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C:\Users\Selena\Desktop\"/>
    </mc:Choice>
  </mc:AlternateContent>
  <xr:revisionPtr revIDLastSave="0" documentId="13_ncr:1_{233C9250-D794-402B-9CDC-F55D9E0D59B5}" xr6:coauthVersionLast="47" xr6:coauthVersionMax="47" xr10:uidLastSave="{00000000-0000-0000-0000-000000000000}"/>
  <bookViews>
    <workbookView xWindow="-108" yWindow="-108" windowWidth="23256" windowHeight="12576" xr2:uid="{00000000-000D-0000-FFFF-FFFF00000000}"/>
  </bookViews>
  <sheets>
    <sheet name="zooplankton" sheetId="5" r:id="rId1"/>
    <sheet name="ReadMe" sheetId="1" r:id="rId2"/>
    <sheet name="Sheet1" sheetId="4" r:id="rId3"/>
    <sheet name="Zooplankton_Data" sheetId="2" r:id="rId4"/>
    <sheet name="Station_Locations" sheetId="3" r:id="rId5"/>
  </sheets>
  <definedNames>
    <definedName name="_xlnm._FilterDatabase" localSheetId="3" hidden="1">Zooplankton_Data!$A$1:$T$3149</definedName>
    <definedName name="Flat_File_Data_From_Zoop_Database_">Zooplankton_Data!$A$1:$T$3149</definedName>
    <definedName name="ttbl_LL_Flat_File">Station_Locations!$A$1:$D$73</definedName>
    <definedName name="ttblRM_Export">ReadMe!$A$1:$B$53</definedName>
  </definedNames>
  <calcPr calcId="125725"/>
  <pivotCaches>
    <pivotCache cacheId="0" r:id="rId6"/>
  </pivotCaches>
</workbook>
</file>

<file path=xl/sharedStrings.xml><?xml version="1.0" encoding="utf-8"?>
<sst xmlns="http://schemas.openxmlformats.org/spreadsheetml/2006/main" count="9951" uniqueCount="244">
  <si>
    <t>Title</t>
  </si>
  <si>
    <t>Great Lakes Biology Monitoring Program Offshore Crustacean Zooplankton Data (Density and Biomass), By Major Taxonomic Group, From 1997 to 2019, Averaged by Station</t>
  </si>
  <si>
    <t>Description</t>
  </si>
  <si>
    <t>Crustacean zooplankton data collected from the offshore waters of lakes Superior, Michigan, Huron, Erie and Ontario as part of the U.S. Environmental Protection Agency (U.S. EPA) Great Lakes National Program Office’s (GLNPO) regular monitoring of the Great Lakes.  Samples are collected in spring (typically April) and summer (typically August) by vertical tows with a metered, 153-μm mesh net from 100 meters depth (or 2 meters above the bottom) to the surface.  Station-level data (mg per m3, # per m3) are summarized by major taxonomic group.</t>
  </si>
  <si>
    <t>Date Data Extracted from Zooplankton Database</t>
  </si>
  <si>
    <t>9/1/2021</t>
  </si>
  <si>
    <t>Update Summary</t>
  </si>
  <si>
    <t>Updates include: 1) The “ReadMe” tab includes a new field called “update summary.” 2) A new species was added, Diaphanosoma fluviatile which is classified as GROUP: CLA, SUBGROUP: NDAP. 3) Group classifications for Alona rectangular were updated; from “Group: CAL; SUBGROUP: CAL” to “Group: CLA; SUBGROUP: NDAP.” 4) Changes to flowmeter revolution values for 4 samples in 2007. All data were recalculated based on the last three changes.</t>
  </si>
  <si>
    <t>Based on</t>
  </si>
  <si>
    <t>GLNPO zooplankton database, beta 7.0, 06/09/2021</t>
  </si>
  <si>
    <t>Publisher</t>
  </si>
  <si>
    <t>U.S. Environmental Protection Agency (EPA) Great Lakes National Program Office (GLNPO) Great Lakes Biology Monitoring Program (GLBMP)</t>
  </si>
  <si>
    <t>Contact</t>
  </si>
  <si>
    <t>Anne Scofield, GLNPO Technical Lead</t>
  </si>
  <si>
    <t>Contact Email</t>
  </si>
  <si>
    <t>scofield.anne@epa.gov</t>
  </si>
  <si>
    <t>Spatial Extent</t>
  </si>
  <si>
    <t>Great Lakes (Lake Erie, Lake Huron, Lake Michigan, Lake Ontario, Lake Superior)</t>
  </si>
  <si>
    <t>Temporal Extent</t>
  </si>
  <si>
    <t>Start date of 1997-08-02 and end date of 2019-08-25</t>
  </si>
  <si>
    <t>Methods Summary</t>
  </si>
  <si>
    <t>Samples were collected during spring (generally April) and summer (generally August) cruises from 72 stations located through the main basins of the five Great Lakes. Vertical tows were taken at each station to a depth of 100 meters (or 2 meters above the bottom at stations less than 100 meters), using a metered, 153-µm mesh net. After collection, samples were immediately narcotized with soda water, and preserved with sucrose formalin solution approximately 20 minutes later. Samples were split in the lab using a Folsom plankton splitter until 200-400 animals were present in a split. Two such splits were counted; rarer animals were counted in two successively less dilute splits. All counts were done with a stereoscopic microscope. Crustacean taxonomy largely followed Balcer et al. (1984); other sources consulted included Hudson et al. (1998), Brooks (1957), Evans (1985) and Rivier (1998). Length measurements were made on the first twenty individuals of each taxon encountered per sample with an electronic tablet or an ocular insert. Dry weights were estimated for each length measurement using length-weight regressions with coefficients derived from the literature (SOP LG403), and these estimates were averaged to obtain an average dry weight for the species in that sample._x000D_
Balcer, M.D., Korda, N.L., Dodson, S.I., 1984. Zooplankton of the Great Lakes: A Guide to the Identiﬁcation and Ecology of the Common Crustacean Species. The University of Wisconsin Press, Wisconsin._x000D_
Hudson, P.L., Reid, J.W., Lesko, L.T., Selgeby, J.H., 1998. Cyclopoid and harpacticoid cope-pods of the Laurentian Great Lakes. Ohio Biol. Surv. Bull. New Ser. 12, 1–50._x000D_
Brooks, J.L., 1957. The systematics of North American Daphnia. Mem. Conn. Acad. Arts. Sci.13, 1–180._x000D_
Evans, M.S., 1985. The morphology of Daphnia pulicaria, a species newly dominating the offshore southeastern Lake Michigan summer Daphnia community. Trans. Am. Microsc. Soc. 104, 223–231._x000D_
Rivier, I.K., 1998. The Predatory Cladocera (Onychopoda: Podonidae, Polyphemidae,_x000D_
Cercopagidae) and Leptodorida of the World. Backhuys Publishing, Leiden.</t>
  </si>
  <si>
    <t>Methods and Quality Documents</t>
  </si>
  <si>
    <t>Standard Operating Procedure for Zooplankton Sample Collection and Preservation and Secchi Depth Measurement Field Procedures (LG402), Revision 12, February 2017</t>
  </si>
  <si>
    <t>Standard Operating Procedure for Zooplankton Analysis (LG403), Revision 8, February 2017</t>
  </si>
  <si>
    <t>Cornell University: "QAPP for the Great Lakes Long-term Biological Monitoring Program," March 2017</t>
  </si>
  <si>
    <t>GDIT: “Quality Assurance Project Plan for CSRA Support to the Great Lakes Biology Monitoring Program,” April 20, 2020, Version 1.0.</t>
  </si>
  <si>
    <t>Public Access Level</t>
  </si>
  <si>
    <t>Public, https://edg.epa.gov/EPA_Data_License.html</t>
  </si>
  <si>
    <t>Disclaimer</t>
  </si>
  <si>
    <t>1. These data were collected following an approved QMP, QAPP, and SOPs; these documents are periodically reviewed and subject to change. Data have been subjected to GLNPO’s quality assurance procedures, and approved by the GLNPO program technical lead and database manager. Unless otherwise noted by data qualifiers, these data meet all quality standards relative to their original purpose. It is the user's responsibility to validate these data consistent with their intended purpose.  Data is provided on the condition that neither GLNPO nor the U.S. Government shall be held liable for any damages resulting from the authorized or unauthorized use of the information. GLNPO, U.S. EPA, and the United States Government provide no warranty, nor accept any liability occurring from any incomplete, incorrect, or misleading data, or from any incorrect, incomplete, or misleading use of the data. Any presentation or publication of this information should include an acknowledgement of U.S. EPA GLNPO by stating "information for this work was provided in part by U.S. EPA GLNPO's Monitoring Program." When possible, references to the specific dataset should also be included.  _x000D_
2. Mysids are not effectively sampled by this method and are not reported. Copepods other than calanoids and cyclopoids are not reported._x000D_
3. GLNPO contractors and grantees are responsible for verifying their data before submitting it to GLNPO. Once received by GLNPO, the data are evaluated for completeness, accuracy, transcription errors, and compliance with quality documentation requirements. _x000D_
4. The cited collection SOP (LG402) and analytical SOP (LG403) serve as the most recent versions of the SOPs. These SOPs are being provided to serve as a reference and to ensure users have the most recent version of the calculation factors identified in LG403. These SOPs may not reflect field or laboratory methods from previous years.</t>
  </si>
  <si>
    <t>Recommended Citation</t>
  </si>
  <si>
    <t>U.S. EPA Great Lakes National Program Office. (2019). Flat File Data From Zoop Database 4.02_07242019 [Microsoft Excel file]. Retrieved from https://cdx.epa.gov/</t>
  </si>
  <si>
    <t>Data Elements</t>
  </si>
  <si>
    <t>"Zooplankton_Data"</t>
  </si>
  <si>
    <t>YEAR</t>
  </si>
  <si>
    <t>Year samples were collected  (YYYY)</t>
  </si>
  <si>
    <t>CRUISE</t>
  </si>
  <si>
    <t>Cruise samples were collected (spring, summer) [Note that Cruise is defined differently within GLENDA data files]</t>
  </si>
  <si>
    <t>SAMPLE DATE</t>
  </si>
  <si>
    <t>Date samples were collected [Data from Great Lakes Environmental Database, GLENDA]</t>
  </si>
  <si>
    <t>NET MESH</t>
  </si>
  <si>
    <t>153 micrometer mesh size</t>
  </si>
  <si>
    <t>LAKE</t>
  </si>
  <si>
    <t>Lake samples were collected (ER = Erie, HU = Huron, MI = Michigan, ON = Ontario, SU = Superior)</t>
  </si>
  <si>
    <t>STATION</t>
  </si>
  <si>
    <t>Station samples were collected (lake abbreviation, station number)</t>
  </si>
  <si>
    <t>CAL_Num/m3</t>
  </si>
  <si>
    <t>Calanoid copepod adults - station-average density in number/cubic meter</t>
  </si>
  <si>
    <t>CAL_ugDW/m3</t>
  </si>
  <si>
    <t>Calanoid copepod adults - station-average biomass in dry weight (micrograms)/cubic meter</t>
  </si>
  <si>
    <t>CALIM_Num/m3</t>
  </si>
  <si>
    <t>Calanoid copepod copepodites - station-average density in number/cubic meter</t>
  </si>
  <si>
    <t>CALIM_ugDW/m3</t>
  </si>
  <si>
    <t>Calanoid  copepod copepodites - station-average biomass in dry weight (micrograms)/cubic meter</t>
  </si>
  <si>
    <t>CYC_Num/m3</t>
  </si>
  <si>
    <t>Cyclopoid copepod adults - station-average density in number/cubic meter</t>
  </si>
  <si>
    <t>CYC_ugDW/m3</t>
  </si>
  <si>
    <t>Cyclopoid copepod adults - station-average biomass in dry weight (micrograms)/cubic meter</t>
  </si>
  <si>
    <t>CYCIM_Num/m3</t>
  </si>
  <si>
    <t>Cyclopoid copepod copepodites - station-average density in number/cubic meter</t>
  </si>
  <si>
    <t>CYCIM_ugDW/m3</t>
  </si>
  <si>
    <t>Cyclopoid copepod copepodites - station-average biomass in dry weight (micrograms)/cubic meter</t>
  </si>
  <si>
    <t>DAP_Num/m3</t>
  </si>
  <si>
    <t>Daphnia - station-average density in number/cubic meter</t>
  </si>
  <si>
    <t>DAP_ugDW/m3</t>
  </si>
  <si>
    <t>Daphnia - station-average biomass in dry weight (micrograms)/cubic meter</t>
  </si>
  <si>
    <t>NDAP_Num/m3</t>
  </si>
  <si>
    <t>Non-daphnid herbivorous cladocerans - station-average density in number/cubic meter</t>
  </si>
  <si>
    <t>NDAP_ugDW/m3</t>
  </si>
  <si>
    <t>Non-daphnid herbivorous cladocerans - station-average biomass in dry weight (micrograms)/cubic meter</t>
  </si>
  <si>
    <t>PRED_Num/m3</t>
  </si>
  <si>
    <t>Predatory cladocerans - station-average density in number/cubic meter</t>
  </si>
  <si>
    <t>PRED_ugDW/m3</t>
  </si>
  <si>
    <t>Predatory cladocerans - station-average biomass in dry weight (micrograms)/cubic meter</t>
  </si>
  <si>
    <t>"Station_Locations"</t>
  </si>
  <si>
    <t>Station</t>
  </si>
  <si>
    <t>Station samples were collected (lake abbreviation, station number) [Data from Great Lakes Environmental Database, GLENDA]</t>
  </si>
  <si>
    <t>Latitude (DD)</t>
  </si>
  <si>
    <t>Target latitude of the station in decimal degrees [Data from 2017 WQS QAPP; Appendix B, Attachment A]</t>
  </si>
  <si>
    <t>Longitude (DD)</t>
  </si>
  <si>
    <t>Target longitude of the station in decimal degrees [Data from 2017 WQS QAPP; Appendix B, Attachment A]</t>
  </si>
  <si>
    <t>Depth (m)</t>
  </si>
  <si>
    <t>Station depth in meters based on target coordinates and bathymetric data from National Centers for Environmental Information / NOAA</t>
  </si>
  <si>
    <t>For further details on the background of the GLNPO Water Quality Survey, see:</t>
  </si>
  <si>
    <t>Barbiero, R.P., Lesht, B.M., Hinchey, E.K., Nettesheim, T.G., 2018. A brief history of the US EPA Great Lakes National Program Office’s water quality survey. J. Great Lakes Res. 44, 539-546.</t>
  </si>
  <si>
    <t>For a recent assessment of  GLNPO zooplankton data, see:</t>
  </si>
  <si>
    <t>Barbiero, R.P., Rudstam, L.G., Watkings, J.M., Lesht, B.M., 2019. A cross-lake comparison of crustacean zooplankton communities in the Laurentian Great Lakes, 1997–2016. J. Great Lakes Res. 45, 672-690.</t>
  </si>
  <si>
    <t>YEAR_</t>
  </si>
  <si>
    <t>NET_MESH</t>
  </si>
  <si>
    <t>Sample_Date</t>
  </si>
  <si>
    <t>Summer</t>
  </si>
  <si>
    <t>SU</t>
  </si>
  <si>
    <t>SU 05</t>
  </si>
  <si>
    <t>MI</t>
  </si>
  <si>
    <t>MI 47</t>
  </si>
  <si>
    <t>MI 34</t>
  </si>
  <si>
    <t>MI 40</t>
  </si>
  <si>
    <t>MI 41</t>
  </si>
  <si>
    <t>MI 19</t>
  </si>
  <si>
    <t>MI 23</t>
  </si>
  <si>
    <t>MI 27</t>
  </si>
  <si>
    <t>MI 32</t>
  </si>
  <si>
    <t>MI 17</t>
  </si>
  <si>
    <t>MI 18</t>
  </si>
  <si>
    <t>MI 11</t>
  </si>
  <si>
    <t>ER</t>
  </si>
  <si>
    <t>ER 61</t>
  </si>
  <si>
    <t>ER 36</t>
  </si>
  <si>
    <t>ER 37</t>
  </si>
  <si>
    <t>ER 38</t>
  </si>
  <si>
    <t>ER 42</t>
  </si>
  <si>
    <t>ER 43</t>
  </si>
  <si>
    <t>ER 58</t>
  </si>
  <si>
    <t>ER 59</t>
  </si>
  <si>
    <t>ER 60</t>
  </si>
  <si>
    <t>ER 73</t>
  </si>
  <si>
    <t>ER 91</t>
  </si>
  <si>
    <t>ER 92</t>
  </si>
  <si>
    <t>ER 09</t>
  </si>
  <si>
    <t>ER 15</t>
  </si>
  <si>
    <t>ER 30</t>
  </si>
  <si>
    <t>ER 31</t>
  </si>
  <si>
    <t>ER 32</t>
  </si>
  <si>
    <t>ER 63</t>
  </si>
  <si>
    <t>ER 78</t>
  </si>
  <si>
    <t>ER 10</t>
  </si>
  <si>
    <t>ON</t>
  </si>
  <si>
    <t>ON 12</t>
  </si>
  <si>
    <t>ON 25</t>
  </si>
  <si>
    <t>ON 33</t>
  </si>
  <si>
    <t>ON 41</t>
  </si>
  <si>
    <t>ON 49</t>
  </si>
  <si>
    <t>ON 60</t>
  </si>
  <si>
    <t>ON 63</t>
  </si>
  <si>
    <t>ON 55</t>
  </si>
  <si>
    <t>HU</t>
  </si>
  <si>
    <t>HU 06</t>
  </si>
  <si>
    <t>HU 09</t>
  </si>
  <si>
    <t>HU 12</t>
  </si>
  <si>
    <t>HU 15</t>
  </si>
  <si>
    <t>HU 93</t>
  </si>
  <si>
    <t>HU 27</t>
  </si>
  <si>
    <t>HU 32</t>
  </si>
  <si>
    <t>HU 37</t>
  </si>
  <si>
    <t>HU 38</t>
  </si>
  <si>
    <t>HU 45</t>
  </si>
  <si>
    <t>HU 48</t>
  </si>
  <si>
    <t>HU 53</t>
  </si>
  <si>
    <t>HU 54</t>
  </si>
  <si>
    <t>HU 61</t>
  </si>
  <si>
    <t>SU 01</t>
  </si>
  <si>
    <t>SU 02</t>
  </si>
  <si>
    <t>SU 06</t>
  </si>
  <si>
    <t>SU 07</t>
  </si>
  <si>
    <t>SU 09</t>
  </si>
  <si>
    <t>SU 11</t>
  </si>
  <si>
    <t>SU 04</t>
  </si>
  <si>
    <t>SU 08</t>
  </si>
  <si>
    <t>SU 13</t>
  </si>
  <si>
    <t>SU 15</t>
  </si>
  <si>
    <t>SU 16</t>
  </si>
  <si>
    <t>SU 18</t>
  </si>
  <si>
    <t>SU 19</t>
  </si>
  <si>
    <t>SU 10</t>
  </si>
  <si>
    <t>SU 12</t>
  </si>
  <si>
    <t>SU 14</t>
  </si>
  <si>
    <t>SU 17</t>
  </si>
  <si>
    <t>SU 03</t>
  </si>
  <si>
    <t>Spring</t>
  </si>
  <si>
    <t>Latitude_DD</t>
  </si>
  <si>
    <t>Longitude_DD</t>
  </si>
  <si>
    <t>Depth_M</t>
  </si>
  <si>
    <t>47</t>
  </si>
  <si>
    <t>32</t>
  </si>
  <si>
    <t>62</t>
  </si>
  <si>
    <t>20</t>
  </si>
  <si>
    <t>21</t>
  </si>
  <si>
    <t>23</t>
  </si>
  <si>
    <t>24</t>
  </si>
  <si>
    <t>22</t>
  </si>
  <si>
    <t>9</t>
  </si>
  <si>
    <t>7</t>
  </si>
  <si>
    <t>8</t>
  </si>
  <si>
    <t>44</t>
  </si>
  <si>
    <t>10</t>
  </si>
  <si>
    <t>52</t>
  </si>
  <si>
    <t>58</t>
  </si>
  <si>
    <t>88</t>
  </si>
  <si>
    <t>67</t>
  </si>
  <si>
    <t>55</t>
  </si>
  <si>
    <t>80</t>
  </si>
  <si>
    <t>74</t>
  </si>
  <si>
    <t>139</t>
  </si>
  <si>
    <t>101</t>
  </si>
  <si>
    <t>108</t>
  </si>
  <si>
    <t>85</t>
  </si>
  <si>
    <t>130</t>
  </si>
  <si>
    <t>117</t>
  </si>
  <si>
    <t>89</t>
  </si>
  <si>
    <t>126</t>
  </si>
  <si>
    <t>103</t>
  </si>
  <si>
    <t>164</t>
  </si>
  <si>
    <t>90</t>
  </si>
  <si>
    <t>98</t>
  </si>
  <si>
    <t>161</t>
  </si>
  <si>
    <t>160</t>
  </si>
  <si>
    <t>165</t>
  </si>
  <si>
    <t>256</t>
  </si>
  <si>
    <t>188</t>
  </si>
  <si>
    <t>106</t>
  </si>
  <si>
    <t>138</t>
  </si>
  <si>
    <t>131</t>
  </si>
  <si>
    <t>50</t>
  </si>
  <si>
    <t>193</t>
  </si>
  <si>
    <t>152</t>
  </si>
  <si>
    <t>86</t>
  </si>
  <si>
    <t>104</t>
  </si>
  <si>
    <t>167</t>
  </si>
  <si>
    <t>153</t>
  </si>
  <si>
    <t>145</t>
  </si>
  <si>
    <t>224</t>
  </si>
  <si>
    <t>155</t>
  </si>
  <si>
    <t>200</t>
  </si>
  <si>
    <t>287</t>
  </si>
  <si>
    <t>226</t>
  </si>
  <si>
    <t>213</t>
  </si>
  <si>
    <t>240</t>
  </si>
  <si>
    <t>124</t>
  </si>
  <si>
    <t>235</t>
  </si>
  <si>
    <t>209</t>
  </si>
  <si>
    <t>179</t>
  </si>
  <si>
    <t>205</t>
  </si>
  <si>
    <t>162</t>
  </si>
  <si>
    <t>196</t>
  </si>
  <si>
    <t>Average of CAL_Num/m3</t>
  </si>
  <si>
    <t>Average of CALIM_Num/m3</t>
  </si>
  <si>
    <t>Average of CYC_Num/m3</t>
  </si>
  <si>
    <t>Average of CYCIM_Num/m3</t>
  </si>
  <si>
    <t>Average of DAP_Num/m3</t>
  </si>
  <si>
    <t>Average of NDAP_Num/m3</t>
  </si>
  <si>
    <t>Average of PRED_Num/m3</t>
  </si>
  <si>
    <t>year</t>
  </si>
  <si>
    <t>lake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</si>
</sst>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 x14ac:knownFonts="1">
    <font>
      <sz val="11"/>
      <color theme="1"/>
      <name val="Calibri"/>
      <family val="2"/>
      <scheme val="minor"/>
    </font>
    <font>
      <b/>
      <sz val="11"/>
      <color theme="1"/>
      <name val="Calibri"/>
      <family val="2"/>
      <scheme val="minor"/>
    </font>
    <font>
      <sz val="10"/>
      <color theme="1"/>
      <name val="Arial"/>
      <family val="2"/>
    </font>
    <font>
      <b/>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2" fillId="0" borderId="0" xfId="0" applyFont="1"/>
    <xf numFmtId="0" fontId="3" fillId="0" borderId="0" xfId="0" applyFont="1"/>
    <xf numFmtId="0" fontId="1" fillId="0" borderId="0" xfId="0" applyFont="1"/>
    <xf numFmtId="0" fontId="3" fillId="0" borderId="0" xfId="0" applyFont="1" applyAlignment="1">
      <alignment vertical="top"/>
    </xf>
    <xf numFmtId="0" fontId="1" fillId="0" borderId="0" xfId="0" applyFont="1" applyAlignment="1">
      <alignment vertical="top"/>
    </xf>
    <xf numFmtId="0" fontId="2" fillId="0" borderId="0" xfId="0" applyFont="1" applyAlignment="1">
      <alignment vertical="top"/>
    </xf>
    <xf numFmtId="0" fontId="0" fillId="0" borderId="0" xfId="0" applyAlignment="1">
      <alignment vertical="top"/>
    </xf>
    <xf numFmtId="0" fontId="3" fillId="0" borderId="0" xfId="0" applyFont="1" applyAlignment="1">
      <alignment vertical="top" wrapText="1"/>
    </xf>
    <xf numFmtId="0" fontId="2" fillId="0" borderId="0" xfId="0" applyFont="1" applyAlignment="1">
      <alignment vertical="top" wrapText="1"/>
    </xf>
    <xf numFmtId="0" fontId="0" fillId="0" borderId="0" xfId="0" applyAlignment="1">
      <alignment wrapText="1"/>
    </xf>
    <xf numFmtId="0" fontId="1" fillId="0" borderId="0" xfId="0" applyFont="1" applyAlignment="1">
      <alignment vertical="top" wrapText="1"/>
    </xf>
    <xf numFmtId="164" fontId="3" fillId="0" borderId="0" xfId="0" applyNumberFormat="1" applyFont="1"/>
    <xf numFmtId="164" fontId="2" fillId="0" borderId="0" xfId="0" applyNumberFormat="1" applyFont="1"/>
    <xf numFmtId="164" fontId="0" fillId="0" borderId="0" xfId="0" applyNumberFormat="1"/>
    <xf numFmtId="14" fontId="2" fillId="0" borderId="0" xfId="0" applyNumberFormat="1" applyFont="1" applyAlignment="1" applyProtection="1">
      <alignment vertical="center"/>
    </xf>
    <xf numFmtId="0" fontId="0" fillId="0" borderId="0" xfId="0" applyNumberFormat="1"/>
    <xf numFmtId="0" fontId="0" fillId="0" borderId="0" xfId="0" pivotButton="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lena" refreshedDate="44737.344902777775" createdVersion="8" refreshedVersion="8" minRefreshableVersion="3" recordCount="3148" xr:uid="{2E50FCE5-C5B3-49A6-A4BA-B3F51AE29449}">
  <cacheSource type="worksheet">
    <worksheetSource ref="A1:T3149" sheet="Zooplankton_Data"/>
  </cacheSource>
  <cacheFields count="20">
    <cacheField name="YEAR_" numFmtId="0">
      <sharedItems containsSemiMixedTypes="0" containsString="0" containsNumber="1" containsInteger="1" minValue="1997" maxValue="2019" count="23">
        <n v="1999"/>
        <n v="2000"/>
        <n v="2001"/>
        <n v="2002"/>
        <n v="2003"/>
        <n v="2004"/>
        <n v="1997"/>
        <n v="1998"/>
        <n v="2005"/>
        <n v="2006"/>
        <n v="2007"/>
        <n v="2008"/>
        <n v="2009"/>
        <n v="2010"/>
        <n v="2011"/>
        <n v="2012"/>
        <n v="2013"/>
        <n v="2014"/>
        <n v="2015"/>
        <n v="2016"/>
        <n v="2017"/>
        <n v="2018"/>
        <n v="2019"/>
      </sharedItems>
    </cacheField>
    <cacheField name="CRUISE" numFmtId="0">
      <sharedItems/>
    </cacheField>
    <cacheField name="NET_MESH" numFmtId="0">
      <sharedItems containsSemiMixedTypes="0" containsString="0" containsNumber="1" containsInteger="1" minValue="153" maxValue="153"/>
    </cacheField>
    <cacheField name="LAKE" numFmtId="0">
      <sharedItems count="5">
        <s v="SU"/>
        <s v="MI"/>
        <s v="ER"/>
        <s v="ON"/>
        <s v="HU"/>
      </sharedItems>
    </cacheField>
    <cacheField name="STATION" numFmtId="0">
      <sharedItems/>
    </cacheField>
    <cacheField name="Sample_Date" numFmtId="14">
      <sharedItems containsSemiMixedTypes="0" containsNonDate="0" containsDate="1" containsString="0" minDate="1997-08-02T00:00:00" maxDate="2019-08-26T00:00:00"/>
    </cacheField>
    <cacheField name="CAL_Num/m3" numFmtId="0">
      <sharedItems containsSemiMixedTypes="0" containsString="0" containsNumber="1" minValue="0" maxValue="27533.828304705999"/>
    </cacheField>
    <cacheField name="CAL_ugDW/m3" numFmtId="0">
      <sharedItems containsSemiMixedTypes="0" containsString="0" containsNumber="1" minValue="0" maxValue="228110.35921772299"/>
    </cacheField>
    <cacheField name="CALIM_Num/m3" numFmtId="0">
      <sharedItems containsSemiMixedTypes="0" containsString="0" containsNumber="1" minValue="0" maxValue="53365.815640467801"/>
    </cacheField>
    <cacheField name="CALIM_ugDW/m3" numFmtId="0">
      <sharedItems containsSemiMixedTypes="0" containsString="0" containsNumber="1" minValue="0" maxValue="116661.84386795999"/>
    </cacheField>
    <cacheField name="CYC_Num/m3" numFmtId="0">
      <sharedItems containsSemiMixedTypes="0" containsString="0" containsNumber="1" minValue="0" maxValue="35166.968824822499"/>
    </cacheField>
    <cacheField name="CYC_ugDW/m3" numFmtId="0">
      <sharedItems containsSemiMixedTypes="0" containsString="0" containsNumber="1" minValue="0" maxValue="123622.681258365"/>
    </cacheField>
    <cacheField name="CYCIM_Num/m3" numFmtId="0">
      <sharedItems containsSemiMixedTypes="0" containsString="0" containsNumber="1" minValue="0" maxValue="98484.688021490801"/>
    </cacheField>
    <cacheField name="CYCIM_ugDW/m3" numFmtId="0">
      <sharedItems containsSemiMixedTypes="0" containsString="0" containsNumber="1" minValue="0" maxValue="150819.01721764501"/>
    </cacheField>
    <cacheField name="DAP_Num/m3" numFmtId="0">
      <sharedItems containsSemiMixedTypes="0" containsString="0" containsNumber="1" minValue="0" maxValue="52764.785561017998"/>
    </cacheField>
    <cacheField name="DAP_ugDW/m3" numFmtId="0">
      <sharedItems containsSemiMixedTypes="0" containsString="0" containsNumber="1" minValue="0" maxValue="342397.69370366802"/>
    </cacheField>
    <cacheField name="NDAP_Num/m3" numFmtId="0">
      <sharedItems containsSemiMixedTypes="0" containsString="0" containsNumber="1" minValue="0" maxValue="116880.55210205801"/>
    </cacheField>
    <cacheField name="NDAP_ugDW/m3" numFmtId="0">
      <sharedItems containsSemiMixedTypes="0" containsString="0" containsNumber="1" minValue="0" maxValue="194183.820904833"/>
    </cacheField>
    <cacheField name="PRED_Num/m3" numFmtId="0">
      <sharedItems containsSemiMixedTypes="0" containsString="0" containsNumber="1" minValue="0" maxValue="3815.1054474489501"/>
    </cacheField>
    <cacheField name="PRED_ugDW/m3" numFmtId="0">
      <sharedItems containsSemiMixedTypes="0" containsString="0" containsNumber="1" minValue="0" maxValue="54046.77285324649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48">
  <r>
    <x v="0"/>
    <s v="Summer"/>
    <n v="153"/>
    <x v="0"/>
    <s v="SU 05"/>
    <d v="1999-08-24T00:00:00"/>
    <n v="133.97077583592099"/>
    <n v="4779.8037471998095"/>
    <n v="2964.1034153697601"/>
    <n v="10283.095832839699"/>
    <n v="125.597602346176"/>
    <n v="559.98227008189599"/>
    <n v="175.83664328464701"/>
    <n v="90.465480056502699"/>
    <n v="46.052454193597903"/>
    <n v="595.99579056601306"/>
    <n v="410.28550099750902"/>
    <n v="2818.9155040720302"/>
    <n v="1.1774775219953999"/>
    <n v="163.370903447035"/>
  </r>
  <r>
    <x v="0"/>
    <s v="Summer"/>
    <n v="153"/>
    <x v="1"/>
    <s v="MI 47"/>
    <d v="1999-08-28T00:00:00"/>
    <n v="1440.46967662564"/>
    <n v="6982.8232508595302"/>
    <n v="2270.6911158630701"/>
    <n v="5527.2151169381596"/>
    <n v="4257.5458422432603"/>
    <n v="13252.3567276339"/>
    <n v="6258.5923880975897"/>
    <n v="5142.7472075201404"/>
    <n v="879.89280739694004"/>
    <n v="6234.2940721684399"/>
    <n v="4676.2045167305096"/>
    <n v="5032.2416248565496"/>
    <n v="1.2196094860592701"/>
    <n v="141.418636025154"/>
  </r>
  <r>
    <x v="0"/>
    <s v="Summer"/>
    <n v="153"/>
    <x v="1"/>
    <s v="MI 34"/>
    <d v="1999-08-29T00:00:00"/>
    <n v="415.46280674307599"/>
    <n v="4680.0072521878901"/>
    <n v="1252.7801557175801"/>
    <n v="1697.92341168999"/>
    <n v="1239.99668474087"/>
    <n v="2523.1623658286599"/>
    <n v="4282.4627771978603"/>
    <n v="2026.99096647891"/>
    <n v="1201.64627181074"/>
    <n v="5634.7690551231599"/>
    <n v="5432.9751651017696"/>
    <n v="3729.2225316507001"/>
    <n v="1.24838583756934"/>
    <n v="217.54506808440601"/>
  </r>
  <r>
    <x v="0"/>
    <s v="Summer"/>
    <n v="153"/>
    <x v="1"/>
    <s v="MI 40"/>
    <d v="1999-08-29T00:00:00"/>
    <n v="243.878839507138"/>
    <n v="1752.9545474864201"/>
    <n v="715.377929220939"/>
    <n v="1108.55772184956"/>
    <n v="2715.1844131794701"/>
    <n v="5764.0240731121503"/>
    <n v="7186.29647081034"/>
    <n v="5711.5328102211297"/>
    <n v="552.79203621618001"/>
    <n v="1791.7595994993601"/>
    <n v="8633.3109185526901"/>
    <n v="5373.8626483692497"/>
    <n v="24.578414294078801"/>
    <n v="348.838393807827"/>
  </r>
  <r>
    <x v="0"/>
    <s v="Summer"/>
    <n v="153"/>
    <x v="1"/>
    <s v="MI 41"/>
    <d v="1999-08-29T00:00:00"/>
    <n v="1003.12706489597"/>
    <n v="6290.2963579120596"/>
    <n v="2545.9375617650699"/>
    <n v="6329.0229705579604"/>
    <n v="2356.8332388742301"/>
    <n v="7532.8381496186003"/>
    <n v="8817.1130027655108"/>
    <n v="8460.3713024291901"/>
    <n v="1168.34758689867"/>
    <n v="6389.9775330985804"/>
    <n v="3233.0921649945799"/>
    <n v="2433.61139493053"/>
    <n v="2.3613192737260098"/>
    <n v="514.890777674437"/>
  </r>
  <r>
    <x v="0"/>
    <s v="Summer"/>
    <n v="153"/>
    <x v="1"/>
    <s v="MI 19"/>
    <d v="1999-08-30T00:00:00"/>
    <n v="998.76089011665101"/>
    <n v="17663.8044484778"/>
    <n v="3119.4175746109099"/>
    <n v="7637.6549743918404"/>
    <n v="465.17630498583702"/>
    <n v="793.04393984383205"/>
    <n v="4159.2234328145496"/>
    <n v="3006.5515456653502"/>
    <n v="7059.7345109615298"/>
    <n v="51099.8685062062"/>
    <n v="725.127769536747"/>
    <n v="621.05622382854006"/>
    <n v="8.9251428001648492"/>
    <n v="522.16004070311999"/>
  </r>
  <r>
    <x v="0"/>
    <s v="Summer"/>
    <n v="153"/>
    <x v="1"/>
    <s v="MI 23"/>
    <d v="1999-08-30T00:00:00"/>
    <n v="1223.21143154537"/>
    <n v="8817.6802215973203"/>
    <n v="9814.8155340663998"/>
    <n v="19906.786665911801"/>
    <n v="1427.0800034695999"/>
    <n v="3588.4136789712402"/>
    <n v="5184.0865432160799"/>
    <n v="5661.1050922165296"/>
    <n v="4718.1012359607003"/>
    <n v="31338.6813352604"/>
    <n v="3611.3861312291801"/>
    <n v="3085.2832306666301"/>
    <n v="0.68259566492487"/>
    <n v="126.23344512076"/>
  </r>
  <r>
    <x v="0"/>
    <s v="Summer"/>
    <n v="153"/>
    <x v="1"/>
    <s v="MI 27"/>
    <d v="1999-08-30T00:00:00"/>
    <n v="976.40717529823803"/>
    <n v="6306.7518976369502"/>
    <n v="3271.5085840022898"/>
    <n v="4663.7033366432497"/>
    <n v="990.24931997516103"/>
    <n v="1274.3808017997601"/>
    <n v="4465.0250509706802"/>
    <n v="2698.3471253930402"/>
    <n v="1986.8340082899699"/>
    <n v="9726.4054083334104"/>
    <n v="3042.31290565992"/>
    <n v="2008.23079401209"/>
    <n v="7.5458318184542801"/>
    <n v="78.793979609946604"/>
  </r>
  <r>
    <x v="0"/>
    <s v="Summer"/>
    <n v="153"/>
    <x v="1"/>
    <s v="MI 32"/>
    <d v="1999-08-30T00:00:00"/>
    <n v="499.61477176379401"/>
    <n v="8463.8971872388993"/>
    <n v="1221.2805532003899"/>
    <n v="2473.2717519179901"/>
    <n v="3700.85016121329"/>
    <n v="8712.0879959140202"/>
    <n v="9326.1424062575006"/>
    <n v="5435.8102430151403"/>
    <n v="1443.33156287318"/>
    <n v="7564.5853503336702"/>
    <n v="12952.975564246501"/>
    <n v="7313.3388680726202"/>
    <n v="1.66249128335753"/>
    <n v="270.987108191169"/>
  </r>
  <r>
    <x v="0"/>
    <s v="Summer"/>
    <n v="153"/>
    <x v="1"/>
    <s v="MI 17"/>
    <d v="1999-08-31T00:00:00"/>
    <n v="698.97166242249102"/>
    <n v="11281.7181446535"/>
    <n v="2180.2121283851802"/>
    <n v="6038.7549219992497"/>
    <n v="557.72868400551101"/>
    <n v="505.16848436727201"/>
    <n v="1919.45586053845"/>
    <n v="801.01676375609202"/>
    <n v="1622.4834443796699"/>
    <n v="9615.8997596745394"/>
    <n v="1521.07822910594"/>
    <n v="951.00531307476001"/>
    <n v="4.4704308072682002"/>
    <n v="160.92701417207999"/>
  </r>
  <r>
    <x v="0"/>
    <s v="Summer"/>
    <n v="153"/>
    <x v="1"/>
    <s v="MI 18"/>
    <d v="1999-08-31T00:00:00"/>
    <n v="2738.6817348149302"/>
    <n v="51873.834831902102"/>
    <n v="7368.3298204630901"/>
    <n v="24929.7748539407"/>
    <n v="367.09815083598198"/>
    <n v="407.14268924391803"/>
    <n v="3328.6355207547899"/>
    <n v="1986.0188244250101"/>
    <n v="7048.1602095158596"/>
    <n v="65370.927104943199"/>
    <n v="1426.3171791786699"/>
    <n v="909.79029739115799"/>
    <n v="2.6660303083574801"/>
    <n v="493.31471432507499"/>
  </r>
  <r>
    <x v="0"/>
    <s v="Summer"/>
    <n v="153"/>
    <x v="1"/>
    <s v="MI 11"/>
    <d v="1999-09-01T00:00:00"/>
    <n v="1035.8565141952699"/>
    <n v="20068.7091070075"/>
    <n v="3639.8846957139199"/>
    <n v="8210.9295442461498"/>
    <n v="330.89860870126603"/>
    <n v="667.45537053138696"/>
    <n v="3409.69435922609"/>
    <n v="1614.05091243678"/>
    <n v="4143.4260567810697"/>
    <n v="38044.284739914903"/>
    <n v="517.92825709763304"/>
    <n v="413.87176322685002"/>
    <n v="1.4049703154775199"/>
    <n v="327.717746282674"/>
  </r>
  <r>
    <x v="1"/>
    <s v="Summer"/>
    <n v="153"/>
    <x v="2"/>
    <s v="ER 61"/>
    <d v="2000-08-02T00:00:00"/>
    <n v="120.749408460694"/>
    <n v="566.99641944250095"/>
    <n v="788.89613527653603"/>
    <n v="861.89185625348296"/>
    <n v="241.49881692138899"/>
    <n v="783.80716354911999"/>
    <n v="386.39810707422203"/>
    <n v="438.24990450839499"/>
    <n v="0"/>
    <n v="0"/>
    <n v="6126.0199892392202"/>
    <n v="4233.31333598523"/>
    <n v="12.074940846069399"/>
    <n v="21.971912625152399"/>
  </r>
  <r>
    <x v="1"/>
    <s v="Summer"/>
    <n v="153"/>
    <x v="2"/>
    <s v="ER 36"/>
    <d v="2000-08-03T00:00:00"/>
    <n v="2530.9836639556602"/>
    <n v="19201.757617564199"/>
    <n v="2091.7220363269898"/>
    <n v="6586.0270338137798"/>
    <n v="3171.0506070717101"/>
    <n v="20353.9260271444"/>
    <n v="2978.61217972963"/>
    <n v="8048.9991282314604"/>
    <n v="1121.16301147127"/>
    <n v="37666.411327898197"/>
    <n v="33.4675525812318"/>
    <n v="44.387621294753302"/>
    <n v="30.068504272200499"/>
    <n v="6312.8295539197297"/>
  </r>
  <r>
    <x v="1"/>
    <s v="Summer"/>
    <n v="153"/>
    <x v="2"/>
    <s v="ER 37"/>
    <d v="2000-08-03T00:00:00"/>
    <n v="1936.2838476719301"/>
    <n v="13296.316086840399"/>
    <n v="1471.89056713273"/>
    <n v="3669.20023461342"/>
    <n v="2432.1614184171799"/>
    <n v="15880.4852415684"/>
    <n v="3022.4918597805799"/>
    <n v="6571.4354922265402"/>
    <n v="1133.4344474177201"/>
    <n v="22700.003160962398"/>
    <n v="432.908990333156"/>
    <n v="480.45940678342799"/>
    <n v="44.766725136724098"/>
    <n v="7181.4366479627197"/>
  </r>
  <r>
    <x v="1"/>
    <s v="Summer"/>
    <n v="153"/>
    <x v="2"/>
    <s v="ER 38"/>
    <d v="2000-08-03T00:00:00"/>
    <n v="4024.47319789312"/>
    <n v="27045.5245169556"/>
    <n v="2945.1446271484001"/>
    <n v="6013.6042248705098"/>
    <n v="2141.9233651988402"/>
    <n v="15267.6869238985"/>
    <n v="7011.45226576806"/>
    <n v="8877.5634839157501"/>
    <n v="1321.9683269586601"/>
    <n v="9506.6746577541799"/>
    <n v="5522.14617590325"/>
    <n v="5811.5031461322897"/>
    <n v="72.687340762362794"/>
    <n v="8142.9228220841296"/>
  </r>
  <r>
    <x v="1"/>
    <s v="Summer"/>
    <n v="153"/>
    <x v="2"/>
    <s v="ER 42"/>
    <d v="2000-08-03T00:00:00"/>
    <n v="919.70799444228805"/>
    <n v="5823.78964753938"/>
    <n v="776.82119443046702"/>
    <n v="2803.8683628548602"/>
    <n v="165.024191562949"/>
    <n v="520.02177678439205"/>
    <n v="619.84696343156395"/>
    <n v="567.14928087296198"/>
    <n v="1404.7181184260801"/>
    <n v="56528.895827405402"/>
    <n v="24.149881692138901"/>
    <n v="51.479942761187999"/>
    <n v="40.501364087857901"/>
    <n v="6553.8995583720298"/>
  </r>
  <r>
    <x v="1"/>
    <s v="Summer"/>
    <n v="153"/>
    <x v="2"/>
    <s v="ER 43"/>
    <d v="2000-08-03T00:00:00"/>
    <n v="1089.1596643154601"/>
    <n v="7096.8879465178597"/>
    <n v="1017.63886084259"/>
    <n v="3066.07447616319"/>
    <n v="261.561795557935"/>
    <n v="565.92842857849598"/>
    <n v="1029.8995700093701"/>
    <n v="1365.7490890428101"/>
    <n v="1667.4564466818299"/>
    <n v="78143.288098724501"/>
    <n v="38.825579028130903"/>
    <n v="48.492965035465602"/>
    <n v="33.206087326690898"/>
    <n v="5455.4098349358101"/>
  </r>
  <r>
    <x v="1"/>
    <s v="Summer"/>
    <n v="153"/>
    <x v="2"/>
    <s v="ER 58"/>
    <d v="2000-08-03T00:00:00"/>
    <n v="2441.7071872562501"/>
    <n v="13520.5601820784"/>
    <n v="1311.2871931561399"/>
    <n v="2602.7901837366899"/>
    <n v="7686.8559598807897"/>
    <n v="36520.694457193102"/>
    <n v="14424.1591247175"/>
    <n v="19536.2748481911"/>
    <n v="13293.739130617399"/>
    <n v="106947.898737949"/>
    <n v="15735.4463178736"/>
    <n v="17663.306223837899"/>
    <n v="113.041999410012"/>
    <n v="3075.9400272399498"/>
  </r>
  <r>
    <x v="1"/>
    <s v="Summer"/>
    <n v="153"/>
    <x v="2"/>
    <s v="ER 59"/>
    <d v="2000-08-03T00:00:00"/>
    <n v="537.47527393899702"/>
    <n v="3336.7746078579498"/>
    <n v="605.43191777036498"/>
    <n v="2329.5781202919102"/>
    <n v="691.92219173755996"/>
    <n v="3152.5162670714499"/>
    <n v="988.46027391079997"/>
    <n v="1813.67235052251"/>
    <n v="7339.3175337876901"/>
    <n v="19403.548282224801"/>
    <n v="642.49917804202005"/>
    <n v="753.93200118529103"/>
    <n v="1235.5753423885001"/>
    <n v="22512.968865290601"/>
  </r>
  <r>
    <x v="1"/>
    <s v="Summer"/>
    <n v="153"/>
    <x v="2"/>
    <s v="ER 60"/>
    <d v="2000-08-03T00:00:00"/>
    <n v="84.781499557508795"/>
    <n v="410.818228990325"/>
    <n v="983.46539486710196"/>
    <n v="2396.4193630907898"/>
    <n v="16.956299911501802"/>
    <n v="67.445349784534002"/>
    <n v="1141.72419404112"/>
    <n v="540.49115869691298"/>
    <n v="1096.5073942771101"/>
    <n v="7289.7313940206895"/>
    <n v="1624.9787415189201"/>
    <n v="1207.6500320114101"/>
    <n v="350.43019817103601"/>
    <n v="3095.3401360791299"/>
  </r>
  <r>
    <x v="1"/>
    <s v="Summer"/>
    <n v="153"/>
    <x v="2"/>
    <s v="ER 73"/>
    <d v="2000-08-03T00:00:00"/>
    <n v="848.17834485890603"/>
    <n v="5850.5949960571397"/>
    <n v="3062.5499968731001"/>
    <n v="6180.1831607590502"/>
    <n v="87.284572401587596"/>
    <n v="306.54587418038898"/>
    <n v="444.01282482546702"/>
    <n v="357.05074697127998"/>
    <n v="903.20557528599295"/>
    <n v="47854.7043553068"/>
    <n v="11.384944226293999"/>
    <n v="11.647383803473399"/>
    <n v="36.2895097213122"/>
    <n v="6196.1373725657204"/>
  </r>
  <r>
    <x v="1"/>
    <s v="Summer"/>
    <n v="153"/>
    <x v="2"/>
    <s v="ER 91"/>
    <d v="2000-08-03T00:00:00"/>
    <n v="114.87511291395801"/>
    <n v="636.70035670730203"/>
    <n v="962.07907065439701"/>
    <n v="1012.51148149311"/>
    <n v="818.48517951194901"/>
    <n v="7049.5264328700096"/>
    <n v="3388.8158309617602"/>
    <n v="2394.3791373456402"/>
    <n v="8701.7898032322992"/>
    <n v="24822.973970222101"/>
    <n v="3029.8311031056401"/>
    <n v="3389.9296591889702"/>
    <n v="50.2578618998566"/>
    <n v="345.87682154686303"/>
  </r>
  <r>
    <x v="1"/>
    <s v="Summer"/>
    <n v="153"/>
    <x v="2"/>
    <s v="ER 92"/>
    <d v="2000-08-03T00:00:00"/>
    <n v="141.67930592721501"/>
    <n v="1177.67382536952"/>
    <n v="1133.4344474177201"/>
    <n v="691.95625738413901"/>
    <n v="3825.3412600348001"/>
    <n v="11166.8781616661"/>
    <n v="37261.657458857502"/>
    <n v="30576.9235430275"/>
    <n v="19410.0649120284"/>
    <n v="82868.686964761597"/>
    <n v="60072.025713139003"/>
    <n v="88509.765149737403"/>
    <n v="0"/>
    <n v="0"/>
  </r>
  <r>
    <x v="1"/>
    <s v="Summer"/>
    <n v="153"/>
    <x v="2"/>
    <s v="ER 09"/>
    <d v="2000-08-04T00:00:00"/>
    <n v="558.643586790212"/>
    <n v="4897.5305123177004"/>
    <n v="1003.99581681877"/>
    <n v="2542.3018929618202"/>
    <n v="496.138010645853"/>
    <n v="2928.5694182100801"/>
    <n v="2269.7337337420499"/>
    <n v="2102.8831821192398"/>
    <n v="203.14312246916799"/>
    <n v="2891.02077157959"/>
    <n v="496.138010645853"/>
    <n v="623.48854665671797"/>
    <n v="26.0032963256808"/>
    <n v="5062.3889118429497"/>
  </r>
  <r>
    <x v="1"/>
    <s v="Summer"/>
    <n v="153"/>
    <x v="2"/>
    <s v="ER 15"/>
    <d v="2000-08-04T00:00:00"/>
    <n v="2503.5377354184002"/>
    <n v="19124.0171797769"/>
    <n v="1883.69077198683"/>
    <n v="6259.1703854630196"/>
    <n v="3236.0841467466098"/>
    <n v="17378.257374339701"/>
    <n v="9885.3515726488404"/>
    <n v="10713.0836011149"/>
    <n v="3010.6852509533101"/>
    <n v="15883.1805940086"/>
    <n v="3115.3347382859101"/>
    <n v="3723.62367863382"/>
    <n v="20.879585212995099"/>
    <n v="3308.28028444849"/>
  </r>
  <r>
    <x v="1"/>
    <s v="Summer"/>
    <n v="153"/>
    <x v="2"/>
    <s v="ER 30"/>
    <d v="2000-08-04T00:00:00"/>
    <n v="9360.9541416195407"/>
    <n v="65105.561316579697"/>
    <n v="7488.7633132956298"/>
    <n v="22359.461593817199"/>
    <n v="9866.9516627881603"/>
    <n v="76031.7826347886"/>
    <n v="18266.510514187299"/>
    <n v="28236.2110656355"/>
    <n v="8298.3593471654294"/>
    <n v="36787.503904992103"/>
    <n v="20492.899607329298"/>
    <n v="35302.534527413198"/>
    <n v="69.574659160685798"/>
    <n v="2794.1898836147798"/>
  </r>
  <r>
    <x v="1"/>
    <s v="Summer"/>
    <n v="153"/>
    <x v="2"/>
    <s v="ER 31"/>
    <d v="2000-08-04T00:00:00"/>
    <n v="2046.4788633931"/>
    <n v="14934.2935075275"/>
    <n v="3620.6933736954902"/>
    <n v="7995.53579560258"/>
    <n v="3856.8255502408401"/>
    <n v="43332.604130596003"/>
    <n v="3443.5942412864702"/>
    <n v="5606.8065855079703"/>
    <n v="3423.91655990769"/>
    <n v="145339.15886817899"/>
    <n v="2144.8672702869999"/>
    <n v="2110.6491826153701"/>
    <n v="141.74079868152299"/>
    <n v="25963.344189806499"/>
  </r>
  <r>
    <x v="1"/>
    <s v="Summer"/>
    <n v="153"/>
    <x v="2"/>
    <s v="ER 32"/>
    <d v="2000-08-04T00:00:00"/>
    <n v="2105.3650591609398"/>
    <n v="15983.757581686799"/>
    <n v="5582.58757683353"/>
    <n v="10733.889765105199"/>
    <n v="222.03473316951599"/>
    <n v="611.72362693781099"/>
    <n v="214.104921270604"/>
    <n v="339.051303165364"/>
    <n v="2410.6628172690298"/>
    <n v="16044.764441982799"/>
    <n v="7.9298118989112698"/>
    <n v="10.8137984433402"/>
    <n v="27.506535024348501"/>
    <n v="3321.2845180978502"/>
  </r>
  <r>
    <x v="1"/>
    <s v="Summer"/>
    <n v="153"/>
    <x v="2"/>
    <s v="ER 63"/>
    <d v="2000-08-04T00:00:00"/>
    <n v="1490.9926957755299"/>
    <n v="11224.7106473764"/>
    <n v="3158.3845273892898"/>
    <n v="7644.6301355832602"/>
    <n v="1343.99341591034"/>
    <n v="8292.7403263660708"/>
    <n v="4233.5792601175599"/>
    <n v="5251.7706429046402"/>
    <n v="604.79703715965104"/>
    <n v="8334.0814885235905"/>
    <n v="1066.79477387883"/>
    <n v="1591.1011620817401"/>
    <n v="25.068627191296301"/>
    <n v="3843.77600295606"/>
  </r>
  <r>
    <x v="1"/>
    <s v="Summer"/>
    <n v="153"/>
    <x v="2"/>
    <s v="ER 78"/>
    <d v="2000-08-04T00:00:00"/>
    <n v="4504.67536794221"/>
    <n v="29636.740054269401"/>
    <n v="5776.1563185710602"/>
    <n v="12536.129700408799"/>
    <n v="2433.9778197752298"/>
    <n v="12638.898775371301"/>
    <n v="3342.1784987958299"/>
    <n v="5451.0052664434497"/>
    <n v="4758.9715580679804"/>
    <n v="19921.139975198799"/>
    <n v="3596.4746889215999"/>
    <n v="5606.8387767812201"/>
    <n v="49.667224633939398"/>
    <n v="7281.8756901844899"/>
  </r>
  <r>
    <x v="1"/>
    <s v="Summer"/>
    <n v="153"/>
    <x v="2"/>
    <s v="ER 10"/>
    <d v="2000-08-05T00:00:00"/>
    <n v="8113.4574492430602"/>
    <n v="69322.381391729403"/>
    <n v="3555.2237048090801"/>
    <n v="7630.6571405824498"/>
    <n v="2820.3450619155801"/>
    <n v="15043.595941609099"/>
    <n v="7189.8937493904295"/>
    <n v="10109.483391330899"/>
    <n v="754.74022783656403"/>
    <n v="2528.43130944122"/>
    <n v="695.15547300736205"/>
    <n v="1009.05914702198"/>
    <n v="48.5677819310947"/>
    <n v="8682.2951860390294"/>
  </r>
  <r>
    <x v="1"/>
    <s v="Summer"/>
    <n v="153"/>
    <x v="3"/>
    <s v="ON 12"/>
    <d v="2000-08-05T00:00:00"/>
    <n v="92.560522164992094"/>
    <n v="2471.85401884059"/>
    <n v="44.429050639196198"/>
    <n v="251.52381847511199"/>
    <n v="1177.3698419386999"/>
    <n v="3788.01053080776"/>
    <n v="4924.2197791775798"/>
    <n v="3648.38057526475"/>
    <n v="140.691993690788"/>
    <n v="267.68733589372499"/>
    <n v="3421.0368992181102"/>
    <n v="2500.88230095774"/>
    <n v="29.0408638292663"/>
    <n v="352.45050967403199"/>
  </r>
  <r>
    <x v="1"/>
    <s v="Summer"/>
    <n v="153"/>
    <x v="3"/>
    <s v="ON 25"/>
    <d v="2000-08-06T00:00:00"/>
    <n v="234.73494473148"/>
    <n v="9194.3262747452409"/>
    <n v="134.13425413227401"/>
    <n v="737.74847294322001"/>
    <n v="3252.7556627076501"/>
    <n v="10309.8806308974"/>
    <n v="8249.2566291348703"/>
    <n v="5813.9161225212301"/>
    <n v="33.533563533068602"/>
    <n v="68.342784227095507"/>
    <n v="2632.3847373458798"/>
    <n v="2178.6710506778099"/>
    <n v="86.781194690069995"/>
    <n v="686.88453883649402"/>
  </r>
  <r>
    <x v="1"/>
    <s v="Summer"/>
    <n v="153"/>
    <x v="3"/>
    <s v="ON 33"/>
    <d v="2000-08-06T00:00:00"/>
    <n v="426.81631911127403"/>
    <n v="18064.329090162199"/>
    <n v="177.84013296303101"/>
    <n v="1088.87222843935"/>
    <n v="7967.2379567437902"/>
    <n v="20365.885813307901"/>
    <n v="23617.1696574905"/>
    <n v="11493.7438930933"/>
    <n v="142.27210637042501"/>
    <n v="426.54860422629201"/>
    <n v="3699.07476563104"/>
    <n v="3126.9485654095201"/>
    <n v="125.66906270707899"/>
    <n v="829.43573727367902"/>
  </r>
  <r>
    <x v="1"/>
    <s v="Summer"/>
    <n v="153"/>
    <x v="3"/>
    <s v="ON 41"/>
    <d v="2000-08-06T00:00:00"/>
    <n v="0"/>
    <n v="0"/>
    <n v="62.429069931208403"/>
    <n v="438.33413971224797"/>
    <n v="7075.2945922036197"/>
    <n v="25057.229358594399"/>
    <n v="15232.6930632149"/>
    <n v="11913.6747143671"/>
    <n v="20.8096899770695"/>
    <n v="7.8806622509095297"/>
    <n v="2330.6852774317799"/>
    <n v="2109.70249333947"/>
    <n v="25.971468545600398"/>
    <n v="268.57885250630602"/>
  </r>
  <r>
    <x v="1"/>
    <s v="Summer"/>
    <n v="153"/>
    <x v="3"/>
    <s v="ON 49"/>
    <d v="2000-08-06T00:00:00"/>
    <n v="34.277251434003503"/>
    <n v="305.83979100853202"/>
    <n v="68.554502868007106"/>
    <n v="226.20851740581"/>
    <n v="16727.298699793701"/>
    <n v="48066.551178191898"/>
    <n v="15767.5356596416"/>
    <n v="21072.106108215401"/>
    <n v="925.48578871809605"/>
    <n v="3975.2719591781702"/>
    <n v="3324.8933890983399"/>
    <n v="3237.7584622283598"/>
    <n v="626.76489829129105"/>
    <n v="4498.6363223102398"/>
  </r>
  <r>
    <x v="1"/>
    <s v="Summer"/>
    <n v="153"/>
    <x v="3"/>
    <s v="ON 60"/>
    <d v="2000-08-06T00:00:00"/>
    <n v="192.32484967495199"/>
    <n v="7040.53171235436"/>
    <n v="38.4649699349904"/>
    <n v="246.54904007800801"/>
    <n v="5423.5607608336504"/>
    <n v="17324.633448989101"/>
    <n v="8577.6882955028595"/>
    <n v="9421.2862255202108"/>
    <n v="750.06691373231297"/>
    <n v="2841.1172035515101"/>
    <n v="2288.66571113193"/>
    <n v="2029.4857772133"/>
    <n v="75.202021298682396"/>
    <n v="680.73360831433502"/>
  </r>
  <r>
    <x v="1"/>
    <s v="Summer"/>
    <n v="153"/>
    <x v="3"/>
    <s v="ON 63"/>
    <d v="2000-08-06T00:00:00"/>
    <n v="46.032987485376601"/>
    <n v="1772.4830758175401"/>
    <n v="122.75463329433801"/>
    <n v="781.02636174243298"/>
    <n v="8776.9562805451405"/>
    <n v="26581.580422096002"/>
    <n v="5370.5152066272703"/>
    <n v="7269.45508011318"/>
    <n v="736.52779976602596"/>
    <n v="2365.62290557807"/>
    <n v="3713.3276571537099"/>
    <n v="3826.57546733048"/>
    <n v="112.145468209817"/>
    <n v="1107.4293697140299"/>
  </r>
  <r>
    <x v="1"/>
    <s v="Summer"/>
    <n v="153"/>
    <x v="3"/>
    <s v="ON 55"/>
    <d v="2000-08-07T00:00:00"/>
    <n v="244.040909731087"/>
    <n v="7772.7404357845999"/>
    <n v="81.346969910362503"/>
    <n v="432.56862825813602"/>
    <n v="13096.8621555684"/>
    <n v="40630.248251409699"/>
    <n v="20418.089447500999"/>
    <n v="17849.5959150001"/>
    <n v="1057.51060883471"/>
    <n v="3358.1206686473902"/>
    <n v="5531.5939539046503"/>
    <n v="4740.8108754580098"/>
    <n v="170.637979851034"/>
    <n v="1035.99191787941"/>
  </r>
  <r>
    <x v="1"/>
    <s v="Summer"/>
    <n v="153"/>
    <x v="4"/>
    <s v="HU 06"/>
    <d v="2000-08-12T00:00:00"/>
    <n v="908.41437329802102"/>
    <n v="11461.8265160108"/>
    <n v="2416.8822775818899"/>
    <n v="5467.8275106778801"/>
    <n v="266.69045821593301"/>
    <n v="916.90851456582902"/>
    <n v="950.08475739426103"/>
    <n v="701.07237456765904"/>
    <n v="1000.08921830975"/>
    <n v="7790.9925990900101"/>
    <n v="12276.0951547522"/>
    <n v="19089.455269591301"/>
    <n v="16.017053886992102"/>
    <n v="1024.9586493496899"/>
  </r>
  <r>
    <x v="1"/>
    <s v="Summer"/>
    <n v="153"/>
    <x v="4"/>
    <s v="HU 09"/>
    <d v="2000-08-12T00:00:00"/>
    <n v="1047.55807566466"/>
    <n v="19333.866910659399"/>
    <n v="2746.7072988719401"/>
    <n v="11444.387895742901"/>
    <n v="130.31822950852299"/>
    <n v="519.64480009093597"/>
    <n v="1042.5458360681801"/>
    <n v="671.45885356057101"/>
    <n v="1343.2802118570801"/>
    <n v="17031.5028214351"/>
    <n v="5503.4390769368401"/>
    <n v="13594.170537042701"/>
    <n v="3.6025472099711799"/>
    <n v="529.17189280212597"/>
  </r>
  <r>
    <x v="1"/>
    <s v="Summer"/>
    <n v="153"/>
    <x v="4"/>
    <s v="HU 12"/>
    <d v="2000-08-12T00:00:00"/>
    <n v="737.21780171976604"/>
    <n v="10999.1536288807"/>
    <n v="1392.5225143595601"/>
    <n v="5738.7165339635903"/>
    <n v="145.62326947550901"/>
    <n v="1133.8570160520701"/>
    <n v="1201.39197317295"/>
    <n v="975.28661698540202"/>
    <n v="1365.2181513329001"/>
    <n v="14875.5834900429"/>
    <n v="3458.5526500433498"/>
    <n v="9081.5842218676407"/>
    <n v="11.5190281518713"/>
    <n v="1171.28032196815"/>
  </r>
  <r>
    <x v="1"/>
    <s v="Summer"/>
    <n v="153"/>
    <x v="4"/>
    <s v="HU 15"/>
    <d v="2000-08-12T00:00:00"/>
    <n v="1444.9501518816701"/>
    <n v="15987.4404288274"/>
    <n v="1409.98556687054"/>
    <n v="4778.4573683004301"/>
    <n v="133.18185395610701"/>
    <n v="775.14287982033898"/>
    <n v="518.11533956562903"/>
    <n v="585.00684363571202"/>
    <n v="1669.8741522749201"/>
    <n v="21806.781293632201"/>
    <n v="2612.4781660793401"/>
    <n v="5401.0360729759204"/>
    <n v="6.1928392987039098"/>
    <n v="1131.8197757906"/>
  </r>
  <r>
    <x v="1"/>
    <s v="Summer"/>
    <n v="153"/>
    <x v="4"/>
    <s v="HU 93"/>
    <d v="2000-08-12T00:00:00"/>
    <n v="1448.7207901853201"/>
    <n v="14407.5566678017"/>
    <n v="1891.7180566056199"/>
    <n v="6731.9866532429296"/>
    <n v="299.32247731101597"/>
    <n v="1590.29553475077"/>
    <n v="1795.9348638660999"/>
    <n v="1337.1734684835501"/>
    <n v="3041.1163694799202"/>
    <n v="33707.493153739299"/>
    <n v="1676.2058729416899"/>
    <n v="2982.1580879950998"/>
    <n v="4.6769137079846299"/>
    <n v="854.79643050632205"/>
  </r>
  <r>
    <x v="1"/>
    <s v="Summer"/>
    <n v="153"/>
    <x v="4"/>
    <s v="HU 27"/>
    <d v="2000-08-13T00:00:00"/>
    <n v="753.101165001455"/>
    <n v="9457.4771377283705"/>
    <n v="2627.2570322425199"/>
    <n v="4579.5805811672599"/>
    <n v="330.12653808282897"/>
    <n v="1803.2432667087101"/>
    <n v="935.35852456801695"/>
    <n v="1074.81847064416"/>
    <n v="1884.4723215561501"/>
    <n v="21365.985799460501"/>
    <n v="1956.6875017617699"/>
    <n v="4476.8606962949298"/>
    <n v="5.6955424864550697"/>
    <n v="876.37533270465303"/>
  </r>
  <r>
    <x v="1"/>
    <s v="Summer"/>
    <n v="153"/>
    <x v="4"/>
    <s v="HU 32"/>
    <d v="2000-08-13T00:00:00"/>
    <n v="1044.7360584128601"/>
    <n v="10927.0125619766"/>
    <n v="1285.82899496968"/>
    <n v="4690.2255240735603"/>
    <n v="178.58736041245501"/>
    <n v="970.27549888077203"/>
    <n v="928.65427414476596"/>
    <n v="1088.45718054492"/>
    <n v="1718.9033439698801"/>
    <n v="19724.667257040801"/>
    <n v="2294.84758130005"/>
    <n v="4631.37058356136"/>
    <n v="3.27875232007242"/>
    <n v="516.42100298643595"/>
  </r>
  <r>
    <x v="1"/>
    <s v="Summer"/>
    <n v="153"/>
    <x v="4"/>
    <s v="HU 37"/>
    <d v="2000-08-13T00:00:00"/>
    <n v="1429.1899985407699"/>
    <n v="16513.244403575802"/>
    <n v="2890.2578409151702"/>
    <n v="13191.407199409599"/>
    <n v="297.52654244715001"/>
    <n v="1453.86136429877"/>
    <n v="1020.09100267594"/>
    <n v="783.09395550955003"/>
    <n v="3023.08219022194"/>
    <n v="41252.994852057098"/>
    <n v="6789.9807365617498"/>
    <n v="13715.5033396278"/>
    <n v="7.3883544301887198"/>
    <n v="1290.27070958275"/>
  </r>
  <r>
    <x v="1"/>
    <s v="Summer"/>
    <n v="153"/>
    <x v="4"/>
    <s v="HU 38"/>
    <d v="2000-08-13T00:00:00"/>
    <n v="704.21543713400399"/>
    <n v="12121.5721243676"/>
    <n v="1447.85260357322"/>
    <n v="5297.6964950601596"/>
    <n v="35.837935732010401"/>
    <n v="162.32899524679701"/>
    <n v="680.92077890819701"/>
    <n v="547.03880278592101"/>
    <n v="496.35540988834401"/>
    <n v="8341.6242065699607"/>
    <n v="1182.6518791563401"/>
    <n v="2089.9851491540499"/>
    <n v="2.6878451799007799"/>
    <n v="471.35273932316301"/>
  </r>
  <r>
    <x v="1"/>
    <s v="Summer"/>
    <n v="153"/>
    <x v="4"/>
    <s v="HU 45"/>
    <d v="2000-08-14T00:00:00"/>
    <n v="1426.52537114508"/>
    <n v="13295.373329362799"/>
    <n v="3176.6182168933501"/>
    <n v="10668.393001746899"/>
    <n v="249.09970615887701"/>
    <n v="1087.31178166513"/>
    <n v="989.44726397338002"/>
    <n v="822.26093455224805"/>
    <n v="1001.63153702581"/>
    <n v="6077.5603094008802"/>
    <n v="3782.6855139448498"/>
    <n v="6810.6695787646904"/>
    <n v="3.6252096083880301"/>
    <n v="552.55875301659296"/>
  </r>
  <r>
    <x v="1"/>
    <s v="Summer"/>
    <n v="153"/>
    <x v="4"/>
    <s v="HU 48"/>
    <d v="2000-08-14T00:00:00"/>
    <n v="1348.1933953350499"/>
    <n v="24457.1070502404"/>
    <n v="2158.78942430597"/>
    <n v="8311.6121783282906"/>
    <n v="146.99927986519299"/>
    <n v="629.54863575292097"/>
    <n v="529.19740751469396"/>
    <n v="408.040287875091"/>
    <n v="1117.1945269754599"/>
    <n v="14949.789464412401"/>
    <n v="638.39687255740796"/>
    <n v="1222.88806840764"/>
    <n v="1.8374909983149099"/>
    <n v="286.13947574934701"/>
  </r>
  <r>
    <x v="1"/>
    <s v="Summer"/>
    <n v="153"/>
    <x v="4"/>
    <s v="HU 53"/>
    <d v="2000-08-15T00:00:00"/>
    <n v="817.53141934937798"/>
    <n v="7461.2580232644405"/>
    <n v="2434.9496950405901"/>
    <n v="11379.9293431728"/>
    <n v="121.551434051946"/>
    <n v="533.89868442146599"/>
    <n v="897.91220638372897"/>
    <n v="842.59182663999195"/>
    <n v="721.46657630832397"/>
    <n v="5493.0629372100102"/>
    <n v="897.91220638372897"/>
    <n v="1721.9729851828199"/>
    <n v="3.06329218880912"/>
    <n v="480.19804508302002"/>
  </r>
  <r>
    <x v="1"/>
    <s v="Summer"/>
    <n v="153"/>
    <x v="4"/>
    <s v="HU 54"/>
    <d v="2000-08-15T00:00:00"/>
    <n v="1219.11405798685"/>
    <n v="13212.435418301"/>
    <n v="1802.9374086874"/>
    <n v="7676.0775612918596"/>
    <n v="144.09068403120801"/>
    <n v="771.64798992425494"/>
    <n v="858.47187296517404"/>
    <n v="658.88430557471304"/>
    <n v="1130.35772936905"/>
    <n v="13152.940738323799"/>
    <n v="3066.7302323635299"/>
    <n v="6198.4819629637004"/>
    <n v="4.3259735183180901"/>
    <n v="772.074608333573"/>
  </r>
  <r>
    <x v="1"/>
    <s v="Summer"/>
    <n v="153"/>
    <x v="4"/>
    <s v="HU 61"/>
    <d v="2000-08-15T00:00:00"/>
    <n v="582.59507695932098"/>
    <n v="9175.9054400714394"/>
    <n v="1513.2815521018799"/>
    <n v="5696.4237141143603"/>
    <n v="153.89303919680199"/>
    <n v="599.12364266610996"/>
    <n v="483.663837475663"/>
    <n v="426.14919692800999"/>
    <n v="1047.9383145306001"/>
    <n v="14424.1605636073"/>
    <n v="2103.2048690229599"/>
    <n v="3994.8025726906499"/>
    <n v="9.6183149498001104"/>
    <n v="1754.6644361869701"/>
  </r>
  <r>
    <x v="1"/>
    <s v="Summer"/>
    <n v="153"/>
    <x v="0"/>
    <s v="SU 01"/>
    <d v="2000-08-17T00:00:00"/>
    <n v="145.94675490092601"/>
    <n v="5282.4069270932296"/>
    <n v="3157.0587507516102"/>
    <n v="13566.549401611999"/>
    <n v="491.61012177153998"/>
    <n v="1782.2118433246901"/>
    <n v="553.06138699298299"/>
    <n v="452.13583281665001"/>
    <n v="143.38628551669899"/>
    <n v="2063.3304762688399"/>
    <n v="404.55416270783002"/>
    <n v="3736.0117524645202"/>
    <n v="0.32005867302834601"/>
    <n v="38.965609290521002"/>
  </r>
  <r>
    <x v="1"/>
    <s v="Summer"/>
    <n v="153"/>
    <x v="0"/>
    <s v="SU 02"/>
    <d v="2000-08-17T00:00:00"/>
    <n v="341.14885506158299"/>
    <n v="10934.6409718708"/>
    <n v="3111.3521262173799"/>
    <n v="13475.128914339901"/>
    <n v="775.50777981212195"/>
    <n v="2225.1468783886999"/>
    <n v="544.34680698350905"/>
    <n v="782.65283789998296"/>
    <n v="67.111250176048998"/>
    <n v="688.06136161366305"/>
    <n v="108.12368083919"/>
    <n v="116.917473349338"/>
    <n v="0"/>
    <n v="0"/>
  </r>
  <r>
    <x v="1"/>
    <s v="Summer"/>
    <n v="153"/>
    <x v="0"/>
    <s v="SU 06"/>
    <d v="2000-08-18T00:00:00"/>
    <n v="105.10028512418801"/>
    <n v="5755.8947341820103"/>
    <n v="568.77801361325498"/>
    <n v="1597.16630323857"/>
    <n v="457.49535877587903"/>
    <n v="1461.5099590910399"/>
    <n v="1595.05138600239"/>
    <n v="702.82576687001597"/>
    <n v="185.47109139562599"/>
    <n v="1953.6466143694799"/>
    <n v="2491.4949944145801"/>
    <n v="6483.9211008828397"/>
    <n v="4.8299763384277702E-2"/>
    <n v="2.7506208950259898"/>
  </r>
  <r>
    <x v="1"/>
    <s v="Summer"/>
    <n v="153"/>
    <x v="0"/>
    <s v="SU 07"/>
    <d v="2000-08-18T00:00:00"/>
    <n v="307.97076850965198"/>
    <n v="9893.9298053209495"/>
    <n v="2176.8368606458598"/>
    <n v="8250.1597522318607"/>
    <n v="271.62639210168101"/>
    <n v="1359.29098232416"/>
    <n v="225.71770611266399"/>
    <n v="315.2644299488"/>
    <n v="13.390033413463099"/>
    <n v="150.08648348620301"/>
    <n v="18.172188203985701"/>
    <n v="29.2540633486846"/>
    <n v="0"/>
    <n v="0"/>
  </r>
  <r>
    <x v="1"/>
    <s v="Summer"/>
    <n v="153"/>
    <x v="0"/>
    <s v="SU 09"/>
    <d v="2000-08-18T00:00:00"/>
    <n v="388.39671797288202"/>
    <n v="13447.989807566501"/>
    <n v="1293.4343532493101"/>
    <n v="4782.9366909220398"/>
    <n v="586.25919694019899"/>
    <n v="2101.1887495319802"/>
    <n v="388.39671797288202"/>
    <n v="569.31671701712003"/>
    <n v="7.3282399617524803"/>
    <n v="30.768975538066499"/>
    <n v="247.32809870914599"/>
    <n v="874.86594498283398"/>
    <n v="2.8625937350595598E-2"/>
    <n v="2.57573062981385"/>
  </r>
  <r>
    <x v="1"/>
    <s v="Summer"/>
    <n v="153"/>
    <x v="0"/>
    <s v="SU 11"/>
    <d v="2000-08-18T00:00:00"/>
    <n v="350.12116248919602"/>
    <n v="12749.8966617679"/>
    <n v="977.740102235113"/>
    <n v="3876.9835559061398"/>
    <n v="269.08875370348699"/>
    <n v="1019.96733628417"/>
    <n v="238.51048623718199"/>
    <n v="223.07263458695701"/>
    <n v="13.760220359837399"/>
    <n v="207.04387410868301"/>
    <n v="261.44418683690998"/>
    <n v="317.490037144849"/>
    <n v="2.3889271458051E-2"/>
    <n v="0.91595883562079194"/>
  </r>
  <r>
    <x v="0"/>
    <s v="Summer"/>
    <n v="153"/>
    <x v="4"/>
    <s v="HU 54"/>
    <d v="1999-08-17T00:00:00"/>
    <n v="2409.21545345914"/>
    <n v="25330.478547208499"/>
    <n v="8412.9826465801798"/>
    <n v="25697.665323171201"/>
    <n v="236.20073220805801"/>
    <n v="1122.0243862105001"/>
    <n v="3392.6366054600499"/>
    <n v="1961.8083160659"/>
    <n v="120.78688344107999"/>
    <n v="653.61773236726401"/>
    <n v="2232.7093141639598"/>
    <n v="3930.1004601940899"/>
    <n v="4.1581584927417001"/>
    <n v="686.52021902747799"/>
  </r>
  <r>
    <x v="0"/>
    <s v="Summer"/>
    <n v="153"/>
    <x v="4"/>
    <s v="HU 61"/>
    <d v="1999-08-18T00:00:00"/>
    <n v="611.885755019832"/>
    <n v="11624.751719080299"/>
    <n v="3168.9241207342902"/>
    <n v="9476.4555788360994"/>
    <n v="373.57235569631899"/>
    <n v="1667.01796653306"/>
    <n v="1635.9892818425001"/>
    <n v="932.56422526861002"/>
    <n v="257.63610737677197"/>
    <n v="1865.14377634179"/>
    <n v="4379.81382540512"/>
    <n v="10280.4239820773"/>
    <n v="0.90575193999646197"/>
    <n v="128.56970571482501"/>
  </r>
  <r>
    <x v="0"/>
    <s v="Summer"/>
    <n v="153"/>
    <x v="0"/>
    <s v="SU 01"/>
    <d v="1999-08-18T00:00:00"/>
    <n v="340.544395429274"/>
    <n v="11836.793711021"/>
    <n v="2947.0029431926"/>
    <n v="7361.1584598967002"/>
    <n v="494.278444595633"/>
    <n v="1632.0285570503099"/>
    <n v="536.80362130229696"/>
    <n v="483.01966927246099"/>
    <n v="84.1550175933384"/>
    <n v="830.77659824011596"/>
    <n v="137.10891922276201"/>
    <n v="767.73120909479906"/>
    <n v="0.31896490440123099"/>
    <n v="31.465709506069398"/>
  </r>
  <r>
    <x v="0"/>
    <s v="Summer"/>
    <n v="153"/>
    <x v="0"/>
    <s v="SU 02"/>
    <d v="1999-08-19T00:00:00"/>
    <n v="303.21701555359601"/>
    <n v="11464.5887098517"/>
    <n v="1369.95639557347"/>
    <n v="4556.1380402280402"/>
    <n v="182.66085274312999"/>
    <n v="774.11371827658297"/>
    <n v="281.29771322442002"/>
    <n v="233.473497885152"/>
    <n v="76.717558152114606"/>
    <n v="494.92761839066702"/>
    <n v="76.717558152114606"/>
    <n v="416.249619123081"/>
    <n v="5.7081516482228097E-2"/>
    <n v="3.6995084751962599"/>
  </r>
  <r>
    <x v="0"/>
    <s v="Summer"/>
    <n v="153"/>
    <x v="0"/>
    <s v="SU 04"/>
    <d v="1999-08-19T00:00:00"/>
    <n v="530.85317538401796"/>
    <n v="20941.002586517599"/>
    <n v="3298.06653642837"/>
    <n v="8691.6658018213802"/>
    <n v="564.737420621296"/>
    <n v="2450.9665763030898"/>
    <n v="361.43194919762902"/>
    <n v="330.32529638946198"/>
    <n v="45.1789936497036"/>
    <n v="393.19519293147101"/>
    <n v="3.7649161374753"/>
    <n v="12.493369337190099"/>
    <n v="0"/>
    <n v="0"/>
  </r>
  <r>
    <x v="0"/>
    <s v="Summer"/>
    <n v="153"/>
    <x v="0"/>
    <s v="SU 06"/>
    <d v="1999-08-19T00:00:00"/>
    <n v="123.189388731869"/>
    <n v="6779.0675221678703"/>
    <n v="1354.1570400450601"/>
    <n v="7018.7314199645598"/>
    <n v="411.24878644323201"/>
    <n v="2197.8524261779498"/>
    <n v="663.18497993998596"/>
    <n v="688.42616939289599"/>
    <n v="33.344496198099897"/>
    <n v="441.096332818723"/>
    <n v="353.82215410205998"/>
    <n v="3368.4494403946201"/>
    <n v="3.0102670178840101"/>
    <n v="442.644198149256"/>
  </r>
  <r>
    <x v="0"/>
    <s v="Summer"/>
    <n v="153"/>
    <x v="0"/>
    <s v="SU 07"/>
    <d v="1999-08-19T00:00:00"/>
    <n v="218.05139296211101"/>
    <n v="7946.2181527777802"/>
    <n v="1320.51923577855"/>
    <n v="4567.8140980018898"/>
    <n v="216.30698181841399"/>
    <n v="1035.7658982847299"/>
    <n v="188.396403519264"/>
    <n v="286.54899415648902"/>
    <n v="5.2332334310906701"/>
    <n v="39.632247540534003"/>
    <n v="55.821156598300497"/>
    <n v="164.712103205186"/>
    <n v="0"/>
    <n v="0"/>
  </r>
  <r>
    <x v="0"/>
    <s v="Summer"/>
    <n v="153"/>
    <x v="0"/>
    <s v="SU 08"/>
    <d v="1999-08-19T00:00:00"/>
    <n v="1004.50833539066"/>
    <n v="34752.081752921498"/>
    <n v="3302.6622776129698"/>
    <n v="12081.2746728168"/>
    <n v="66.382994953398494"/>
    <n v="349.59346764278501"/>
    <n v="45.0380785590527"/>
    <n v="73.025866171056293"/>
    <n v="0"/>
    <n v="0"/>
    <n v="1.15332968178307"/>
    <n v="1.40381691566919"/>
    <n v="0"/>
    <n v="0"/>
  </r>
  <r>
    <x v="0"/>
    <s v="Summer"/>
    <n v="153"/>
    <x v="0"/>
    <s v="SU 09"/>
    <d v="1999-08-19T00:00:00"/>
    <n v="447.78275619071502"/>
    <n v="17934.371160455099"/>
    <n v="2060.52878051987"/>
    <n v="5230.2638514028404"/>
    <n v="163.822959581969"/>
    <n v="630.77319680189396"/>
    <n v="163.822959581969"/>
    <n v="146.19384148558001"/>
    <n v="18.202551064663201"/>
    <n v="270.95764115424601"/>
    <n v="50.967142981057002"/>
    <n v="509.43891079945598"/>
    <n v="0.51194674869365298"/>
    <n v="50.490384506474697"/>
  </r>
  <r>
    <x v="0"/>
    <s v="Summer"/>
    <n v="153"/>
    <x v="0"/>
    <s v="SU 11"/>
    <d v="1999-08-19T00:00:00"/>
    <n v="517.81467633949796"/>
    <n v="23023.032421524"/>
    <n v="1798.0288335873599"/>
    <n v="5009.5615092583503"/>
    <n v="493.57654255339401"/>
    <n v="2342.9259326095898"/>
    <n v="564.08747720387896"/>
    <n v="666.99267488077498"/>
    <n v="4.4069334156552999"/>
    <n v="180.058422944017"/>
    <n v="132.20800246965899"/>
    <n v="614.76932508363495"/>
    <n v="0.27543333847845602"/>
    <n v="11.5334845784768"/>
  </r>
  <r>
    <x v="0"/>
    <s v="Summer"/>
    <n v="153"/>
    <x v="0"/>
    <s v="SU 13"/>
    <d v="1999-08-20T00:00:00"/>
    <n v="172.79544347940899"/>
    <n v="8541.55341599645"/>
    <n v="1473.2045809787301"/>
    <n v="4548.9137691870201"/>
    <n v="124.41271930517399"/>
    <n v="510.64106897459902"/>
    <n v="714.87943473766904"/>
    <n v="751.71120440820096"/>
    <n v="73.067787528435801"/>
    <n v="855.60239494116001"/>
    <n v="233.02699806365999"/>
    <n v="2940.9649629529599"/>
    <n v="0.37027595031301902"/>
    <n v="25.0986875885046"/>
  </r>
  <r>
    <x v="0"/>
    <s v="Summer"/>
    <n v="153"/>
    <x v="0"/>
    <s v="SU 15"/>
    <d v="1999-08-20T00:00:00"/>
    <n v="343.22467908414501"/>
    <n v="13151.814207092601"/>
    <n v="3198.4014050918099"/>
    <n v="11585.7562407395"/>
    <n v="316.82278069305698"/>
    <n v="886.90628936580094"/>
    <n v="1916.0234832389599"/>
    <n v="919.76476410051396"/>
    <n v="844.86074851481806"/>
    <n v="9810.8479615152992"/>
    <n v="460.14737195896402"/>
    <n v="1795.7039100140901"/>
    <n v="0"/>
    <n v="0"/>
  </r>
  <r>
    <x v="0"/>
    <s v="Summer"/>
    <n v="153"/>
    <x v="0"/>
    <s v="SU 16"/>
    <d v="1999-08-20T00:00:00"/>
    <n v="339.05456032418402"/>
    <n v="9918.1584963757996"/>
    <n v="2321.7866630895201"/>
    <n v="7401.6727058010802"/>
    <n v="294.83005245581199"/>
    <n v="1434.6334349552301"/>
    <n v="582.28935360023002"/>
    <n v="611.42966898183499"/>
    <n v="92.134391392441401"/>
    <n v="1598.86376778407"/>
    <n v="33.168380901278901"/>
    <n v="67.003991075419094"/>
    <n v="0"/>
    <n v="0"/>
  </r>
  <r>
    <x v="0"/>
    <s v="Summer"/>
    <n v="153"/>
    <x v="0"/>
    <s v="SU 18"/>
    <d v="1999-08-20T00:00:00"/>
    <n v="618.558762305492"/>
    <n v="12946.949956057701"/>
    <n v="3122.9674096887002"/>
    <n v="6488.6283526629604"/>
    <n v="656.27576000704596"/>
    <n v="1908.5608694171001"/>
    <n v="497.86436966051798"/>
    <n v="488.68348995796703"/>
    <n v="82.977394943419696"/>
    <n v="549.14075983712098"/>
    <n v="7.5433995403108796"/>
    <n v="60.521525075976001"/>
    <n v="0"/>
    <n v="0"/>
  </r>
  <r>
    <x v="0"/>
    <s v="Summer"/>
    <n v="153"/>
    <x v="0"/>
    <s v="SU 19"/>
    <d v="1999-08-20T00:00:00"/>
    <n v="368.974922541122"/>
    <n v="11044.5763966414"/>
    <n v="1673.17341112707"/>
    <n v="3506.7068740301402"/>
    <n v="379.93457370571002"/>
    <n v="1425.32508941787"/>
    <n v="657.57906987526803"/>
    <n v="585.29871668786598"/>
    <n v="314.17666671818301"/>
    <n v="2532.51197853235"/>
    <n v="80.3707752069772"/>
    <n v="361.73605133666803"/>
    <n v="0"/>
    <n v="0"/>
  </r>
  <r>
    <x v="0"/>
    <s v="Summer"/>
    <n v="153"/>
    <x v="0"/>
    <s v="SU 10"/>
    <d v="1999-08-23T00:00:00"/>
    <n v="308.40418010110801"/>
    <n v="11508.747320413"/>
    <n v="1601.77421040013"/>
    <n v="5217.7377480643099"/>
    <n v="36.622996387006502"/>
    <n v="176.172736511626"/>
    <n v="169.62229905560901"/>
    <n v="139.59791566026999"/>
    <n v="9.6376306281596094"/>
    <n v="61.7232599723568"/>
    <n v="235.15818732709499"/>
    <n v="2466.1069988776098"/>
    <n v="0.42164633998198298"/>
    <n v="56.132991048825801"/>
  </r>
  <r>
    <x v="0"/>
    <s v="Summer"/>
    <n v="153"/>
    <x v="0"/>
    <s v="SU 12"/>
    <d v="1999-08-23T00:00:00"/>
    <n v="348.25133863315898"/>
    <n v="11899.831241673101"/>
    <n v="1779.11009953896"/>
    <n v="5014.4975707692101"/>
    <n v="200.62305377779799"/>
    <n v="718.68933100190497"/>
    <n v="484.52360157656898"/>
    <n v="219.19104557223301"/>
    <n v="49.209428285120197"/>
    <n v="201.76603077493399"/>
    <n v="45.424087647803297"/>
    <n v="97.224188259944498"/>
    <n v="0.29572973729038599"/>
    <n v="65.579439416852793"/>
  </r>
  <r>
    <x v="0"/>
    <s v="Summer"/>
    <n v="153"/>
    <x v="0"/>
    <s v="SU 14"/>
    <d v="1999-08-23T00:00:00"/>
    <n v="586.70160265514801"/>
    <n v="17668.5982015353"/>
    <n v="3201.5075107848802"/>
    <n v="11672.513815792499"/>
    <n v="796.75526286501599"/>
    <n v="2319.85855608466"/>
    <n v="724.32296624092396"/>
    <n v="763.50439067387697"/>
    <n v="485.29638738141898"/>
    <n v="4696.3531538980196"/>
    <n v="999.56569341247405"/>
    <n v="6084.9483370935104"/>
    <n v="0.565877317375721"/>
    <n v="46.5410826146638"/>
  </r>
  <r>
    <x v="0"/>
    <s v="Summer"/>
    <n v="153"/>
    <x v="0"/>
    <s v="SU 17"/>
    <d v="1999-08-23T00:00:00"/>
    <n v="344.20496694879603"/>
    <n v="13604.616512288099"/>
    <n v="1936.53032654711"/>
    <n v="7620.0570429852796"/>
    <n v="55.981217453712198"/>
    <n v="278.03786889294798"/>
    <n v="437.83809004610202"/>
    <n v="405.35728408611197"/>
    <n v="71.899454057795793"/>
    <n v="894.61622029746297"/>
    <n v="107.58152330718301"/>
    <n v="562.78585766745198"/>
    <n v="1.54037682942442"/>
    <n v="210.22204917567299"/>
  </r>
  <r>
    <x v="0"/>
    <s v="Summer"/>
    <n v="153"/>
    <x v="0"/>
    <s v="SU 03"/>
    <d v="1999-08-24T00:00:00"/>
    <n v="205.788883336758"/>
    <n v="8036.1931146911102"/>
    <n v="3035.93922514013"/>
    <n v="11142.1332253911"/>
    <n v="8.8511347671723808"/>
    <n v="52.967452708466702"/>
    <n v="141.61815627475801"/>
    <n v="37.6891707619532"/>
    <n v="8.8511347671723808"/>
    <n v="208.30704971256199"/>
    <n v="46.468457527654998"/>
    <n v="219.47775811499"/>
    <n v="0.13829898073706801"/>
    <n v="9.2982592605934204"/>
  </r>
  <r>
    <x v="1"/>
    <s v="Summer"/>
    <n v="153"/>
    <x v="0"/>
    <s v="SU 13"/>
    <d v="2000-08-18T00:00:00"/>
    <n v="359.31040472262703"/>
    <n v="12458.965901916999"/>
    <n v="2339.8994649010101"/>
    <n v="7377.8188759823697"/>
    <n v="1187.4770692662401"/>
    <n v="3665.8234548809701"/>
    <n v="1016.5855353127999"/>
    <n v="1043.1642957015599"/>
    <n v="648.51146218230201"/>
    <n v="5915.2177654156003"/>
    <n v="913.61243152033796"/>
    <n v="1486.23690099121"/>
    <n v="2.1909171019672402"/>
    <n v="12.8103254569608"/>
  </r>
  <r>
    <x v="1"/>
    <s v="Summer"/>
    <n v="153"/>
    <x v="0"/>
    <s v="SU 15"/>
    <d v="2000-08-19T00:00:00"/>
    <n v="307.510089177998"/>
    <n v="10997.219541877301"/>
    <n v="2797.0780714272701"/>
    <n v="11595.981349017"/>
    <n v="463.37136725451802"/>
    <n v="1266.36790586753"/>
    <n v="1297.43982831265"/>
    <n v="693.30465267856596"/>
    <n v="505.49603700492798"/>
    <n v="4491.84162309981"/>
    <n v="1541.7629128650301"/>
    <n v="5670.7217098460396"/>
    <n v="0.72401776133518403"/>
    <n v="40.966023261449202"/>
  </r>
  <r>
    <x v="1"/>
    <s v="Summer"/>
    <n v="153"/>
    <x v="0"/>
    <s v="SU 16"/>
    <d v="2000-08-19T00:00:00"/>
    <n v="416.95734900252501"/>
    <n v="11881.4936271469"/>
    <n v="2728.0000198304801"/>
    <n v="9275.3562345436003"/>
    <n v="672.30332242267605"/>
    <n v="2196.9451297638702"/>
    <n v="801.59242288857604"/>
    <n v="785.98556608233605"/>
    <n v="310.29384111815801"/>
    <n v="4149.8013589928496"/>
    <n v="1470.6635177996"/>
    <n v="4162.2776520867001"/>
    <n v="3.5099970634296902"/>
    <n v="35.183145230637201"/>
  </r>
  <r>
    <x v="1"/>
    <s v="Summer"/>
    <n v="153"/>
    <x v="0"/>
    <s v="SU 18"/>
    <d v="2000-08-19T00:00:00"/>
    <n v="222.93655491488201"/>
    <n v="5733.6519278849801"/>
    <n v="3446.1407647590199"/>
    <n v="9915.1887089516094"/>
    <n v="458.374225058636"/>
    <n v="1464.9321306772199"/>
    <n v="241.68822775819001"/>
    <n v="242.861248779996"/>
    <n v="95.841883421351099"/>
    <n v="759.52398456313199"/>
    <n v="281.27509264961702"/>
    <n v="379.703397419655"/>
    <n v="3.2554987575187197E-2"/>
    <n v="2.84735607103898"/>
  </r>
  <r>
    <x v="1"/>
    <s v="Summer"/>
    <n v="153"/>
    <x v="0"/>
    <s v="SU 19"/>
    <d v="2000-08-19T00:00:00"/>
    <n v="212.51895889082201"/>
    <n v="9216.9329110209801"/>
    <n v="1002.17273751456"/>
    <n v="4093.8388801852302"/>
    <n v="14.584634433683901"/>
    <n v="40.859730012970203"/>
    <n v="537.54795484149099"/>
    <n v="240.485736123713"/>
    <n v="191.683766842702"/>
    <n v="3861.0145972125902"/>
    <n v="30.211028469773701"/>
    <n v="83.309132824252899"/>
    <n v="2.2137391551127301"/>
    <n v="320.84155142839802"/>
  </r>
  <r>
    <x v="1"/>
    <s v="Summer"/>
    <n v="153"/>
    <x v="0"/>
    <s v="SU 17"/>
    <d v="2000-08-21T00:00:00"/>
    <n v="398.08429372719797"/>
    <n v="12813.235160394501"/>
    <n v="2554.3742180828599"/>
    <n v="5338.2308790683501"/>
    <n v="165.868455719666"/>
    <n v="438.832736107024"/>
    <n v="99.521073431799607"/>
    <n v="82.049794980586896"/>
    <n v="128.548053182741"/>
    <n v="2024.13866419039"/>
    <n v="456.13825322908099"/>
    <n v="7791.48788186395"/>
    <n v="1.36063967582538"/>
    <n v="122.719772578864"/>
  </r>
  <r>
    <x v="1"/>
    <s v="Summer"/>
    <n v="153"/>
    <x v="0"/>
    <s v="SU 10"/>
    <d v="2000-08-22T00:00:00"/>
    <n v="193.19905353711101"/>
    <n v="7553.35508584337"/>
    <n v="3116.9447303987199"/>
    <n v="8785.9332085040296"/>
    <n v="377.81148247257198"/>
    <n v="1192.0209907695801"/>
    <n v="669.75671892865103"/>
    <n v="524.50663482042501"/>
    <n v="433.62454238329298"/>
    <n v="4006.1203253197"/>
    <n v="197.49236583793601"/>
    <n v="1617.39304724366"/>
    <n v="0.53666403760308601"/>
    <n v="52.946909108121098"/>
  </r>
  <r>
    <x v="1"/>
    <s v="Summer"/>
    <n v="153"/>
    <x v="0"/>
    <s v="SU 12"/>
    <d v="2000-08-22T00:00:00"/>
    <n v="627.62608420093204"/>
    <n v="19987.8196637582"/>
    <n v="3312.9123685036502"/>
    <n v="10705.408473911"/>
    <n v="258.20060425987703"/>
    <n v="984.11938195132097"/>
    <n v="166.83731352176699"/>
    <n v="262.05010670097499"/>
    <n v="119.169509658405"/>
    <n v="1312.5577859453899"/>
    <n v="204.57432491359501"/>
    <n v="374.902804264103"/>
    <n v="0.62067452947085899"/>
    <n v="41.953483552277802"/>
  </r>
  <r>
    <x v="1"/>
    <s v="Summer"/>
    <n v="153"/>
    <x v="0"/>
    <s v="SU 14"/>
    <d v="2000-08-22T00:00:00"/>
    <n v="566.19297095797197"/>
    <n v="19764.517821333699"/>
    <n v="2252.9761969369301"/>
    <n v="9561.0483224818399"/>
    <n v="424.64472821847897"/>
    <n v="1380.7146664771401"/>
    <n v="424.64472821847897"/>
    <n v="416.63840991362002"/>
    <n v="243.77752916246001"/>
    <n v="1901.67583642308"/>
    <n v="572.09081440545003"/>
    <n v="1615.22709594603"/>
    <n v="0.92153803866857398"/>
    <n v="75.208973426927699"/>
  </r>
  <r>
    <x v="1"/>
    <s v="Summer"/>
    <n v="153"/>
    <x v="0"/>
    <s v="SU 03"/>
    <d v="2000-08-23T00:00:00"/>
    <n v="183.53910086025499"/>
    <n v="5901.0649761080304"/>
    <n v="3398.3713517177798"/>
    <n v="13275.9108882335"/>
    <n v="463.677728489066"/>
    <n v="1585.70381402465"/>
    <n v="455.949766347582"/>
    <n v="552.16001114152198"/>
    <n v="135.239337475978"/>
    <n v="1467.49763948077"/>
    <n v="17.387914818340001"/>
    <n v="37.706901242560498"/>
    <n v="0.18112411269104101"/>
    <n v="17.021760924882201"/>
  </r>
  <r>
    <x v="1"/>
    <s v="Summer"/>
    <n v="153"/>
    <x v="0"/>
    <s v="SU 04"/>
    <d v="2000-08-23T00:00:00"/>
    <n v="306.76649718153402"/>
    <n v="10440.6561817728"/>
    <n v="2912.4337322777001"/>
    <n v="12015.9825711214"/>
    <n v="598.74906678805496"/>
    <n v="2170.4476360987901"/>
    <n v="229.15087741271199"/>
    <n v="328.88093547658502"/>
    <n v="14.783927575013699"/>
    <n v="194.417607913382"/>
    <n v="510.04550133797301"/>
    <n v="1333.7357477348401"/>
    <n v="0"/>
    <n v="0"/>
  </r>
  <r>
    <x v="1"/>
    <s v="Summer"/>
    <n v="153"/>
    <x v="0"/>
    <s v="SU 05"/>
    <d v="2000-08-23T00:00:00"/>
    <n v="79.694609584058199"/>
    <n v="2841.6732757026698"/>
    <n v="1887.26075449784"/>
    <n v="8266.0332482260892"/>
    <n v="277.19864203150701"/>
    <n v="863.25426525348405"/>
    <n v="355.73825727376698"/>
    <n v="327.91206037202801"/>
    <n v="438.89784988321901"/>
    <n v="6039.6114407904097"/>
    <n v="157.07923048452099"/>
    <n v="3798.9749766314198"/>
    <n v="2.49045654950182"/>
    <n v="239.09383368049501"/>
  </r>
  <r>
    <x v="1"/>
    <s v="Summer"/>
    <n v="153"/>
    <x v="0"/>
    <s v="SU 08"/>
    <d v="2000-08-23T00:00:00"/>
    <n v="759.65800475359197"/>
    <n v="28478.965096910499"/>
    <n v="1301.60914229122"/>
    <n v="6426.0859653568104"/>
    <n v="16.6754196165423"/>
    <n v="59.3273723297796"/>
    <n v="18.528244018380299"/>
    <n v="23.8000266769644"/>
    <n v="1.85282440183803"/>
    <n v="29.169538480479702"/>
    <n v="0"/>
    <n v="0"/>
    <n v="5.7900762557438402E-2"/>
    <n v="5.4178919915866901"/>
  </r>
  <r>
    <x v="1"/>
    <s v="Summer"/>
    <n v="153"/>
    <x v="1"/>
    <s v="MI 34"/>
    <d v="2000-08-26T00:00:00"/>
    <n v="637.55687667246605"/>
    <n v="6230.6878609941195"/>
    <n v="1804.61014244579"/>
    <n v="2359.4953432396701"/>
    <n v="61.234276290575799"/>
    <n v="212.19670171548401"/>
    <n v="363.80364149106799"/>
    <n v="189.504489810813"/>
    <n v="605.13873040098497"/>
    <n v="10987.5179854007"/>
    <n v="1293.1238346068701"/>
    <n v="2636.3715963022601"/>
    <n v="7.99197355998324"/>
    <n v="1200.6420430404501"/>
  </r>
  <r>
    <x v="1"/>
    <s v="Summer"/>
    <n v="153"/>
    <x v="1"/>
    <s v="MI 40"/>
    <d v="2000-08-26T00:00:00"/>
    <n v="860.91863958833005"/>
    <n v="7170.7710958184698"/>
    <n v="1795.5683465469399"/>
    <n v="5290.1032723614398"/>
    <n v="173.484864400671"/>
    <n v="650.21977871877402"/>
    <n v="307.935634311191"/>
    <n v="335.15594745372698"/>
    <n v="563.82580930218103"/>
    <n v="10108.932662135299"/>
    <n v="798.03037624308695"/>
    <n v="993.05193970690596"/>
    <n v="5.15033191189492"/>
    <n v="840.21467982011598"/>
  </r>
  <r>
    <x v="1"/>
    <s v="Summer"/>
    <n v="153"/>
    <x v="1"/>
    <s v="MI 41"/>
    <d v="2000-08-26T00:00:00"/>
    <n v="967.43705166717496"/>
    <n v="8001.2723523667601"/>
    <n v="1547.8992826674801"/>
    <n v="3776.2271429983498"/>
    <n v="47.578871393467601"/>
    <n v="157.29535389331701"/>
    <n v="145.908538939967"/>
    <n v="78.981987924767395"/>
    <n v="520.195660568579"/>
    <n v="10149.963867685899"/>
    <n v="158.59623797822499"/>
    <n v="161.69924492680599"/>
    <n v="6.5420948166018"/>
    <n v="1458.6016951609099"/>
  </r>
  <r>
    <x v="1"/>
    <s v="Summer"/>
    <n v="153"/>
    <x v="1"/>
    <s v="MI 47"/>
    <d v="2000-08-26T00:00:00"/>
    <n v="1806.41115057199"/>
    <n v="18258.309744749498"/>
    <n v="3085.6118069725098"/>
    <n v="8114.6599055718198"/>
    <n v="506.77597889349897"/>
    <n v="1642.2609534897499"/>
    <n v="1038.0733761205499"/>
    <n v="572.70939157038197"/>
    <n v="449.55933611519998"/>
    <n v="4734.51712601501"/>
    <n v="2010.7563033516201"/>
    <n v="3720.2246363102699"/>
    <n v="6.0026388629018204"/>
    <n v="651.31683874767202"/>
  </r>
  <r>
    <x v="1"/>
    <s v="Summer"/>
    <n v="153"/>
    <x v="1"/>
    <s v="MI 18"/>
    <d v="2000-08-27T00:00:00"/>
    <n v="2229.44417251504"/>
    <n v="15602.3345259543"/>
    <n v="3424.3620923162598"/>
    <n v="11504.1057478434"/>
    <n v="48.117500126223803"/>
    <n v="121.762009835364"/>
    <n v="657.60583505839304"/>
    <n v="258.78921080428597"/>
    <n v="408.99875107290302"/>
    <n v="7809.5082510176198"/>
    <n v="2846.9520908015802"/>
    <n v="4632.8813820540099"/>
    <n v="8.8967252837549307"/>
    <n v="1990.8580855918699"/>
  </r>
  <r>
    <x v="1"/>
    <s v="Summer"/>
    <n v="153"/>
    <x v="1"/>
    <s v="MI 19"/>
    <d v="2000-08-27T00:00:00"/>
    <n v="1143.5543978410899"/>
    <n v="13097.9686331679"/>
    <n v="4655.1771947513398"/>
    <n v="14593.3496007747"/>
    <n v="313.71846312454699"/>
    <n v="1175.98879097688"/>
    <n v="829.83593471654297"/>
    <n v="719.79379453024399"/>
    <n v="182.15910762070499"/>
    <n v="1528.14414777193"/>
    <n v="7235.76455271132"/>
    <n v="15810.6447456078"/>
    <n v="14.3893045082327"/>
    <n v="1133.1687385054299"/>
  </r>
  <r>
    <x v="1"/>
    <s v="Summer"/>
    <n v="153"/>
    <x v="1"/>
    <s v="MI 23"/>
    <d v="2000-08-27T00:00:00"/>
    <n v="2587.4989598511502"/>
    <n v="14494.6385215919"/>
    <n v="3354.4307845161802"/>
    <n v="13476.029200110999"/>
    <n v="286.703485856084"/>
    <n v="1445.2443398420301"/>
    <n v="659.41801746899205"/>
    <n v="459.92627351806999"/>
    <n v="387.04970590571298"/>
    <n v="7594.9481195932203"/>
    <n v="10077.6275278413"/>
    <n v="17860.5780167866"/>
    <n v="21.110784017137401"/>
    <n v="1389.1957219685"/>
  </r>
  <r>
    <x v="1"/>
    <s v="Summer"/>
    <n v="153"/>
    <x v="1"/>
    <s v="MI 27"/>
    <d v="2000-08-27T00:00:00"/>
    <n v="2320.1317918005502"/>
    <n v="16133.9520101626"/>
    <n v="2237.0416725349701"/>
    <n v="9734.9886043637798"/>
    <n v="166.18023853116901"/>
    <n v="747.12425219469003"/>
    <n v="485.75762032187902"/>
    <n v="388.69563794939398"/>
    <n v="31.957738179071001"/>
    <n v="504.37459499465598"/>
    <n v="4678.6128694159897"/>
    <n v="9756.1288774441091"/>
    <n v="10.186529044578901"/>
    <n v="1976.5302663985201"/>
  </r>
  <r>
    <x v="1"/>
    <s v="Summer"/>
    <n v="153"/>
    <x v="1"/>
    <s v="MI 32"/>
    <d v="2000-08-27T00:00:00"/>
    <n v="2024.8334138764401"/>
    <n v="21455.678928960198"/>
    <n v="2319.9986345581401"/>
    <n v="4487.78863052203"/>
    <n v="625.75026784519798"/>
    <n v="1740.9810135497401"/>
    <n v="1345.95340630854"/>
    <n v="1356.6395392586201"/>
    <n v="1322.340188654"/>
    <n v="8472.5142584989499"/>
    <n v="6706.1538138881597"/>
    <n v="11039.626486465901"/>
    <n v="11.2070544727582"/>
    <n v="339.73555512463798"/>
  </r>
  <r>
    <x v="1"/>
    <s v="Summer"/>
    <n v="153"/>
    <x v="1"/>
    <s v="MI 11"/>
    <d v="2000-08-28T00:00:00"/>
    <n v="3179.5044239250201"/>
    <n v="21727.8368238847"/>
    <n v="5387.4936072062901"/>
    <n v="23319.335745946999"/>
    <n v="264.95870199375202"/>
    <n v="1151.10644568258"/>
    <n v="1457.2728609656399"/>
    <n v="967.30751101405895"/>
    <n v="309.11848565937697"/>
    <n v="4638.0682577625003"/>
    <n v="7573.4028986547501"/>
    <n v="13941.062509331299"/>
    <n v="38.6398107074222"/>
    <n v="1349.3310592109699"/>
  </r>
  <r>
    <x v="1"/>
    <s v="Summer"/>
    <n v="153"/>
    <x v="1"/>
    <s v="MI 17"/>
    <d v="2000-08-28T00:00:00"/>
    <n v="2074.68234090857"/>
    <n v="20461.854242333098"/>
    <n v="3045.9755716710101"/>
    <n v="10009.2354570222"/>
    <n v="186.48830030638899"/>
    <n v="756.72668340940697"/>
    <n v="745.95320122555404"/>
    <n v="539.51126805798799"/>
    <n v="2548.6734375206402"/>
    <n v="41425.787310404099"/>
    <n v="5718.9745427292501"/>
    <n v="10616.3693430571"/>
    <n v="15.601397519121701"/>
    <n v="1500.2137933539"/>
  </r>
  <r>
    <x v="2"/>
    <s v="Spring"/>
    <n v="153"/>
    <x v="1"/>
    <s v="MI 11"/>
    <d v="2001-04-05T00:00:00"/>
    <n v="2410.8542578432298"/>
    <n v="15563.951491435"/>
    <n v="409.829699981077"/>
    <n v="504.20451529502998"/>
    <n v="197.15292385453299"/>
    <n v="1043.00331066277"/>
    <n v="279.42934089618899"/>
    <n v="825.52929272077404"/>
    <n v="0"/>
    <n v="0"/>
    <n v="0"/>
    <n v="0"/>
    <n v="0"/>
    <n v="0"/>
  </r>
  <r>
    <x v="2"/>
    <s v="Spring"/>
    <n v="153"/>
    <x v="1"/>
    <s v="MI 17"/>
    <d v="2001-04-05T00:00:00"/>
    <n v="3301.77404733097"/>
    <n v="18162.9786655854"/>
    <n v="743.60893382113295"/>
    <n v="1113.68480863232"/>
    <n v="597.50585355327803"/>
    <n v="3668.9357546072201"/>
    <n v="524.25985501615401"/>
    <n v="1006.54812541382"/>
    <n v="0"/>
    <n v="0"/>
    <n v="6.7412246441246397"/>
    <n v="22.283268973138998"/>
    <n v="0"/>
    <n v="0"/>
  </r>
  <r>
    <x v="2"/>
    <s v="Spring"/>
    <n v="153"/>
    <x v="1"/>
    <s v="MI 19"/>
    <d v="2001-04-05T00:00:00"/>
    <n v="4480.3907503991904"/>
    <n v="25683.9174312254"/>
    <n v="1100.0295803899801"/>
    <n v="2250.6471040030301"/>
    <n v="615.42195443439402"/>
    <n v="3759.2235574208999"/>
    <n v="220.00591607799601"/>
    <n v="614.09770964134304"/>
    <n v="0"/>
    <n v="0"/>
    <n v="0"/>
    <n v="0"/>
    <n v="0"/>
    <n v="0"/>
  </r>
  <r>
    <x v="2"/>
    <s v="Spring"/>
    <n v="153"/>
    <x v="1"/>
    <s v="MI 18"/>
    <d v="2001-04-06T00:00:00"/>
    <n v="2403.9442966878701"/>
    <n v="15232.2484584258"/>
    <n v="584.72858666528998"/>
    <n v="951.09262346488595"/>
    <n v="383.27790244556002"/>
    <n v="2250.3356506261298"/>
    <n v="308.85984706234399"/>
    <n v="1084.1665999972199"/>
    <n v="1.21384547432866"/>
    <n v="1.04364702292712"/>
    <n v="1.1124455685250501"/>
    <n v="4.38822424589305"/>
    <n v="0"/>
    <n v="0"/>
  </r>
  <r>
    <x v="2"/>
    <s v="Spring"/>
    <n v="153"/>
    <x v="1"/>
    <s v="MI 23"/>
    <d v="2001-04-06T00:00:00"/>
    <n v="1978.50637952958"/>
    <n v="10575.506084516101"/>
    <n v="463.40131121644299"/>
    <n v="664.59870452667997"/>
    <n v="320.398562833244"/>
    <n v="1786.78447085875"/>
    <n v="278.764851278641"/>
    <n v="719.870219909311"/>
    <n v="0"/>
    <n v="0"/>
    <n v="0"/>
    <n v="0"/>
    <n v="0"/>
    <n v="0"/>
  </r>
  <r>
    <x v="2"/>
    <s v="Spring"/>
    <n v="153"/>
    <x v="1"/>
    <s v="MI 27"/>
    <d v="2001-04-06T00:00:00"/>
    <n v="2411.7522510188501"/>
    <n v="15451.899291797299"/>
    <n v="453.85599788812902"/>
    <n v="884.26798268427001"/>
    <n v="527.39440758666103"/>
    <n v="3376.35774011901"/>
    <n v="231.535023049915"/>
    <n v="502.46019524617202"/>
    <n v="0"/>
    <n v="0"/>
    <n v="1.11815286616164"/>
    <n v="2.5436599520683201"/>
    <n v="0"/>
    <n v="0"/>
  </r>
  <r>
    <x v="2"/>
    <s v="Spring"/>
    <n v="153"/>
    <x v="1"/>
    <s v="MI 32"/>
    <d v="2001-04-06T00:00:00"/>
    <n v="2430.77831927648"/>
    <n v="13130.533228870599"/>
    <n v="236.81904293577401"/>
    <n v="559.12301573834202"/>
    <n v="348.46230603406701"/>
    <n v="1846.66065768776"/>
    <n v="284.18285152292799"/>
    <n v="633.29634899273799"/>
    <n v="1.69156459239838"/>
    <n v="1.27642459308745"/>
    <n v="0"/>
    <n v="0"/>
    <n v="0"/>
    <n v="0"/>
  </r>
  <r>
    <x v="2"/>
    <s v="Spring"/>
    <n v="153"/>
    <x v="1"/>
    <s v="MI 34"/>
    <d v="2001-04-06T00:00:00"/>
    <n v="2598.1983051294301"/>
    <n v="13435.8067205525"/>
    <n v="599.08331847595798"/>
    <n v="988.86093446073903"/>
    <n v="538.30674993491903"/>
    <n v="2347.1758964085998"/>
    <n v="573.03621767265599"/>
    <n v="1244.45800742028"/>
    <n v="0"/>
    <n v="0"/>
    <n v="0"/>
    <n v="0"/>
    <n v="0"/>
    <n v="0"/>
  </r>
  <r>
    <x v="2"/>
    <s v="Spring"/>
    <n v="153"/>
    <x v="1"/>
    <s v="MI 40"/>
    <d v="2001-04-06T00:00:00"/>
    <n v="3883.1200664235698"/>
    <n v="24918.151029648801"/>
    <n v="557.68213719913001"/>
    <n v="1328.3961712693299"/>
    <n v="720.33942721554297"/>
    <n v="3864.4880229483902"/>
    <n v="691.93894800632802"/>
    <n v="1222.53904923657"/>
    <n v="0"/>
    <n v="0"/>
    <n v="2.5818617462922702"/>
    <n v="5.04146583868528"/>
    <n v="0"/>
    <n v="0"/>
  </r>
  <r>
    <x v="2"/>
    <s v="Spring"/>
    <n v="153"/>
    <x v="1"/>
    <s v="MI 41"/>
    <d v="2001-04-06T00:00:00"/>
    <n v="3557.37296836939"/>
    <n v="20258.291526344001"/>
    <n v="436.60006212777898"/>
    <n v="1031.70422423931"/>
    <n v="464.53018965163102"/>
    <n v="2429.3116704855802"/>
    <n v="549.70082418499499"/>
    <n v="2144.3999989046201"/>
    <n v="0"/>
    <n v="0"/>
    <n v="0"/>
    <n v="0"/>
    <n v="0"/>
    <n v="0"/>
  </r>
  <r>
    <x v="2"/>
    <s v="Spring"/>
    <n v="153"/>
    <x v="4"/>
    <s v="HU 61"/>
    <d v="2001-04-08T00:00:00"/>
    <n v="1983.3760685537"/>
    <n v="11031.015445569101"/>
    <n v="407.83290643393201"/>
    <n v="933.85094895424197"/>
    <n v="403.98542618455502"/>
    <n v="2274.2126270839199"/>
    <n v="923.395259850412"/>
    <n v="2015.8986244939499"/>
    <n v="3.8474802493767202"/>
    <n v="74.618818807062198"/>
    <n v="11.542440748130099"/>
    <n v="27.5801141392507"/>
    <n v="0"/>
    <n v="0"/>
  </r>
  <r>
    <x v="2"/>
    <s v="Spring"/>
    <n v="153"/>
    <x v="1"/>
    <s v="MI 47"/>
    <d v="2001-04-08T00:00:00"/>
    <n v="2056.6372996179598"/>
    <n v="10097.5436932146"/>
    <n v="413.09787940676301"/>
    <n v="826.46216751379598"/>
    <n v="476.53791088708698"/>
    <n v="2416.8906591786899"/>
    <n v="466.21046390191799"/>
    <n v="1342.3119328303901"/>
    <n v="0"/>
    <n v="0"/>
    <n v="2.9506991386197399"/>
    <n v="6.1885720261587096"/>
    <n v="0"/>
    <n v="0"/>
  </r>
  <r>
    <x v="2"/>
    <s v="Spring"/>
    <n v="153"/>
    <x v="4"/>
    <s v="HU 32"/>
    <d v="2001-04-09T00:00:00"/>
    <n v="2976.4199919545699"/>
    <n v="18450.7602516972"/>
    <n v="491.73578898058099"/>
    <n v="775.99480370690901"/>
    <n v="307.33486811286298"/>
    <n v="2159.11590264386"/>
    <n v="718.69076851008003"/>
    <n v="2181.78516333881"/>
    <n v="7.0923431102968397"/>
    <n v="118.07709904127999"/>
    <n v="18.9129149607916"/>
    <n v="43.002172060267199"/>
    <n v="0"/>
    <n v="0"/>
  </r>
  <r>
    <x v="2"/>
    <s v="Spring"/>
    <n v="153"/>
    <x v="4"/>
    <s v="HU 37"/>
    <d v="2001-04-09T00:00:00"/>
    <n v="1993.6606792202999"/>
    <n v="10996.375441398901"/>
    <n v="311.941860218697"/>
    <n v="689.10637745219299"/>
    <n v="299.36355940342702"/>
    <n v="1973.98424223299"/>
    <n v="664.13428304625802"/>
    <n v="1899.1406345288999"/>
    <n v="1.257830081527"/>
    <n v="21.2595363698365"/>
    <n v="8.8048105706890194"/>
    <n v="23.6140134046789"/>
    <n v="0"/>
    <n v="0"/>
  </r>
  <r>
    <x v="2"/>
    <s v="Spring"/>
    <n v="153"/>
    <x v="4"/>
    <s v="HU 38"/>
    <d v="2001-04-09T00:00:00"/>
    <n v="2133.9087333105599"/>
    <n v="12390.7821259629"/>
    <n v="774.37410519151695"/>
    <n v="1012.9114473457699"/>
    <n v="707.79895587640897"/>
    <n v="3521.3862712701298"/>
    <n v="981.10746359106201"/>
    <n v="3363.37086140878"/>
    <n v="1.7519776135554701"/>
    <n v="62.320064276643897"/>
    <n v="7.0079104542218804"/>
    <n v="24.817269902572001"/>
    <n v="0"/>
    <n v="0"/>
  </r>
  <r>
    <x v="2"/>
    <s v="Spring"/>
    <n v="153"/>
    <x v="4"/>
    <s v="HU 45"/>
    <d v="2001-04-09T00:00:00"/>
    <n v="1957.2502285594301"/>
    <n v="11312.9170711925"/>
    <n v="611.70921359050601"/>
    <n v="951.06344762523599"/>
    <n v="572.76669376182599"/>
    <n v="2857.6416528466498"/>
    <n v="1426.1910819374"/>
    <n v="3692.3840971141399"/>
    <n v="3.0812273806761601"/>
    <n v="74.853885798041702"/>
    <n v="12.159673176992699"/>
    <n v="31.0870378874449"/>
    <n v="0"/>
    <n v="0"/>
  </r>
  <r>
    <x v="2"/>
    <s v="Spring"/>
    <n v="153"/>
    <x v="4"/>
    <s v="HU 48"/>
    <d v="2001-04-09T00:00:00"/>
    <n v="3028.86378884429"/>
    <n v="16493.3924896893"/>
    <n v="478.33353207108701"/>
    <n v="786.81469801169499"/>
    <n v="460.87610389331098"/>
    <n v="2252.6547808025598"/>
    <n v="1068.39460447995"/>
    <n v="2897.41602456901"/>
    <n v="1.7457428177776899"/>
    <n v="37.7831689064719"/>
    <n v="15.711685359999199"/>
    <n v="37.619884663152398"/>
    <n v="0"/>
    <n v="0"/>
  </r>
  <r>
    <x v="2"/>
    <s v="Spring"/>
    <n v="153"/>
    <x v="4"/>
    <s v="HU 53"/>
    <d v="2001-04-09T00:00:00"/>
    <n v="2804.6318069147701"/>
    <n v="14189.8799444947"/>
    <n v="490.55373179553101"/>
    <n v="791.45394509446305"/>
    <n v="472.57532277684697"/>
    <n v="2322.1723515396502"/>
    <n v="1386.90583858422"/>
    <n v="3699.39263280563"/>
    <n v="2.56834414552634"/>
    <n v="44.785207691886399"/>
    <n v="15.410064873158101"/>
    <n v="21.8738769907288"/>
    <n v="0"/>
    <n v="0"/>
  </r>
  <r>
    <x v="2"/>
    <s v="Spring"/>
    <n v="153"/>
    <x v="4"/>
    <s v="HU 54"/>
    <d v="2001-04-09T00:00:00"/>
    <n v="2256.7118190985402"/>
    <n v="12078.122920604501"/>
    <n v="367.87952605720199"/>
    <n v="690.27157169404995"/>
    <n v="508.63339758947302"/>
    <n v="2502.61085137692"/>
    <n v="1152.58477083761"/>
    <n v="2446.4806845942298"/>
    <n v="3.5151420994271101"/>
    <n v="69.654170716961502"/>
    <n v="16.2163444981657"/>
    <n v="48.943610124740601"/>
    <n v="0"/>
    <n v="0"/>
  </r>
  <r>
    <x v="2"/>
    <s v="Spring"/>
    <n v="153"/>
    <x v="4"/>
    <s v="HU 06"/>
    <d v="2001-04-10T00:00:00"/>
    <n v="2473.7923903403198"/>
    <n v="13836.8670460617"/>
    <n v="616.69611997152504"/>
    <n v="1434.9512307862899"/>
    <n v="1027.82686661921"/>
    <n v="6806.6880796516498"/>
    <n v="1009.13910540795"/>
    <n v="2482.39892012565"/>
    <n v="0"/>
    <n v="0"/>
    <n v="16.351791059850999"/>
    <n v="39.976663044664903"/>
    <n v="0"/>
    <n v="0"/>
  </r>
  <r>
    <x v="2"/>
    <s v="Spring"/>
    <n v="153"/>
    <x v="4"/>
    <s v="HU 09"/>
    <d v="2001-04-10T00:00:00"/>
    <n v="1882.60752333811"/>
    <n v="10390.4712405461"/>
    <n v="645.465436573067"/>
    <n v="1576.88288786164"/>
    <n v="796.07403844011696"/>
    <n v="4665.7890085607896"/>
    <n v="705.70887731988705"/>
    <n v="1271.9174167317899"/>
    <n v="0"/>
    <n v="0"/>
    <n v="19.363963097191998"/>
    <n v="47.839106207510497"/>
    <n v="0"/>
    <n v="0"/>
  </r>
  <r>
    <x v="2"/>
    <s v="Spring"/>
    <n v="153"/>
    <x v="4"/>
    <s v="HU 12"/>
    <d v="2001-04-10T00:00:00"/>
    <n v="2997.3543960144302"/>
    <n v="16803.724613263399"/>
    <n v="563.07037040878402"/>
    <n v="1274.49435644761"/>
    <n v="1279.7053872926899"/>
    <n v="7145.8192115597503"/>
    <n v="1365.01907977887"/>
    <n v="4828.1001275487597"/>
    <n v="5.6875794990786197"/>
    <n v="94.931280917598201"/>
    <n v="19.906528246775199"/>
    <n v="45.0759026043212"/>
    <n v="0"/>
    <n v="0"/>
  </r>
  <r>
    <x v="2"/>
    <s v="Spring"/>
    <n v="153"/>
    <x v="4"/>
    <s v="HU 15"/>
    <d v="2001-04-10T00:00:00"/>
    <n v="2388.7577878400698"/>
    <n v="13130.560927983701"/>
    <n v="679.84893602524096"/>
    <n v="1414.90445215096"/>
    <n v="1156.15165367077"/>
    <n v="5675.3449439208698"/>
    <n v="1326.10983755035"/>
    <n v="3064.36373819658"/>
    <n v="0.61704871923966198"/>
    <n v="11.278205151161799"/>
    <n v="21.535715029710399"/>
    <n v="70.876460691597899"/>
    <n v="0"/>
    <n v="0"/>
  </r>
  <r>
    <x v="2"/>
    <s v="Spring"/>
    <n v="153"/>
    <x v="4"/>
    <s v="HU 27"/>
    <d v="2001-04-10T00:00:00"/>
    <n v="2222.61159988181"/>
    <n v="13040.771252623201"/>
    <n v="547.67300193610697"/>
    <n v="1087.9589156465699"/>
    <n v="557.752873137385"/>
    <n v="3642.3210499284301"/>
    <n v="739.19055476039"/>
    <n v="1725.3949737391599"/>
    <n v="0"/>
    <n v="0"/>
    <n v="15.1198068019171"/>
    <n v="33.1210696761189"/>
    <n v="0"/>
    <n v="0"/>
  </r>
  <r>
    <x v="2"/>
    <s v="Spring"/>
    <n v="153"/>
    <x v="4"/>
    <s v="HU 93"/>
    <d v="2001-04-10T00:00:00"/>
    <n v="3189.3314264198998"/>
    <n v="17645.3923805589"/>
    <n v="931.319920662561"/>
    <n v="2173.6789880749898"/>
    <n v="1804.06626140924"/>
    <n v="11275.8133279186"/>
    <n v="3069.2555875923399"/>
    <n v="11358.0901088425"/>
    <n v="0"/>
    <n v="0"/>
    <n v="35.144147949530598"/>
    <n v="86.751477794796401"/>
    <n v="0"/>
    <n v="0"/>
  </r>
  <r>
    <x v="2"/>
    <s v="Spring"/>
    <n v="153"/>
    <x v="2"/>
    <s v="ER 61"/>
    <d v="2001-04-12T00:00:00"/>
    <n v="1710.3089568006401"/>
    <n v="11578.131728145199"/>
    <n v="182.30037330239301"/>
    <n v="581.06613845741299"/>
    <n v="318.19701521872298"/>
    <n v="2225.3464907675998"/>
    <n v="155.7839553675"/>
    <n v="382.997329437617"/>
    <n v="6.6291044837233999"/>
    <n v="38.490286908043203"/>
    <n v="28.173694055824399"/>
    <n v="33.584102982909897"/>
    <n v="0"/>
    <n v="0"/>
  </r>
  <r>
    <x v="2"/>
    <s v="Spring"/>
    <n v="153"/>
    <x v="2"/>
    <s v="ER 42"/>
    <d v="2001-04-13T00:00:00"/>
    <n v="466.912588094542"/>
    <n v="4318.8408150449304"/>
    <n v="7.3878574065592097"/>
    <n v="32.477892315253001"/>
    <n v="1146.5954694979901"/>
    <n v="6758.4303762899199"/>
    <n v="1093.40289617076"/>
    <n v="3283.6864375121099"/>
    <n v="11.8205718504947"/>
    <n v="111.508400417076"/>
    <n v="23.641143700989499"/>
    <n v="65.144472556856897"/>
    <n v="0"/>
    <n v="0"/>
  </r>
  <r>
    <x v="2"/>
    <s v="Spring"/>
    <n v="153"/>
    <x v="2"/>
    <s v="ER 43"/>
    <d v="2001-04-13T00:00:00"/>
    <n v="1279.13204258512"/>
    <n v="8213.9192823971007"/>
    <n v="31.648627857776201"/>
    <n v="130.78414966785101"/>
    <n v="2484.4172868354299"/>
    <n v="20229.186983647502"/>
    <n v="907.26066525625095"/>
    <n v="2765.1205448893802"/>
    <n v="47.4729417866643"/>
    <n v="362.70791193766001"/>
    <n v="63.297255715552403"/>
    <n v="136.07874471384"/>
    <n v="0"/>
    <n v="0"/>
  </r>
  <r>
    <x v="2"/>
    <s v="Spring"/>
    <n v="153"/>
    <x v="2"/>
    <s v="ER 58"/>
    <d v="2001-04-13T00:00:00"/>
    <n v="3988.8150316624101"/>
    <n v="28607.497736334601"/>
    <n v="73.583059769329694"/>
    <n v="235.51638106849401"/>
    <n v="656.11561627652304"/>
    <n v="4851.6799825276703"/>
    <n v="600.92832144952604"/>
    <n v="2017.33163196959"/>
    <n v="159.42996283354799"/>
    <n v="164.371625408413"/>
    <n v="156.36400200982601"/>
    <n v="247.46867096901099"/>
    <n v="0"/>
    <n v="0"/>
  </r>
  <r>
    <x v="2"/>
    <s v="Spring"/>
    <n v="153"/>
    <x v="2"/>
    <s v="ER 59"/>
    <d v="2001-04-13T00:00:00"/>
    <n v="1418.8585367558201"/>
    <n v="14201.9249712694"/>
    <n v="35.769542943424199"/>
    <n v="88.778382635587903"/>
    <n v="79.203987946153504"/>
    <n v="650.05567469648497"/>
    <n v="35.769542943424199"/>
    <n v="78.599561443083999"/>
    <n v="26.401329315384501"/>
    <n v="22.416886990873099"/>
    <n v="9.3682136280396602"/>
    <n v="9.1350093044583804"/>
    <n v="0"/>
    <n v="0"/>
  </r>
  <r>
    <x v="2"/>
    <s v="Spring"/>
    <n v="153"/>
    <x v="2"/>
    <s v="ER 60"/>
    <d v="2001-04-13T00:00:00"/>
    <n v="1843.0804494603501"/>
    <n v="12444.032978584401"/>
    <n v="250.53279873843201"/>
    <n v="593.67125756049199"/>
    <n v="559.75684753097198"/>
    <n v="3571.8603148593802"/>
    <n v="224.2531345351"/>
    <n v="447.20919261186498"/>
    <n v="12.2638432948883"/>
    <n v="38.242156166190099"/>
    <n v="77.963003803218399"/>
    <n v="91.433064845711499"/>
    <n v="0"/>
    <n v="0"/>
  </r>
  <r>
    <x v="2"/>
    <s v="Spring"/>
    <n v="153"/>
    <x v="2"/>
    <s v="ER 91"/>
    <d v="2001-04-13T00:00:00"/>
    <n v="4257.99439879896"/>
    <n v="31578.236944464701"/>
    <n v="113.540898871709"/>
    <n v="388.31115518431801"/>
    <n v="966.19341425868902"/>
    <n v="6905.14215238014"/>
    <n v="332.83072710762002"/>
    <n v="936.80160295272503"/>
    <n v="24.247485421445599"/>
    <n v="21.053919689290002"/>
    <n v="15.859458158683299"/>
    <n v="25.864783363885898"/>
    <n v="0"/>
    <n v="0"/>
  </r>
  <r>
    <x v="2"/>
    <s v="Spring"/>
    <n v="153"/>
    <x v="2"/>
    <s v="ER 92"/>
    <d v="2001-04-13T00:00:00"/>
    <n v="1165.0651130143899"/>
    <n v="8434.8627863709207"/>
    <n v="84.903530503072702"/>
    <n v="438.04565977773098"/>
    <n v="479.940790482647"/>
    <n v="4119.8809108054102"/>
    <n v="245.27686589776599"/>
    <n v="291.02354750910803"/>
    <n v="43.630980952967903"/>
    <n v="107.993557971692"/>
    <n v="209.90039485481901"/>
    <n v="176.65660212429"/>
    <n v="0"/>
    <n v="0"/>
  </r>
  <r>
    <x v="2"/>
    <s v="Spring"/>
    <n v="153"/>
    <x v="2"/>
    <s v="ER 30"/>
    <d v="2001-04-14T00:00:00"/>
    <n v="284.74670638706101"/>
    <n v="2497.94482576562"/>
    <n v="1.4096371603319899"/>
    <n v="8.4981289753290703"/>
    <n v="749.92696929661702"/>
    <n v="3663.77717637567"/>
    <n v="1082.60133913497"/>
    <n v="4711.38357379219"/>
    <n v="7.0481858016599297"/>
    <n v="63.870050512056203"/>
    <n v="29.602380366971701"/>
    <n v="103.151473157048"/>
    <n v="0"/>
    <n v="0"/>
  </r>
  <r>
    <x v="2"/>
    <s v="Spring"/>
    <n v="153"/>
    <x v="2"/>
    <s v="ER 31"/>
    <d v="2001-04-14T00:00:00"/>
    <n v="109.20660457829101"/>
    <n v="834.47661105938801"/>
    <n v="2.9199626892591102"/>
    <n v="13.105775378218199"/>
    <n v="1173.24100854431"/>
    <n v="8119.59755655957"/>
    <n v="493.47369448478997"/>
    <n v="881.73855555008902"/>
    <n v="8.1758955299255192"/>
    <n v="65.336421857814599"/>
    <n v="19.855746286961999"/>
    <n v="51.802852094783397"/>
    <n v="0"/>
    <n v="0"/>
  </r>
  <r>
    <x v="2"/>
    <s v="Spring"/>
    <n v="153"/>
    <x v="2"/>
    <s v="ER 32"/>
    <d v="2001-04-14T00:00:00"/>
    <n v="140.01221094997501"/>
    <n v="1086.2694872821701"/>
    <n v="1.5329804118610399"/>
    <n v="8.1154627643054909"/>
    <n v="446.09729985156099"/>
    <n v="2525.1523898545302"/>
    <n v="331.12376896198401"/>
    <n v="627.65197867721702"/>
    <n v="3.0659608237220701"/>
    <n v="13.114173036113501"/>
    <n v="6.1319216474441403"/>
    <n v="12.0864408846315"/>
    <n v="0"/>
    <n v="0"/>
  </r>
  <r>
    <x v="2"/>
    <s v="Spring"/>
    <n v="153"/>
    <x v="2"/>
    <s v="ER 36"/>
    <d v="2001-04-14T00:00:00"/>
    <n v="1025.97518296261"/>
    <n v="7322.6864967695001"/>
    <n v="14.9559064571808"/>
    <n v="52.634738021330101"/>
    <n v="2004.09146526223"/>
    <n v="20154.909253142301"/>
    <n v="951.19565067670101"/>
    <n v="1376.8889757933"/>
    <n v="52.3456726001329"/>
    <n v="391.959805918987"/>
    <n v="37.389766142952098"/>
    <n v="95.369292177904995"/>
    <n v="0"/>
    <n v="0"/>
  </r>
  <r>
    <x v="2"/>
    <s v="Spring"/>
    <n v="153"/>
    <x v="2"/>
    <s v="ER 37"/>
    <d v="2001-04-14T00:00:00"/>
    <n v="589.19768873267606"/>
    <n v="4939.0231153498498"/>
    <n v="1.3330264450965501"/>
    <n v="6.9861627897420702"/>
    <n v="955.77996113422796"/>
    <n v="5622.3397484405396"/>
    <n v="1039.76062717531"/>
    <n v="2363.3761777887198"/>
    <n v="11.997238005869001"/>
    <n v="149.69458733082701"/>
    <n v="31.992634682317298"/>
    <n v="86.289417678780495"/>
    <n v="0"/>
    <n v="0"/>
  </r>
  <r>
    <x v="2"/>
    <s v="Spring"/>
    <n v="153"/>
    <x v="2"/>
    <s v="ER 38"/>
    <d v="2001-04-14T00:00:00"/>
    <n v="711.02731911936598"/>
    <n v="6082.1395498065103"/>
    <n v="11.023679366191701"/>
    <n v="62.389536804986797"/>
    <n v="993.50910287802799"/>
    <n v="5464.2540248875202"/>
    <n v="1085.8324175698799"/>
    <n v="2543.3721401217199"/>
    <n v="22.047358732383401"/>
    <n v="202.80956423962499"/>
    <n v="77.165755563342003"/>
    <n v="220.81743946237299"/>
    <n v="0"/>
    <n v="0"/>
  </r>
  <r>
    <x v="2"/>
    <s v="Spring"/>
    <n v="153"/>
    <x v="2"/>
    <s v="ER 73"/>
    <d v="2001-04-14T00:00:00"/>
    <n v="458.66773922882197"/>
    <n v="4193.5142565084798"/>
    <n v="7.3583059769329697"/>
    <n v="28.042024926686999"/>
    <n v="2116.7393526977198"/>
    <n v="12279.646611337699"/>
    <n v="1623.7328522432099"/>
    <n v="4152.0180743409001"/>
    <n v="69.903906780863196"/>
    <n v="509.90690151938799"/>
    <n v="46.602604520575497"/>
    <n v="94.1385762871259"/>
    <n v="0"/>
    <n v="0"/>
  </r>
  <r>
    <x v="2"/>
    <s v="Spring"/>
    <n v="153"/>
    <x v="2"/>
    <s v="ER 78"/>
    <d v="2001-04-14T00:00:00"/>
    <n v="154.30622533015799"/>
    <n v="1372.6476564780601"/>
    <n v="0.22965998679566099"/>
    <n v="0.76431389845250897"/>
    <n v="392.44785701190301"/>
    <n v="2171.0857502204799"/>
    <n v="363.23394679257098"/>
    <n v="1170.8343736188699"/>
    <n v="0.86969221262316398"/>
    <n v="0.63410290181419104"/>
    <n v="11.543546063574601"/>
    <n v="36.0454946698326"/>
    <n v="0"/>
    <n v="0"/>
  </r>
  <r>
    <x v="2"/>
    <s v="Spring"/>
    <n v="153"/>
    <x v="2"/>
    <s v="ER 09"/>
    <d v="2001-04-15T00:00:00"/>
    <n v="1.15696634857437"/>
    <n v="7.88379665381908"/>
    <n v="0"/>
    <n v="0"/>
    <n v="67.104048217313206"/>
    <n v="293.45336031412899"/>
    <n v="332.04934204084299"/>
    <n v="808.73891506153802"/>
    <n v="0"/>
    <n v="0"/>
    <n v="0.57848317428718299"/>
    <n v="1.2307924749032699"/>
    <n v="0"/>
    <n v="0"/>
  </r>
  <r>
    <x v="2"/>
    <s v="Spring"/>
    <n v="153"/>
    <x v="2"/>
    <s v="ER 10"/>
    <d v="2001-04-15T00:00:00"/>
    <n v="0.64773820219480405"/>
    <n v="6.1783990797536399"/>
    <n v="0"/>
    <n v="0"/>
    <n v="44.478023217376503"/>
    <n v="156.81799477301701"/>
    <n v="201.66249361664899"/>
    <n v="453.31477832973701"/>
    <n v="0"/>
    <n v="0"/>
    <n v="0"/>
    <n v="0"/>
    <n v="0"/>
    <n v="0"/>
  </r>
  <r>
    <x v="2"/>
    <s v="Spring"/>
    <n v="153"/>
    <x v="2"/>
    <s v="ER 15"/>
    <d v="2001-04-15T00:00:00"/>
    <n v="12.034747050190999"/>
    <n v="89.633151311126198"/>
    <n v="0.110485074728723"/>
    <n v="0.72441318900079599"/>
    <n v="35.018550095732003"/>
    <n v="146.07608655544001"/>
    <n v="421.62342068599901"/>
    <n v="925.20443415382204"/>
    <n v="0"/>
    <n v="0"/>
    <n v="0.53527856717424604"/>
    <n v="1.5150977741342599"/>
    <n v="0"/>
    <n v="0"/>
  </r>
  <r>
    <x v="2"/>
    <s v="Spring"/>
    <n v="153"/>
    <x v="2"/>
    <s v="ER 63"/>
    <d v="2001-04-15T00:00:00"/>
    <n v="2.0874626884916201"/>
    <n v="11.3356285833105"/>
    <n v="0"/>
    <n v="0"/>
    <n v="22.440223901284899"/>
    <n v="98.1587361795752"/>
    <n v="314.68500029011199"/>
    <n v="558.28161126507405"/>
    <n v="0"/>
    <n v="0"/>
    <n v="0.52186567212290602"/>
    <n v="1.9389791938924099"/>
    <n v="0"/>
    <n v="0"/>
  </r>
  <r>
    <x v="2"/>
    <s v="Spring"/>
    <n v="153"/>
    <x v="3"/>
    <s v="ON 12"/>
    <d v="2001-04-17T00:00:00"/>
    <n v="8.3617113374238308"/>
    <n v="252.07790802122901"/>
    <n v="360.48266654671602"/>
    <n v="2560.7202161223699"/>
    <n v="1074.0153673402201"/>
    <n v="3314.26711098125"/>
    <n v="1441.93066618686"/>
    <n v="2043.2853421966099"/>
    <n v="0"/>
    <n v="0"/>
    <n v="4.6453951874576802"/>
    <n v="9.4185703244802408"/>
    <n v="0"/>
    <n v="0"/>
  </r>
  <r>
    <x v="2"/>
    <s v="Spring"/>
    <n v="153"/>
    <x v="3"/>
    <s v="ON 25"/>
    <d v="2001-04-17T00:00:00"/>
    <n v="19.458289987714199"/>
    <n v="330.90000972976298"/>
    <n v="337.95977347082498"/>
    <n v="2390.9499866210799"/>
    <n v="1048.69941828523"/>
    <n v="3562.9997171773398"/>
    <n v="1556.66319901713"/>
    <n v="2584.7685485891002"/>
    <n v="0"/>
    <n v="0"/>
    <n v="9.2170847310225099"/>
    <n v="15.190631729291001"/>
    <n v="0"/>
    <n v="0"/>
  </r>
  <r>
    <x v="2"/>
    <s v="Spring"/>
    <n v="153"/>
    <x v="3"/>
    <s v="ON 33"/>
    <d v="2001-04-17T00:00:00"/>
    <n v="23.552596454225"/>
    <n v="467.29169131261699"/>
    <n v="402.29596291775903"/>
    <n v="1947.1346888912699"/>
    <n v="800.81751213960501"/>
    <n v="2814.0517026443399"/>
    <n v="887.07324845745802"/>
    <n v="1310.07696593899"/>
    <n v="0"/>
    <n v="0"/>
    <n v="4.9441534710009698"/>
    <n v="12.1536839789028"/>
    <n v="0"/>
    <n v="0"/>
  </r>
  <r>
    <x v="2"/>
    <s v="Spring"/>
    <n v="153"/>
    <x v="3"/>
    <s v="ON 41"/>
    <d v="2001-04-17T00:00:00"/>
    <n v="15.971516849156799"/>
    <n v="173.00351517677899"/>
    <n v="349.09172541728498"/>
    <n v="3028.3811763732601"/>
    <n v="1432.87322589578"/>
    <n v="6118.1331235636499"/>
    <n v="1387.24032061248"/>
    <n v="3022.4754685007501"/>
    <n v="0"/>
    <n v="0"/>
    <n v="5.7041131604131499"/>
    <n v="7.8493735988900299"/>
    <n v="0"/>
    <n v="0"/>
  </r>
  <r>
    <x v="2"/>
    <s v="Spring"/>
    <n v="153"/>
    <x v="3"/>
    <s v="ON 49"/>
    <d v="2001-04-17T00:00:00"/>
    <n v="41.668656754832803"/>
    <n v="879.47169270963104"/>
    <n v="125.005970264498"/>
    <n v="915.14037989352698"/>
    <n v="560.63283633774995"/>
    <n v="2205.90864855571"/>
    <n v="727.30746335708102"/>
    <n v="1526.5468518540499"/>
    <n v="0"/>
    <n v="0"/>
    <n v="0.94701492624619898"/>
    <n v="2.25046617363504"/>
    <n v="0"/>
    <n v="0"/>
  </r>
  <r>
    <x v="2"/>
    <s v="Spring"/>
    <n v="153"/>
    <x v="3"/>
    <s v="ON 60"/>
    <d v="2001-04-17T00:00:00"/>
    <n v="7.8488597087284999"/>
    <n v="193.931595685221"/>
    <n v="162.20976731372201"/>
    <n v="1483.7813329482101"/>
    <n v="826.74655598606898"/>
    <n v="2945.2672870718202"/>
    <n v="1538.3765029107899"/>
    <n v="4154.98592885366"/>
    <n v="0"/>
    <n v="0"/>
    <n v="1.7441910463841099"/>
    <n v="1.66175880369272"/>
    <n v="0"/>
    <n v="0"/>
  </r>
  <r>
    <x v="2"/>
    <s v="Spring"/>
    <n v="153"/>
    <x v="3"/>
    <s v="ON 63"/>
    <d v="2001-04-17T00:00:00"/>
    <n v="23.6221700704108"/>
    <n v="497.15052267543501"/>
    <n v="106.299765316849"/>
    <n v="1001.22175008191"/>
    <n v="686.61774337994098"/>
    <n v="2614.1967311338099"/>
    <n v="1181.1085035205399"/>
    <n v="3022.8720764094301"/>
    <n v="0"/>
    <n v="0"/>
    <n v="12.598490704219101"/>
    <n v="22.2740547934566"/>
    <n v="0"/>
    <n v="0"/>
  </r>
  <r>
    <x v="2"/>
    <s v="Spring"/>
    <n v="153"/>
    <x v="3"/>
    <s v="ON 55"/>
    <d v="2001-04-18T00:00:00"/>
    <n v="13.9115842540903"/>
    <n v="273.085668529727"/>
    <n v="271.80108532861902"/>
    <n v="2879.93874130944"/>
    <n v="820.63112511189001"/>
    <n v="3140.0315702875801"/>
    <n v="1170.5134827554"/>
    <n v="3215.65489399136"/>
    <n v="0"/>
    <n v="0"/>
    <n v="10.361524352938501"/>
    <n v="17.660630090148899"/>
    <n v="0"/>
    <n v="0"/>
  </r>
  <r>
    <x v="2"/>
    <s v="Spring"/>
    <n v="153"/>
    <x v="0"/>
    <s v="SU 01"/>
    <d v="2001-04-24T00:00:00"/>
    <n v="685.08527927638795"/>
    <n v="9054.8576225234392"/>
    <n v="34.292838772413603"/>
    <n v="94.136884058283201"/>
    <n v="274.48979346167198"/>
    <n v="1093.4172912440699"/>
    <n v="323.64786084233702"/>
    <n v="789.01786580900296"/>
    <n v="0"/>
    <n v="0"/>
    <n v="0.15543527623432599"/>
    <n v="0.469649868049063"/>
    <n v="0"/>
    <n v="0"/>
  </r>
  <r>
    <x v="2"/>
    <s v="Spring"/>
    <n v="153"/>
    <x v="0"/>
    <s v="SU 02"/>
    <d v="2001-04-25T00:00:00"/>
    <n v="516.11884319575199"/>
    <n v="7419.6726005144401"/>
    <n v="33.716306339421003"/>
    <n v="103.57838556390701"/>
    <n v="226.75142285412801"/>
    <n v="813.22511412634799"/>
    <n v="326.04779756802702"/>
    <n v="795.590268059751"/>
    <n v="0"/>
    <n v="0"/>
    <n v="0"/>
    <n v="0"/>
    <n v="0"/>
    <n v="0"/>
  </r>
  <r>
    <x v="2"/>
    <s v="Spring"/>
    <n v="153"/>
    <x v="0"/>
    <s v="SU 04"/>
    <d v="2001-04-25T00:00:00"/>
    <n v="483.00675130636898"/>
    <n v="6721.1750400957299"/>
    <n v="22.640941467486101"/>
    <n v="51.652162415682703"/>
    <n v="164.146825639274"/>
    <n v="594.00633609944703"/>
    <n v="241.503375653185"/>
    <n v="584.21148547360099"/>
    <n v="0"/>
    <n v="0"/>
    <n v="0"/>
    <n v="0"/>
    <n v="0"/>
    <n v="0"/>
  </r>
  <r>
    <x v="2"/>
    <s v="Spring"/>
    <n v="153"/>
    <x v="0"/>
    <s v="SU 06"/>
    <d v="2001-04-25T00:00:00"/>
    <n v="719.59581408289"/>
    <n v="8546.7147370597395"/>
    <n v="21.061340899987002"/>
    <n v="63.8026228621112"/>
    <n v="466.85972328304598"/>
    <n v="1880.93251104565"/>
    <n v="607.268662616293"/>
    <n v="1231.3469128694801"/>
    <n v="0"/>
    <n v="0"/>
    <n v="0.87755587083279296"/>
    <n v="1.6558336336200401"/>
    <n v="0"/>
    <n v="0"/>
  </r>
  <r>
    <x v="2"/>
    <s v="Spring"/>
    <n v="153"/>
    <x v="0"/>
    <s v="SU 07"/>
    <d v="2001-04-25T00:00:00"/>
    <n v="557.68213719913001"/>
    <n v="6925.6254024153004"/>
    <n v="27.5398586271175"/>
    <n v="70.306289176202498"/>
    <n v="399.32795009320398"/>
    <n v="1597.1228104372101"/>
    <n v="440.63773803388102"/>
    <n v="990.36817153098502"/>
    <n v="0.86062058209742298"/>
    <n v="0.82383412647953302"/>
    <n v="0"/>
    <n v="0"/>
    <n v="0"/>
    <n v="0"/>
  </r>
  <r>
    <x v="2"/>
    <s v="Spring"/>
    <n v="153"/>
    <x v="0"/>
    <s v="SU 08"/>
    <d v="2001-04-25T00:00:00"/>
    <n v="396.82195289416302"/>
    <n v="6541.3017637433204"/>
    <n v="20.194129923024899"/>
    <n v="60.837315427391097"/>
    <n v="124.45974746910601"/>
    <n v="435.86394655152299"/>
    <n v="189.343466891974"/>
    <n v="483.51589603889198"/>
    <n v="1.46535251345595"/>
    <n v="1.6101815603823499"/>
    <n v="0"/>
    <n v="0"/>
    <n v="0"/>
    <n v="0"/>
  </r>
  <r>
    <x v="2"/>
    <s v="Spring"/>
    <n v="153"/>
    <x v="0"/>
    <s v="SU 09"/>
    <d v="2001-04-25T00:00:00"/>
    <n v="608.33956487953003"/>
    <n v="8643.1437448496308"/>
    <n v="29.115599189303101"/>
    <n v="76.9612151582633"/>
    <n v="303.50806427637201"/>
    <n v="1354.3473026241199"/>
    <n v="418.20587926453601"/>
    <n v="1123.79333732297"/>
    <n v="2.64687265357301"/>
    <n v="2.70752922099018"/>
    <n v="0.44114544226216801"/>
    <n v="1.03735829861535"/>
    <n v="0"/>
    <n v="0"/>
  </r>
  <r>
    <x v="2"/>
    <s v="Spring"/>
    <n v="153"/>
    <x v="0"/>
    <s v="SU 11"/>
    <d v="2001-04-25T00:00:00"/>
    <n v="349.321056031571"/>
    <n v="6277.4885090360203"/>
    <n v="8.7748112161040499"/>
    <n v="36.733375289215601"/>
    <n v="162.12508342135101"/>
    <n v="660.42568438851197"/>
    <n v="247.36610666350501"/>
    <n v="622.642518762647"/>
    <n v="0"/>
    <n v="0"/>
    <n v="0"/>
    <n v="0"/>
    <n v="0"/>
    <n v="0"/>
  </r>
  <r>
    <x v="2"/>
    <s v="Spring"/>
    <n v="153"/>
    <x v="0"/>
    <s v="SU 13"/>
    <d v="2001-04-26T00:00:00"/>
    <n v="1213.89750722494"/>
    <n v="17170.2906175854"/>
    <n v="21.405981023805001"/>
    <n v="63.296673938223996"/>
    <n v="297.89990258128603"/>
    <n v="1156.7414854823901"/>
    <n v="497.68905880346603"/>
    <n v="1340.3510994441201"/>
    <n v="0.44595793799593803"/>
    <n v="0.23376895164751499"/>
    <n v="0"/>
    <n v="0"/>
    <n v="0"/>
    <n v="0"/>
  </r>
  <r>
    <x v="2"/>
    <s v="Spring"/>
    <n v="153"/>
    <x v="0"/>
    <s v="SU 15"/>
    <d v="2001-04-26T00:00:00"/>
    <n v="677.94692305868"/>
    <n v="9847.4059834865802"/>
    <n v="14.158596673215699"/>
    <n v="50.4875829562734"/>
    <n v="366.45779624793499"/>
    <n v="1309.19939415365"/>
    <n v="1152.6763409253199"/>
    <n v="3064.81434953896"/>
    <n v="0"/>
    <n v="0"/>
    <n v="0"/>
    <n v="0"/>
    <n v="0"/>
    <n v="0"/>
  </r>
  <r>
    <x v="2"/>
    <s v="Spring"/>
    <n v="153"/>
    <x v="0"/>
    <s v="SU 16"/>
    <d v="2001-04-26T00:00:00"/>
    <n v="617.774260041405"/>
    <n v="10006.675163674799"/>
    <n v="45.281882934972103"/>
    <n v="163.61198307433901"/>
    <n v="226.40941467486101"/>
    <n v="880.98207042846695"/>
    <n v="353.629942920735"/>
    <n v="1066.16514230135"/>
    <n v="0"/>
    <n v="0"/>
    <n v="0"/>
    <n v="0"/>
    <n v="0"/>
    <n v="0"/>
  </r>
  <r>
    <x v="2"/>
    <s v="Spring"/>
    <n v="153"/>
    <x v="0"/>
    <s v="SU 18"/>
    <d v="2001-04-26T00:00:00"/>
    <n v="327.99769125936501"/>
    <n v="4523.5824835820404"/>
    <n v="68.292774426436694"/>
    <n v="218.681904716849"/>
    <n v="242.39125571073299"/>
    <n v="1221.98431663775"/>
    <n v="189.48840228180299"/>
    <n v="588.32048904592898"/>
    <n v="0.72140254675813398"/>
    <n v="0.81546276109517402"/>
    <n v="0"/>
    <n v="0"/>
    <n v="0"/>
    <n v="0"/>
  </r>
  <r>
    <x v="2"/>
    <s v="Spring"/>
    <n v="153"/>
    <x v="0"/>
    <s v="SU 19"/>
    <d v="2001-04-26T00:00:00"/>
    <n v="431.73167798294497"/>
    <n v="6372.6115892082898"/>
    <n v="55.4925035967795"/>
    <n v="141.60166060529301"/>
    <n v="170.916911078081"/>
    <n v="892.211566614052"/>
    <n v="118.75395769710801"/>
    <n v="323.47017779068199"/>
    <n v="0.27746251798389798"/>
    <n v="0.407331874457042"/>
    <n v="0.27746251798389798"/>
    <n v="4.8385906775399598E-2"/>
    <n v="0"/>
    <n v="0"/>
  </r>
  <r>
    <x v="2"/>
    <s v="Spring"/>
    <n v="153"/>
    <x v="0"/>
    <s v="SU 17"/>
    <d v="2001-04-29T00:00:00"/>
    <n v="372.35755251211401"/>
    <n v="5523.9963309918603"/>
    <n v="36.4398407125516"/>
    <n v="117.675653833532"/>
    <n v="270.66121764118498"/>
    <n v="1339.8960969022201"/>
    <n v="204.674498469599"/>
    <n v="646.74359055750995"/>
    <n v="0.404293302366382"/>
    <n v="0.39191267338331198"/>
    <n v="0"/>
    <n v="0"/>
    <n v="0"/>
    <n v="0"/>
  </r>
  <r>
    <x v="2"/>
    <s v="Spring"/>
    <n v="153"/>
    <x v="0"/>
    <s v="SU 03"/>
    <d v="2001-04-30T00:00:00"/>
    <n v="463.87449375051102"/>
    <n v="6651.42945300663"/>
    <n v="45.612890851163399"/>
    <n v="132.77290616826801"/>
    <n v="237.53128065888899"/>
    <n v="967.25041585725705"/>
    <n v="191.05776922562799"/>
    <n v="545.28425009540399"/>
    <n v="0.43031029104871199"/>
    <n v="0.35228913659338901"/>
    <n v="0"/>
    <n v="0"/>
    <n v="0"/>
    <n v="0"/>
  </r>
  <r>
    <x v="2"/>
    <s v="Spring"/>
    <n v="153"/>
    <x v="0"/>
    <s v="SU 05"/>
    <d v="2001-04-30T00:00:00"/>
    <n v="415.823826951868"/>
    <n v="5687.7258484658896"/>
    <n v="35.515202301938899"/>
    <n v="85.702257224294897"/>
    <n v="164.25781064646799"/>
    <n v="545.38464506852597"/>
    <n v="174.61641131786601"/>
    <n v="362.61008864368102"/>
    <n v="0"/>
    <n v="0"/>
    <n v="0"/>
    <n v="0"/>
    <n v="0"/>
    <n v="0"/>
  </r>
  <r>
    <x v="2"/>
    <s v="Spring"/>
    <n v="153"/>
    <x v="0"/>
    <s v="SU 10"/>
    <d v="2001-04-30T00:00:00"/>
    <n v="522.94878955561398"/>
    <n v="7281.18531788983"/>
    <n v="57.269834254431103"/>
    <n v="200.133008221952"/>
    <n v="451.21687594400299"/>
    <n v="2073.4081665062899"/>
    <n v="328.57844299511999"/>
    <n v="961.84691433580201"/>
    <n v="0"/>
    <n v="0"/>
    <n v="0"/>
    <n v="0"/>
    <n v="0"/>
    <n v="0"/>
  </r>
  <r>
    <x v="2"/>
    <s v="Spring"/>
    <n v="153"/>
    <x v="0"/>
    <s v="SU 12"/>
    <d v="2001-04-30T00:00:00"/>
    <n v="409.04868629534201"/>
    <n v="6058.5228794049099"/>
    <n v="10.283346862173399"/>
    <n v="59.599618131468503"/>
    <n v="140.158209084437"/>
    <n v="556.23744845907595"/>
    <n v="304.69175887921199"/>
    <n v="608.50612394889595"/>
    <n v="0"/>
    <n v="0"/>
    <n v="0"/>
    <n v="0"/>
    <n v="0"/>
    <n v="0"/>
  </r>
  <r>
    <x v="2"/>
    <s v="Spring"/>
    <n v="153"/>
    <x v="0"/>
    <s v="SU 14"/>
    <d v="2001-04-30T00:00:00"/>
    <n v="590.71502430040698"/>
    <n v="8520.9498431653101"/>
    <n v="15.773431890531601"/>
    <n v="84.224623845105995"/>
    <n v="287.07646040767401"/>
    <n v="1119.0403051779399"/>
    <n v="435.34672017867098"/>
    <n v="1143.47930979948"/>
    <n v="0.78867159452657798"/>
    <n v="0.99879769034220101"/>
    <n v="0"/>
    <n v="0"/>
    <n v="0"/>
    <n v="0"/>
  </r>
  <r>
    <x v="2"/>
    <s v="Summer"/>
    <n v="153"/>
    <x v="3"/>
    <s v="ON 33"/>
    <d v="2001-08-03T00:00:00"/>
    <n v="350.38974393787498"/>
    <n v="16921.094055391699"/>
    <n v="177.25086302586101"/>
    <n v="1176.8615997419599"/>
    <n v="3881.5064385548098"/>
    <n v="15485.1373113395"/>
    <n v="5318.7427227948501"/>
    <n v="5829.8618696137701"/>
    <n v="720.314349023663"/>
    <n v="3022.3331913786201"/>
    <n v="6911.2199524775397"/>
    <n v="6851.5813109268302"/>
    <n v="267.12928191298698"/>
    <n v="3905.8541495763998"/>
  </r>
  <r>
    <x v="2"/>
    <s v="Summer"/>
    <n v="153"/>
    <x v="3"/>
    <s v="ON 41"/>
    <d v="2001-08-03T00:00:00"/>
    <n v="152.700498719579"/>
    <n v="7739.9485105552703"/>
    <n v="59.7523690641831"/>
    <n v="414.07956850233398"/>
    <n v="4647.4064827698003"/>
    <n v="20045.9479810548"/>
    <n v="3213.3496252293999"/>
    <n v="3545.8242336339999"/>
    <n v="902.92468808098897"/>
    <n v="4048.20209557304"/>
    <n v="5630.0009962696904"/>
    <n v="5325.6582156782797"/>
    <n v="298.70997694499198"/>
    <n v="4255.48585709896"/>
  </r>
  <r>
    <x v="2"/>
    <s v="Summer"/>
    <n v="153"/>
    <x v="3"/>
    <s v="ON 49"/>
    <d v="2001-08-03T00:00:00"/>
    <n v="44.834938059916098"/>
    <n v="1412.9451935028801"/>
    <n v="44.834938059916098"/>
    <n v="222.43669509186"/>
    <n v="5918.2118239089205"/>
    <n v="20314.3555065562"/>
    <n v="5057.3810131585296"/>
    <n v="6920.7434292015096"/>
    <n v="5631.2682203254599"/>
    <n v="25031.286882040898"/>
    <n v="8778.6808721315592"/>
    <n v="8367.7326010713005"/>
    <n v="8.9669876119832104"/>
    <n v="62.069296762074202"/>
  </r>
  <r>
    <x v="2"/>
    <s v="Summer"/>
    <n v="153"/>
    <x v="3"/>
    <s v="ON 55"/>
    <d v="2001-08-03T00:00:00"/>
    <n v="41.965816166369201"/>
    <n v="1234.4431565226901"/>
    <n v="42.020672719984901"/>
    <n v="265.11363137955698"/>
    <n v="4429.0281770687297"/>
    <n v="15638.0055456807"/>
    <n v="3261.8870709586399"/>
    <n v="5181.7995988573502"/>
    <n v="2767.1469870466899"/>
    <n v="12940.792678240499"/>
    <n v="6445.2778977931703"/>
    <n v="6440.1440181798798"/>
    <n v="387.81868425674401"/>
    <n v="2247.3330579794501"/>
  </r>
  <r>
    <x v="2"/>
    <s v="Summer"/>
    <n v="153"/>
    <x v="3"/>
    <s v="ON 60"/>
    <d v="2001-08-03T00:00:00"/>
    <n v="53.5796036649906"/>
    <n v="1057.1018877446099"/>
    <n v="53.5796036649906"/>
    <n v="400.46484799688102"/>
    <n v="4786.4445940725"/>
    <n v="17214.0591208283"/>
    <n v="3986.3225126753"/>
    <n v="4841.3418174591397"/>
    <n v="3586.2614719767098"/>
    <n v="18156.058105066"/>
    <n v="4350.6638175972403"/>
    <n v="4657.0379345386"/>
    <n v="472.56094190778703"/>
    <n v="2451.40188497083"/>
  </r>
  <r>
    <x v="2"/>
    <s v="Summer"/>
    <n v="153"/>
    <x v="3"/>
    <s v="ON 63"/>
    <d v="2001-08-03T00:00:00"/>
    <n v="158.47656106245"/>
    <n v="7157.66045483784"/>
    <n v="64.831320434638698"/>
    <n v="394.85800922849899"/>
    <n v="1818.87871219403"/>
    <n v="6137.5886022058903"/>
    <n v="950.85936637470002"/>
    <n v="1321.97259066623"/>
    <n v="1397.4751293688801"/>
    <n v="4374.1414709496303"/>
    <n v="3385.6356226978"/>
    <n v="2821.3952225630901"/>
    <n v="405.64597021950999"/>
    <n v="3040.91198924644"/>
  </r>
  <r>
    <x v="2"/>
    <s v="Summer"/>
    <n v="153"/>
    <x v="3"/>
    <s v="ON 12"/>
    <d v="2001-08-04T00:00:00"/>
    <n v="90.700752432888606"/>
    <n v="3283.24141797025"/>
    <n v="181.40150486577701"/>
    <n v="1259.26793476541"/>
    <n v="3344.0973070908499"/>
    <n v="15675.640935321"/>
    <n v="4322.0880289759098"/>
    <n v="3578.4581234930201"/>
    <n v="1987.5295315728599"/>
    <n v="6436.3092285149996"/>
    <n v="11373.0856528892"/>
    <n v="10983.389444181799"/>
    <n v="210.484898308932"/>
    <n v="621.468064151965"/>
  </r>
  <r>
    <x v="2"/>
    <s v="Summer"/>
    <n v="153"/>
    <x v="3"/>
    <s v="ON 25"/>
    <d v="2001-08-04T00:00:00"/>
    <n v="180.74186302990199"/>
    <n v="8614.0028666505204"/>
    <n v="70.725076837787597"/>
    <n v="448.05193774629498"/>
    <n v="1493.0849554644101"/>
    <n v="6108.1482449417999"/>
    <n v="4164.9211915586002"/>
    <n v="2299.7058352792001"/>
    <n v="212.175230513363"/>
    <n v="712.44928087124094"/>
    <n v="5406.5392071553197"/>
    <n v="4529.7004698496203"/>
    <n v="38.370809916334402"/>
    <n v="157.457225055728"/>
  </r>
  <r>
    <x v="2"/>
    <s v="Summer"/>
    <n v="153"/>
    <x v="2"/>
    <s v="ER 09"/>
    <d v="2001-08-05T00:00:00"/>
    <n v="751.37838042196597"/>
    <n v="4482.4087221785203"/>
    <n v="1994.80985952734"/>
    <n v="4828.7575139312303"/>
    <n v="312.52021132595002"/>
    <n v="2171.4085784212398"/>
    <n v="6496.4307758607101"/>
    <n v="3842.0112857602899"/>
    <n v="99.740492976367094"/>
    <n v="523.66062180839697"/>
    <n v="2879.1755639178"/>
    <n v="3545.3879245084499"/>
    <n v="67.844314493299706"/>
    <n v="4177.2686946581698"/>
  </r>
  <r>
    <x v="2"/>
    <s v="Summer"/>
    <n v="153"/>
    <x v="2"/>
    <s v="ER 10"/>
    <d v="2001-08-05T00:00:00"/>
    <n v="2485.20061666115"/>
    <n v="17120.9541809822"/>
    <n v="4442.8522533149398"/>
    <n v="8320.0551369862205"/>
    <n v="686.44927519029102"/>
    <n v="3984.2599254482998"/>
    <n v="3069.9537029343601"/>
    <n v="4285.5909200321203"/>
    <n v="425.852791090273"/>
    <n v="5028.4132871782504"/>
    <n v="444.92082651222597"/>
    <n v="561.804338905706"/>
    <n v="100.10718596525101"/>
    <n v="5374.7528621043402"/>
  </r>
  <r>
    <x v="2"/>
    <s v="Summer"/>
    <n v="153"/>
    <x v="2"/>
    <s v="ER 15"/>
    <d v="2001-08-05T00:00:00"/>
    <n v="1642.4191318666301"/>
    <n v="12014.7325905661"/>
    <n v="2989.5084221811398"/>
    <n v="4803.9357486198996"/>
    <n v="685.42204095880595"/>
    <n v="4643.2902029987699"/>
    <n v="7560.6365501528498"/>
    <n v="4934.6579447141403"/>
    <n v="306.56521595900102"/>
    <n v="3085.2897374352901"/>
    <n v="6223.4985914558602"/>
    <n v="7613.6273579271001"/>
    <n v="132.952599253633"/>
    <n v="2387.5269672646"/>
  </r>
  <r>
    <x v="2"/>
    <s v="Summer"/>
    <n v="153"/>
    <x v="2"/>
    <s v="ER 31"/>
    <d v="2001-08-05T00:00:00"/>
    <n v="2013.7001044092301"/>
    <n v="13427.303383980499"/>
    <n v="3369.26407713349"/>
    <n v="9284.6223099876606"/>
    <n v="2662.0133087556201"/>
    <n v="13854.137074844301"/>
    <n v="9862.2190479359397"/>
    <n v="13249.7535985576"/>
    <n v="1276.9805540156101"/>
    <n v="18756.4207547599"/>
    <n v="117.875128062979"/>
    <n v="94.108703723261499"/>
    <n v="47.5798042962547"/>
    <n v="7248.8307293438302"/>
  </r>
  <r>
    <x v="2"/>
    <s v="Summer"/>
    <n v="153"/>
    <x v="2"/>
    <s v="ER 32"/>
    <d v="2001-08-05T00:00:00"/>
    <n v="5002.8168935396197"/>
    <n v="30365.7984176436"/>
    <n v="4754.2968318735002"/>
    <n v="8848.2434030263103"/>
    <n v="1426.28904956205"/>
    <n v="7514.9943819131904"/>
    <n v="3230.76080165949"/>
    <n v="7008.0264728715201"/>
    <n v="994.08024666445897"/>
    <n v="20133.2472297122"/>
    <n v="86.441760579518203"/>
    <n v="103.435607889889"/>
    <n v="10.8052200724398"/>
    <n v="1619.23114479637"/>
  </r>
  <r>
    <x v="2"/>
    <s v="Summer"/>
    <n v="153"/>
    <x v="2"/>
    <s v="ER 63"/>
    <d v="2001-08-05T00:00:00"/>
    <n v="2038.95113231349"/>
    <n v="15006.0508761209"/>
    <n v="3272.0892422755501"/>
    <n v="7772.1116898595001"/>
    <n v="1880.2303854867"/>
    <n v="13811.0278502989"/>
    <n v="15701.1446476357"/>
    <n v="16530.730131759501"/>
    <n v="610.46441087230403"/>
    <n v="4860.8729514240704"/>
    <n v="10158.1277969151"/>
    <n v="11209.643134370101"/>
    <n v="46.738681457410699"/>
    <n v="1755.9971936735501"/>
  </r>
  <r>
    <x v="2"/>
    <s v="Summer"/>
    <n v="153"/>
    <x v="2"/>
    <s v="ER 30"/>
    <d v="2001-08-06T00:00:00"/>
    <n v="2603.0757447241299"/>
    <n v="18327.3748273331"/>
    <n v="5206.1514894482598"/>
    <n v="13831.2764507964"/>
    <n v="3585.3684785822902"/>
    <n v="21135.189329558401"/>
    <n v="21021.0645045647"/>
    <n v="24811.625238604101"/>
    <n v="3094.22211165321"/>
    <n v="40746.738723065297"/>
    <n v="6925.1637737000401"/>
    <n v="11415.079623856"/>
    <n v="54.102841982031499"/>
    <n v="6419.8624071554696"/>
  </r>
  <r>
    <x v="2"/>
    <s v="Summer"/>
    <n v="153"/>
    <x v="2"/>
    <s v="ER 36"/>
    <d v="2001-08-06T00:00:00"/>
    <n v="7406.9371183594803"/>
    <n v="47633.276002620398"/>
    <n v="8083.29440533663"/>
    <n v="29736.931885719699"/>
    <n v="1270.23197798147"/>
    <n v="5487.3103343663797"/>
    <n v="4915.9627199802298"/>
    <n v="4548.0394641901503"/>
    <n v="3497.2620692476798"/>
    <n v="89879.015921047394"/>
    <n v="3563.2481460259401"/>
    <n v="3701.5149542133099"/>
    <n v="49.489557583693603"/>
    <n v="6105.8597691562099"/>
  </r>
  <r>
    <x v="2"/>
    <s v="Summer"/>
    <n v="153"/>
    <x v="2"/>
    <s v="ER 37"/>
    <d v="2001-08-06T00:00:00"/>
    <n v="3160.5268711886301"/>
    <n v="20224.436383617001"/>
    <n v="2899.4007194380101"/>
    <n v="7119.9246774331004"/>
    <n v="3547.7139237843899"/>
    <n v="19194.087687195399"/>
    <n v="4754.2968318735002"/>
    <n v="11341.822082876301"/>
    <n v="2052.99181376356"/>
    <n v="17247.539348482002"/>
    <n v="7887.8106528810304"/>
    <n v="11262.9626964661"/>
    <n v="15.476226666254901"/>
    <n v="1738.9203446291201"/>
  </r>
  <r>
    <x v="2"/>
    <s v="Summer"/>
    <n v="153"/>
    <x v="2"/>
    <s v="ER 38"/>
    <d v="2001-08-06T00:00:00"/>
    <n v="5265.08905347974"/>
    <n v="39580.452819050603"/>
    <n v="5520.4851642828698"/>
    <n v="12479.7971108208"/>
    <n v="2534.3152533540601"/>
    <n v="8141.5107182466199"/>
    <n v="8644.1760579518195"/>
    <n v="14071.429154080801"/>
    <n v="3850.5875167239901"/>
    <n v="29725.9587283615"/>
    <n v="8094.0921269912496"/>
    <n v="9843.8196313812405"/>
    <n v="40.8265417509798"/>
    <n v="6794.1618381664402"/>
  </r>
  <r>
    <x v="2"/>
    <s v="Summer"/>
    <n v="153"/>
    <x v="2"/>
    <s v="ER 42"/>
    <d v="2001-08-06T00:00:00"/>
    <n v="2287.10491533309"/>
    <n v="15975.3403851229"/>
    <n v="5654.7318379101498"/>
    <n v="17339.5848621933"/>
    <n v="4502.1750301832399"/>
    <n v="28079.478085556999"/>
    <n v="14262.890495620501"/>
    <n v="24213.991412002699"/>
    <n v="1944.9396130391599"/>
    <n v="39908.580458267599"/>
    <n v="46210.324509800797"/>
    <n v="50623.261295834003"/>
    <n v="39.956803392876203"/>
    <n v="6207.0408618011697"/>
  </r>
  <r>
    <x v="2"/>
    <s v="Summer"/>
    <n v="153"/>
    <x v="2"/>
    <s v="ER 43"/>
    <d v="2001-08-06T00:00:00"/>
    <n v="1205.93974022765"/>
    <n v="8097.4176860242596"/>
    <n v="2537.2972134389802"/>
    <n v="3423.9247289443601"/>
    <n v="2537.2972134389802"/>
    <n v="19110.900852262501"/>
    <n v="5595.5603946563097"/>
    <n v="7144.8256450079298"/>
    <n v="2315.4043012370898"/>
    <n v="29952.343293770999"/>
    <n v="530.61348570016696"/>
    <n v="2501.4209444080998"/>
    <n v="79.592022855025107"/>
    <n v="10379.778279582501"/>
  </r>
  <r>
    <x v="2"/>
    <s v="Summer"/>
    <n v="153"/>
    <x v="2"/>
    <s v="ER 73"/>
    <d v="2001-08-06T00:00:00"/>
    <n v="2012.47223849191"/>
    <n v="13757.1824618641"/>
    <n v="3358.6225725167001"/>
    <n v="5824.1743350111401"/>
    <n v="855.41325573481504"/>
    <n v="2049.5637293590999"/>
    <n v="4574.2098306661701"/>
    <n v="7366.5929749893603"/>
    <n v="1044.5046070025101"/>
    <n v="27548.8523826085"/>
    <n v="3363.1247475468799"/>
    <n v="3219.8066239987802"/>
    <n v="17.4459282419601"/>
    <n v="2163.0740717194599"/>
  </r>
  <r>
    <x v="2"/>
    <s v="Summer"/>
    <n v="153"/>
    <x v="2"/>
    <s v="ER 78"/>
    <d v="2001-08-06T00:00:00"/>
    <n v="3080.7379001670201"/>
    <n v="22136.2222063148"/>
    <n v="4428.0543323461998"/>
    <n v="10530.096675771099"/>
    <n v="2628.0811881906302"/>
    <n v="19190.376078283"/>
    <n v="7676.5778748944404"/>
    <n v="9229.0154578571"/>
    <n v="302.63856660165499"/>
    <n v="5358.6252616628399"/>
    <n v="13.6670440644612"/>
    <n v="11.7202363027367"/>
    <n v="59.781215160968799"/>
    <n v="7876.6737107144299"/>
  </r>
  <r>
    <x v="2"/>
    <s v="Summer"/>
    <n v="153"/>
    <x v="2"/>
    <s v="ER 58"/>
    <d v="2001-08-08T00:00:00"/>
    <n v="49.414116184938003"/>
    <n v="225.37095964155"/>
    <n v="329.42744123291999"/>
    <n v="544.92482291696604"/>
    <n v="0"/>
    <n v="0"/>
    <n v="698.38617541379006"/>
    <n v="336.080907639641"/>
    <n v="500.72971067403802"/>
    <n v="1003.75553393139"/>
    <n v="4335.2651266252296"/>
    <n v="2890.3338941637599"/>
    <n v="121.88815325618"/>
    <n v="362.75921774700799"/>
  </r>
  <r>
    <x v="2"/>
    <s v="Summer"/>
    <n v="153"/>
    <x v="2"/>
    <s v="ER 59"/>
    <d v="2001-08-08T00:00:00"/>
    <n v="97.922306906485403"/>
    <n v="486.84908280711801"/>
    <n v="486.23490325978997"/>
    <n v="654.58204883163501"/>
    <n v="1205.45736433156"/>
    <n v="4879.1378610178399"/>
    <n v="1796.3678370431101"/>
    <n v="5292.9076465735297"/>
    <n v="172.20819490450901"/>
    <n v="423.24807111496199"/>
    <n v="2596.6294486581801"/>
    <n v="1876.5009916331301"/>
    <n v="13.506525090549699"/>
    <n v="23.605821414283898"/>
  </r>
  <r>
    <x v="2"/>
    <s v="Summer"/>
    <n v="153"/>
    <x v="2"/>
    <s v="ER 60"/>
    <d v="2001-08-08T00:00:00"/>
    <n v="37.034020409571802"/>
    <n v="131.441485769416"/>
    <n v="437.872829548467"/>
    <n v="635.01316668138497"/>
    <n v="50.104851142361902"/>
    <n v="245.79978372861399"/>
    <n v="394.30339377249999"/>
    <n v="413.82352781603697"/>
    <n v="2.17847178879834"/>
    <n v="11.210235468601701"/>
    <n v="717.806454409053"/>
    <n v="691.83071923305499"/>
    <n v="35.9447845151726"/>
    <n v="529.14821038237801"/>
  </r>
  <r>
    <x v="2"/>
    <s v="Summer"/>
    <n v="153"/>
    <x v="2"/>
    <s v="ER 91"/>
    <d v="2001-08-08T00:00:00"/>
    <n v="34.383798537805703"/>
    <n v="143.75579266401101"/>
    <n v="96.812395701127798"/>
    <n v="199.13720616396401"/>
    <n v="5.86220707055109"/>
    <n v="6.2023463223971103"/>
    <n v="257.35870667328697"/>
    <n v="88.336623048998206"/>
    <n v="157.35727032577901"/>
    <n v="109.528535325826"/>
    <n v="692.83471297819801"/>
    <n v="390.80909630832502"/>
    <n v="7.1675251782604699"/>
    <n v="123.770719823435"/>
  </r>
  <r>
    <x v="2"/>
    <s v="Summer"/>
    <n v="153"/>
    <x v="2"/>
    <s v="ER 92"/>
    <d v="2001-08-08T00:00:00"/>
    <n v="37.818270253539197"/>
    <n v="178.30693731851699"/>
    <n v="97.246980651957998"/>
    <n v="247.82762183635401"/>
    <n v="29.7143551992094"/>
    <n v="38.690098815464303"/>
    <n v="772.57323517944405"/>
    <n v="340.251360967859"/>
    <n v="14.8571775996047"/>
    <n v="31.532903040522498"/>
    <n v="1368.2109916726899"/>
    <n v="863.51508901775401"/>
    <n v="24.311745162989499"/>
    <n v="1417.19490358184"/>
  </r>
  <r>
    <x v="2"/>
    <s v="Summer"/>
    <n v="153"/>
    <x v="2"/>
    <s v="ER 61"/>
    <d v="2001-08-09T00:00:00"/>
    <n v="141.818513450772"/>
    <n v="584.96850875457505"/>
    <n v="158.701669813959"/>
    <n v="359.77635680614901"/>
    <n v="330.90986471846799"/>
    <n v="1319.64113777033"/>
    <n v="1755.8482617714601"/>
    <n v="1915.73529106402"/>
    <n v="287.01365817418201"/>
    <n v="856.67888105245697"/>
    <n v="5189.8822660437299"/>
    <n v="3283.1072403477501"/>
    <n v="155.32503854132199"/>
    <n v="700.61925034410501"/>
  </r>
  <r>
    <x v="2"/>
    <s v="Summer"/>
    <n v="153"/>
    <x v="4"/>
    <s v="HU 06"/>
    <d v="2001-08-10T00:00:00"/>
    <n v="2168.7072911350801"/>
    <n v="12397.2430989686"/>
    <n v="2371.7841222837701"/>
    <n v="5468.8733906895404"/>
    <n v="229.89829941361199"/>
    <n v="908.65458851521998"/>
    <n v="5517.5591859266897"/>
    <n v="2612.1318487827798"/>
    <n v="1762.55362883769"/>
    <n v="20686.260615051"/>
    <n v="934.91975094868997"/>
    <n v="1147.44001836436"/>
    <n v="9.5790958089005098"/>
    <n v="1415.2709211454801"/>
  </r>
  <r>
    <x v="2"/>
    <s v="Summer"/>
    <n v="153"/>
    <x v="4"/>
    <s v="HU 09"/>
    <d v="2001-08-10T00:00:00"/>
    <n v="1880.38894767134"/>
    <n v="14469.513898785301"/>
    <n v="3416.9754384923199"/>
    <n v="13751.835950266501"/>
    <n v="322.75332683911"/>
    <n v="1587.75345552712"/>
    <n v="8700.3070713151392"/>
    <n v="3602.1529891566202"/>
    <n v="2546.9447313607998"/>
    <n v="39012.595159456199"/>
    <n v="1613.7666341955501"/>
    <n v="2873.9791191488498"/>
    <n v="8.5512090670688092"/>
    <n v="1268.9048197312"/>
  </r>
  <r>
    <x v="2"/>
    <s v="Summer"/>
    <n v="153"/>
    <x v="4"/>
    <s v="HU 12"/>
    <d v="2001-08-10T00:00:00"/>
    <n v="1707.22477144548"/>
    <n v="12764.965134967601"/>
    <n v="3382.0338826736502"/>
    <n v="9883.9288266070998"/>
    <n v="388.98792260783199"/>
    <n v="1357.84103089275"/>
    <n v="5272.9473953506103"/>
    <n v="17779.568802214901"/>
    <n v="1685.6143313006"/>
    <n v="21709.546685728401"/>
    <n v="1745.04304169902"/>
    <n v="3814.7511850768401"/>
    <n v="4.8116995635083404"/>
    <n v="540.87781683350102"/>
  </r>
  <r>
    <x v="2"/>
    <s v="Summer"/>
    <n v="153"/>
    <x v="4"/>
    <s v="HU 15"/>
    <d v="2001-08-10T00:00:00"/>
    <n v="1078.0671770153499"/>
    <n v="7804.9402035743296"/>
    <n v="3334.9512413448201"/>
    <n v="12133.264362959801"/>
    <n v="657.37046842198697"/>
    <n v="2635.1269696928598"/>
    <n v="10804.593418468099"/>
    <n v="6347.1614974343702"/>
    <n v="2681.05801357376"/>
    <n v="44057.908457589401"/>
    <n v="2560.1499044747402"/>
    <n v="5268.7563532855102"/>
    <n v="8.7603613684891197"/>
    <n v="1138.1324171666099"/>
  </r>
  <r>
    <x v="2"/>
    <s v="Summer"/>
    <n v="153"/>
    <x v="4"/>
    <s v="HU 27"/>
    <d v="2001-08-10T00:00:00"/>
    <n v="756.36540507078405"/>
    <n v="9686.8397904365593"/>
    <n v="2572.9930297497199"/>
    <n v="6130.3669175482501"/>
    <n v="168.83156363187101"/>
    <n v="711.578329685266"/>
    <n v="5449.8828740368099"/>
    <n v="2872.2278460437901"/>
    <n v="2674.2919679288402"/>
    <n v="46281.889668538701"/>
    <n v="1803.1210995883901"/>
    <n v="2960.42488344819"/>
    <n v="15.5113999086782"/>
    <n v="2469.3689669200198"/>
  </r>
  <r>
    <x v="2"/>
    <s v="Summer"/>
    <n v="153"/>
    <x v="4"/>
    <s v="HU 93"/>
    <d v="2001-08-10T00:00:00"/>
    <n v="650.11909070946797"/>
    <n v="7084.1512899354502"/>
    <n v="2028.61234786195"/>
    <n v="8881.2100192228099"/>
    <n v="595.94249981701296"/>
    <n v="3438.71868956554"/>
    <n v="5875.1503012263101"/>
    <n v="5100.04376465315"/>
    <n v="1197.9046208443001"/>
    <n v="17567.7966333"/>
    <n v="1962.3965145489501"/>
    <n v="3570.31049536706"/>
    <n v="3.1038671865469398"/>
    <n v="431.81402335439401"/>
  </r>
  <r>
    <x v="2"/>
    <s v="Summer"/>
    <n v="153"/>
    <x v="4"/>
    <s v="HU 32"/>
    <d v="2001-08-11T00:00:00"/>
    <n v="1440.6960096586399"/>
    <n v="12043.0931889598"/>
    <n v="4017.0427004002299"/>
    <n v="16101.684085201499"/>
    <n v="926.16172049483805"/>
    <n v="3377.2410050775302"/>
    <n v="7291.6859264355498"/>
    <n v="7922.3246890914197"/>
    <n v="569.66296300277702"/>
    <n v="4224.00443459281"/>
    <n v="1102.57347677957"/>
    <n v="2492.6974061262599"/>
    <n v="3.44554211493615"/>
    <n v="423.43856391854501"/>
  </r>
  <r>
    <x v="2"/>
    <s v="Summer"/>
    <n v="153"/>
    <x v="4"/>
    <s v="HU 37"/>
    <d v="2001-08-11T00:00:00"/>
    <n v="1685.44745531493"/>
    <n v="12047.840427200999"/>
    <n v="5773.9091043462004"/>
    <n v="11948.5131082886"/>
    <n v="809.34853052251594"/>
    <n v="3579.5471929538398"/>
    <n v="5431.8133337129702"/>
    <n v="5529.3938884176996"/>
    <n v="567.37835129413497"/>
    <n v="4843.0133384979999"/>
    <n v="2511.4835844049198"/>
    <n v="6776.8278050192503"/>
    <n v="4.4326433694854304"/>
    <n v="576.44143453254401"/>
  </r>
  <r>
    <x v="2"/>
    <s v="Summer"/>
    <n v="153"/>
    <x v="4"/>
    <s v="HU 38"/>
    <d v="2001-08-11T00:00:00"/>
    <n v="627.52639259178397"/>
    <n v="6708.10941066342"/>
    <n v="3592.5885975879601"/>
    <n v="11697.1954603493"/>
    <n v="478.48887435123498"/>
    <n v="2194.4062303463102"/>
    <n v="4424.0610677720697"/>
    <n v="6258.0146024831502"/>
    <n v="611.838232776989"/>
    <n v="6390.4122537640096"/>
    <n v="1357.0258239797299"/>
    <n v="2702.5586535776501"/>
    <n v="0.919228114148121"/>
    <n v="82.099360550365006"/>
  </r>
  <r>
    <x v="2"/>
    <s v="Summer"/>
    <n v="153"/>
    <x v="4"/>
    <s v="HU 45"/>
    <d v="2001-08-12T00:00:00"/>
    <n v="936.36707681692803"/>
    <n v="7469.8153915293497"/>
    <n v="2886.8178790121301"/>
    <n v="11501.2144370923"/>
    <n v="617.37916131595205"/>
    <n v="2436.8524278426898"/>
    <n v="4090.2513383099699"/>
    <n v="4296.5701598781498"/>
    <n v="1388.08097714936"/>
    <n v="17627.322385411899"/>
    <n v="1864.3317801226401"/>
    <n v="4655.44035008843"/>
    <n v="1.68278611317136"/>
    <n v="186.43860533754"/>
  </r>
  <r>
    <x v="2"/>
    <s v="Summer"/>
    <n v="153"/>
    <x v="4"/>
    <s v="HU 48"/>
    <d v="2001-08-12T00:00:00"/>
    <n v="1395.44801940554"/>
    <n v="13507.1542158841"/>
    <n v="3643.3681751794402"/>
    <n v="9578.4412670411803"/>
    <n v="705.86864794832695"/>
    <n v="3256.30306690014"/>
    <n v="4886.7829473345701"/>
    <n v="4009.01053385881"/>
    <n v="640.71154198386603"/>
    <n v="5833.8930230393698"/>
    <n v="624.42226549275097"/>
    <n v="1954.10748342997"/>
    <n v="1.1029197624192599"/>
    <n v="74.087308280836695"/>
  </r>
  <r>
    <x v="2"/>
    <s v="Summer"/>
    <n v="153"/>
    <x v="4"/>
    <s v="HU 53"/>
    <d v="2001-08-12T00:00:00"/>
    <n v="1170.94225889619"/>
    <n v="10806.7238065163"/>
    <n v="3218.96095881888"/>
    <n v="7560.55317397408"/>
    <n v="637.46277414812096"/>
    <n v="2431.8845723412801"/>
    <n v="5551.8034514460396"/>
    <n v="2982.2239126289601"/>
    <n v="424.97518276541399"/>
    <n v="3956.9762682823998"/>
    <n v="420.45417018280301"/>
    <n v="2317.9603699048698"/>
    <n v="1.0596123240494"/>
    <n v="139.30773360277701"/>
  </r>
  <r>
    <x v="2"/>
    <s v="Summer"/>
    <n v="153"/>
    <x v="4"/>
    <s v="HU 54"/>
    <d v="2001-08-12T00:00:00"/>
    <n v="784.21933960404795"/>
    <n v="7837.1542568000004"/>
    <n v="2312.89853063487"/>
    <n v="7276.4671485069202"/>
    <n v="102.49828491961399"/>
    <n v="504.22851827236798"/>
    <n v="1669.7074322490701"/>
    <n v="1449.5008144222199"/>
    <n v="474.90207337959998"/>
    <n v="6349.9338834808696"/>
    <n v="1135.1007566697899"/>
    <n v="2924.0558090084701"/>
    <n v="7.0309318337153703"/>
    <n v="1094.2035043011001"/>
  </r>
  <r>
    <x v="2"/>
    <s v="Summer"/>
    <n v="153"/>
    <x v="4"/>
    <s v="HU 61"/>
    <d v="2001-08-12T00:00:00"/>
    <n v="1089.0749518923501"/>
    <n v="9057.6163136619598"/>
    <n v="2822.4717339618401"/>
    <n v="10289.793125796001"/>
    <n v="262.29030254998901"/>
    <n v="1164.00197244893"/>
    <n v="2497.45983732381"/>
    <n v="2326.98378216847"/>
    <n v="769.76501835322904"/>
    <n v="5950.7267014093204"/>
    <n v="2417.6323539390301"/>
    <n v="6473.1402537689601"/>
    <n v="4.3655654976051199"/>
    <n v="759.56056004669199"/>
  </r>
  <r>
    <x v="2"/>
    <s v="Summer"/>
    <n v="153"/>
    <x v="0"/>
    <s v="SU 01"/>
    <d v="2001-08-13T00:00:00"/>
    <n v="351.63273133357001"/>
    <n v="7921.7776816410797"/>
    <n v="2588.2069112367199"/>
    <n v="6459.2040264551897"/>
    <n v="374.16493779459103"/>
    <n v="1606.44786384346"/>
    <n v="1610.39049274486"/>
    <n v="1195.1951659325"/>
    <n v="51.014877575412903"/>
    <n v="358.76952867295398"/>
    <n v="30.418355746034901"/>
    <n v="65.525470541270195"/>
    <n v="0.19162638468742901"/>
    <n v="12.656163699954501"/>
  </r>
  <r>
    <x v="2"/>
    <s v="Summer"/>
    <n v="153"/>
    <x v="0"/>
    <s v="SU 02"/>
    <d v="2001-08-13T00:00:00"/>
    <n v="555.31745782128996"/>
    <n v="11884.226536893"/>
    <n v="743.96597220077103"/>
    <n v="2023.51988448412"/>
    <n v="14.1707804228718"/>
    <n v="72.359569949762601"/>
    <n v="736.88058198933504"/>
    <n v="309.00089706423699"/>
    <n v="0.88567377642948997"/>
    <n v="4.0827738072356299"/>
    <n v="13.2851066464423"/>
    <n v="46.3275315147688"/>
    <n v="0"/>
    <n v="0"/>
  </r>
  <r>
    <x v="2"/>
    <s v="Summer"/>
    <n v="153"/>
    <x v="0"/>
    <s v="SU 04"/>
    <d v="2001-08-13T00:00:00"/>
    <n v="762.05236300364697"/>
    <n v="22550.9921457704"/>
    <n v="797.12193692296898"/>
    <n v="1942.18378929709"/>
    <n v="6.6347842550068803"/>
    <n v="33.295951072147297"/>
    <n v="307.09572837460399"/>
    <n v="135.28680104602199"/>
    <n v="0"/>
    <n v="0"/>
    <n v="0.94782632214383999"/>
    <n v="0.737361535367969"/>
    <n v="0"/>
    <n v="0"/>
  </r>
  <r>
    <x v="2"/>
    <s v="Summer"/>
    <n v="153"/>
    <x v="0"/>
    <s v="SU 08"/>
    <d v="2001-08-13T00:00:00"/>
    <n v="673.92206750989203"/>
    <n v="16267.292668992701"/>
    <n v="1526.82250784144"/>
    <n v="5120.3081783260204"/>
    <n v="7.3083392610190696"/>
    <n v="34.385174326492503"/>
    <n v="95.295785764676793"/>
    <n v="23.687404870215101"/>
    <n v="0"/>
    <n v="0"/>
    <n v="0"/>
    <n v="0"/>
    <n v="0"/>
    <n v="0"/>
  </r>
  <r>
    <x v="2"/>
    <s v="Summer"/>
    <n v="153"/>
    <x v="0"/>
    <s v="SU 06"/>
    <d v="2001-08-14T00:00:00"/>
    <n v="157.65623593239499"/>
    <n v="6131.1902552739703"/>
    <n v="512.38276678028501"/>
    <n v="1731.10890572424"/>
    <n v="124.97140653177701"/>
    <n v="424.28344778086199"/>
    <n v="530.64781850416"/>
    <n v="439.53853060013898"/>
    <n v="15.381096188526399"/>
    <n v="59.1138890849153"/>
    <n v="795.97172775623903"/>
    <n v="11939.4324547791"/>
    <n v="0.18024722095929299"/>
    <n v="11.7554408968975"/>
  </r>
  <r>
    <x v="2"/>
    <s v="Summer"/>
    <n v="153"/>
    <x v="0"/>
    <s v="SU 07"/>
    <d v="2001-08-14T00:00:00"/>
    <n v="764.84624640671097"/>
    <n v="24043.565131609099"/>
    <n v="988.64622610477295"/>
    <n v="3520.93052331935"/>
    <n v="6.2821046932789404"/>
    <n v="26.6579563659397"/>
    <n v="273.271554157634"/>
    <n v="70.877409680889997"/>
    <n v="0"/>
    <n v="0"/>
    <n v="0"/>
    <n v="0"/>
    <n v="0"/>
    <n v="0"/>
  </r>
  <r>
    <x v="2"/>
    <s v="Summer"/>
    <n v="153"/>
    <x v="0"/>
    <s v="SU 09"/>
    <d v="2001-08-14T00:00:00"/>
    <n v="525.09168818551802"/>
    <n v="14285.006382220499"/>
    <n v="1308.0617387910399"/>
    <n v="3886.1374177685602"/>
    <n v="2.33374083638008"/>
    <n v="6.2304148332463196"/>
    <n v="770.13447600542702"/>
    <n v="250.16463633780199"/>
    <n v="1.16687041819004"/>
    <n v="30.2900075600676"/>
    <n v="7.0012225091402396"/>
    <n v="15.9138879194832"/>
    <n v="0"/>
    <n v="0"/>
  </r>
  <r>
    <x v="2"/>
    <s v="Summer"/>
    <n v="153"/>
    <x v="0"/>
    <s v="SU 11"/>
    <d v="2001-08-14T00:00:00"/>
    <n v="510.66708877390499"/>
    <n v="13596.404248167601"/>
    <n v="876.80575619670503"/>
    <n v="2170.8177420670399"/>
    <n v="20.6469173358722"/>
    <n v="81.960980291671504"/>
    <n v="622.16044238761503"/>
    <n v="303.596722821551"/>
    <n v="15.1410727129729"/>
    <n v="122.430900958194"/>
    <n v="20.6469173358722"/>
    <n v="28.848702939114499"/>
    <n v="4.3014411116400399E-2"/>
    <n v="3.10327436300985"/>
  </r>
  <r>
    <x v="2"/>
    <s v="Summer"/>
    <n v="153"/>
    <x v="0"/>
    <s v="SU 13"/>
    <d v="2001-08-14T00:00:00"/>
    <n v="324.73648876026499"/>
    <n v="8019.8151416804203"/>
    <n v="1774.45295644002"/>
    <n v="4411.9242935270604"/>
    <n v="110.178451543661"/>
    <n v="413.63206143401601"/>
    <n v="981.94128744175396"/>
    <n v="333.99126540670898"/>
    <n v="274.47965121403399"/>
    <n v="3006.2259444186602"/>
    <n v="249.35123244091801"/>
    <n v="393.819845339822"/>
    <n v="1.1476922035798101"/>
    <n v="100.529929479687"/>
  </r>
  <r>
    <x v="2"/>
    <s v="Summer"/>
    <n v="153"/>
    <x v="0"/>
    <s v="SU 15"/>
    <d v="2001-08-15T00:00:00"/>
    <n v="347.73162778578899"/>
    <n v="8792.5715007646795"/>
    <n v="1025.51361414792"/>
    <n v="4300.3281990758196"/>
    <n v="55.008393096056999"/>
    <n v="177.32443302154201"/>
    <n v="781.90501615109599"/>
    <n v="453.78296074492499"/>
    <n v="109.03449345825599"/>
    <n v="1267.89107950128"/>
    <n v="130.644933603135"/>
    <n v="269.53861902332397"/>
    <n v="0"/>
    <n v="0"/>
  </r>
  <r>
    <x v="2"/>
    <s v="Summer"/>
    <n v="153"/>
    <x v="0"/>
    <s v="SU 16"/>
    <d v="2001-08-15T00:00:00"/>
    <n v="518.71213168265001"/>
    <n v="16587.989811880201"/>
    <n v="1101.30127661405"/>
    <n v="2779.2623676046501"/>
    <n v="49.254564432773897"/>
    <n v="194.772641173968"/>
    <n v="538.721798483464"/>
    <n v="453.16351680375601"/>
    <n v="29.2448976319595"/>
    <n v="465.37873650719598"/>
    <n v="156.22932156020499"/>
    <n v="207.78159590418599"/>
    <n v="4.81001605788808E-2"/>
    <n v="5.5785087445891701"/>
  </r>
  <r>
    <x v="2"/>
    <s v="Summer"/>
    <n v="153"/>
    <x v="0"/>
    <s v="SU 18"/>
    <d v="2001-08-15T00:00:00"/>
    <n v="501.36221136120503"/>
    <n v="12252.0238869845"/>
    <n v="1527.85811824298"/>
    <n v="3112.5692399567802"/>
    <n v="170.72247714454801"/>
    <n v="753.028586726909"/>
    <n v="1218.82882417121"/>
    <n v="724.57741334154503"/>
    <n v="62.670276420150699"/>
    <n v="476.361670316897"/>
    <n v="190.17187327494"/>
    <n v="447.10992015255903"/>
    <n v="0.13506525090549701"/>
    <n v="14.3102948043288"/>
  </r>
  <r>
    <x v="2"/>
    <s v="Summer"/>
    <n v="153"/>
    <x v="0"/>
    <s v="SU 19"/>
    <d v="2001-08-16T00:00:00"/>
    <n v="325.471639098845"/>
    <n v="10885.6042414324"/>
    <n v="1012.57843275196"/>
    <n v="3534.5911136247"/>
    <n v="103.011225842732"/>
    <n v="335.02391232790097"/>
    <n v="574.23279086799596"/>
    <n v="553.39430377465101"/>
    <n v="18.629689780068599"/>
    <n v="272.080673999787"/>
    <n v="66.8477103873049"/>
    <n v="104.50168191594"/>
    <n v="0.68491506544369796"/>
    <n v="63.4153295211092"/>
  </r>
  <r>
    <x v="2"/>
    <s v="Summer"/>
    <n v="153"/>
    <x v="0"/>
    <s v="SU 17"/>
    <d v="2001-08-18T00:00:00"/>
    <n v="415.73331840376102"/>
    <n v="11810.8159380262"/>
    <n v="1225.85097669732"/>
    <n v="2241.6909176034001"/>
    <n v="41.4100874233052"/>
    <n v="177.28047356213199"/>
    <n v="308.10902846125799"/>
    <n v="366.98007808924399"/>
    <n v="5.1777467292391703"/>
    <n v="41.805938495185501"/>
    <n v="38.504155548097998"/>
    <n v="379.20787993157899"/>
    <n v="0.27352288996565"/>
    <n v="23.471474370205598"/>
  </r>
  <r>
    <x v="2"/>
    <s v="Summer"/>
    <n v="153"/>
    <x v="0"/>
    <s v="SU 10"/>
    <d v="2001-08-19T00:00:00"/>
    <n v="425.25016385272801"/>
    <n v="13256.487229992899"/>
    <n v="1071.8237084379"/>
    <n v="1995.72429510743"/>
    <n v="21.2625081926364"/>
    <n v="68.611850575313795"/>
    <n v="483.23882255991799"/>
    <n v="231.40272025280299"/>
    <n v="4.8323882255991801"/>
    <n v="58.365969883372699"/>
    <n v="24.161941127995899"/>
    <n v="312.88622138859603"/>
    <n v="0"/>
    <n v="0"/>
  </r>
  <r>
    <x v="2"/>
    <s v="Summer"/>
    <n v="153"/>
    <x v="0"/>
    <s v="SU 12"/>
    <d v="2001-08-19T00:00:00"/>
    <n v="523.45288350930502"/>
    <n v="14313.971053380699"/>
    <n v="729.95264489370902"/>
    <n v="2472.1804722850202"/>
    <n v="4.8023200321954604"/>
    <n v="31.830559719442501"/>
    <n v="427.40648286539601"/>
    <n v="219.31695916907"/>
    <n v="1.20058000804886"/>
    <n v="1.64961796986863"/>
    <n v="14.406960096586401"/>
    <n v="20.2957203736335"/>
    <n v="0"/>
    <n v="0"/>
  </r>
  <r>
    <x v="2"/>
    <s v="Summer"/>
    <n v="153"/>
    <x v="0"/>
    <s v="SU 14"/>
    <d v="2001-08-19T00:00:00"/>
    <n v="518.29917420646098"/>
    <n v="13768.3751984263"/>
    <n v="623.71595540099497"/>
    <n v="3070.4504002591002"/>
    <n v="28.111141651875801"/>
    <n v="140.973483950527"/>
    <n v="541.13947679860996"/>
    <n v="512.36369613088095"/>
    <n v="0.87847317662112001"/>
    <n v="6.9830880370316502"/>
    <n v="3.51389270648448"/>
    <n v="5.9125501886672902"/>
    <n v="0.10980914707764"/>
    <n v="21.526319510292399"/>
  </r>
  <r>
    <x v="2"/>
    <s v="Summer"/>
    <n v="153"/>
    <x v="0"/>
    <s v="SU 03"/>
    <d v="2001-08-20T00:00:00"/>
    <n v="366.24009087638001"/>
    <n v="9759.4322595517206"/>
    <n v="2577.3293351735301"/>
    <n v="8192.2280434930708"/>
    <n v="700.633217328726"/>
    <n v="2317.7987681837299"/>
    <n v="1756.13260966811"/>
    <n v="2123.5910858524799"/>
    <n v="136.486990388713"/>
    <n v="2208.32387411124"/>
    <n v="313.92007789403999"/>
    <n v="2173.3194079916102"/>
    <n v="0.426521844964728"/>
    <n v="23.753031970122802"/>
  </r>
  <r>
    <x v="2"/>
    <s v="Summer"/>
    <n v="153"/>
    <x v="0"/>
    <s v="SU 05"/>
    <d v="2001-08-20T00:00:00"/>
    <n v="527.00306488279898"/>
    <n v="20402.7704456309"/>
    <n v="886.62465318332499"/>
    <n v="3265.2147777596701"/>
    <n v="122.635933337507"/>
    <n v="457.116001935886"/>
    <n v="533.63203425239396"/>
    <n v="662.40364167085397"/>
    <n v="58.003481983955801"/>
    <n v="855.85588733207499"/>
    <n v="147.49456847348799"/>
    <n v="1484.3924468293101"/>
    <n v="0"/>
    <n v="0"/>
  </r>
  <r>
    <x v="2"/>
    <s v="Summer"/>
    <n v="153"/>
    <x v="1"/>
    <s v="MI 47"/>
    <d v="2001-08-21T00:00:00"/>
    <n v="681.794167951129"/>
    <n v="10304.004331082"/>
    <n v="1990.59547250017"/>
    <n v="3824.0398828891598"/>
    <n v="639.18203245418397"/>
    <n v="1927.5651284718799"/>
    <n v="1217.48958562702"/>
    <n v="563.06749600385501"/>
    <n v="1071.39083535177"/>
    <n v="9679.6279056708408"/>
    <n v="973.99166850161396"/>
    <n v="1056.2501534468099"/>
    <n v="0"/>
    <n v="0"/>
  </r>
  <r>
    <x v="2"/>
    <s v="Summer"/>
    <n v="153"/>
    <x v="1"/>
    <s v="MI 27"/>
    <d v="2001-08-22T00:00:00"/>
    <n v="1829.98926911751"/>
    <n v="18255.653825903599"/>
    <n v="5921.1735981441898"/>
    <n v="24562.013322532599"/>
    <n v="870.80666414553502"/>
    <n v="2710.66075341443"/>
    <n v="3229.22882575529"/>
    <n v="2710.8847117734899"/>
    <n v="2770.0861598175302"/>
    <n v="39554.226550632498"/>
    <n v="1030.10396807029"/>
    <n v="1333.2443160800599"/>
    <n v="13.868050678940699"/>
    <n v="808.76483857249195"/>
  </r>
  <r>
    <x v="2"/>
    <s v="Summer"/>
    <n v="153"/>
    <x v="1"/>
    <s v="MI 32"/>
    <d v="2001-08-22T00:00:00"/>
    <n v="557.85089676317"/>
    <n v="9215.5485466715509"/>
    <n v="1758.9893141181001"/>
    <n v="4753.5802136480197"/>
    <n v="507.59405921693798"/>
    <n v="1860.9528587793"/>
    <n v="1206.1641011095601"/>
    <n v="864.63388876174497"/>
    <n v="1628.3215364979001"/>
    <n v="26324.117276897501"/>
    <n v="1939.91392928454"/>
    <n v="3466.3915329113702"/>
    <n v="2.0416840253156501"/>
    <n v="437.00240507493999"/>
  </r>
  <r>
    <x v="2"/>
    <s v="Summer"/>
    <n v="153"/>
    <x v="1"/>
    <s v="MI 34"/>
    <d v="2001-08-22T00:00:00"/>
    <n v="981.94128744175396"/>
    <n v="16074.8669999864"/>
    <n v="1855.6370786300899"/>
    <n v="9383.8614835970202"/>
    <n v="305.40693585786801"/>
    <n v="947.94653753046896"/>
    <n v="1144.30953182189"/>
    <n v="843.39714449094004"/>
    <n v="518.03201778423204"/>
    <n v="6844.2187324311399"/>
    <n v="881.42761234929105"/>
    <n v="1521.36008914738"/>
    <n v="14.617974382437501"/>
    <n v="314.25159912279798"/>
  </r>
  <r>
    <x v="2"/>
    <s v="Summer"/>
    <n v="153"/>
    <x v="1"/>
    <s v="MI 40"/>
    <d v="2001-08-22T00:00:00"/>
    <n v="1485.1796513911199"/>
    <n v="18451.561298386001"/>
    <n v="2311.7144139044499"/>
    <n v="11465.415601327701"/>
    <n v="645.73028321353195"/>
    <n v="2583.12783111007"/>
    <n v="843.754236732349"/>
    <n v="988.06921952662196"/>
    <n v="1773.6058445598401"/>
    <n v="29953.050938464301"/>
    <n v="714.60818008964202"/>
    <n v="1596.1054629441301"/>
    <n v="14.663458514640601"/>
    <n v="394.81446850698899"/>
  </r>
  <r>
    <x v="2"/>
    <s v="Summer"/>
    <n v="153"/>
    <x v="1"/>
    <s v="MI 41"/>
    <d v="2001-08-22T00:00:00"/>
    <n v="1068.4519172095399"/>
    <n v="16851.285381882401"/>
    <n v="3066.7199933811198"/>
    <n v="9654.2042398584999"/>
    <n v="432.11886135935202"/>
    <n v="1177.69845323606"/>
    <n v="1146.08080231607"/>
    <n v="1070.84925160427"/>
    <n v="1511.6648204544599"/>
    <n v="19764.555471701999"/>
    <n v="352.32118309864802"/>
    <n v="568.70177245380296"/>
    <n v="3.93954737449149"/>
    <n v="734.29058315103396"/>
  </r>
  <r>
    <x v="2"/>
    <s v="Summer"/>
    <n v="153"/>
    <x v="1"/>
    <s v="MI 11"/>
    <d v="2001-08-23T00:00:00"/>
    <n v="924.032613091401"/>
    <n v="10041.107786434301"/>
    <n v="3763.1973355738501"/>
    <n v="15503.680530834799"/>
    <n v="100.60032481237"/>
    <n v="317.17203894873501"/>
    <n v="1568.6198794817701"/>
    <n v="1136.7842798187401"/>
    <n v="1922.58398530308"/>
    <n v="25575.7963013148"/>
    <n v="283.17128465704201"/>
    <n v="132.97696454195801"/>
    <n v="3.4348490532001401"/>
    <n v="577.64704920055999"/>
  </r>
  <r>
    <x v="2"/>
    <s v="Summer"/>
    <n v="153"/>
    <x v="1"/>
    <s v="MI 17"/>
    <d v="2001-08-23T00:00:00"/>
    <n v="898.31633543420901"/>
    <n v="12604.839077053901"/>
    <n v="3292.4141161904699"/>
    <n v="13583.922962844401"/>
    <n v="101.69618891707999"/>
    <n v="264.45151652359499"/>
    <n v="1173.7435137513"/>
    <n v="614.44352771762999"/>
    <n v="1491.54410411718"/>
    <n v="22442.874910823801"/>
    <n v="105.933530121959"/>
    <n v="82.629973833390494"/>
    <n v="2.9131720783538602"/>
    <n v="451.22371148312402"/>
  </r>
  <r>
    <x v="2"/>
    <s v="Summer"/>
    <n v="153"/>
    <x v="1"/>
    <s v="MI 18"/>
    <d v="2001-08-23T00:00:00"/>
    <n v="675.78567100109899"/>
    <n v="11553.676124650699"/>
    <n v="2469.0089722602602"/>
    <n v="8173.0138588260397"/>
    <n v="72.585394576811197"/>
    <n v="192.290840975565"/>
    <n v="1052.6241197025699"/>
    <n v="634.30830669964098"/>
    <n v="1228.6659260962799"/>
    <n v="21154.322128281499"/>
    <n v="47.766711926206099"/>
    <n v="71.744930671447605"/>
    <n v="2.6598186408297901"/>
    <n v="536.92173820597998"/>
  </r>
  <r>
    <x v="2"/>
    <s v="Summer"/>
    <n v="153"/>
    <x v="1"/>
    <s v="MI 19"/>
    <d v="2001-08-23T00:00:00"/>
    <n v="1226.0617061788801"/>
    <n v="12144.3772012257"/>
    <n v="4895.4262369012804"/>
    <n v="20437.3101260205"/>
    <n v="198.46322582032201"/>
    <n v="748.81578019006702"/>
    <n v="2452.1234123577601"/>
    <n v="1297.1025867231001"/>
    <n v="4621.9880146599498"/>
    <n v="96159.890138455303"/>
    <n v="198.46322582032201"/>
    <n v="227.23267451682199"/>
    <n v="4.2035613802221103"/>
    <n v="983.47656204135899"/>
  </r>
  <r>
    <x v="2"/>
    <s v="Summer"/>
    <n v="153"/>
    <x v="1"/>
    <s v="MI 23"/>
    <d v="2001-08-23T00:00:00"/>
    <n v="1567.4772585086"/>
    <n v="15417.2871079464"/>
    <n v="5180.7428507324603"/>
    <n v="18919.1133914151"/>
    <n v="478.311075206667"/>
    <n v="1240.4454301088999"/>
    <n v="2466.47156853559"/>
    <n v="761.90661035780204"/>
    <n v="5025.1476816893201"/>
    <n v="105151.132801086"/>
    <n v="97.967328656787302"/>
    <n v="122.22184873191701"/>
    <n v="24.581875664800499"/>
    <n v="4345.0290744345402"/>
  </r>
  <r>
    <x v="3"/>
    <s v="Spring"/>
    <n v="153"/>
    <x v="1"/>
    <s v="MI 32"/>
    <d v="2002-03-30T00:00:00"/>
    <n v="2388.1526487299202"/>
    <n v="14047.3025464781"/>
    <n v="1789.21912730241"/>
    <n v="3156.6840327453301"/>
    <n v="705.07363914883297"/>
    <n v="3732.5820240641701"/>
    <n v="1622.4275137403299"/>
    <n v="4243.9759828271399"/>
    <n v="0"/>
    <n v="0"/>
    <n v="15.16287396019"/>
    <n v="19.0538144040468"/>
    <n v="0.118459952813984"/>
    <n v="6.8571647825247499"/>
  </r>
  <r>
    <x v="3"/>
    <s v="Spring"/>
    <n v="153"/>
    <x v="1"/>
    <s v="MI 40"/>
    <d v="2002-03-30T00:00:00"/>
    <n v="3016.08817511302"/>
    <n v="18696.312445521398"/>
    <n v="1948.0682830758301"/>
    <n v="3460.2299906492499"/>
    <n v="512.64954817785099"/>
    <n v="2475.18631275807"/>
    <n v="2187.30473889216"/>
    <n v="4608.3435377498599"/>
    <n v="0"/>
    <n v="0"/>
    <n v="8.5441591362975107"/>
    <n v="4.8639026269338697"/>
    <n v="0"/>
    <n v="0"/>
  </r>
  <r>
    <x v="3"/>
    <s v="Spring"/>
    <n v="153"/>
    <x v="1"/>
    <s v="MI 17"/>
    <d v="2002-03-31T00:00:00"/>
    <n v="2883.41926510948"/>
    <n v="20639.167744271199"/>
    <n v="3758.78399818255"/>
    <n v="5962.4355224761102"/>
    <n v="636.42002903213097"/>
    <n v="3716.4711884237499"/>
    <n v="983.34935893773297"/>
    <n v="2693.5289408353101"/>
    <n v="0"/>
    <n v="0"/>
    <n v="6.8926356934887902"/>
    <n v="13.573403140665601"/>
    <n v="0"/>
    <n v="0"/>
  </r>
  <r>
    <x v="3"/>
    <s v="Spring"/>
    <n v="153"/>
    <x v="1"/>
    <s v="MI 23"/>
    <d v="2002-03-31T00:00:00"/>
    <n v="1428.06221388163"/>
    <n v="10033.525763567501"/>
    <n v="2803.3727892557599"/>
    <n v="6423.5058801083796"/>
    <n v="1439.36613641895"/>
    <n v="9093.3757784097998"/>
    <n v="693.30724895572496"/>
    <n v="1669.95323169572"/>
    <n v="0"/>
    <n v="0"/>
    <n v="0"/>
    <n v="0"/>
    <n v="0"/>
    <n v="0"/>
  </r>
  <r>
    <x v="3"/>
    <s v="Spring"/>
    <n v="153"/>
    <x v="1"/>
    <s v="MI 27"/>
    <d v="2002-03-31T00:00:00"/>
    <n v="1990.3374061090201"/>
    <n v="12057.0333664849"/>
    <n v="1466.3743473879399"/>
    <n v="2138.4609614512001"/>
    <n v="489.81954765557998"/>
    <n v="2384.9292375523801"/>
    <n v="1503.7734766507001"/>
    <n v="3208.2069277375899"/>
    <n v="0"/>
    <n v="0"/>
    <n v="12.310806202875"/>
    <n v="25.545194633140898"/>
    <n v="0"/>
    <n v="0"/>
  </r>
  <r>
    <x v="3"/>
    <s v="Spring"/>
    <n v="153"/>
    <x v="1"/>
    <s v="MI 34"/>
    <d v="2002-03-31T00:00:00"/>
    <n v="1523.5721680737799"/>
    <n v="9426.0816278716793"/>
    <n v="1723.4386245307701"/>
    <n v="2409.6778371062801"/>
    <n v="645.47035937749501"/>
    <n v="3659.3578673530801"/>
    <n v="1271.2817230379101"/>
    <n v="3383.0943366988499"/>
    <n v="0"/>
    <n v="0"/>
    <n v="3.2764992861801798"/>
    <n v="3.3167258273553202"/>
    <n v="0"/>
    <n v="0"/>
  </r>
  <r>
    <x v="3"/>
    <s v="Spring"/>
    <n v="153"/>
    <x v="1"/>
    <s v="MI 41"/>
    <d v="2002-03-31T00:00:00"/>
    <n v="1577.55372507011"/>
    <n v="9409.6378244531497"/>
    <n v="599.13028312798099"/>
    <n v="905.65707748982902"/>
    <n v="169.96379370880601"/>
    <n v="699.09127455012299"/>
    <n v="1092.7597239583999"/>
    <n v="2716.3901342372301"/>
    <n v="0"/>
    <n v="0"/>
    <n v="0.47938602787623402"/>
    <n v="0.65373352458950396"/>
    <n v="0"/>
    <n v="0"/>
  </r>
  <r>
    <x v="3"/>
    <s v="Spring"/>
    <n v="153"/>
    <x v="1"/>
    <s v="MI 47"/>
    <d v="2002-03-31T00:00:00"/>
    <n v="2943.4036523773698"/>
    <n v="17495.04787459"/>
    <n v="3486.1589357944799"/>
    <n v="7566.1996768971703"/>
    <n v="1257.7309933030999"/>
    <n v="6583.9265365567198"/>
    <n v="2108.3955240433702"/>
    <n v="4825.0564852432599"/>
    <n v="0"/>
    <n v="0"/>
    <n v="20.8752032083502"/>
    <n v="44.914419474817002"/>
    <n v="0"/>
    <n v="0"/>
  </r>
  <r>
    <x v="3"/>
    <s v="Spring"/>
    <n v="153"/>
    <x v="1"/>
    <s v="MI 11"/>
    <d v="2002-04-01T00:00:00"/>
    <n v="2379.9276162429501"/>
    <n v="17368.760970381802"/>
    <n v="2641.1033965704701"/>
    <n v="2599.76748838596"/>
    <n v="493.005967359821"/>
    <n v="2570.8068284802998"/>
    <n v="868.62956153873199"/>
    <n v="2185.5338011399999"/>
    <n v="0"/>
    <n v="0"/>
    <n v="2.9345593295227399"/>
    <n v="14.1757449095709"/>
    <n v="0"/>
    <n v="0"/>
  </r>
  <r>
    <x v="3"/>
    <s v="Spring"/>
    <n v="153"/>
    <x v="1"/>
    <s v="MI 18"/>
    <d v="2002-04-01T00:00:00"/>
    <n v="1965.15105482017"/>
    <n v="15309.0917173666"/>
    <n v="2717.2449625106401"/>
    <n v="4825.3002697668599"/>
    <n v="407.34279821215898"/>
    <n v="2172.7949307460399"/>
    <n v="582.78536383653295"/>
    <n v="1668.04471729684"/>
    <n v="0"/>
    <n v="0"/>
    <n v="4.1606877413924801"/>
    <n v="8.6828687437672407"/>
    <n v="0"/>
    <n v="0"/>
  </r>
  <r>
    <x v="3"/>
    <s v="Spring"/>
    <n v="153"/>
    <x v="1"/>
    <s v="MI 19"/>
    <d v="2002-04-01T00:00:00"/>
    <n v="1668.6742793189001"/>
    <n v="12901.4504902925"/>
    <n v="5307.4607722852897"/>
    <n v="8102.8835561917804"/>
    <n v="1367.2363449903301"/>
    <n v="7772.7735820226098"/>
    <n v="828.95431940358503"/>
    <n v="1600.9838701123899"/>
    <n v="0"/>
    <n v="0"/>
    <n v="10.765640511734899"/>
    <n v="51.593269958802303"/>
    <n v="0"/>
    <n v="0"/>
  </r>
  <r>
    <x v="3"/>
    <s v="Spring"/>
    <n v="153"/>
    <x v="4"/>
    <s v="HU 32"/>
    <d v="2002-04-04T00:00:00"/>
    <n v="1833.2643602194701"/>
    <n v="9481.4719366718891"/>
    <n v="1627.95807481939"/>
    <n v="2391.4428869864801"/>
    <n v="483.07361270605202"/>
    <n v="2422.7083501555098"/>
    <n v="1004.79311442859"/>
    <n v="2360.4244887155101"/>
    <n v="4.8307361270605202"/>
    <n v="7.5018415986568003"/>
    <n v="130.42987543063401"/>
    <n v="233.294865966662"/>
    <n v="0"/>
    <n v="0"/>
  </r>
  <r>
    <x v="3"/>
    <s v="Spring"/>
    <n v="153"/>
    <x v="4"/>
    <s v="HU 37"/>
    <d v="2002-04-04T00:00:00"/>
    <n v="1909.3094966712599"/>
    <n v="12135.017876078"/>
    <n v="1159.7662459886401"/>
    <n v="1835.51642796335"/>
    <n v="230.43390477066899"/>
    <n v="1246.2917482432999"/>
    <n v="688.76947360024201"/>
    <n v="2337.4622699382198"/>
    <n v="2.5322407117655898"/>
    <n v="27.833606837502298"/>
    <n v="37.983610676483899"/>
    <n v="67.392186568917793"/>
    <n v="0"/>
    <n v="0"/>
  </r>
  <r>
    <x v="3"/>
    <s v="Spring"/>
    <n v="153"/>
    <x v="4"/>
    <s v="HU 38"/>
    <d v="2002-04-04T00:00:00"/>
    <n v="1982.03131564262"/>
    <n v="12244.808282874699"/>
    <n v="1749.4165831569201"/>
    <n v="2716.5787031118298"/>
    <n v="278.75319182170603"/>
    <n v="1765.2739460840701"/>
    <n v="630.55894425875601"/>
    <n v="1301.40112742577"/>
    <n v="1.9224358056669399"/>
    <n v="43.680894893330802"/>
    <n v="34.603844502004897"/>
    <n v="47.786234301760899"/>
    <n v="0"/>
    <n v="0"/>
  </r>
  <r>
    <x v="3"/>
    <s v="Spring"/>
    <n v="153"/>
    <x v="4"/>
    <s v="HU 45"/>
    <d v="2002-04-04T00:00:00"/>
    <n v="1989.45580296296"/>
    <n v="13158.7407688322"/>
    <n v="1145.3192439311499"/>
    <n v="1824.3861955504201"/>
    <n v="215.52647720266501"/>
    <n v="1190.1724599573499"/>
    <n v="836.90534790896402"/>
    <n v="2027.54817898437"/>
    <n v="5.2185792738128498"/>
    <n v="106.028819080072"/>
    <n v="29.223913351148301"/>
    <n v="58.400264939705103"/>
    <n v="0"/>
    <n v="0"/>
  </r>
  <r>
    <x v="3"/>
    <s v="Spring"/>
    <n v="153"/>
    <x v="4"/>
    <s v="HU 48"/>
    <d v="2002-04-04T00:00:00"/>
    <n v="2388.6264885411701"/>
    <n v="13358.8968263099"/>
    <n v="1238.04865884951"/>
    <n v="1463.24644230336"/>
    <n v="448.56835465561898"/>
    <n v="2486.1953250983402"/>
    <n v="1184.22045629084"/>
    <n v="1370.2474914690299"/>
    <n v="4.4856835465561904"/>
    <n v="58.233635412230001"/>
    <n v="206.34144314158499"/>
    <n v="467.05561929905701"/>
    <n v="0"/>
    <n v="0"/>
  </r>
  <r>
    <x v="3"/>
    <s v="Spring"/>
    <n v="153"/>
    <x v="4"/>
    <s v="HU 53"/>
    <d v="2002-04-04T00:00:00"/>
    <n v="2412.7189501702601"/>
    <n v="15713.7865036823"/>
    <n v="1640.8919812240999"/>
    <n v="2578.9973716039299"/>
    <n v="452.76463926368803"/>
    <n v="2377.5128931013101"/>
    <n v="1142.54700914864"/>
    <n v="3107.12899378561"/>
    <n v="12.154755416474799"/>
    <n v="123.044869109933"/>
    <n v="115.470176456511"/>
    <n v="224.43594650041501"/>
    <n v="0"/>
    <n v="0"/>
  </r>
  <r>
    <x v="3"/>
    <s v="Spring"/>
    <n v="153"/>
    <x v="4"/>
    <s v="HU 54"/>
    <d v="2002-04-04T00:00:00"/>
    <n v="2986.5609851644999"/>
    <n v="18127.109936248999"/>
    <n v="1398.68052593722"/>
    <n v="1751.3362012146099"/>
    <n v="465.23867926066401"/>
    <n v="1888.7395224914801"/>
    <n v="1535.2781759721299"/>
    <n v="3160.51121993792"/>
    <n v="4.8069271768277702"/>
    <n v="80.510846132372606"/>
    <n v="81.828752308578004"/>
    <n v="201.04425698856099"/>
    <n v="0"/>
    <n v="0"/>
  </r>
  <r>
    <x v="3"/>
    <s v="Spring"/>
    <n v="153"/>
    <x v="4"/>
    <s v="HU 61"/>
    <d v="2002-04-04T00:00:00"/>
    <n v="2652.17316934881"/>
    <n v="16166.1376642058"/>
    <n v="1111.5094674131699"/>
    <n v="1483.8454381544"/>
    <n v="386.23881107021401"/>
    <n v="2176.31563776345"/>
    <n v="1072.8855863061499"/>
    <n v="2795.38549594606"/>
    <n v="2.1457711726122999"/>
    <n v="12.6797876635259"/>
    <n v="62.227364005756797"/>
    <n v="152.47150998640299"/>
    <n v="0"/>
    <n v="0"/>
  </r>
  <r>
    <x v="3"/>
    <s v="Spring"/>
    <n v="153"/>
    <x v="4"/>
    <s v="HU 06"/>
    <d v="2002-04-05T00:00:00"/>
    <n v="1524.01098494247"/>
    <n v="8942.7696669526304"/>
    <n v="1143.8493043718299"/>
    <n v="2518.9933939026701"/>
    <n v="272.50527545328902"/>
    <n v="2087.5271690037198"/>
    <n v="484.453823028069"/>
    <n v="1196.1496923263501"/>
    <n v="1.6821313299585701"/>
    <n v="4.2325511904802902"/>
    <n v="63.920990538425798"/>
    <n v="114.56714483486201"/>
    <n v="0"/>
    <n v="0"/>
  </r>
  <r>
    <x v="3"/>
    <s v="Spring"/>
    <n v="153"/>
    <x v="4"/>
    <s v="HU 09"/>
    <d v="2002-04-05T00:00:00"/>
    <n v="2151.3917087160498"/>
    <n v="12041.476928685301"/>
    <n v="1504.1509827887601"/>
    <n v="1955.0493142813"/>
    <n v="714.09188071789697"/>
    <n v="4434.5735798626301"/>
    <n v="850.83287915323899"/>
    <n v="1167.63011174547"/>
    <n v="3.03868885411871"/>
    <n v="29.166961958869301"/>
    <n v="94.199354477680103"/>
    <n v="245.45400546781801"/>
    <n v="0"/>
    <n v="0"/>
  </r>
  <r>
    <x v="3"/>
    <s v="Spring"/>
    <n v="153"/>
    <x v="4"/>
    <s v="HU 12"/>
    <d v="2002-04-05T00:00:00"/>
    <n v="2797.9212521455602"/>
    <n v="15975.115442230201"/>
    <n v="1551.28298650477"/>
    <n v="2208.3872311974801"/>
    <n v="869.84084773006703"/>
    <n v="6647.09006802556"/>
    <n v="1098.3243883780599"/>
    <n v="2685.19783501953"/>
    <n v="0"/>
    <n v="0"/>
    <n v="152.32236043199299"/>
    <n v="318.14769302383502"/>
    <n v="0"/>
    <n v="0"/>
  </r>
  <r>
    <x v="3"/>
    <s v="Spring"/>
    <n v="153"/>
    <x v="4"/>
    <s v="HU 15"/>
    <d v="2002-04-05T00:00:00"/>
    <n v="5512.4896014710403"/>
    <n v="31176.672842801599"/>
    <n v="3180.67166001431"/>
    <n v="5206.5642359921303"/>
    <n v="1102.6085916669499"/>
    <n v="6436.7806008550197"/>
    <n v="1847.9030745323701"/>
    <n v="4698.9225245891103"/>
    <n v="10.685363934603901"/>
    <n v="118.85005167036999"/>
    <n v="411.42511777506797"/>
    <n v="658.03485827694794"/>
    <n v="0"/>
    <n v="0"/>
  </r>
  <r>
    <x v="3"/>
    <s v="Spring"/>
    <n v="153"/>
    <x v="4"/>
    <s v="HU 27"/>
    <d v="2002-04-05T00:00:00"/>
    <n v="4749.2174549163701"/>
    <n v="28825.175133332399"/>
    <n v="2975.1296122534"/>
    <n v="4834.5813190550898"/>
    <n v="2771.0310108850899"/>
    <n v="18266.653773057002"/>
    <n v="3234.1778370670199"/>
    <n v="6648.7100898050403"/>
    <n v="0"/>
    <n v="0"/>
    <n v="337.547686878354"/>
    <n v="582.60666227255604"/>
    <n v="0"/>
    <n v="0"/>
  </r>
  <r>
    <x v="3"/>
    <s v="Spring"/>
    <n v="153"/>
    <x v="4"/>
    <s v="HU 93"/>
    <d v="2002-04-05T00:00:00"/>
    <n v="3044.8556050285401"/>
    <n v="16272.9904257739"/>
    <n v="1956.0218900365301"/>
    <n v="3074.6433893937901"/>
    <n v="814.54735930699803"/>
    <n v="5918.0135111249101"/>
    <n v="1163.6390847242801"/>
    <n v="3226.0767529784698"/>
    <n v="2.7705692493435299"/>
    <n v="3.46057606006275"/>
    <n v="85.887646729649504"/>
    <n v="125.932194070676"/>
    <n v="0"/>
    <n v="0"/>
  </r>
  <r>
    <x v="3"/>
    <s v="Spring"/>
    <n v="153"/>
    <x v="2"/>
    <s v="ER 60"/>
    <d v="2002-04-06T00:00:00"/>
    <n v="1893.4070250013699"/>
    <n v="16731.349649437499"/>
    <n v="153.07395102622999"/>
    <n v="456.54405226840203"/>
    <n v="207.238579850896"/>
    <n v="1577.1139550505"/>
    <n v="513.38648190335596"/>
    <n v="1883.5946182620401"/>
    <n v="4.7099677238839996"/>
    <n v="22.223961598378001"/>
    <n v="84.779419029912106"/>
    <n v="238.60398883747601"/>
    <n v="0"/>
    <n v="0"/>
  </r>
  <r>
    <x v="3"/>
    <s v="Spring"/>
    <n v="153"/>
    <x v="2"/>
    <s v="ER 61"/>
    <d v="2002-04-06T00:00:00"/>
    <n v="1377.30874349941"/>
    <n v="9653.6428808771198"/>
    <n v="149.86260939630901"/>
    <n v="393.99328730782003"/>
    <n v="85.635776797890998"/>
    <n v="521.78511957642297"/>
    <n v="189.11234042867599"/>
    <n v="648.79348652977603"/>
    <n v="4.4601967082234903"/>
    <n v="54.5415527647163"/>
    <n v="25.869140907696199"/>
    <n v="61.502718849425499"/>
    <n v="0"/>
    <n v="0"/>
  </r>
  <r>
    <x v="3"/>
    <s v="Spring"/>
    <n v="153"/>
    <x v="2"/>
    <s v="ER 36"/>
    <d v="2002-04-07T00:00:00"/>
    <n v="293.06465837500502"/>
    <n v="2197.5595144602198"/>
    <n v="0"/>
    <n v="0"/>
    <n v="1868.2871971406501"/>
    <n v="11511.4518661902"/>
    <n v="4469.2360402188197"/>
    <n v="12945.6002896177"/>
    <n v="2.6166487354911099"/>
    <n v="29.3434750905671"/>
    <n v="470.99677238840002"/>
    <n v="1214.2756352146901"/>
    <n v="0"/>
    <n v="0"/>
  </r>
  <r>
    <x v="3"/>
    <s v="Spring"/>
    <n v="153"/>
    <x v="2"/>
    <s v="ER 37"/>
    <d v="2002-04-07T00:00:00"/>
    <n v="204.883595988954"/>
    <n v="1741.2577122172099"/>
    <n v="0"/>
    <n v="0"/>
    <n v="715.915094030369"/>
    <n v="4267.4036804523203"/>
    <n v="3117.9986332112098"/>
    <n v="10275.487381504799"/>
    <n v="0"/>
    <n v="0"/>
    <n v="63.5845642724341"/>
    <n v="181.34680882730899"/>
    <n v="0"/>
    <n v="0"/>
  </r>
  <r>
    <x v="3"/>
    <s v="Spring"/>
    <n v="153"/>
    <x v="2"/>
    <s v="ER 38"/>
    <d v="2002-04-07T00:00:00"/>
    <n v="289.84416762363099"/>
    <n v="2176.7453893543202"/>
    <n v="5.1757887075648403"/>
    <n v="27.538179519336499"/>
    <n v="1883.9870895536001"/>
    <n v="11506.016311458099"/>
    <n v="6542.1969263619603"/>
    <n v="15958.8464919936"/>
    <n v="0"/>
    <n v="0"/>
    <n v="719.43463035151296"/>
    <n v="1748.1868148425301"/>
    <n v="0"/>
    <n v="0"/>
  </r>
  <r>
    <x v="3"/>
    <s v="Spring"/>
    <n v="153"/>
    <x v="2"/>
    <s v="ER 42"/>
    <d v="2002-04-07T00:00:00"/>
    <n v="165.97029122257899"/>
    <n v="1210.44406211148"/>
    <n v="2.2428417732781001"/>
    <n v="10.8847533505977"/>
    <n v="1442.1472602178201"/>
    <n v="9953.1245438251208"/>
    <n v="3202.7780522411199"/>
    <n v="7670.5814389716397"/>
    <n v="6.72852531983429"/>
    <n v="39.8960113667424"/>
    <n v="338.66910776499299"/>
    <n v="877.97297039363298"/>
    <n v="0"/>
    <n v="0"/>
  </r>
  <r>
    <x v="3"/>
    <s v="Spring"/>
    <n v="153"/>
    <x v="2"/>
    <s v="ER 43"/>
    <d v="2002-04-07T00:00:00"/>
    <n v="214.30353143672201"/>
    <n v="1814.65850217621"/>
    <n v="0"/>
    <n v="0"/>
    <n v="1528.3845264003601"/>
    <n v="10891.4426917451"/>
    <n v="3937.5330171670298"/>
    <n v="10224.946098333299"/>
    <n v="25.904822481362"/>
    <n v="184.68566048546001"/>
    <n v="923.15367388126504"/>
    <n v="2251.8732027667402"/>
    <n v="0"/>
    <n v="0"/>
  </r>
  <r>
    <x v="3"/>
    <s v="Spring"/>
    <n v="153"/>
    <x v="2"/>
    <s v="ER 58"/>
    <d v="2002-04-07T00:00:00"/>
    <n v="374.06908294871403"/>
    <n v="2258.6298689718001"/>
    <n v="67.490391165410998"/>
    <n v="155.142570205124"/>
    <n v="37.335110006397599"/>
    <n v="275.73094194940199"/>
    <n v="155.80228598823601"/>
    <n v="251.708664187192"/>
    <n v="2.8719315389536599"/>
    <n v="2.4914605958926499"/>
    <n v="2.8719315389536599"/>
    <n v="7.6726058289559296"/>
    <n v="0"/>
    <n v="0"/>
  </r>
  <r>
    <x v="3"/>
    <s v="Spring"/>
    <n v="153"/>
    <x v="2"/>
    <s v="ER 59"/>
    <d v="2002-04-07T00:00:00"/>
    <n v="1210.29349190519"/>
    <n v="7603.4248813486802"/>
    <n v="240.54478018407599"/>
    <n v="523.47753575333104"/>
    <n v="173.259526985733"/>
    <n v="1059.1974350826499"/>
    <n v="296.05511407270899"/>
    <n v="672.15680731441796"/>
    <n v="0"/>
    <n v="0"/>
    <n v="3.3642626599171499"/>
    <n v="4.6649606654004003"/>
    <n v="0"/>
    <n v="0"/>
  </r>
  <r>
    <x v="3"/>
    <s v="Spring"/>
    <n v="153"/>
    <x v="2"/>
    <s v="ER 73"/>
    <d v="2002-04-07T00:00:00"/>
    <n v="263.20407868763601"/>
    <n v="2216.7256179165602"/>
    <n v="1.9789780352453801"/>
    <n v="11.0659833774298"/>
    <n v="1290.2936789799901"/>
    <n v="8858.2732977464802"/>
    <n v="3435.5058691859799"/>
    <n v="8457.4435754604492"/>
    <n v="0"/>
    <n v="0"/>
    <n v="286.95181511058001"/>
    <n v="724.28295894460302"/>
    <n v="0"/>
    <n v="0"/>
  </r>
  <r>
    <x v="3"/>
    <s v="Spring"/>
    <n v="153"/>
    <x v="2"/>
    <s v="ER 91"/>
    <d v="2002-04-07T00:00:00"/>
    <n v="1366.41630596697"/>
    <n v="8367.2102530313896"/>
    <n v="141.628236711651"/>
    <n v="357.629460924787"/>
    <n v="197.45078436985901"/>
    <n v="1410.06260018479"/>
    <n v="394.99077267388299"/>
    <n v="1180.9507896274999"/>
    <n v="1.6269098469043799"/>
    <n v="1.37956263424424"/>
    <n v="30.777481189936498"/>
    <n v="81.295104827794006"/>
    <n v="0"/>
    <n v="0"/>
  </r>
  <r>
    <x v="3"/>
    <s v="Spring"/>
    <n v="153"/>
    <x v="2"/>
    <s v="ER 92"/>
    <d v="2002-04-07T00:00:00"/>
    <n v="987.62135710192695"/>
    <n v="5173.1078041921601"/>
    <n v="123.636652751955"/>
    <n v="266.24246574155899"/>
    <n v="108.91800361481801"/>
    <n v="787.79552867408495"/>
    <n v="267.87941429590302"/>
    <n v="953.97771746380101"/>
    <n v="1.4718649137137501"/>
    <n v="0.846330933678347"/>
    <n v="13.2467842234238"/>
    <n v="40.205732892748898"/>
    <n v="0"/>
    <n v="0"/>
  </r>
  <r>
    <x v="3"/>
    <s v="Spring"/>
    <n v="153"/>
    <x v="2"/>
    <s v="ER 09"/>
    <d v="2002-04-08T00:00:00"/>
    <n v="108.05220072439801"/>
    <n v="808.94302775080496"/>
    <n v="0.92352308311451003"/>
    <n v="4.5053042673005104"/>
    <n v="544.87861903756095"/>
    <n v="2934.6304478192401"/>
    <n v="1385.28462467177"/>
    <n v="4037.2536597078101"/>
    <n v="0"/>
    <n v="0"/>
    <n v="18.470461662290202"/>
    <n v="43.315028037441401"/>
    <n v="0"/>
    <n v="0"/>
  </r>
  <r>
    <x v="3"/>
    <s v="Spring"/>
    <n v="153"/>
    <x v="2"/>
    <s v="ER 10"/>
    <d v="2002-04-08T00:00:00"/>
    <n v="142.981163046479"/>
    <n v="1115.85509756326"/>
    <n v="0"/>
    <n v="0"/>
    <n v="688.27206917471597"/>
    <n v="3856.80274463654"/>
    <n v="1393.3654516490201"/>
    <n v="3767.56778424807"/>
    <n v="0"/>
    <n v="0"/>
    <n v="44.8568354655619"/>
    <n v="105.325806612177"/>
    <n v="0"/>
    <n v="0"/>
  </r>
  <r>
    <x v="3"/>
    <s v="Spring"/>
    <n v="153"/>
    <x v="2"/>
    <s v="ER 15"/>
    <d v="2002-04-08T00:00:00"/>
    <n v="82.796622910307704"/>
    <n v="630.83815566955798"/>
    <n v="0"/>
    <n v="0"/>
    <n v="532.94569599094496"/>
    <n v="2717.8633058077198"/>
    <n v="1483.5578613401599"/>
    <n v="4640.3096201758999"/>
    <n v="0"/>
    <n v="0"/>
    <n v="10.6804047245787"/>
    <n v="24.948812992334702"/>
    <n v="0"/>
    <n v="0"/>
  </r>
  <r>
    <x v="3"/>
    <s v="Spring"/>
    <n v="153"/>
    <x v="2"/>
    <s v="ER 30"/>
    <d v="2002-04-08T00:00:00"/>
    <n v="128.90437981156199"/>
    <n v="957.89451707996795"/>
    <n v="0"/>
    <n v="0"/>
    <n v="550.32254458013097"/>
    <n v="3950.3063226403901"/>
    <n v="2726.8234190907401"/>
    <n v="6577.1066455228001"/>
    <n v="0"/>
    <n v="0"/>
    <n v="27.2682341909074"/>
    <n v="77.459533192223603"/>
    <n v="0"/>
    <n v="0"/>
  </r>
  <r>
    <x v="3"/>
    <s v="Spring"/>
    <n v="153"/>
    <x v="2"/>
    <s v="ER 31"/>
    <d v="2002-04-08T00:00:00"/>
    <n v="258.83606410533702"/>
    <n v="2009.41962301696"/>
    <n v="0"/>
    <n v="0"/>
    <n v="702.25194441693895"/>
    <n v="5783.34751456703"/>
    <n v="3513.3813291675301"/>
    <n v="11563.6195490423"/>
    <n v="0"/>
    <n v="0"/>
    <n v="110.323568307193"/>
    <n v="387.842787280815"/>
    <n v="0"/>
    <n v="0"/>
  </r>
  <r>
    <x v="3"/>
    <s v="Spring"/>
    <n v="153"/>
    <x v="2"/>
    <s v="ER 32"/>
    <d v="2002-04-08T00:00:00"/>
    <n v="128.67437596177899"/>
    <n v="1021.57354221114"/>
    <n v="0"/>
    <n v="0"/>
    <n v="931.06836191212096"/>
    <n v="5347.4766628670804"/>
    <n v="1082.80701281045"/>
    <n v="3191.57640458372"/>
    <n v="0"/>
    <n v="0"/>
    <n v="92.257099746181495"/>
    <n v="217.48359866983901"/>
    <n v="0"/>
    <n v="0"/>
  </r>
  <r>
    <x v="3"/>
    <s v="Spring"/>
    <n v="153"/>
    <x v="2"/>
    <s v="ER 63"/>
    <d v="2002-04-08T00:00:00"/>
    <n v="78.845274672948094"/>
    <n v="621.98437891994797"/>
    <n v="0"/>
    <n v="0"/>
    <n v="576.81543050209405"/>
    <n v="2912.9731164169698"/>
    <n v="1915.1102242929201"/>
    <n v="4914.78740957031"/>
    <n v="0"/>
    <n v="0"/>
    <n v="17.636443018948899"/>
    <n v="37.1650719471683"/>
    <n v="0"/>
    <n v="0"/>
  </r>
  <r>
    <x v="3"/>
    <s v="Spring"/>
    <n v="153"/>
    <x v="2"/>
    <s v="ER 78"/>
    <d v="2002-04-08T00:00:00"/>
    <n v="68.790122932365705"/>
    <n v="477.05706143101003"/>
    <n v="1.79547007171589"/>
    <n v="6.6541189299852403"/>
    <n v="791.69206731695101"/>
    <n v="4961.3221805152698"/>
    <n v="1013.69177994196"/>
    <n v="2592.4663934842401"/>
    <n v="0.39249731032366703"/>
    <n v="2.89280843876069"/>
    <n v="87.534178207057394"/>
    <n v="205.55147056357501"/>
    <n v="0"/>
    <n v="0"/>
  </r>
  <r>
    <x v="3"/>
    <s v="Spring"/>
    <n v="153"/>
    <x v="3"/>
    <s v="ON 12"/>
    <d v="2002-04-09T00:00:00"/>
    <n v="3.2969774067188"/>
    <n v="26.753682694753799"/>
    <n v="313.68385041067501"/>
    <n v="2489.2516224941201"/>
    <n v="463.46082403018602"/>
    <n v="1762.67651923633"/>
    <n v="378.68140500027403"/>
    <n v="930.87585349914298"/>
    <n v="0"/>
    <n v="0"/>
    <n v="18.839870895535999"/>
    <n v="25.499477270069999"/>
    <n v="0"/>
    <n v="0"/>
  </r>
  <r>
    <x v="3"/>
    <s v="Spring"/>
    <n v="153"/>
    <x v="3"/>
    <s v="ON 25"/>
    <d v="2002-04-09T00:00:00"/>
    <n v="6.0985637859055801"/>
    <n v="55.317997903984299"/>
    <n v="264.58384425005801"/>
    <n v="2344.34808822985"/>
    <n v="517.908801510751"/>
    <n v="2274.51686771303"/>
    <n v="583.58564228204204"/>
    <n v="1535.67273235691"/>
    <n v="0"/>
    <n v="0"/>
    <n v="23.456014561175301"/>
    <n v="36.263557653945298"/>
    <n v="0"/>
    <n v="0"/>
  </r>
  <r>
    <x v="3"/>
    <s v="Spring"/>
    <n v="153"/>
    <x v="3"/>
    <s v="ON 33"/>
    <d v="2002-04-09T00:00:00"/>
    <n v="4.7164494989043897"/>
    <n v="91.110908102975699"/>
    <n v="219.842107261275"/>
    <n v="2059.6018675742098"/>
    <n v="440.13745635348698"/>
    <n v="1424.2175404597799"/>
    <n v="466.76323246897499"/>
    <n v="1081.8722668169901"/>
    <n v="0"/>
    <n v="0"/>
    <n v="27.9221533509245"/>
    <n v="42.666610792300098"/>
    <n v="0"/>
    <n v="0"/>
  </r>
  <r>
    <x v="3"/>
    <s v="Spring"/>
    <n v="153"/>
    <x v="3"/>
    <s v="ON 41"/>
    <d v="2002-04-09T00:00:00"/>
    <n v="9.8909322201564098"/>
    <n v="239.484483039152"/>
    <n v="194.05067022402099"/>
    <n v="1951.71357224557"/>
    <n v="702.72718440349297"/>
    <n v="3536.0462992851399"/>
    <n v="329.69774067188001"/>
    <n v="1061.957523845"/>
    <n v="0.94199354477680097"/>
    <n v="17.497071699062701"/>
    <n v="25.4338257089736"/>
    <n v="42.331761167534403"/>
    <n v="0"/>
    <n v="0"/>
  </r>
  <r>
    <x v="3"/>
    <s v="Spring"/>
    <n v="153"/>
    <x v="3"/>
    <s v="ON 49"/>
    <d v="2002-04-10T00:00:00"/>
    <n v="0.84711649710143999"/>
    <n v="15.619074036763401"/>
    <n v="63.957295531158699"/>
    <n v="380.17527790945599"/>
    <n v="238.88685218260599"/>
    <n v="946.14911053863705"/>
    <n v="282.08979353477901"/>
    <n v="656.38930421040004"/>
    <n v="0"/>
    <n v="0"/>
    <n v="3.38846598840576"/>
    <n v="2.6401249618686502"/>
    <n v="0"/>
    <n v="0"/>
  </r>
  <r>
    <x v="3"/>
    <s v="Spring"/>
    <n v="153"/>
    <x v="3"/>
    <s v="ON 55"/>
    <d v="2002-04-10T00:00:00"/>
    <n v="5.83993365163305"/>
    <n v="65.814376804017201"/>
    <n v="117.051520889801"/>
    <n v="1358.5278723097999"/>
    <n v="1175.2893255583199"/>
    <n v="4943.5026495642096"/>
    <n v="731.45544580839396"/>
    <n v="2092.0519912473901"/>
    <n v="0"/>
    <n v="0"/>
    <n v="30.926451620058401"/>
    <n v="51.364152424587203"/>
    <n v="0"/>
    <n v="0"/>
  </r>
  <r>
    <x v="3"/>
    <s v="Spring"/>
    <n v="153"/>
    <x v="3"/>
    <s v="ON 60"/>
    <d v="2002-04-10T00:00:00"/>
    <n v="14.627228956161501"/>
    <n v="244.32996712527199"/>
    <n v="280.842795958301"/>
    <n v="3310.14926587634"/>
    <n v="795.72125521518603"/>
    <n v="3275.3061965111201"/>
    <n v="612.39331896462795"/>
    <n v="1474.5297284794001"/>
    <n v="0"/>
    <n v="0"/>
    <n v="21.453269135703501"/>
    <n v="23.7002415363757"/>
    <n v="0"/>
    <n v="0"/>
  </r>
  <r>
    <x v="3"/>
    <s v="Spring"/>
    <n v="153"/>
    <x v="3"/>
    <s v="ON 63"/>
    <d v="2002-04-10T00:00:00"/>
    <n v="1.07533509677717"/>
    <n v="10.219939623124301"/>
    <n v="177.43029096823301"/>
    <n v="1882.48310289551"/>
    <n v="240.87506167808601"/>
    <n v="915.62637244994801"/>
    <n v="701.11848309871505"/>
    <n v="1765.11852309287"/>
    <n v="0"/>
    <n v="0"/>
    <n v="11.828686064548901"/>
    <n v="11.3733936225922"/>
    <n v="0"/>
    <n v="0"/>
  </r>
  <r>
    <x v="3"/>
    <s v="Spring"/>
    <n v="153"/>
    <x v="0"/>
    <s v="SU 01"/>
    <d v="2002-04-27T00:00:00"/>
    <n v="784.52260766994402"/>
    <n v="10550.441572334101"/>
    <n v="97.859138654622001"/>
    <n v="369.54305203746401"/>
    <n v="403.78124375461903"/>
    <n v="1853.8980162955299"/>
    <n v="308.17154869057202"/>
    <n v="794.58955642864998"/>
    <n v="0"/>
    <n v="0"/>
    <n v="0.50164869249687105"/>
    <n v="0.72179229012993396"/>
    <n v="0"/>
    <n v="0"/>
  </r>
  <r>
    <x v="3"/>
    <s v="Spring"/>
    <n v="153"/>
    <x v="0"/>
    <s v="SU 02"/>
    <d v="2002-04-27T00:00:00"/>
    <n v="503.04397545812702"/>
    <n v="6902.5753140811703"/>
    <n v="104.881755500922"/>
    <n v="405.44770522970902"/>
    <n v="365.14388952172902"/>
    <n v="1794.51464907337"/>
    <n v="293.280464456282"/>
    <n v="639.09097996639605"/>
    <n v="0"/>
    <n v="0"/>
    <n v="0"/>
    <n v="0"/>
    <n v="0"/>
    <n v="0"/>
  </r>
  <r>
    <x v="3"/>
    <s v="Spring"/>
    <n v="153"/>
    <x v="0"/>
    <s v="SU 04"/>
    <d v="2002-04-27T00:00:00"/>
    <n v="456.76874488916701"/>
    <n v="5813.7043610404799"/>
    <n v="53.968380169504201"/>
    <n v="185.78912482231101"/>
    <n v="217.83600722963499"/>
    <n v="809.89282003907397"/>
    <n v="237.46087274581899"/>
    <n v="412.33602049072402"/>
    <n v="0"/>
    <n v="0"/>
    <n v="0"/>
    <n v="0"/>
    <n v="0"/>
    <n v="0"/>
  </r>
  <r>
    <x v="3"/>
    <s v="Spring"/>
    <n v="153"/>
    <x v="0"/>
    <s v="SU 06"/>
    <d v="2002-04-27T00:00:00"/>
    <n v="433.37015053406401"/>
    <n v="5205.7118114158902"/>
    <n v="68.170585477268503"/>
    <n v="270.57660135117698"/>
    <n v="277.994335582627"/>
    <n v="1167.30388076945"/>
    <n v="470.99677238840002"/>
    <n v="1602.04288050532"/>
    <n v="0"/>
    <n v="0"/>
    <n v="0"/>
    <n v="0"/>
    <n v="0"/>
    <n v="0"/>
  </r>
  <r>
    <x v="3"/>
    <s v="Spring"/>
    <n v="153"/>
    <x v="0"/>
    <s v="SU 07"/>
    <d v="2002-04-27T00:00:00"/>
    <n v="669.02950623352297"/>
    <n v="8776.1203684451903"/>
    <n v="90.223407697778001"/>
    <n v="272.97207029894298"/>
    <n v="180.446815395556"/>
    <n v="768.39440443590195"/>
    <n v="504.63939898757201"/>
    <n v="976.46040906537701"/>
    <n v="0"/>
    <n v="0"/>
    <n v="0"/>
    <n v="0"/>
    <n v="0"/>
    <n v="0"/>
  </r>
  <r>
    <x v="3"/>
    <s v="Spring"/>
    <n v="153"/>
    <x v="0"/>
    <s v="SU 08"/>
    <d v="2002-04-27T00:00:00"/>
    <n v="384.59147808865799"/>
    <n v="5315.2653957315797"/>
    <n v="27.567167309228601"/>
    <n v="98.506964878141105"/>
    <n v="22.1999645625772"/>
    <n v="70.521651023757599"/>
    <n v="225.44109746120199"/>
    <n v="406.35204898348502"/>
    <n v="0.31875370197200598"/>
    <n v="0.27963384831494997"/>
    <n v="0"/>
    <n v="0"/>
    <n v="0"/>
    <n v="0"/>
  </r>
  <r>
    <x v="3"/>
    <s v="Spring"/>
    <n v="153"/>
    <x v="0"/>
    <s v="SU 09"/>
    <d v="2002-04-27T00:00:00"/>
    <n v="434.64810843233897"/>
    <n v="5727.28854099194"/>
    <n v="61.434361615878302"/>
    <n v="230.16848891156101"/>
    <n v="143.346843770383"/>
    <n v="552.91223383444003"/>
    <n v="401.37116255707201"/>
    <n v="1102.4723487266399"/>
    <n v="0"/>
    <n v="0"/>
    <n v="0"/>
    <n v="0"/>
    <n v="0"/>
    <n v="0"/>
  </r>
  <r>
    <x v="3"/>
    <s v="Spring"/>
    <n v="153"/>
    <x v="0"/>
    <s v="SU 11"/>
    <d v="2002-04-28T00:00:00"/>
    <n v="434.470492080729"/>
    <n v="5827.0352768600997"/>
    <n v="60.556727878508603"/>
    <n v="225.649086378883"/>
    <n v="132.64807059101901"/>
    <n v="545.59866587103397"/>
    <n v="413.323698218392"/>
    <n v="900.33679528839002"/>
    <n v="0.48060895141673499"/>
    <n v="0.38094893037396499"/>
    <n v="0"/>
    <n v="0"/>
    <n v="0"/>
    <n v="0"/>
  </r>
  <r>
    <x v="3"/>
    <s v="Spring"/>
    <n v="153"/>
    <x v="0"/>
    <s v="SU 13"/>
    <d v="2002-04-28T00:00:00"/>
    <n v="834.175006519215"/>
    <n v="12121.3184658271"/>
    <n v="74.905510789480601"/>
    <n v="267.72677484169401"/>
    <n v="549.30707912285698"/>
    <n v="2500.04671804892"/>
    <n v="626.48245387565601"/>
    <n v="1791.7452819616899"/>
    <n v="0"/>
    <n v="0"/>
    <n v="0"/>
    <n v="0"/>
    <n v="0"/>
    <n v="0"/>
  </r>
  <r>
    <x v="3"/>
    <s v="Spring"/>
    <n v="153"/>
    <x v="0"/>
    <s v="SU 15"/>
    <d v="2002-04-28T00:00:00"/>
    <n v="819.61489622460101"/>
    <n v="12280.5617930314"/>
    <n v="40.256134392170999"/>
    <n v="143.52173956251499"/>
    <n v="460.53017744643603"/>
    <n v="2127.37667690547"/>
    <n v="318.82858438599402"/>
    <n v="993.08340458314603"/>
    <n v="0"/>
    <n v="0"/>
    <n v="0.80512268784342"/>
    <n v="1.9537027391938599"/>
    <n v="0"/>
    <n v="0"/>
  </r>
  <r>
    <x v="3"/>
    <s v="Spring"/>
    <n v="153"/>
    <x v="0"/>
    <s v="SU 18"/>
    <d v="2002-04-28T00:00:00"/>
    <n v="641.11799465406102"/>
    <n v="9032.8817518642009"/>
    <n v="130.75432785707801"/>
    <n v="464.790068290894"/>
    <n v="469.59081187380798"/>
    <n v="1886.0130395025501"/>
    <n v="368.36165482316699"/>
    <n v="950.57950745213395"/>
    <n v="0"/>
    <n v="0"/>
    <n v="0"/>
    <n v="0"/>
    <n v="0"/>
    <n v="0"/>
  </r>
  <r>
    <x v="3"/>
    <s v="Spring"/>
    <n v="153"/>
    <x v="0"/>
    <s v="SU 19"/>
    <d v="2002-04-28T00:00:00"/>
    <n v="763.68762380119199"/>
    <n v="12557.88029028"/>
    <n v="99.582174733547504"/>
    <n v="515.663321531218"/>
    <n v="500.60228379567099"/>
    <n v="2429.2457283271401"/>
    <n v="209.92998997883001"/>
    <n v="552.32623767682901"/>
    <n v="0.67285253198342898"/>
    <n v="0.621488813911938"/>
    <n v="0"/>
    <n v="0"/>
    <n v="0"/>
    <n v="0"/>
  </r>
  <r>
    <x v="3"/>
    <s v="Spring"/>
    <n v="153"/>
    <x v="0"/>
    <s v="SU 16"/>
    <d v="2002-04-30T00:00:00"/>
    <n v="522.80641735112499"/>
    <n v="7476.2066641495903"/>
    <n v="68.032867122768906"/>
    <n v="238.31653729062799"/>
    <n v="324.46444320089802"/>
    <n v="1213.25319133731"/>
    <n v="341.210995108041"/>
    <n v="818.26758829775804"/>
    <n v="0.523329747098223"/>
    <n v="0.58660144209495402"/>
    <n v="0"/>
    <n v="0"/>
    <n v="0"/>
    <n v="0"/>
  </r>
  <r>
    <x v="3"/>
    <s v="Spring"/>
    <n v="153"/>
    <x v="0"/>
    <s v="SU 17"/>
    <d v="2002-04-30T00:00:00"/>
    <n v="366.68275824700999"/>
    <n v="5152.2405457802397"/>
    <n v="60.993132301978299"/>
    <n v="188.289370233993"/>
    <n v="158.83343208970399"/>
    <n v="600.42768790885304"/>
    <n v="184.104186265826"/>
    <n v="374.32243554040701"/>
    <n v="0.130832436774556"/>
    <n v="0.12908867674065599"/>
    <n v="0"/>
    <n v="0"/>
    <n v="0"/>
    <n v="0"/>
  </r>
  <r>
    <x v="3"/>
    <s v="Spring"/>
    <n v="153"/>
    <x v="0"/>
    <s v="SU 03"/>
    <d v="2002-05-01T00:00:00"/>
    <n v="330.11455197487902"/>
    <n v="4057.3442315861398"/>
    <n v="79.194147569731101"/>
    <n v="322.409496399418"/>
    <n v="153.38655950347899"/>
    <n v="676.38656795618397"/>
    <n v="183.396973319377"/>
    <n v="388.45896352173901"/>
    <n v="0"/>
    <n v="0"/>
    <n v="0"/>
    <n v="0"/>
    <n v="0"/>
    <n v="0"/>
  </r>
  <r>
    <x v="3"/>
    <s v="Spring"/>
    <n v="153"/>
    <x v="0"/>
    <s v="SU 05"/>
    <d v="2002-05-01T00:00:00"/>
    <n v="479.60639080840298"/>
    <n v="6367.1188027159897"/>
    <n v="60.773777082374302"/>
    <n v="245.11481047115799"/>
    <n v="133.70230958122301"/>
    <n v="627.952349564825"/>
    <n v="224.86297520478499"/>
    <n v="459.62196020903798"/>
    <n v="0"/>
    <n v="0"/>
    <n v="0"/>
    <n v="0"/>
    <n v="0"/>
    <n v="0"/>
  </r>
  <r>
    <x v="3"/>
    <s v="Spring"/>
    <n v="153"/>
    <x v="0"/>
    <s v="SU 10"/>
    <d v="2002-05-01T00:00:00"/>
    <n v="325.566190036894"/>
    <n v="4145.0210032771101"/>
    <n v="67.344275350271303"/>
    <n v="276.82357216924697"/>
    <n v="185.09346844737101"/>
    <n v="1070.58237548595"/>
    <n v="166.91464565343301"/>
    <n v="633.51340707900101"/>
    <n v="0"/>
    <n v="0"/>
    <n v="0"/>
    <n v="0"/>
    <n v="0"/>
    <n v="0"/>
  </r>
  <r>
    <x v="3"/>
    <s v="Spring"/>
    <n v="153"/>
    <x v="0"/>
    <s v="SU 12"/>
    <d v="2002-05-01T00:00:00"/>
    <n v="342.54310719156399"/>
    <n v="4617.5995490625701"/>
    <n v="54.806897150650201"/>
    <n v="195.042885476202"/>
    <n v="116.46465644513199"/>
    <n v="397.61477560993501"/>
    <n v="227.79116628239001"/>
    <n v="447.01965636943601"/>
    <n v="0.42817888398945497"/>
    <n v="0.42459530479409302"/>
    <n v="0"/>
    <n v="0"/>
    <n v="0"/>
    <n v="0"/>
  </r>
  <r>
    <x v="3"/>
    <s v="Spring"/>
    <n v="153"/>
    <x v="0"/>
    <s v="SU 14"/>
    <d v="2002-05-01T00:00:00"/>
    <n v="379.82132714979002"/>
    <n v="5363.0794594681101"/>
    <n v="54.980167983081799"/>
    <n v="193.19384040067399"/>
    <n v="205.25929380350499"/>
    <n v="793.88877023953705"/>
    <n v="381.19583134936698"/>
    <n v="832.334915334681"/>
    <n v="0"/>
    <n v="0"/>
    <n v="0"/>
    <n v="0"/>
    <n v="0"/>
    <n v="0"/>
  </r>
  <r>
    <x v="3"/>
    <s v="Summer"/>
    <n v="153"/>
    <x v="1"/>
    <s v="MI 17"/>
    <d v="2002-08-01T00:00:00"/>
    <n v="2760.0928932547399"/>
    <n v="24389.341427914202"/>
    <n v="12024.590744257101"/>
    <n v="33749.669625560899"/>
    <n v="556.29779243893995"/>
    <n v="2125.3064003710901"/>
    <n v="4364.7980637516803"/>
    <n v="2143.64428983067"/>
    <n v="2439.1518591553499"/>
    <n v="30341.8884544209"/>
    <n v="149.77248257971499"/>
    <n v="172.67063495194901"/>
    <n v="8.6921530068584403"/>
    <n v="2094.1766191095999"/>
  </r>
  <r>
    <x v="3"/>
    <s v="Summer"/>
    <n v="153"/>
    <x v="1"/>
    <s v="MI 11"/>
    <d v="2002-08-02T00:00:00"/>
    <n v="2359.51093587884"/>
    <n v="22975.965457890699"/>
    <n v="13425.6172251506"/>
    <n v="42182.110852939302"/>
    <n v="377.52174974061398"/>
    <n v="1104.3266176791001"/>
    <n v="3963.97837227645"/>
    <n v="2732.1929300998199"/>
    <n v="342.12908570243098"/>
    <n v="4665.1501531083404"/>
    <n v="23.595109358788399"/>
    <n v="27.3648073406641"/>
    <n v="9.3090079892094799"/>
    <n v="1979.2476141448301"/>
  </r>
  <r>
    <x v="3"/>
    <s v="Summer"/>
    <n v="153"/>
    <x v="1"/>
    <s v="MI 18"/>
    <d v="2002-08-02T00:00:00"/>
    <n v="2048.64847024645"/>
    <n v="16883.677535868599"/>
    <n v="11323.2399965649"/>
    <n v="30164.4046009907"/>
    <n v="381.33214007184699"/>
    <n v="1182.95408839983"/>
    <n v="2234.12880196176"/>
    <n v="1664.2147594668099"/>
    <n v="2042.5044976709401"/>
    <n v="36663.126385137701"/>
    <n v="17.507503504155899"/>
    <n v="9.2923401593026398"/>
    <n v="8.1058867540068391"/>
    <n v="2002.9094681858001"/>
  </r>
  <r>
    <x v="3"/>
    <s v="Summer"/>
    <n v="153"/>
    <x v="1"/>
    <s v="MI 19"/>
    <d v="2002-08-02T00:00:00"/>
    <n v="6583.0355111019599"/>
    <n v="48308.413466207603"/>
    <n v="19465.965221000399"/>
    <n v="84980.138733623302"/>
    <n v="601.675288649104"/>
    <n v="1476.9406543017201"/>
    <n v="9626.8046183856604"/>
    <n v="5596.7233701918203"/>
    <n v="1026.38725710729"/>
    <n v="5540.0122072229196"/>
    <n v="849.42393691638199"/>
    <n v="971.73458180404805"/>
    <n v="5.5301037559660298"/>
    <n v="1308.1334834248601"/>
  </r>
  <r>
    <x v="3"/>
    <s v="Summer"/>
    <n v="153"/>
    <x v="1"/>
    <s v="MI 23"/>
    <d v="2002-08-02T00:00:00"/>
    <n v="3869.5979348412902"/>
    <n v="26840.214051637598"/>
    <n v="12623.383506951801"/>
    <n v="51729.734701485999"/>
    <n v="566.28262461092095"/>
    <n v="1745.8245338747599"/>
    <n v="7597.62521352986"/>
    <n v="2463.9975993578801"/>
    <n v="424.711968458191"/>
    <n v="2331.6572763040999"/>
    <n v="94.380437435153496"/>
    <n v="80.426555645067396"/>
    <n v="1.6590311267898099"/>
    <n v="311.04244731680097"/>
  </r>
  <r>
    <x v="3"/>
    <s v="Summer"/>
    <n v="153"/>
    <x v="1"/>
    <s v="MI 27"/>
    <d v="2002-08-02T00:00:00"/>
    <n v="2453.8592633057201"/>
    <n v="16200.123449819899"/>
    <n v="11215.737734128201"/>
    <n v="38792.5719086916"/>
    <n v="431.16183402797498"/>
    <n v="1603.03864164181"/>
    <n v="5916.1249294011996"/>
    <n v="3370.9542711145"/>
    <n v="707.40609390392399"/>
    <n v="6424.3675733753098"/>
    <n v="118.326864048522"/>
    <n v="133.95622129651801"/>
    <n v="4.47943328165743"/>
    <n v="1121.8776522737601"/>
  </r>
  <r>
    <x v="3"/>
    <s v="Summer"/>
    <n v="153"/>
    <x v="1"/>
    <s v="MI 32"/>
    <d v="2002-08-03T00:00:00"/>
    <n v="2271.5291721681001"/>
    <n v="18969.692900722501"/>
    <n v="9789.9707983582994"/>
    <n v="17151.6291700851"/>
    <n v="879.817637107363"/>
    <n v="2909.3028233413802"/>
    <n v="4703.0251874466303"/>
    <n v="3393.19214780743"/>
    <n v="671.86074106380499"/>
    <n v="6590.7189056751604"/>
    <n v="591.87731950858995"/>
    <n v="920.80452733670199"/>
    <n v="5.12393794338095"/>
    <n v="973.96999279341799"/>
  </r>
  <r>
    <x v="3"/>
    <s v="Summer"/>
    <n v="153"/>
    <x v="1"/>
    <s v="MI 34"/>
    <d v="2002-08-03T00:00:00"/>
    <n v="4267.3440640322997"/>
    <n v="27969.327204692101"/>
    <n v="15127.835828891701"/>
    <n v="45979.137506981402"/>
    <n v="161.79503560312"/>
    <n v="562.03623192420002"/>
    <n v="4247.1196845819104"/>
    <n v="1491.9862142883601"/>
    <n v="343.81445065663098"/>
    <n v="2416.8701712684601"/>
    <n v="485.38510680936099"/>
    <n v="612.55176329228095"/>
    <n v="5.76710820265028"/>
    <n v="1330.4305024568"/>
  </r>
  <r>
    <x v="3"/>
    <s v="Summer"/>
    <n v="153"/>
    <x v="1"/>
    <s v="MI 40"/>
    <d v="2002-08-03T00:00:00"/>
    <n v="4131.8132678059301"/>
    <n v="25002.9567851395"/>
    <n v="12491.5284840644"/>
    <n v="30895.426668750799"/>
    <n v="1306.8060567944301"/>
    <n v="4455.1226135973102"/>
    <n v="6841.5140620414404"/>
    <n v="8105.24531279646"/>
    <n v="1268.3705845357699"/>
    <n v="6750.7179842743599"/>
    <n v="538.096611621237"/>
    <n v="502.660833071806"/>
    <n v="4.8044340323324803"/>
    <n v="273.333419258373"/>
  </r>
  <r>
    <x v="3"/>
    <s v="Summer"/>
    <n v="153"/>
    <x v="1"/>
    <s v="MI 41"/>
    <d v="2002-08-03T00:00:00"/>
    <n v="2860.3317011679301"/>
    <n v="23638.811449186702"/>
    <n v="8174.4434608050396"/>
    <n v="24762.0373856402"/>
    <n v="319.72642752427402"/>
    <n v="1063.7262061710901"/>
    <n v="3358.50710190987"/>
    <n v="1938.8264439259499"/>
    <n v="235.77320810059601"/>
    <n v="938.50510939725098"/>
    <n v="268.65619529461298"/>
    <n v="318.713889303987"/>
    <n v="2.7552768726544499"/>
    <n v="579.83400443094604"/>
  </r>
  <r>
    <x v="3"/>
    <s v="Summer"/>
    <n v="153"/>
    <x v="1"/>
    <s v="MI 47"/>
    <d v="2002-08-03T00:00:00"/>
    <n v="2596.3524109519599"/>
    <n v="17543.664887294399"/>
    <n v="6266.5048931001002"/>
    <n v="17664.899968792"/>
    <n v="592.99406916804003"/>
    <n v="1947.72247594807"/>
    <n v="1827.06280770693"/>
    <n v="1353.75560220441"/>
    <n v="576.96720243376899"/>
    <n v="4002.9925779570699"/>
    <n v="304.51046795115599"/>
    <n v="409.56835578208899"/>
    <n v="2.4415929790491502"/>
    <n v="473.50495525477697"/>
  </r>
  <r>
    <x v="3"/>
    <s v="Summer"/>
    <n v="153"/>
    <x v="2"/>
    <s v="ER 91"/>
    <d v="2002-08-05T00:00:00"/>
    <n v="437.82258225599702"/>
    <n v="2117.3235743513801"/>
    <n v="337.27276470293901"/>
    <n v="681.69174445481406"/>
    <n v="3899.78558168256"/>
    <n v="30568.4393405716"/>
    <n v="16151.680509559499"/>
    <n v="18823.6767223688"/>
    <n v="12873.4640610393"/>
    <n v="59914.327681152899"/>
    <n v="15141.006374848501"/>
    <n v="24162.151368536299"/>
    <n v="350.04069822079299"/>
    <n v="6367.5334727440504"/>
  </r>
  <r>
    <x v="3"/>
    <s v="Summer"/>
    <n v="153"/>
    <x v="2"/>
    <s v="ER 92"/>
    <d v="2002-08-05T00:00:00"/>
    <n v="530.88996057273903"/>
    <n v="3084.03613575191"/>
    <n v="735.07840694686899"/>
    <n v="958.86493991696602"/>
    <n v="6207.3287697735605"/>
    <n v="28344.1516617253"/>
    <n v="17070.1541168773"/>
    <n v="44519.997597328998"/>
    <n v="36672.244968793799"/>
    <n v="207218.67281683601"/>
    <n v="20337.1692588634"/>
    <n v="35519.914087198798"/>
    <n v="209.931246428403"/>
    <n v="3707.69398877617"/>
  </r>
  <r>
    <x v="3"/>
    <s v="Summer"/>
    <n v="153"/>
    <x v="2"/>
    <s v="ER 36"/>
    <d v="2002-08-06T00:00:00"/>
    <n v="9282.9901677290309"/>
    <n v="68740.863871533002"/>
    <n v="6188.6601118193503"/>
    <n v="9229.7418467253792"/>
    <n v="2912.3106408561698"/>
    <n v="7750.5244698981596"/>
    <n v="5885.2944200635002"/>
    <n v="10116.2548461268"/>
    <n v="1092.1164903210599"/>
    <n v="4962.9640634616899"/>
    <n v="28850.077285981399"/>
    <n v="30028.6858325022"/>
    <n v="27.492515815373999"/>
    <n v="4263.0484117578899"/>
  </r>
  <r>
    <x v="3"/>
    <s v="Summer"/>
    <n v="153"/>
    <x v="2"/>
    <s v="ER 42"/>
    <d v="2002-08-06T00:00:00"/>
    <n v="5167.9553684071898"/>
    <n v="35135.107700556502"/>
    <n v="3739.7204302291998"/>
    <n v="9878.4542916568298"/>
    <n v="2029.5970174108199"/>
    <n v="6624.0413960354099"/>
    <n v="2800.09218142789"/>
    <n v="5468.0485007017396"/>
    <n v="357.05873454449699"/>
    <n v="2690.24874521327"/>
    <n v="357.05873454449699"/>
    <n v="386.84935212638601"/>
    <n v="32.299721052544903"/>
    <n v="4689.7711660923096"/>
  </r>
  <r>
    <x v="3"/>
    <s v="Summer"/>
    <n v="153"/>
    <x v="2"/>
    <s v="ER 43"/>
    <d v="2002-08-06T00:00:00"/>
    <n v="8725.51816386877"/>
    <n v="63019.278468236298"/>
    <n v="7232.7186707731498"/>
    <n v="19656.847567074499"/>
    <n v="2943.54829624489"/>
    <n v="6039.0354421477005"/>
    <n v="4667.6265840454598"/>
    <n v="6854.9512595882798"/>
    <n v="672.81103914168796"/>
    <n v="3535.7459334048799"/>
    <n v="15327.476485446599"/>
    <n v="14827.579740847999"/>
    <n v="19.382739897148301"/>
    <n v="3400.0144445697001"/>
  </r>
  <r>
    <x v="3"/>
    <s v="Summer"/>
    <n v="153"/>
    <x v="2"/>
    <s v="ER 58"/>
    <d v="2002-08-06T00:00:00"/>
    <n v="276.98606638577701"/>
    <n v="1642.8309248681001"/>
    <n v="4708.7631285582002"/>
    <n v="6304.3120121657203"/>
    <n v="1431.0946763265099"/>
    <n v="3528.92278455517"/>
    <n v="4293.2840289795404"/>
    <n v="4781.9201781134798"/>
    <n v="20866.283667728501"/>
    <n v="35120.456472443999"/>
    <n v="14310.946763265099"/>
    <n v="17498.443907894401"/>
    <n v="300.06823858459097"/>
    <n v="1843.9776943958"/>
  </r>
  <r>
    <x v="3"/>
    <s v="Summer"/>
    <n v="153"/>
    <x v="2"/>
    <s v="ER 59"/>
    <d v="2002-08-06T00:00:00"/>
    <n v="796.33494085910797"/>
    <n v="4889.7768301982596"/>
    <n v="2720.8110479352799"/>
    <n v="3880.9022030187598"/>
    <n v="696.79307325171897"/>
    <n v="1922.7522210137799"/>
    <n v="5906.15081137172"/>
    <n v="8190.7583518666297"/>
    <n v="1700.50690495955"/>
    <n v="3500.37875472209"/>
    <n v="5524.5736522100597"/>
    <n v="3988.4628452621901"/>
    <n v="1145.7683719392101"/>
    <n v="6145.7504267465802"/>
  </r>
  <r>
    <x v="3"/>
    <s v="Summer"/>
    <n v="153"/>
    <x v="2"/>
    <s v="ER 60"/>
    <d v="2002-08-06T00:00:00"/>
    <n v="320.364631380101"/>
    <n v="1794.29241054409"/>
    <n v="2453.0777488533399"/>
    <n v="4637.5564855256498"/>
    <n v="366.13100729154399"/>
    <n v="731.08394129574197"/>
    <n v="1858.1148620045799"/>
    <n v="2373.8881340708999"/>
    <n v="1006.86027005175"/>
    <n v="1516.3955226636201"/>
    <n v="4778.0096451546497"/>
    <n v="3750.3216652480701"/>
    <n v="1155.6009917639401"/>
    <n v="3415.0212684477601"/>
  </r>
  <r>
    <x v="3"/>
    <s v="Summer"/>
    <n v="153"/>
    <x v="2"/>
    <s v="ER 61"/>
    <d v="2002-08-06T00:00:00"/>
    <n v="94.801778673703296"/>
    <n v="447.10021493532003"/>
    <n v="1153.4216405300599"/>
    <n v="2345.87783426238"/>
    <n v="154.842905167049"/>
    <n v="551.53406904094402"/>
    <n v="739.45387365488602"/>
    <n v="633.73661171096501"/>
    <n v="142.20266801055499"/>
    <n v="783.91909310112203"/>
    <n v="1001.73879465213"/>
    <n v="964.32352324037004"/>
    <n v="273.34512850917798"/>
    <n v="5057.7905173524296"/>
  </r>
  <r>
    <x v="3"/>
    <s v="Summer"/>
    <n v="153"/>
    <x v="2"/>
    <s v="ER 73"/>
    <d v="2002-08-06T00:00:00"/>
    <n v="8286.0472277627396"/>
    <n v="59774.512450517497"/>
    <n v="5746.1031026696401"/>
    <n v="16857.312745872299"/>
    <n v="6162.4873854717898"/>
    <n v="23291.254211623502"/>
    <n v="9118.8157933670409"/>
    <n v="14996.2405809498"/>
    <n v="1540.62184636795"/>
    <n v="8127.2314636087403"/>
    <n v="9993.2227872515505"/>
    <n v="10808.604784122101"/>
    <n v="66.361245071592293"/>
    <n v="5541.8816087228397"/>
  </r>
  <r>
    <x v="3"/>
    <s v="Summer"/>
    <n v="153"/>
    <x v="2"/>
    <s v="ER 15"/>
    <d v="2002-08-07T00:00:00"/>
    <n v="1590.7027312677901"/>
    <n v="11836.366947353699"/>
    <n v="2123.6372964195002"/>
    <n v="4428.3809138835204"/>
    <n v="1350.6878777356301"/>
    <n v="6177.3044767042902"/>
    <n v="18731.8048298914"/>
    <n v="12140.677968526101"/>
    <n v="1481.8995974393799"/>
    <n v="8543.1316820401898"/>
    <n v="5078.6155725446397"/>
    <n v="6385.1564144068498"/>
    <n v="54.509338513490498"/>
    <n v="986.97018113335503"/>
  </r>
  <r>
    <x v="3"/>
    <s v="Summer"/>
    <n v="153"/>
    <x v="2"/>
    <s v="ER 30"/>
    <d v="2002-08-07T00:00:00"/>
    <n v="7523.46915554509"/>
    <n v="54457.682026703602"/>
    <n v="4692.05603249049"/>
    <n v="6918.1325062901096"/>
    <n v="2912.3106408561698"/>
    <n v="11921.5848041024"/>
    <n v="14885.1432754871"/>
    <n v="18369.410743980501"/>
    <n v="2588.72056964992"/>
    <n v="17823.4039361127"/>
    <n v="65931.477008271497"/>
    <n v="132725.04837248099"/>
    <n v="70.153316218540496"/>
    <n v="10926.230485761"/>
  </r>
  <r>
    <x v="3"/>
    <s v="Summer"/>
    <n v="153"/>
    <x v="2"/>
    <s v="ER 31"/>
    <d v="2002-08-07T00:00:00"/>
    <n v="2354.6531192461498"/>
    <n v="14622.956720092199"/>
    <n v="1736.3224592849599"/>
    <n v="3240.03849223609"/>
    <n v="662.05100965541499"/>
    <n v="2324.9398119601001"/>
    <n v="2523.2887537810202"/>
    <n v="2953.6310372628"/>
    <n v="462.18655391038402"/>
    <n v="4403.7075936408701"/>
    <n v="5789.8234523638703"/>
    <n v="7157.6921176076403"/>
    <n v="57.773319238798003"/>
    <n v="8544.0689490766108"/>
  </r>
  <r>
    <x v="3"/>
    <s v="Summer"/>
    <n v="153"/>
    <x v="2"/>
    <s v="ER 32"/>
    <d v="2002-08-07T00:00:00"/>
    <n v="3539.2664038182602"/>
    <n v="22848.976123198601"/>
    <n v="962.68046183856598"/>
    <n v="2444.2329382745602"/>
    <n v="1075.93698676075"/>
    <n v="4891.2695881871596"/>
    <n v="1981.98918613822"/>
    <n v="3103.03640628536"/>
    <n v="1670.5337426022199"/>
    <n v="7819.0437608273296"/>
    <n v="19225.295105540801"/>
    <n v="27449.4264803929"/>
    <n v="170.99080813447"/>
    <n v="2943.3178639103498"/>
  </r>
  <r>
    <x v="3"/>
    <s v="Summer"/>
    <n v="153"/>
    <x v="2"/>
    <s v="ER 37"/>
    <d v="2002-08-07T00:00:00"/>
    <n v="5913.2974069948104"/>
    <n v="39676.782916315497"/>
    <n v="4965.8630158188498"/>
    <n v="13963.504096398099"/>
    <n v="2646.2822650087301"/>
    <n v="11457.6721460957"/>
    <n v="6697.3810410714696"/>
    <n v="10687.072359588899"/>
    <n v="1045.44484543555"/>
    <n v="6002.1103029511696"/>
    <n v="8314.5535363545805"/>
    <n v="10965.8595817266"/>
    <n v="143.95285469376199"/>
    <n v="21110.482867479899"/>
  </r>
  <r>
    <x v="3"/>
    <s v="Summer"/>
    <n v="153"/>
    <x v="2"/>
    <s v="ER 38"/>
    <d v="2002-08-07T00:00:00"/>
    <n v="9328.4950214924102"/>
    <n v="65006.574452373599"/>
    <n v="7659.9837168352296"/>
    <n v="18476.2528000979"/>
    <n v="4474.6439533987996"/>
    <n v="11086.782386806501"/>
    <n v="14523.632492811301"/>
    <n v="19390.905676656399"/>
    <n v="3223.2604749059101"/>
    <n v="16639.152519662101"/>
    <n v="21918.1712293602"/>
    <n v="26921.822770880801"/>
    <n v="42.364544844811199"/>
    <n v="3289.6429148952502"/>
  </r>
  <r>
    <x v="3"/>
    <s v="Summer"/>
    <n v="153"/>
    <x v="2"/>
    <s v="ER 63"/>
    <d v="2002-08-07T00:00:00"/>
    <n v="2487.5986723979699"/>
    <n v="18462.3665317376"/>
    <n v="2386.4767751460199"/>
    <n v="4103.4586891501303"/>
    <n v="1496.6040793288601"/>
    <n v="5483.6746935996498"/>
    <n v="11446.998768920799"/>
    <n v="8846.8050652404399"/>
    <n v="2305.5792573444601"/>
    <n v="19108.834993110901"/>
    <n v="5723.4993844603796"/>
    <n v="8549.2640992685992"/>
    <n v="29.704557317760401"/>
    <n v="597.17281466725206"/>
  </r>
  <r>
    <x v="3"/>
    <s v="Summer"/>
    <n v="153"/>
    <x v="2"/>
    <s v="ER 78"/>
    <d v="2002-08-07T00:00:00"/>
    <n v="2916.8611262324998"/>
    <n v="19873.397009988199"/>
    <n v="2670.6667589785402"/>
    <n v="4954.2514921984803"/>
    <n v="1011.74330828303"/>
    <n v="2483.3679686988798"/>
    <n v="2598.72040171151"/>
    <n v="2073.1273118041199"/>
    <n v="1391.32494852322"/>
    <n v="6191.2874669819003"/>
    <n v="5350.8277405324097"/>
    <n v="8364.5130215768604"/>
    <n v="27.621844167762202"/>
    <n v="2727.3803793106999"/>
  </r>
  <r>
    <x v="3"/>
    <s v="Summer"/>
    <n v="153"/>
    <x v="2"/>
    <s v="ER 09"/>
    <d v="2002-08-08T00:00:00"/>
    <n v="1679.9717863457299"/>
    <n v="12061.2763428991"/>
    <n v="679.53914953310505"/>
    <n v="1264.9788570340299"/>
    <n v="1132.5652492218401"/>
    <n v="7007.1572788706299"/>
    <n v="9400.29156854129"/>
    <n v="5107.3337108799797"/>
    <n v="3775.21749740614"/>
    <n v="20751.637392856701"/>
    <n v="16157.9308888983"/>
    <n v="33614.9666830567"/>
    <n v="142.01306445320799"/>
    <n v="1455.1513242262299"/>
  </r>
  <r>
    <x v="3"/>
    <s v="Summer"/>
    <n v="153"/>
    <x v="2"/>
    <s v="ER 10"/>
    <d v="2002-08-08T00:00:00"/>
    <n v="1402.8365018770501"/>
    <n v="9278.0342762849305"/>
    <n v="1261.2658457243199"/>
    <n v="1974.4960446448699"/>
    <n v="1081.08501062085"/>
    <n v="5133.1972704730497"/>
    <n v="9292.1830674792"/>
    <n v="6642.7432332074604"/>
    <n v="4427.3005196853801"/>
    <n v="16748.423114937301"/>
    <n v="15521.2919381993"/>
    <n v="20634.200383837499"/>
    <n v="279.11941866475797"/>
    <n v="2868.3731275242399"/>
  </r>
  <r>
    <x v="3"/>
    <s v="Summer"/>
    <n v="153"/>
    <x v="3"/>
    <s v="ON 12"/>
    <d v="2002-08-09T00:00:00"/>
    <n v="94.7312940798939"/>
    <n v="3566.6947260030602"/>
    <n v="47.3656470399469"/>
    <n v="61.163131520992003"/>
    <n v="4452.3708217550102"/>
    <n v="17219.5341832464"/>
    <n v="8841.5874474567609"/>
    <n v="11262.499181110999"/>
    <n v="426.29082335952199"/>
    <n v="1341.44543917019"/>
    <n v="7333.7810166851204"/>
    <n v="6994.8202716033002"/>
    <n v="167.07491905106301"/>
    <n v="976.89708599595701"/>
  </r>
  <r>
    <x v="3"/>
    <s v="Summer"/>
    <n v="153"/>
    <x v="3"/>
    <s v="ON 25"/>
    <d v="2002-08-09T00:00:00"/>
    <n v="242.69255340468001"/>
    <n v="9952.1184618812404"/>
    <n v="34.670364772097201"/>
    <n v="33.537895861060903"/>
    <n v="5772.6157345541897"/>
    <n v="19911.049921904301"/>
    <n v="12065.286940689801"/>
    <n v="11167.696138839599"/>
    <n v="312.03328294887501"/>
    <n v="779.24326837391197"/>
    <n v="6760.7211305589599"/>
    <n v="4585.4004456351704"/>
    <n v="154.120605900963"/>
    <n v="1004.5451016537299"/>
  </r>
  <r>
    <x v="3"/>
    <s v="Summer"/>
    <n v="153"/>
    <x v="3"/>
    <s v="ON 33"/>
    <d v="2002-08-09T00:00:00"/>
    <n v="161.72626562434499"/>
    <n v="7729.3152434446201"/>
    <n v="7.9303332613608601"/>
    <n v="22.9690859790682"/>
    <n v="2690.7570443065902"/>
    <n v="8894.2746947879004"/>
    <n v="3914.9089392699402"/>
    <n v="5478.4800695992099"/>
    <n v="254.11500267200501"/>
    <n v="662.50035940052305"/>
    <n v="4808.9307651796298"/>
    <n v="4601.4538088508998"/>
    <n v="130.163355227529"/>
    <n v="1036.06744034903"/>
  </r>
  <r>
    <x v="3"/>
    <s v="Summer"/>
    <n v="153"/>
    <x v="3"/>
    <s v="ON 41"/>
    <d v="2002-08-10T00:00:00"/>
    <n v="268.92242544295902"/>
    <n v="13100.797308740601"/>
    <n v="0"/>
    <n v="0"/>
    <n v="4525.3152971091104"/>
    <n v="17085.3528163993"/>
    <n v="5786.4687405657396"/>
    <n v="6982.6070131484703"/>
    <n v="463.65935421199902"/>
    <n v="1006.14205123517"/>
    <n v="4432.5834262667104"/>
    <n v="3763.6400184417298"/>
    <n v="66.361245071592293"/>
    <n v="625.92592451382802"/>
  </r>
  <r>
    <x v="3"/>
    <s v="Summer"/>
    <n v="153"/>
    <x v="3"/>
    <s v="ON 49"/>
    <d v="2002-08-10T00:00:00"/>
    <n v="0"/>
    <n v="0"/>
    <n v="35.245806511053203"/>
    <n v="63.655184182426801"/>
    <n v="13745.8645393107"/>
    <n v="43381.663161667799"/>
    <n v="9657.3509840285697"/>
    <n v="12887.3328938696"/>
    <n v="317.21225859947901"/>
    <n v="1188.8202153392599"/>
    <n v="5604.0832352574598"/>
    <n v="5816.2163676564896"/>
    <n v="221.38772214755301"/>
    <n v="1703.6044321895699"/>
  </r>
  <r>
    <x v="3"/>
    <s v="Summer"/>
    <n v="153"/>
    <x v="3"/>
    <s v="ON 55"/>
    <d v="2002-08-10T00:00:00"/>
    <n v="245.88325134831999"/>
    <n v="11695.156444434"/>
    <n v="5.8289390143155302"/>
    <n v="38.047803026978698"/>
    <n v="3584.46643873732"/>
    <n v="10754.017130636699"/>
    <n v="3565.82519178249"/>
    <n v="3898.9230256620799"/>
    <n v="208.37950013486699"/>
    <n v="503.19015507579797"/>
    <n v="3411.8486648568801"/>
    <n v="2432.8602943088599"/>
    <n v="72.749294467885406"/>
    <n v="653.89623038909599"/>
  </r>
  <r>
    <x v="3"/>
    <s v="Summer"/>
    <n v="153"/>
    <x v="3"/>
    <s v="ON 60"/>
    <d v="2002-08-10T00:00:00"/>
    <n v="109.83930218746301"/>
    <n v="5295.6548000794801"/>
    <n v="0"/>
    <n v="0"/>
    <n v="4869.5423969775302"/>
    <n v="14666.0396207127"/>
    <n v="3020.5808101552402"/>
    <n v="3115.4594411726898"/>
    <n v="393.59083283840999"/>
    <n v="982.79537516387495"/>
    <n v="1903.8812379160299"/>
    <n v="1674.7363259177"/>
    <n v="172.48202921625099"/>
    <n v="1023.32838766637"/>
  </r>
  <r>
    <x v="3"/>
    <s v="Summer"/>
    <n v="153"/>
    <x v="3"/>
    <s v="ON 63"/>
    <d v="2002-08-10T00:00:00"/>
    <n v="24.131361844215402"/>
    <n v="1225.0945639311401"/>
    <n v="0"/>
    <n v="0"/>
    <n v="12065.6809221077"/>
    <n v="32079.043429961399"/>
    <n v="4681.4841977777896"/>
    <n v="5737.9623900976203"/>
    <n v="410.233151351662"/>
    <n v="1189.37003628258"/>
    <n v="3064.68295421535"/>
    <n v="2541.5047085871702"/>
    <n v="118.205967783774"/>
    <n v="703.13444807246401"/>
  </r>
  <r>
    <x v="3"/>
    <s v="Summer"/>
    <n v="153"/>
    <x v="4"/>
    <s v="HU 06"/>
    <d v="2002-08-23T00:00:00"/>
    <n v="1769.6332019091301"/>
    <n v="12765.8321664205"/>
    <n v="5087.6954554887398"/>
    <n v="17460.054368333898"/>
    <n v="457.15524382652501"/>
    <n v="2009.6840009498001"/>
    <n v="2639.7028595144502"/>
    <n v="1873.7727224206899"/>
    <n v="1828.6209753061"/>
    <n v="26094.944044174801"/>
    <n v="1710.6454285121599"/>
    <n v="2517.7182830271399"/>
    <n v="2.9954728678149301"/>
    <n v="549.39436722358198"/>
  </r>
  <r>
    <x v="3"/>
    <s v="Summer"/>
    <n v="153"/>
    <x v="4"/>
    <s v="HU 09"/>
    <d v="2002-08-23T00:00:00"/>
    <n v="1745.3916511980401"/>
    <n v="7342.2367916781504"/>
    <n v="5081.0290290432004"/>
    <n v="18489.539431940899"/>
    <n v="620.58369820374901"/>
    <n v="3130.5676975481902"/>
    <n v="4033.7940383243699"/>
    <n v="3964.6569754698498"/>
    <n v="3956.2210760489002"/>
    <n v="42589.511061899502"/>
    <n v="2521.12127395273"/>
    <n v="3491.74401096259"/>
    <n v="10.1511493602664"/>
    <n v="1912.54057377495"/>
  </r>
  <r>
    <x v="3"/>
    <s v="Summer"/>
    <n v="153"/>
    <x v="4"/>
    <s v="HU 12"/>
    <d v="2002-08-23T00:00:00"/>
    <n v="3349.53253474759"/>
    <n v="17529.544389962201"/>
    <n v="7056.6404381283601"/>
    <n v="21830.865302062099"/>
    <n v="715.15073726636899"/>
    <n v="3063.2117669736399"/>
    <n v="5487.6872900439803"/>
    <n v="5813.7384327193304"/>
    <n v="3371.4249042557399"/>
    <n v="53167.521189224899"/>
    <n v="2627.0843409785002"/>
    <n v="4479.7271332500104"/>
    <n v="2.6225234306642999"/>
    <n v="494.55800620658903"/>
  </r>
  <r>
    <x v="3"/>
    <s v="Summer"/>
    <n v="153"/>
    <x v="4"/>
    <s v="HU 15"/>
    <d v="2002-08-23T00:00:00"/>
    <n v="3530.4455721095301"/>
    <n v="18918.305442579898"/>
    <n v="12253.323752534499"/>
    <n v="33174.5326498504"/>
    <n v="534.39190254028995"/>
    <n v="2750.9463948828002"/>
    <n v="4975.3090177889299"/>
    <n v="3119.9878796664202"/>
    <n v="1455.41587614785"/>
    <n v="25112.640125818099"/>
    <n v="2255.22200441021"/>
    <n v="3740.4681415724299"/>
    <n v="2.0728650492079201"/>
    <n v="355.96876181021599"/>
  </r>
  <r>
    <x v="3"/>
    <s v="Summer"/>
    <n v="153"/>
    <x v="4"/>
    <s v="HU 27"/>
    <d v="2002-08-23T00:00:00"/>
    <n v="3614.0584485781901"/>
    <n v="17144.7126164775"/>
    <n v="11090.591780115799"/>
    <n v="28676.468568019402"/>
    <n v="657.10153610512498"/>
    <n v="2430.5300987688302"/>
    <n v="4247.1196845819104"/>
    <n v="1822.0494697675299"/>
    <n v="2628.4061444204999"/>
    <n v="42720.822789758196"/>
    <n v="2147.6001423923599"/>
    <n v="2889.15905383974"/>
    <n v="9.0151125380276405"/>
    <n v="1221.66885993612"/>
  </r>
  <r>
    <x v="3"/>
    <s v="Summer"/>
    <n v="153"/>
    <x v="4"/>
    <s v="HU 93"/>
    <d v="2002-08-23T00:00:00"/>
    <n v="2132.2629563987002"/>
    <n v="17161.5044638783"/>
    <n v="4125.2760870734101"/>
    <n v="10610.979599259401"/>
    <n v="644.03044397348594"/>
    <n v="3627.9766260472002"/>
    <n v="4891.1501285553904"/>
    <n v="2149.9867296929401"/>
    <n v="1644.88856636471"/>
    <n v="25691.768651488201"/>
    <n v="1583.96676761047"/>
    <n v="3371.3799519941399"/>
    <n v="2.5157439217714299"/>
    <n v="516.93693635821205"/>
  </r>
  <r>
    <x v="3"/>
    <s v="Summer"/>
    <n v="153"/>
    <x v="4"/>
    <s v="HU 32"/>
    <d v="2002-08-24T00:00:00"/>
    <n v="3515.3524416302998"/>
    <n v="24869.830256473499"/>
    <n v="16902.388474451"/>
    <n v="43084.7812458478"/>
    <n v="803.50912951549606"/>
    <n v="4692.5739947611801"/>
    <n v="7174.18865638836"/>
    <n v="3317.8214909936501"/>
    <n v="3170.99138612365"/>
    <n v="52313.049330043599"/>
    <n v="3214.0365180619801"/>
    <n v="4946.6190757294899"/>
    <n v="12.554830148679599"/>
    <n v="2095.4525738871098"/>
  </r>
  <r>
    <x v="3"/>
    <s v="Summer"/>
    <n v="153"/>
    <x v="4"/>
    <s v="HU 37"/>
    <d v="2002-08-24T00:00:00"/>
    <n v="1698.8478738327599"/>
    <n v="10254.695114061"/>
    <n v="7534.8899815876703"/>
    <n v="16212.3583598922"/>
    <n v="229.84412410678601"/>
    <n v="1381.22106136654"/>
    <n v="1878.72588400329"/>
    <n v="1363.53720562782"/>
    <n v="2678.1837069834201"/>
    <n v="37622.939330194997"/>
    <n v="1239.1596256191899"/>
    <n v="1800.17419912171"/>
    <n v="3.1228821210161102"/>
    <n v="562.52356368382505"/>
  </r>
  <r>
    <x v="3"/>
    <s v="Summer"/>
    <n v="153"/>
    <x v="4"/>
    <s v="HU 38"/>
    <d v="2002-08-24T00:00:00"/>
    <n v="4051.7000671931701"/>
    <n v="29247.3696915119"/>
    <n v="20975.038933057898"/>
    <n v="69050.656861309195"/>
    <n v="573.23087767363199"/>
    <n v="2548.55683065315"/>
    <n v="5106.9660010923599"/>
    <n v="4237.2437985720699"/>
    <n v="2970.37818430882"/>
    <n v="38162.716416206902"/>
    <n v="1068.2939083917699"/>
    <n v="1901.03816822409"/>
    <n v="7.7353598549708797"/>
    <n v="1693.08365712368"/>
  </r>
  <r>
    <x v="3"/>
    <s v="Summer"/>
    <n v="153"/>
    <x v="4"/>
    <s v="HU 45"/>
    <d v="2002-08-24T00:00:00"/>
    <n v="1038.63400325159"/>
    <n v="6299.7488040813196"/>
    <n v="4938.0865106478004"/>
    <n v="16920.1498266743"/>
    <n v="122.900535552178"/>
    <n v="666.86706030434198"/>
    <n v="827.97012768513196"/>
    <n v="493.85302435944101"/>
    <n v="496.48636783610198"/>
    <n v="5746.3587705742702"/>
    <n v="446.05655079720202"/>
    <n v="875.81815274707196"/>
    <n v="2.7571229019609298"/>
    <n v="505.72856642380299"/>
  </r>
  <r>
    <x v="3"/>
    <s v="Summer"/>
    <n v="153"/>
    <x v="4"/>
    <s v="HU 48"/>
    <d v="2002-08-24T00:00:00"/>
    <n v="1787.3649975194401"/>
    <n v="11994.6303577537"/>
    <n v="6421.7470982305604"/>
    <n v="17860.623352406299"/>
    <n v="59.578833250648003"/>
    <n v="378.22010385323102"/>
    <n v="1208.59918879886"/>
    <n v="594.87740893653404"/>
    <n v="970.28385579626797"/>
    <n v="12731.161820972"/>
    <n v="306.40542814618999"/>
    <n v="492.319246066571"/>
    <n v="9.6416638631070999"/>
    <n v="1994.0875342864899"/>
  </r>
  <r>
    <x v="3"/>
    <s v="Summer"/>
    <n v="153"/>
    <x v="4"/>
    <s v="HU 53"/>
    <d v="2002-08-25T00:00:00"/>
    <n v="2089.12373674029"/>
    <n v="11331.5086760001"/>
    <n v="7943.2616803531901"/>
    <n v="18854.7411298058"/>
    <n v="474.45300980914999"/>
    <n v="2446.5694649680199"/>
    <n v="1805.9824244348299"/>
    <n v="1000.04574838708"/>
    <n v="1262.6572035243501"/>
    <n v="12664.538453068601"/>
    <n v="2081.4712688401401"/>
    <n v="3603.9901582605899"/>
    <n v="3.9458037610135999"/>
    <n v="659.96776793696495"/>
  </r>
  <r>
    <x v="3"/>
    <s v="Summer"/>
    <n v="153"/>
    <x v="4"/>
    <s v="HU 54"/>
    <d v="2002-08-25T00:00:00"/>
    <n v="1142.6552493941599"/>
    <n v="10034.868961823"/>
    <n v="4281.9074899634597"/>
    <n v="16791.054827607499"/>
    <n v="241.824364839651"/>
    <n v="1329.3824798248399"/>
    <n v="1296.24562345748"/>
    <n v="882.04267495964496"/>
    <n v="645.57595076902498"/>
    <n v="5889.8181699327597"/>
    <n v="910.22836841288699"/>
    <n v="1791.3263751581901"/>
    <n v="2.3755472379995801"/>
    <n v="421.322900095465"/>
  </r>
  <r>
    <x v="3"/>
    <s v="Summer"/>
    <n v="153"/>
    <x v="4"/>
    <s v="HU 61"/>
    <d v="2002-08-25T00:00:00"/>
    <n v="1893.8591087981099"/>
    <n v="13680.3156339205"/>
    <n v="5780.0204978912698"/>
    <n v="18794.887782783699"/>
    <n v="515.65470784107004"/>
    <n v="2519.6000898141401"/>
    <n v="1818.8547876575899"/>
    <n v="1144.2106269051901"/>
    <n v="2517.33252827868"/>
    <n v="24908.707899067002"/>
    <n v="1223.5079886047199"/>
    <n v="2143.13261554172"/>
    <n v="3.9553059976445701"/>
    <n v="766.26956355487198"/>
  </r>
  <r>
    <x v="3"/>
    <s v="Summer"/>
    <n v="153"/>
    <x v="0"/>
    <s v="SU 01"/>
    <d v="2002-08-25T00:00:00"/>
    <n v="201.10918216461701"/>
    <n v="6220.7005984213201"/>
    <n v="5178.7163263099801"/>
    <n v="15968.96710435"/>
    <n v="624.77775015188502"/>
    <n v="2147.7317713749799"/>
    <n v="1794.22094554312"/>
    <n v="1720.25659500761"/>
    <n v="65.194756349914897"/>
    <n v="598.70589976051804"/>
    <n v="13.834408461586399"/>
    <n v="56.025601735454202"/>
    <n v="0.114323541011128"/>
    <n v="7.6968130633967498"/>
  </r>
  <r>
    <x v="3"/>
    <s v="Summer"/>
    <n v="153"/>
    <x v="0"/>
    <s v="SU 02"/>
    <d v="2002-08-26T00:00:00"/>
    <n v="221.59915764978101"/>
    <n v="6729.8912821689901"/>
    <n v="1858.1148620045799"/>
    <n v="5795.9482074771004"/>
    <n v="270.185069220054"/>
    <n v="1060.0589614487401"/>
    <n v="1042.8195654107401"/>
    <n v="1296.5821964951599"/>
    <n v="13.0352445676342"/>
    <n v="121.48653703763701"/>
    <n v="195.52866851451299"/>
    <n v="753.66472721326602"/>
    <n v="0.14812777917766101"/>
    <n v="15.9480649821621"/>
  </r>
  <r>
    <x v="3"/>
    <s v="Summer"/>
    <n v="153"/>
    <x v="0"/>
    <s v="SU 04"/>
    <d v="2002-08-26T00:00:00"/>
    <n v="493.94930725256802"/>
    <n v="11523.8742227561"/>
    <n v="8308.4806553252401"/>
    <n v="21674.9098999737"/>
    <n v="489.72751830169102"/>
    <n v="2390.71519032182"/>
    <n v="945.68072499636901"/>
    <n v="1510.7874363012099"/>
    <n v="0"/>
    <n v="0"/>
    <n v="0"/>
    <n v="0"/>
    <n v="0.26386180942979098"/>
    <n v="15.9326803836968"/>
  </r>
  <r>
    <x v="3"/>
    <s v="Summer"/>
    <n v="153"/>
    <x v="0"/>
    <s v="SU 06"/>
    <d v="2002-08-26T00:00:00"/>
    <n v="190.92556380230599"/>
    <n v="10257.7167726809"/>
    <n v="728.63429451084096"/>
    <n v="2994.3753999846999"/>
    <n v="261.061485199071"/>
    <n v="875.51924230193003"/>
    <n v="479.262129544564"/>
    <n v="434.97739164723498"/>
    <n v="38.964400775980799"/>
    <n v="787.75827444645597"/>
    <n v="380.877017585212"/>
    <n v="6382.7358598247401"/>
    <n v="1.4611650290992799"/>
    <n v="160.796161747914"/>
  </r>
  <r>
    <x v="3"/>
    <s v="Summer"/>
    <n v="153"/>
    <x v="0"/>
    <s v="SU 07"/>
    <d v="2002-08-26T00:00:00"/>
    <n v="380.47113841046303"/>
    <n v="10184.5268975245"/>
    <n v="2001.4551513592201"/>
    <n v="6349.6053468231103"/>
    <n v="60.167528864910402"/>
    <n v="247.273300034051"/>
    <n v="283.14131230546099"/>
    <n v="381.94755552556398"/>
    <n v="0"/>
    <n v="0"/>
    <n v="0"/>
    <n v="0"/>
    <n v="0"/>
    <n v="0"/>
  </r>
  <r>
    <x v="3"/>
    <s v="Summer"/>
    <n v="153"/>
    <x v="0"/>
    <s v="SU 08"/>
    <d v="2002-08-26T00:00:00"/>
    <n v="894.79082907005795"/>
    <n v="29912.467325040401"/>
    <n v="2561.3277026778101"/>
    <n v="5727.0055026043001"/>
    <n v="60.107347109729602"/>
    <n v="255.28394962479399"/>
    <n v="93.390772510555806"/>
    <n v="101.89669938393899"/>
    <n v="1.52226511992183"/>
    <n v="32.172208157021302"/>
    <n v="1.52226511992183"/>
    <n v="3.4555552197493098"/>
    <n v="0"/>
    <n v="0"/>
  </r>
  <r>
    <x v="3"/>
    <s v="Summer"/>
    <n v="153"/>
    <x v="0"/>
    <s v="SU 09"/>
    <d v="2002-08-26T00:00:00"/>
    <n v="245.85494484088099"/>
    <n v="9518.6023643229"/>
    <n v="1497.6582098076001"/>
    <n v="5380.8221452318503"/>
    <n v="242.91643952405701"/>
    <n v="942.26071719795004"/>
    <n v="450.57081524623601"/>
    <n v="428.34787060360901"/>
    <n v="10.7745194950187"/>
    <n v="140.086044778907"/>
    <n v="75.421636465130703"/>
    <n v="610.36271744981104"/>
    <n v="0.73462632920581905"/>
    <n v="84.905371618660993"/>
  </r>
  <r>
    <x v="3"/>
    <s v="Summer"/>
    <n v="153"/>
    <x v="0"/>
    <s v="SU 11"/>
    <d v="2002-08-27T00:00:00"/>
    <n v="386.66485461714501"/>
    <n v="15117.5400709773"/>
    <n v="1450.2144089645301"/>
    <n v="4327.4704142676901"/>
    <n v="205.27745142145901"/>
    <n v="806.929211313358"/>
    <n v="191.12038580618599"/>
    <n v="258.02511049074798"/>
    <n v="8.8481660095456398"/>
    <n v="103.29994647657399"/>
    <n v="250.40309807014199"/>
    <n v="2021.3470149700099"/>
    <n v="0.66361245071592301"/>
    <n v="65.592080501739304"/>
  </r>
  <r>
    <x v="3"/>
    <s v="Summer"/>
    <n v="153"/>
    <x v="0"/>
    <s v="SU 13"/>
    <d v="2002-08-27T00:00:00"/>
    <n v="426.38406282219898"/>
    <n v="14713.1860088348"/>
    <n v="3057.14586219577"/>
    <n v="10787.191998348701"/>
    <n v="412.44994312212799"/>
    <n v="1089.03289625618"/>
    <n v="1226.20253360633"/>
    <n v="1243.1579676618501"/>
    <n v="423.59723888218502"/>
    <n v="6714.4471823036702"/>
    <n v="80.817894260416907"/>
    <n v="183.25564822319501"/>
    <n v="0.17417649625089801"/>
    <n v="10.5563139133106"/>
  </r>
  <r>
    <x v="3"/>
    <s v="Summer"/>
    <n v="153"/>
    <x v="0"/>
    <s v="SU 15"/>
    <d v="2002-08-27T00:00:00"/>
    <n v="257.16504512147299"/>
    <n v="9573.9688659957192"/>
    <n v="1159.1909230854301"/>
    <n v="3338.318760264"/>
    <n v="105.203882095148"/>
    <n v="288.931451038033"/>
    <n v="759.80581513162599"/>
    <n v="630.90191128019706"/>
    <n v="157.80582314272201"/>
    <n v="2559.17067928089"/>
    <n v="143.19417285172901"/>
    <n v="560.68758589337097"/>
    <n v="0"/>
    <n v="0"/>
  </r>
  <r>
    <x v="3"/>
    <s v="Summer"/>
    <n v="153"/>
    <x v="0"/>
    <s v="SU 16"/>
    <d v="2002-08-27T00:00:00"/>
    <n v="229.69737549135701"/>
    <n v="7041.6060974582097"/>
    <n v="1817.8037331931901"/>
    <n v="5767.89146377423"/>
    <n v="33.465842786820197"/>
    <n v="102.701793519018"/>
    <n v="386.37836672056"/>
    <n v="382.856212304839"/>
    <n v="24.338794754051101"/>
    <n v="435.06479202354302"/>
    <n v="6.8452860245768603"/>
    <n v="10.5507176022835"/>
    <n v="0"/>
    <n v="0"/>
  </r>
  <r>
    <x v="3"/>
    <s v="Summer"/>
    <n v="153"/>
    <x v="0"/>
    <s v="SU 18"/>
    <d v="2002-08-27T00:00:00"/>
    <n v="316.32193484125702"/>
    <n v="8803.28314972101"/>
    <n v="1477.64372359412"/>
    <n v="3448.8202543654202"/>
    <n v="30.968581033409698"/>
    <n v="124.019937475563"/>
    <n v="305.26172732932503"/>
    <n v="130.00886912815"/>
    <n v="7.7421452583524397"/>
    <n v="163.615052246082"/>
    <n v="5.5301037559660298"/>
    <n v="28.953334621430699"/>
    <n v="0"/>
    <n v="0"/>
  </r>
  <r>
    <x v="3"/>
    <s v="Summer"/>
    <n v="153"/>
    <x v="0"/>
    <s v="SU 19"/>
    <d v="2002-08-27T00:00:00"/>
    <n v="359.89169611859802"/>
    <n v="9960.2609015240996"/>
    <n v="2203.0939187812501"/>
    <n v="4860.5093639112201"/>
    <n v="75.557372665783006"/>
    <n v="276.87186104166"/>
    <n v="827.15439549909797"/>
    <n v="594.57420543048795"/>
    <n v="13.918463385802101"/>
    <n v="139.196063820067"/>
    <n v="163.04485680511101"/>
    <n v="567.88007854571401"/>
    <n v="0.93203995887067803"/>
    <n v="103.96046883492799"/>
  </r>
  <r>
    <x v="3"/>
    <s v="Summer"/>
    <n v="153"/>
    <x v="0"/>
    <s v="SU 14"/>
    <d v="2002-08-29T00:00:00"/>
    <n v="558.01572498156497"/>
    <n v="21740.324318555398"/>
    <n v="1627.54586452956"/>
    <n v="4804.37661938781"/>
    <n v="96.877730031521594"/>
    <n v="249.597593749304"/>
    <n v="1054.0297027429599"/>
    <n v="517.79929921954295"/>
    <n v="94.940175430891202"/>
    <n v="1529.91062552009"/>
    <n v="17.437991405673898"/>
    <n v="46.765941862013101"/>
    <n v="0.60548581269700996"/>
    <n v="56.437812756363897"/>
  </r>
  <r>
    <x v="3"/>
    <s v="Summer"/>
    <n v="153"/>
    <x v="0"/>
    <s v="SU 17"/>
    <d v="2002-08-29T00:00:00"/>
    <n v="405.633975824468"/>
    <n v="13204.0120860569"/>
    <n v="1714.5235012990499"/>
    <n v="5156.4753432918696"/>
    <n v="41.012416042986104"/>
    <n v="173.163313667387"/>
    <n v="188.22470019583901"/>
    <n v="121.54865734531801"/>
    <n v="9.8667376639786308"/>
    <n v="94.505083837378194"/>
    <n v="83.568795245142397"/>
    <n v="692.35723321963701"/>
    <n v="2.5386977637712298"/>
    <n v="330.15853965411702"/>
  </r>
  <r>
    <x v="3"/>
    <s v="Summer"/>
    <n v="153"/>
    <x v="0"/>
    <s v="SU 03"/>
    <d v="2002-08-30T00:00:00"/>
    <n v="207.224705799768"/>
    <n v="7062.9848402032503"/>
    <n v="2697.8683126503101"/>
    <n v="11256.5195908802"/>
    <n v="205.25113717310299"/>
    <n v="750.703931703129"/>
    <n v="560.49348997270499"/>
    <n v="372.58336729423399"/>
    <n v="43.418509786618003"/>
    <n v="473.66128151428097"/>
    <n v="183.54188227979401"/>
    <n v="1452.2028665394"/>
    <n v="0.86343627416569901"/>
    <n v="103.414977868908"/>
  </r>
  <r>
    <x v="3"/>
    <s v="Summer"/>
    <n v="153"/>
    <x v="0"/>
    <s v="SU 05"/>
    <d v="2002-08-30T00:00:00"/>
    <n v="173.89459209511699"/>
    <n v="6736.2698469821398"/>
    <n v="2076.5060114887501"/>
    <n v="8231.3318473238796"/>
    <n v="143.20731113715499"/>
    <n v="572.24579308635396"/>
    <n v="474.62994548314202"/>
    <n v="337.75911552418199"/>
    <n v="42.962193341146502"/>
    <n v="548.64293149675996"/>
    <n v="851.060591900806"/>
    <n v="5025.0903192451196"/>
    <n v="2.1097505658598701"/>
    <n v="257.80458318319899"/>
  </r>
  <r>
    <x v="3"/>
    <s v="Summer"/>
    <n v="153"/>
    <x v="0"/>
    <s v="SU 10"/>
    <d v="2002-08-30T00:00:00"/>
    <n v="303.365691755851"/>
    <n v="11304.3685019726"/>
    <n v="1843.8945952035299"/>
    <n v="6452.4545963598603"/>
    <n v="265.444980286369"/>
    <n v="825.56504681029196"/>
    <n v="502.449426970628"/>
    <n v="675.36190148193896"/>
    <n v="194.34364628109199"/>
    <n v="1810.6481813391599"/>
    <n v="642.28205051433997"/>
    <n v="5927.3459692481001"/>
    <n v="0.370319447944154"/>
    <n v="27.343312856674999"/>
  </r>
  <r>
    <x v="3"/>
    <s v="Summer"/>
    <n v="153"/>
    <x v="0"/>
    <s v="SU 12"/>
    <d v="2002-08-30T00:00:00"/>
    <n v="500.76117611753398"/>
    <n v="15941.0936253727"/>
    <n v="1358.91207128991"/>
    <n v="4502.3451494178598"/>
    <n v="91.425276967516595"/>
    <n v="307.29590681316398"/>
    <n v="328.29985820153701"/>
    <n v="316.13753444228502"/>
    <n v="76.880346540866199"/>
    <n v="1410.0306866503199"/>
    <n v="49.868332891372702"/>
    <n v="229.222788166079"/>
    <n v="0.12986545023794999"/>
    <n v="17.272247911565898"/>
  </r>
  <r>
    <x v="4"/>
    <s v="Spring"/>
    <n v="153"/>
    <x v="1"/>
    <s v="MI 11"/>
    <d v="2003-04-09T00:00:00"/>
    <n v="2075.28779893712"/>
    <n v="17376.132773610901"/>
    <n v="1836.16716945487"/>
    <n v="2553.8165004329098"/>
    <n v="338.60877459529098"/>
    <n v="1501.7734031022101"/>
    <n v="240.866035536856"/>
    <n v="390.95375711801501"/>
    <n v="0"/>
    <n v="0"/>
    <n v="0"/>
    <n v="0"/>
    <n v="0"/>
    <n v="0"/>
  </r>
  <r>
    <x v="4"/>
    <s v="Spring"/>
    <n v="153"/>
    <x v="1"/>
    <s v="MI 17"/>
    <d v="2003-04-09T00:00:00"/>
    <n v="1998.0040177081701"/>
    <n v="12190.886773783701"/>
    <n v="1976.31277988021"/>
    <n v="3225.4296367884199"/>
    <n v="342.23953017437799"/>
    <n v="2301.6135816957999"/>
    <n v="395.26255597604199"/>
    <n v="382.11567676047298"/>
    <n v="0"/>
    <n v="0"/>
    <n v="0"/>
    <n v="0"/>
    <n v="0"/>
    <n v="0"/>
  </r>
  <r>
    <x v="4"/>
    <s v="Spring"/>
    <n v="153"/>
    <x v="1"/>
    <s v="MI 19"/>
    <d v="2003-04-09T00:00:00"/>
    <n v="1711.1976508718899"/>
    <n v="10601.8829502635"/>
    <n v="2492.08221267822"/>
    <n v="3885.14296029855"/>
    <n v="178.35017769650699"/>
    <n v="1321.4667669379101"/>
    <n v="404.90310612180002"/>
    <n v="704.83631687702905"/>
    <n v="0"/>
    <n v="0"/>
    <n v="2.4101375364392799"/>
    <n v="3.1803050389346401"/>
    <n v="0"/>
    <n v="0"/>
  </r>
  <r>
    <x v="4"/>
    <s v="Spring"/>
    <n v="153"/>
    <x v="1"/>
    <s v="MI 18"/>
    <d v="2003-04-10T00:00:00"/>
    <n v="1778.99542446593"/>
    <n v="10661.486955754701"/>
    <n v="2461.30697354924"/>
    <n v="3858.9416103457002"/>
    <n v="356.83857116571301"/>
    <n v="2307.8248158453198"/>
    <n v="274.55883685779298"/>
    <n v="377.35860999052699"/>
    <n v="0"/>
    <n v="0"/>
    <n v="0"/>
    <n v="0"/>
    <n v="0"/>
    <n v="0"/>
  </r>
  <r>
    <x v="4"/>
    <s v="Spring"/>
    <n v="153"/>
    <x v="1"/>
    <s v="MI 23"/>
    <d v="2003-04-10T00:00:00"/>
    <n v="2481.7714967378902"/>
    <n v="14198.718035390701"/>
    <n v="1534.8887121093101"/>
    <n v="1862.6868879118999"/>
    <n v="474.82168791870703"/>
    <n v="2948.5629747415401"/>
    <n v="507.94878242466302"/>
    <n v="1331.72398873663"/>
    <n v="0"/>
    <n v="0"/>
    <n v="5.5211824176593796"/>
    <n v="11.466390747518499"/>
    <n v="0"/>
    <n v="0"/>
  </r>
  <r>
    <x v="4"/>
    <s v="Spring"/>
    <n v="153"/>
    <x v="1"/>
    <s v="MI 27"/>
    <d v="2003-04-10T00:00:00"/>
    <n v="1943.8359139863001"/>
    <n v="12707.656916674699"/>
    <n v="1005.87064810401"/>
    <n v="1566.32425675225"/>
    <n v="356.34764371200902"/>
    <n v="2095.4105565213799"/>
    <n v="219.36746893275199"/>
    <n v="507.42069927015302"/>
    <n v="0"/>
    <n v="0"/>
    <n v="0"/>
    <n v="0"/>
    <n v="0"/>
    <n v="0"/>
  </r>
  <r>
    <x v="4"/>
    <s v="Spring"/>
    <n v="153"/>
    <x v="1"/>
    <s v="MI 32"/>
    <d v="2003-04-10T00:00:00"/>
    <n v="2196.26579581121"/>
    <n v="14125.113956803199"/>
    <n v="913.20823110652998"/>
    <n v="1586.45728579401"/>
    <n v="611.84951484137503"/>
    <n v="4481.9987989901301"/>
    <n v="666.64200870776699"/>
    <n v="2593.39949873152"/>
    <n v="0"/>
    <n v="0"/>
    <n v="0"/>
    <n v="0"/>
    <n v="0"/>
    <n v="0"/>
  </r>
  <r>
    <x v="4"/>
    <s v="Spring"/>
    <n v="153"/>
    <x v="1"/>
    <s v="MI 34"/>
    <d v="2003-04-10T00:00:00"/>
    <n v="1591.9257205562001"/>
    <n v="9093.7143434165391"/>
    <n v="901.49501478688296"/>
    <n v="1400.8612494553799"/>
    <n v="382.777645167446"/>
    <n v="2407.5977563022602"/>
    <n v="379.20028399765698"/>
    <n v="1055.7076291022099"/>
    <n v="0"/>
    <n v="0"/>
    <n v="0"/>
    <n v="0"/>
    <n v="0"/>
    <n v="0"/>
  </r>
  <r>
    <x v="4"/>
    <s v="Spring"/>
    <n v="153"/>
    <x v="1"/>
    <s v="MI 40"/>
    <d v="2003-04-10T00:00:00"/>
    <n v="2453.8636449861301"/>
    <n v="14036.1123855225"/>
    <n v="1061.01597741864"/>
    <n v="2086.8082418694198"/>
    <n v="380.44397596684098"/>
    <n v="2262.0562771446998"/>
    <n v="549.53018750766"/>
    <n v="1457.46669429594"/>
    <n v="0"/>
    <n v="0"/>
    <n v="0"/>
    <n v="0"/>
    <n v="0"/>
    <n v="0"/>
  </r>
  <r>
    <x v="4"/>
    <s v="Spring"/>
    <n v="153"/>
    <x v="1"/>
    <s v="MI 41"/>
    <d v="2003-04-10T00:00:00"/>
    <n v="1511.3601076037501"/>
    <n v="8423.4034061256698"/>
    <n v="756.63927577402001"/>
    <n v="1395.6623948521301"/>
    <n v="253.12884264460101"/>
    <n v="1684.66109418838"/>
    <n v="227.307164415816"/>
    <n v="687.75756995594998"/>
    <n v="0"/>
    <n v="0"/>
    <n v="0"/>
    <n v="0"/>
    <n v="0"/>
    <n v="0"/>
  </r>
  <r>
    <x v="4"/>
    <s v="Spring"/>
    <n v="153"/>
    <x v="4"/>
    <s v="HU 48"/>
    <d v="2003-04-11T00:00:00"/>
    <n v="2473.1676541370398"/>
    <n v="17701.841405498599"/>
    <n v="334.790698850821"/>
    <n v="767.53498499613897"/>
    <n v="74.397933077960104"/>
    <n v="387.332704295469"/>
    <n v="523.04001436626504"/>
    <n v="1105.9544886978499"/>
    <n v="0"/>
    <n v="0"/>
    <n v="2.2544828205442502"/>
    <n v="7.1753431873645503"/>
    <n v="0"/>
    <n v="0"/>
  </r>
  <r>
    <x v="4"/>
    <s v="Spring"/>
    <n v="153"/>
    <x v="4"/>
    <s v="HU 53"/>
    <d v="2003-04-11T00:00:00"/>
    <n v="1843.5930788508699"/>
    <n v="13125.282789908701"/>
    <n v="251.846226353161"/>
    <n v="609.69784226932597"/>
    <n v="39.350972867681399"/>
    <n v="169.47792090004199"/>
    <n v="279.39190736053803"/>
    <n v="754.01240403294503"/>
    <n v="0"/>
    <n v="0"/>
    <n v="0"/>
    <n v="0"/>
    <n v="0"/>
    <n v="0"/>
  </r>
  <r>
    <x v="4"/>
    <s v="Spring"/>
    <n v="153"/>
    <x v="4"/>
    <s v="HU 54"/>
    <d v="2003-04-11T00:00:00"/>
    <n v="1954.0521394055399"/>
    <n v="14371.093087925001"/>
    <n v="213.88870800725499"/>
    <n v="591.12944275477105"/>
    <n v="97.699721873261197"/>
    <n v="581.63273051792805"/>
    <n v="400.37406307198501"/>
    <n v="929.73252234989604"/>
    <n v="0"/>
    <n v="0"/>
    <n v="0"/>
    <n v="0"/>
    <n v="0"/>
    <n v="0"/>
  </r>
  <r>
    <x v="4"/>
    <s v="Spring"/>
    <n v="153"/>
    <x v="4"/>
    <s v="HU 61"/>
    <d v="2003-04-11T00:00:00"/>
    <n v="1643.1292722421799"/>
    <n v="12847.122810135101"/>
    <n v="256.23363367289102"/>
    <n v="627.75662105296499"/>
    <n v="92.045091707737498"/>
    <n v="465.04405634007497"/>
    <n v="572.17219169674695"/>
    <n v="1495.3312284374799"/>
    <n v="1.2438525906450999"/>
    <n v="5.8347878085298204"/>
    <n v="0"/>
    <n v="0"/>
    <n v="0"/>
    <n v="0"/>
  </r>
  <r>
    <x v="4"/>
    <s v="Spring"/>
    <n v="153"/>
    <x v="1"/>
    <s v="MI 47"/>
    <d v="2003-04-11T00:00:00"/>
    <n v="2330.9391944583499"/>
    <n v="16869.023905655598"/>
    <n v="842.98053289915299"/>
    <n v="1686.87173073651"/>
    <n v="321.50885440804899"/>
    <n v="2251.7207184967101"/>
    <n v="368.55893066288502"/>
    <n v="1159.94623540777"/>
    <n v="0"/>
    <n v="0"/>
    <n v="0"/>
    <n v="0"/>
    <n v="0"/>
    <n v="0"/>
  </r>
  <r>
    <x v="4"/>
    <s v="Spring"/>
    <n v="153"/>
    <x v="4"/>
    <s v="HU 06"/>
    <d v="2003-04-12T00:00:00"/>
    <n v="9176.6468727433003"/>
    <n v="64565.088385822601"/>
    <n v="1753.08584125521"/>
    <n v="3771.3471778620801"/>
    <n v="584.361947085069"/>
    <n v="4012.3460531784099"/>
    <n v="1818.01494648688"/>
    <n v="4087.7370486551899"/>
    <n v="0"/>
    <n v="0"/>
    <n v="21.643035077224798"/>
    <n v="100.73027871078099"/>
    <n v="0"/>
    <n v="0"/>
  </r>
  <r>
    <x v="4"/>
    <s v="Spring"/>
    <n v="153"/>
    <x v="4"/>
    <s v="HU 09"/>
    <d v="2003-04-12T00:00:00"/>
    <n v="4599.1449539102596"/>
    <n v="30761.875839109802"/>
    <n v="738.40943204649204"/>
    <n v="1784.3541097513801"/>
    <n v="515.61348272211899"/>
    <n v="3406.3728711051699"/>
    <n v="1540.4748496142299"/>
    <n v="4866.5623736654397"/>
    <n v="3.1827992760624699"/>
    <n v="59.8606497402033"/>
    <n v="19.096795656374798"/>
    <n v="50.371623575216702"/>
    <n v="0"/>
    <n v="0"/>
  </r>
  <r>
    <x v="4"/>
    <s v="Spring"/>
    <n v="153"/>
    <x v="4"/>
    <s v="HU 12"/>
    <d v="2003-04-12T00:00:00"/>
    <n v="5109.6382812752399"/>
    <n v="34747.466991357003"/>
    <n v="922.181494594794"/>
    <n v="2464.1300853852999"/>
    <n v="1063.3317233593"/>
    <n v="6408.9336861910097"/>
    <n v="2634.8042702708399"/>
    <n v="6287.9995134332403"/>
    <n v="0"/>
    <n v="0"/>
    <n v="28.230045752901901"/>
    <n v="87.865759307186906"/>
    <n v="0"/>
    <n v="0"/>
  </r>
  <r>
    <x v="4"/>
    <s v="Spring"/>
    <n v="153"/>
    <x v="4"/>
    <s v="HU 15"/>
    <d v="2003-04-12T00:00:00"/>
    <n v="5836.7032608586196"/>
    <n v="38971.333983604403"/>
    <n v="843.65156875995604"/>
    <n v="2053.51290227543"/>
    <n v="422.182152315991"/>
    <n v="2248.47110499061"/>
    <n v="1737.97011913148"/>
    <n v="4160.9777902121396"/>
    <n v="2.3888559687886102"/>
    <n v="32.590362247781201"/>
    <n v="12.2461905770197"/>
    <n v="31.444141671857299"/>
    <n v="0"/>
    <n v="0"/>
  </r>
  <r>
    <x v="4"/>
    <s v="Spring"/>
    <n v="153"/>
    <x v="4"/>
    <s v="HU 27"/>
    <d v="2003-04-12T00:00:00"/>
    <n v="3129.2221549154101"/>
    <n v="19187.424285610599"/>
    <n v="374.24414821034497"/>
    <n v="979.60536249129905"/>
    <n v="211.92138513115901"/>
    <n v="1046.47833506896"/>
    <n v="811.61381539592901"/>
    <n v="2103.4487055752102"/>
    <n v="6.7634484616327404"/>
    <n v="95.767979559800096"/>
    <n v="4.5089656410884897"/>
    <n v="13.0862690824602"/>
    <n v="0"/>
    <n v="0"/>
  </r>
  <r>
    <x v="4"/>
    <s v="Spring"/>
    <n v="153"/>
    <x v="4"/>
    <s v="HU 32"/>
    <d v="2003-04-12T00:00:00"/>
    <n v="1048.9657667428301"/>
    <n v="6054.2809523170299"/>
    <n v="207.773136741358"/>
    <n v="491.04376561230202"/>
    <n v="139.958293499387"/>
    <n v="840.94968580986495"/>
    <n v="395.34610741063898"/>
    <n v="1270.77457119576"/>
    <n v="0"/>
    <n v="0"/>
    <n v="4.3286070154449501"/>
    <n v="11.8305568943219"/>
    <n v="0"/>
    <n v="0"/>
  </r>
  <r>
    <x v="4"/>
    <s v="Spring"/>
    <n v="153"/>
    <x v="4"/>
    <s v="HU 37"/>
    <d v="2003-04-12T00:00:00"/>
    <n v="1916.3103974626099"/>
    <n v="14206.6141302865"/>
    <n v="239.87697210590801"/>
    <n v="769.27678733266305"/>
    <n v="66.732691488109694"/>
    <n v="438.41508993370002"/>
    <n v="378.753113851433"/>
    <n v="595.23867172637904"/>
    <n v="0.90179312821769797"/>
    <n v="19.058885246665199"/>
    <n v="0.90179312821769797"/>
    <n v="4.2703648870747504"/>
    <n v="0"/>
    <n v="0"/>
  </r>
  <r>
    <x v="4"/>
    <s v="Spring"/>
    <n v="153"/>
    <x v="4"/>
    <s v="HU 38"/>
    <d v="2003-04-12T00:00:00"/>
    <n v="5945.59146304146"/>
    <n v="37994.582621220601"/>
    <n v="526.50844947479504"/>
    <n v="920.53542481596799"/>
    <n v="133.18790816753699"/>
    <n v="713.11600548112904"/>
    <n v="973.93657847511395"/>
    <n v="2007.2486245488101"/>
    <n v="0"/>
    <n v="0"/>
    <n v="0"/>
    <n v="0"/>
    <n v="0"/>
    <n v="0"/>
  </r>
  <r>
    <x v="4"/>
    <s v="Spring"/>
    <n v="153"/>
    <x v="4"/>
    <s v="HU 45"/>
    <d v="2003-04-12T00:00:00"/>
    <n v="2091.44112291084"/>
    <n v="15978.3534184283"/>
    <n v="201.83408214101999"/>
    <n v="617.58983899230304"/>
    <n v="49.680434400009297"/>
    <n v="265.90263714283299"/>
    <n v="351.79845195865101"/>
    <n v="858.482656429244"/>
    <n v="1.9943753867296401"/>
    <n v="37.955193059218097"/>
    <n v="0"/>
    <n v="0"/>
    <n v="0"/>
    <n v="0"/>
  </r>
  <r>
    <x v="4"/>
    <s v="Spring"/>
    <n v="153"/>
    <x v="4"/>
    <s v="HU 93"/>
    <d v="2003-04-12T00:00:00"/>
    <n v="4015.3525603798598"/>
    <n v="27187.711044882501"/>
    <n v="501.20712810415199"/>
    <n v="1284.1598147939601"/>
    <n v="558.16248357053303"/>
    <n v="3678.3001948897099"/>
    <n v="1435.2749577528"/>
    <n v="3986.5170157376001"/>
    <n v="0"/>
    <n v="0"/>
    <n v="17.086606639914301"/>
    <n v="41.9737831320884"/>
    <n v="0"/>
    <n v="0"/>
  </r>
  <r>
    <x v="4"/>
    <s v="Spring"/>
    <n v="153"/>
    <x v="2"/>
    <s v="ER 61"/>
    <d v="2003-04-13T00:00:00"/>
    <n v="1006.26916136487"/>
    <n v="5560.5964011910801"/>
    <n v="682.94333246730605"/>
    <n v="1679.70779757847"/>
    <n v="517.98117486650699"/>
    <n v="3645.7274797647901"/>
    <n v="963.37900038866303"/>
    <n v="2329.7608694171299"/>
    <n v="3.2992431520159702"/>
    <n v="3.37091270085712"/>
    <n v="118.772753472575"/>
    <n v="114.80281752951601"/>
    <n v="0"/>
    <n v="0"/>
  </r>
  <r>
    <x v="4"/>
    <s v="Spring"/>
    <n v="153"/>
    <x v="2"/>
    <s v="ER 31"/>
    <d v="2003-04-14T00:00:00"/>
    <n v="324.64552615837101"/>
    <n v="2393.7680380956899"/>
    <n v="0"/>
    <n v="0"/>
    <n v="4972.9791961532301"/>
    <n v="27416.502365295"/>
    <n v="1731.4428061779799"/>
    <n v="5922.9740720360196"/>
    <n v="9.8377432169203498"/>
    <n v="66.649571987465393"/>
    <n v="142.64727664534499"/>
    <n v="404.85030702298297"/>
    <n v="0"/>
    <n v="0"/>
  </r>
  <r>
    <x v="4"/>
    <s v="Spring"/>
    <n v="153"/>
    <x v="2"/>
    <s v="ER 32"/>
    <d v="2003-04-14T00:00:00"/>
    <n v="351.69932000490201"/>
    <n v="2186.01349612279"/>
    <n v="16.2322763079186"/>
    <n v="53.945084155299298"/>
    <n v="5378.2942166903504"/>
    <n v="36416.411716882903"/>
    <n v="1092.9732713998501"/>
    <n v="3533.7341313371198"/>
    <n v="5.4107587693061898"/>
    <n v="35.693118548879603"/>
    <n v="27.053793846531001"/>
    <n v="80.518021662807499"/>
    <n v="0"/>
    <n v="0"/>
  </r>
  <r>
    <x v="4"/>
    <s v="Spring"/>
    <n v="153"/>
    <x v="2"/>
    <s v="ER 36"/>
    <d v="2003-04-14T00:00:00"/>
    <n v="183.96579815640999"/>
    <n v="1294.21122746729"/>
    <n v="16.2322763079186"/>
    <n v="64.702626211038094"/>
    <n v="2910.9882178867301"/>
    <n v="17740.410339988201"/>
    <n v="1092.9732713998501"/>
    <n v="2921.4778009694701"/>
    <n v="10.821517538612399"/>
    <n v="65.825627673058307"/>
    <n v="162.32276307918599"/>
    <n v="447.68149485510003"/>
    <n v="0"/>
    <n v="0"/>
  </r>
  <r>
    <x v="4"/>
    <s v="Spring"/>
    <n v="153"/>
    <x v="2"/>
    <s v="ER 37"/>
    <d v="2003-04-14T00:00:00"/>
    <n v="340.87780246629001"/>
    <n v="2044.4713627240501"/>
    <n v="10.821517538612399"/>
    <n v="30.504478468327701"/>
    <n v="3787.53113851433"/>
    <n v="21814.785573421101"/>
    <n v="1222.8314818632"/>
    <n v="2137.8496506618699"/>
    <n v="10.821517538612399"/>
    <n v="72.293492412930604"/>
    <n v="248.894903388085"/>
    <n v="734.96154982022097"/>
    <n v="0"/>
    <n v="0"/>
  </r>
  <r>
    <x v="4"/>
    <s v="Spring"/>
    <n v="153"/>
    <x v="2"/>
    <s v="ER 38"/>
    <d v="2003-04-14T00:00:00"/>
    <n v="408.812884792023"/>
    <n v="2846.3910970932802"/>
    <n v="24.047816752471999"/>
    <n v="95.936381506037804"/>
    <n v="6925.7712247119198"/>
    <n v="36749.542948000199"/>
    <n v="2549.0685757620299"/>
    <n v="4911.5975571653898"/>
    <n v="24.047816752471999"/>
    <n v="177.793573092598"/>
    <n v="384.76506803955101"/>
    <n v="1052.3886076983199"/>
    <n v="0"/>
    <n v="0"/>
  </r>
  <r>
    <x v="4"/>
    <s v="Spring"/>
    <n v="153"/>
    <x v="2"/>
    <s v="ER 42"/>
    <d v="2003-04-14T00:00:00"/>
    <n v="183.96579815640999"/>
    <n v="1265.3314827847501"/>
    <n v="10.821517538612399"/>
    <n v="23.237560792140599"/>
    <n v="6216.9618259328099"/>
    <n v="42041.467345781501"/>
    <n v="1623.2276307918601"/>
    <n v="4541.8979391833"/>
    <n v="5.4107587693061898"/>
    <n v="41.072939558557501"/>
    <n v="173.14428061779799"/>
    <n v="471.47769811437598"/>
    <n v="0"/>
    <n v="0"/>
  </r>
  <r>
    <x v="4"/>
    <s v="Spring"/>
    <n v="153"/>
    <x v="2"/>
    <s v="ER 43"/>
    <d v="2003-04-14T00:00:00"/>
    <n v="1007.29416894608"/>
    <n v="5958.4144286294804"/>
    <n v="128.702514415536"/>
    <n v="457.91060348681702"/>
    <n v="2222.0883101131199"/>
    <n v="20027.6599499201"/>
    <n v="520.06322151583799"/>
    <n v="1222.4458245983999"/>
    <n v="6.5664548171191601"/>
    <n v="58.770365490200703"/>
    <n v="64.351257207767802"/>
    <n v="181.00550506268101"/>
    <n v="0"/>
    <n v="0"/>
  </r>
  <r>
    <x v="4"/>
    <s v="Spring"/>
    <n v="153"/>
    <x v="2"/>
    <s v="ER 58"/>
    <d v="2003-04-14T00:00:00"/>
    <n v="2591.5554959085398"/>
    <n v="17572.045169524699"/>
    <n v="399.20842139393199"/>
    <n v="1138.5780923382399"/>
    <n v="824.81078800399303"/>
    <n v="5807.680831445"/>
    <n v="389.31069193788397"/>
    <n v="1093.0656828247199"/>
    <n v="74.232970920359307"/>
    <n v="92.184381093648298"/>
    <n v="65.984863040319397"/>
    <n v="72.498950845209194"/>
    <n v="0"/>
    <n v="0"/>
  </r>
  <r>
    <x v="4"/>
    <s v="Spring"/>
    <n v="153"/>
    <x v="2"/>
    <s v="ER 59"/>
    <d v="2003-04-14T00:00:00"/>
    <n v="1096.6448577075901"/>
    <n v="8517.8532815773397"/>
    <n v="59.904829231604303"/>
    <n v="154.620471960038"/>
    <n v="135.268969232655"/>
    <n v="1493.53636097503"/>
    <n v="599.04829231604299"/>
    <n v="1075.2335397469301"/>
    <n v="36.715863077434904"/>
    <n v="36.017215206055603"/>
    <n v="125.606900001751"/>
    <n v="181.76246800155801"/>
    <n v="0"/>
    <n v="0"/>
  </r>
  <r>
    <x v="4"/>
    <s v="Spring"/>
    <n v="153"/>
    <x v="2"/>
    <s v="ER 60"/>
    <d v="2003-04-14T00:00:00"/>
    <n v="1648.59056252298"/>
    <n v="13255.5383243381"/>
    <n v="140.905176284015"/>
    <n v="369.84318897773602"/>
    <n v="54.483334829819299"/>
    <n v="461.08068052025999"/>
    <n v="140.905176284015"/>
    <n v="343.08118110319901"/>
    <n v="41.332185043311199"/>
    <n v="35.334369285164598"/>
    <n v="22.544828205442499"/>
    <n v="30.8136585920344"/>
    <n v="0"/>
    <n v="0"/>
  </r>
  <r>
    <x v="4"/>
    <s v="Spring"/>
    <n v="153"/>
    <x v="2"/>
    <s v="ER 73"/>
    <d v="2003-04-14T00:00:00"/>
    <n v="460.91648775571298"/>
    <n v="2892.9452058782099"/>
    <n v="30.0597709405899"/>
    <n v="119.039864669593"/>
    <n v="3476.9135054615699"/>
    <n v="20028.166996623298"/>
    <n v="1893.76556925717"/>
    <n v="4504.20432643611"/>
    <n v="7.51494273514749"/>
    <n v="62.518351465510001"/>
    <n v="290.57778575903598"/>
    <n v="725.27945181439304"/>
    <n v="0"/>
    <n v="0"/>
  </r>
  <r>
    <x v="4"/>
    <s v="Spring"/>
    <n v="153"/>
    <x v="2"/>
    <s v="ER 78"/>
    <d v="2003-04-14T00:00:00"/>
    <n v="286.07998254927099"/>
    <n v="1892.69601196752"/>
    <n v="8.0517243590865899"/>
    <n v="41.935834159694799"/>
    <n v="5099.4008044112397"/>
    <n v="32644.876835959702"/>
    <n v="1311.2491660380399"/>
    <n v="4892.6309466183502"/>
    <n v="4.0923443072788697"/>
    <n v="31.284328275938801"/>
    <n v="60.786825459562898"/>
    <n v="200.59328733377799"/>
    <n v="0"/>
    <n v="0"/>
  </r>
  <r>
    <x v="4"/>
    <s v="Spring"/>
    <n v="153"/>
    <x v="2"/>
    <s v="ER 91"/>
    <d v="2003-04-14T00:00:00"/>
    <n v="1852.0971583615001"/>
    <n v="12152.590176841"/>
    <n v="297.795040809699"/>
    <n v="818.32235458626701"/>
    <n v="125.382749433513"/>
    <n v="1165.8921286335799"/>
    <n v="180.78175899691601"/>
    <n v="541.97273828363302"/>
    <n v="123.943466837456"/>
    <n v="87.998436740706097"/>
    <n v="65.213658479353697"/>
    <n v="60.344380386303101"/>
    <n v="0"/>
    <n v="0"/>
  </r>
  <r>
    <x v="4"/>
    <s v="Spring"/>
    <n v="153"/>
    <x v="2"/>
    <s v="ER 92"/>
    <d v="2003-04-14T00:00:00"/>
    <n v="2562.5954726852901"/>
    <n v="17965.625803962601"/>
    <n v="273.543915559369"/>
    <n v="851.42924718052302"/>
    <n v="312.62161778213499"/>
    <n v="2114.9850977513302"/>
    <n v="300.59770940589902"/>
    <n v="899.69893016333299"/>
    <n v="96.191267009887795"/>
    <n v="70.770656196094805"/>
    <n v="63.125518975238897"/>
    <n v="49.614631218819902"/>
    <n v="0"/>
    <n v="0"/>
  </r>
  <r>
    <x v="4"/>
    <s v="Spring"/>
    <n v="153"/>
    <x v="2"/>
    <s v="ER 09"/>
    <d v="2003-04-15T00:00:00"/>
    <n v="42.912914377256001"/>
    <n v="285.56778109748899"/>
    <n v="0"/>
    <n v="0"/>
    <n v="528.01542472884603"/>
    <n v="2653.31904654851"/>
    <n v="1723.9796906341101"/>
    <n v="5470.4548717575999"/>
    <n v="0"/>
    <n v="0"/>
    <n v="3.7315577719353001"/>
    <n v="8.1568111864562205"/>
    <n v="0"/>
    <n v="0"/>
  </r>
  <r>
    <x v="4"/>
    <s v="Spring"/>
    <n v="153"/>
    <x v="2"/>
    <s v="ER 10"/>
    <d v="2003-04-15T00:00:00"/>
    <n v="28.4776777331905"/>
    <n v="224.59512236475001"/>
    <n v="0"/>
    <n v="0"/>
    <n v="774.59283434278098"/>
    <n v="4163.3563270137602"/>
    <n v="1862.44012375066"/>
    <n v="5242.7556640984403"/>
    <n v="0"/>
    <n v="0"/>
    <n v="2.8477677733190498"/>
    <n v="8.5635549018297006"/>
    <n v="0"/>
    <n v="0"/>
  </r>
  <r>
    <x v="4"/>
    <s v="Spring"/>
    <n v="153"/>
    <x v="2"/>
    <s v="ER 15"/>
    <d v="2003-04-15T00:00:00"/>
    <n v="31.8240538645607"/>
    <n v="220.56289475048899"/>
    <n v="3.3597070862412401"/>
    <n v="8.9875650542378995"/>
    <n v="527.88742537024405"/>
    <n v="2403.0489788207101"/>
    <n v="1948.2341653373101"/>
    <n v="4780.1386976768399"/>
    <n v="0"/>
    <n v="0"/>
    <n v="7.6947190891989603"/>
    <n v="23.9923377082944"/>
    <n v="0"/>
    <n v="0"/>
  </r>
  <r>
    <x v="4"/>
    <s v="Spring"/>
    <n v="153"/>
    <x v="2"/>
    <s v="ER 30"/>
    <d v="2003-04-15T00:00:00"/>
    <n v="253.26955941433201"/>
    <n v="1747.7116579215101"/>
    <n v="0"/>
    <n v="0"/>
    <n v="7344.8172230156397"/>
    <n v="55659.294224338897"/>
    <n v="1772.88691590033"/>
    <n v="5960.5871240714796"/>
    <n v="5.7561263503257303"/>
    <n v="69.052157538485204"/>
    <n v="207.220548611726"/>
    <n v="622.93298924672399"/>
    <n v="0"/>
    <n v="0"/>
  </r>
  <r>
    <x v="4"/>
    <s v="Spring"/>
    <n v="153"/>
    <x v="2"/>
    <s v="ER 63"/>
    <d v="2003-04-15T00:00:00"/>
    <n v="22.782142186552399"/>
    <n v="159.18268837319599"/>
    <n v="5.6955355466380997"/>
    <n v="15.3428757844695"/>
    <n v="973.93657847511395"/>
    <n v="4815.7405999893399"/>
    <n v="1435.2749577528"/>
    <n v="3685.9455486325801"/>
    <n v="0"/>
    <n v="0"/>
    <n v="7.1194194332976197"/>
    <n v="20.821338443614501"/>
    <n v="0"/>
    <n v="0"/>
  </r>
  <r>
    <x v="4"/>
    <s v="Spring"/>
    <n v="153"/>
    <x v="3"/>
    <s v="ON 12"/>
    <d v="2003-04-16T00:00:00"/>
    <n v="4.8095633504943898"/>
    <n v="43.819244268661201"/>
    <n v="202.00166072076399"/>
    <n v="1462.4735705830701"/>
    <n v="1462.1072585503"/>
    <n v="5420.9996222147001"/>
    <n v="2125.8270009185198"/>
    <n v="3852.4395012600298"/>
    <n v="0"/>
    <n v="0"/>
    <n v="14.428690051483199"/>
    <n v="32.538070046691999"/>
    <n v="0"/>
    <n v="0"/>
  </r>
  <r>
    <x v="4"/>
    <s v="Spring"/>
    <n v="153"/>
    <x v="3"/>
    <s v="ON 25"/>
    <d v="2003-04-16T00:00:00"/>
    <n v="4.2437323680832897"/>
    <n v="37.284910165353097"/>
    <n v="267.35513918924698"/>
    <n v="1770.29721679714"/>
    <n v="1374.9692872589801"/>
    <n v="5891.91692338143"/>
    <n v="1655.05562355248"/>
    <n v="3322.1599812254899"/>
    <n v="0"/>
    <n v="0"/>
    <n v="2.12186618404164"/>
    <n v="2.19562515922498"/>
    <n v="0"/>
    <n v="0"/>
  </r>
  <r>
    <x v="4"/>
    <s v="Spring"/>
    <n v="153"/>
    <x v="3"/>
    <s v="ON 33"/>
    <d v="2003-04-17T00:00:00"/>
    <n v="12.476099129125799"/>
    <n v="278.491052373179"/>
    <n v="305.64723245320602"/>
    <n v="2732.6289569618002"/>
    <n v="1473.24184651784"/>
    <n v="4798.0670299224403"/>
    <n v="1939.8136410464399"/>
    <n v="3481.9351466338499"/>
    <n v="0"/>
    <n v="0"/>
    <n v="8.5185056207815997"/>
    <n v="21.0755757478696"/>
    <n v="0"/>
    <n v="0"/>
  </r>
  <r>
    <x v="4"/>
    <s v="Spring"/>
    <n v="153"/>
    <x v="3"/>
    <s v="ON 49"/>
    <d v="2003-04-17T00:00:00"/>
    <n v="6.1485895105752197"/>
    <n v="118.381252280193"/>
    <n v="22.358507311182599"/>
    <n v="271.36172670996899"/>
    <n v="384.56632575234102"/>
    <n v="1382.90776272882"/>
    <n v="983.77432169203496"/>
    <n v="1928.2547837539"/>
    <n v="0"/>
    <n v="0"/>
    <n v="2.7948134138978298"/>
    <n v="5.6258064419076002"/>
    <n v="0"/>
    <n v="0"/>
  </r>
  <r>
    <x v="4"/>
    <s v="Spring"/>
    <n v="153"/>
    <x v="3"/>
    <s v="ON 55"/>
    <d v="2003-04-17T00:00:00"/>
    <n v="28.048525396980398"/>
    <n v="483.744907718175"/>
    <n v="257.16351864101802"/>
    <n v="2800.7129512135798"/>
    <n v="1882.72913161714"/>
    <n v="9557.2968773375505"/>
    <n v="2458.1341382596202"/>
    <n v="5676.7741444269304"/>
    <n v="0"/>
    <n v="0"/>
    <n v="15.022624656058101"/>
    <n v="30.778362547811799"/>
    <n v="0"/>
    <n v="0"/>
  </r>
  <r>
    <x v="4"/>
    <s v="Spring"/>
    <n v="153"/>
    <x v="3"/>
    <s v="ON 60"/>
    <d v="2003-04-17T00:00:00"/>
    <n v="19.517767103709701"/>
    <n v="292.81502851525102"/>
    <n v="130.118447358065"/>
    <n v="997.96551699338102"/>
    <n v="1413.9537946242999"/>
    <n v="5244.9453418572202"/>
    <n v="2038.5223419430099"/>
    <n v="3973.5727537784601"/>
    <n v="0"/>
    <n v="0"/>
    <n v="10.843203946505399"/>
    <n v="23.213138547235701"/>
    <n v="0"/>
    <n v="0"/>
  </r>
  <r>
    <x v="4"/>
    <s v="Spring"/>
    <n v="153"/>
    <x v="3"/>
    <s v="ON 63"/>
    <d v="2003-04-17T00:00:00"/>
    <n v="8.2159026865820692"/>
    <n v="61.556184707384901"/>
    <n v="89.201229168605295"/>
    <n v="955.48906569867199"/>
    <n v="1215.9535976141501"/>
    <n v="4950.0862094623199"/>
    <n v="1680.7389495979301"/>
    <n v="3990.9158608747298"/>
    <n v="0"/>
    <n v="0"/>
    <n v="11.737003837974401"/>
    <n v="22.4518462531728"/>
    <n v="0"/>
    <n v="0"/>
  </r>
  <r>
    <x v="4"/>
    <s v="Spring"/>
    <n v="153"/>
    <x v="3"/>
    <s v="ON 41"/>
    <d v="2003-04-18T00:00:00"/>
    <n v="16.648488520942099"/>
    <n v="345.46859576485502"/>
    <n v="316.32128189790001"/>
    <n v="2834.0513082243401"/>
    <n v="1481.71547836385"/>
    <n v="6505.6309658094096"/>
    <n v="1631.5518750523299"/>
    <n v="4155.85928491498"/>
    <n v="0"/>
    <n v="0"/>
    <n v="12.4863663907066"/>
    <n v="26.035756237191102"/>
    <n v="0"/>
    <n v="0"/>
  </r>
  <r>
    <x v="4"/>
    <s v="Spring"/>
    <n v="153"/>
    <x v="0"/>
    <s v="SU 01"/>
    <d v="2003-04-22T00:00:00"/>
    <n v="568.11920649427395"/>
    <n v="8197.6850850924602"/>
    <n v="30.492982866638801"/>
    <n v="132.519411402396"/>
    <n v="177.24922264330601"/>
    <n v="724.865599848908"/>
    <n v="398.18805572877801"/>
    <n v="880.48722957225198"/>
    <n v="0"/>
    <n v="0"/>
    <n v="0"/>
    <n v="0"/>
    <n v="0"/>
    <n v="0"/>
  </r>
  <r>
    <x v="4"/>
    <s v="Spring"/>
    <n v="153"/>
    <x v="0"/>
    <s v="SU 02"/>
    <d v="2003-04-22T00:00:00"/>
    <n v="929.43934090758398"/>
    <n v="12821.7596589225"/>
    <n v="52.659452742639303"/>
    <n v="186.155574357402"/>
    <n v="189.57402987350201"/>
    <n v="734.99675689575599"/>
    <n v="650.34424137159601"/>
    <n v="1547.2294192316001"/>
    <n v="0"/>
    <n v="0"/>
    <n v="0"/>
    <n v="0"/>
    <n v="0"/>
    <n v="0"/>
  </r>
  <r>
    <x v="4"/>
    <s v="Spring"/>
    <n v="153"/>
    <x v="0"/>
    <s v="SU 04"/>
    <d v="2003-04-22T00:00:00"/>
    <n v="708.23752996609505"/>
    <n v="11346.556533163701"/>
    <n v="28.5934406508051"/>
    <n v="112.648890188549"/>
    <n v="129.77023064596099"/>
    <n v="459.82083181663199"/>
    <n v="426.70211432739899"/>
    <n v="889.38227022886701"/>
    <n v="0"/>
    <n v="0"/>
    <n v="0"/>
    <n v="0"/>
    <n v="0"/>
    <n v="0"/>
  </r>
  <r>
    <x v="4"/>
    <s v="Spring"/>
    <n v="153"/>
    <x v="0"/>
    <s v="SU 06"/>
    <d v="2003-04-23T00:00:00"/>
    <n v="706.91933920901101"/>
    <n v="9777.8617187761502"/>
    <n v="42.618990306178901"/>
    <n v="152.397250135874"/>
    <n v="166.76996206765699"/>
    <n v="651.791482316474"/>
    <n v="711.55183815533496"/>
    <n v="1478.26746011773"/>
    <n v="0"/>
    <n v="0"/>
    <n v="0"/>
    <n v="0"/>
    <n v="0"/>
    <n v="0"/>
  </r>
  <r>
    <x v="4"/>
    <s v="Spring"/>
    <n v="153"/>
    <x v="0"/>
    <s v="SU 07"/>
    <d v="2003-04-23T00:00:00"/>
    <n v="411.76791312177602"/>
    <n v="7401.1464804392699"/>
    <n v="20.1757106652095"/>
    <n v="83.097642701146398"/>
    <n v="71.5320650857429"/>
    <n v="240.26324107548899"/>
    <n v="295.29903791806697"/>
    <n v="610.659591867882"/>
    <n v="0"/>
    <n v="0"/>
    <n v="0"/>
    <n v="0"/>
    <n v="0"/>
    <n v="0"/>
  </r>
  <r>
    <x v="4"/>
    <s v="Spring"/>
    <n v="153"/>
    <x v="0"/>
    <s v="SU 09"/>
    <d v="2003-04-23T00:00:00"/>
    <n v="1035.34588215444"/>
    <n v="15323.403133621699"/>
    <n v="46.805871706801"/>
    <n v="175.33530577300499"/>
    <n v="91.739508545329898"/>
    <n v="318.74534845107303"/>
    <n v="584.13727890087603"/>
    <n v="1339.6203148279999"/>
    <n v="0"/>
    <n v="0"/>
    <n v="0"/>
    <n v="0"/>
    <n v="0"/>
    <n v="0"/>
  </r>
  <r>
    <x v="4"/>
    <s v="Spring"/>
    <n v="153"/>
    <x v="0"/>
    <s v="SU 11"/>
    <d v="2003-04-23T00:00:00"/>
    <n v="750.48808871338997"/>
    <n v="12194.1663233856"/>
    <n v="33.958737045854797"/>
    <n v="142.62456930219901"/>
    <n v="110.931874349792"/>
    <n v="366.57933995397002"/>
    <n v="747.09221500880403"/>
    <n v="1867.7902580703201"/>
    <n v="0"/>
    <n v="0"/>
    <n v="0"/>
    <n v="0"/>
    <n v="0"/>
    <n v="0"/>
  </r>
  <r>
    <x v="4"/>
    <s v="Spring"/>
    <n v="153"/>
    <x v="0"/>
    <s v="SU 13"/>
    <d v="2003-04-23T00:00:00"/>
    <n v="512.46611349365696"/>
    <n v="7077.8872683235304"/>
    <n v="27.103986413964201"/>
    <n v="94.640069128256897"/>
    <n v="67.258040360577894"/>
    <n v="272.091192360462"/>
    <n v="327.25553966490099"/>
    <n v="666.63296118077994"/>
    <n v="0"/>
    <n v="0"/>
    <n v="0"/>
    <n v="0"/>
    <n v="0"/>
    <n v="0"/>
  </r>
  <r>
    <x v="4"/>
    <s v="Spring"/>
    <n v="153"/>
    <x v="0"/>
    <s v="SU 15"/>
    <d v="2003-04-23T00:00:00"/>
    <n v="1002.36419779041"/>
    <n v="15651.0378101478"/>
    <n v="30.646875841773301"/>
    <n v="142.38564801620899"/>
    <n v="135.268969232655"/>
    <n v="655.02660333432902"/>
    <n v="450.19203822742901"/>
    <n v="1197.0717822957599"/>
    <n v="0"/>
    <n v="0"/>
    <n v="0"/>
    <n v="0"/>
    <n v="0"/>
    <n v="0"/>
  </r>
  <r>
    <x v="4"/>
    <s v="Spring"/>
    <n v="153"/>
    <x v="0"/>
    <s v="SU 18"/>
    <d v="2003-04-24T00:00:00"/>
    <n v="452.74639616673198"/>
    <n v="8137.35492877467"/>
    <n v="18.4983205788246"/>
    <n v="62.312186982045297"/>
    <n v="138.737404341184"/>
    <n v="628.582760012574"/>
    <n v="186.83303784612801"/>
    <n v="547.15193841184305"/>
    <n v="0"/>
    <n v="0"/>
    <n v="0"/>
    <n v="0"/>
    <n v="0"/>
    <n v="0"/>
  </r>
  <r>
    <x v="4"/>
    <s v="Spring"/>
    <n v="153"/>
    <x v="0"/>
    <s v="SU 19"/>
    <d v="2003-04-24T00:00:00"/>
    <n v="363.29380308198699"/>
    <n v="5297.30919526038"/>
    <n v="29.134854911648699"/>
    <n v="127.003164404304"/>
    <n v="193.835973493826"/>
    <n v="841.30649753930402"/>
    <n v="167.67406296091701"/>
    <n v="437.36654293884902"/>
    <n v="0"/>
    <n v="0"/>
    <n v="0"/>
    <n v="0"/>
    <n v="0"/>
    <n v="0"/>
  </r>
  <r>
    <x v="4"/>
    <s v="Spring"/>
    <n v="153"/>
    <x v="0"/>
    <s v="SU 17"/>
    <d v="2003-04-25T00:00:00"/>
    <n v="526.86491448560503"/>
    <n v="9633.8914201289008"/>
    <n v="34.244058259729997"/>
    <n v="132.86334871380399"/>
    <n v="202.82823609706799"/>
    <n v="887.81009505863904"/>
    <n v="231.12590138239901"/>
    <n v="618.473978380728"/>
    <n v="0"/>
    <n v="0"/>
    <n v="0"/>
    <n v="0"/>
    <n v="0"/>
    <n v="0"/>
  </r>
  <r>
    <x v="4"/>
    <s v="Spring"/>
    <n v="153"/>
    <x v="0"/>
    <s v="SU 16"/>
    <d v="2003-04-26T00:00:00"/>
    <n v="792.11558559662706"/>
    <n v="14316.395490265701"/>
    <n v="18.279590436845201"/>
    <n v="74.499600598736507"/>
    <n v="197.419576717929"/>
    <n v="762.70060945878902"/>
    <n v="304.65984061408699"/>
    <n v="986.79965933480298"/>
    <n v="0"/>
    <n v="0"/>
    <n v="0"/>
    <n v="0"/>
    <n v="0"/>
    <n v="0"/>
  </r>
  <r>
    <x v="4"/>
    <s v="Spring"/>
    <n v="153"/>
    <x v="0"/>
    <s v="SU 12"/>
    <d v="2003-04-27T00:00:00"/>
    <n v="524.84360062270002"/>
    <n v="8732.0173108616691"/>
    <n v="27.053793846531001"/>
    <n v="89.638778439669807"/>
    <n v="99.5579613552339"/>
    <n v="404.56805416105499"/>
    <n v="251.05920689580699"/>
    <n v="662.91463074211197"/>
    <n v="0"/>
    <n v="0"/>
    <n v="0"/>
    <n v="0"/>
    <n v="0"/>
    <n v="0"/>
  </r>
  <r>
    <x v="4"/>
    <s v="Spring"/>
    <n v="153"/>
    <x v="0"/>
    <s v="SU 14"/>
    <d v="2003-04-27T00:00:00"/>
    <n v="936.66246250878305"/>
    <n v="14251.783483487099"/>
    <n v="58.917151043556302"/>
    <n v="203.67043883317501"/>
    <n v="125.048647112854"/>
    <n v="438.91718359129402"/>
    <n v="512.21849682765298"/>
    <n v="1081.2294317872099"/>
    <n v="0"/>
    <n v="0"/>
    <n v="0"/>
    <n v="0"/>
    <n v="0"/>
    <n v="0"/>
  </r>
  <r>
    <x v="4"/>
    <s v="Spring"/>
    <n v="153"/>
    <x v="0"/>
    <s v="SU 03"/>
    <d v="2003-04-28T00:00:00"/>
    <n v="753.64140001050498"/>
    <n v="11731.946664726"/>
    <n v="72.143450257415907"/>
    <n v="325.929865166475"/>
    <n v="216.430350772248"/>
    <n v="777.65535504576803"/>
    <n v="546.22898052043399"/>
    <n v="1242.3870039579999"/>
    <n v="0"/>
    <n v="0"/>
    <n v="0"/>
    <n v="0"/>
    <n v="0"/>
    <n v="0"/>
  </r>
  <r>
    <x v="4"/>
    <s v="Spring"/>
    <n v="153"/>
    <x v="0"/>
    <s v="SU 05"/>
    <d v="2003-04-28T00:00:00"/>
    <n v="715.5494802403"/>
    <n v="11295.541955066299"/>
    <n v="74.774401418434906"/>
    <n v="219.41111760238601"/>
    <n v="284.55813873126601"/>
    <n v="1256.2693965010301"/>
    <n v="332.33067297082198"/>
    <n v="933.400154853902"/>
    <n v="0"/>
    <n v="0"/>
    <n v="0"/>
    <n v="0"/>
    <n v="0"/>
    <n v="0"/>
  </r>
  <r>
    <x v="4"/>
    <s v="Spring"/>
    <n v="153"/>
    <x v="0"/>
    <s v="SU 08"/>
    <d v="2003-04-28T00:00:00"/>
    <n v="568.76842021708796"/>
    <n v="9704.8417358310908"/>
    <n v="27.733446654007999"/>
    <n v="104.661881638219"/>
    <n v="245.69382861724199"/>
    <n v="1064.3179275985699"/>
    <n v="361.94470266329"/>
    <n v="1002.11580975409"/>
    <n v="0"/>
    <n v="0"/>
    <n v="0"/>
    <n v="0"/>
    <n v="0"/>
    <n v="0"/>
  </r>
  <r>
    <x v="4"/>
    <s v="Spring"/>
    <n v="153"/>
    <x v="0"/>
    <s v="SU 10"/>
    <d v="2003-04-28T00:00:00"/>
    <n v="428.45374870071601"/>
    <n v="6510.4614748838303"/>
    <n v="21.422687435035801"/>
    <n v="77.481802706287596"/>
    <n v="106.501360391321"/>
    <n v="447.44436373985798"/>
    <n v="285.22778127790599"/>
    <n v="807.71380628226598"/>
    <n v="0"/>
    <n v="0"/>
    <n v="0"/>
    <n v="0"/>
    <n v="0"/>
    <n v="0"/>
  </r>
  <r>
    <x v="4"/>
    <s v="Summer"/>
    <n v="153"/>
    <x v="1"/>
    <s v="MI 11"/>
    <d v="2003-08-01T00:00:00"/>
    <n v="1154.73925102307"/>
    <n v="16749.979984825601"/>
    <n v="8382.8780742208892"/>
    <n v="42470.469568871304"/>
    <n v="828.59152363487306"/>
    <n v="3101.14855174067"/>
    <n v="1815.84950924238"/>
    <n v="2780.4531336501"/>
    <n v="1145.9244475801399"/>
    <n v="10680.6326120835"/>
    <n v="0"/>
    <n v="0"/>
    <n v="0.61979086708060604"/>
    <n v="85.176283908372795"/>
  </r>
  <r>
    <x v="4"/>
    <s v="Summer"/>
    <n v="153"/>
    <x v="1"/>
    <s v="MI 17"/>
    <d v="2003-08-01T00:00:00"/>
    <n v="942.16745921788504"/>
    <n v="14746.955868868699"/>
    <n v="7006.9342892944996"/>
    <n v="29361.5026952962"/>
    <n v="711.85985807573604"/>
    <n v="2451.1553050259299"/>
    <n v="2400.7822664515002"/>
    <n v="3145.8622993955"/>
    <n v="725.81789450859299"/>
    <n v="9035.5153694820001"/>
    <n v="0"/>
    <n v="0"/>
    <n v="2.56260825134494"/>
    <n v="454.57798882557398"/>
  </r>
  <r>
    <x v="4"/>
    <s v="Summer"/>
    <n v="153"/>
    <x v="1"/>
    <s v="MI 18"/>
    <d v="2003-08-01T00:00:00"/>
    <n v="1263.7051037132901"/>
    <n v="24907.5519837348"/>
    <n v="5030.9771983253804"/>
    <n v="19956.699987423501"/>
    <n v="623.46354285131497"/>
    <n v="2345.6468126106201"/>
    <n v="1755.10940802907"/>
    <n v="1824.6735218122501"/>
    <n v="1579.82519719928"/>
    <n v="23132.619237638999"/>
    <n v="12.6676230141532"/>
    <n v="14.7083624124287"/>
    <n v="2.2492436143598802"/>
    <n v="399.36065365172198"/>
  </r>
  <r>
    <x v="4"/>
    <s v="Summer"/>
    <n v="153"/>
    <x v="1"/>
    <s v="MI 19"/>
    <d v="2003-08-02T00:00:00"/>
    <n v="2475.5679563917602"/>
    <n v="25897.155936287101"/>
    <n v="5181.6198259648199"/>
    <n v="18449.5937224954"/>
    <n v="110.973735976182"/>
    <n v="456.38360181417301"/>
    <n v="1297.53906679844"/>
    <n v="1441.1402528160099"/>
    <n v="187.80170703661599"/>
    <n v="1895.5377225116499"/>
    <n v="0"/>
    <n v="0"/>
    <n v="4.8017481912771203"/>
    <n v="1030.2137687265699"/>
  </r>
  <r>
    <x v="4"/>
    <s v="Summer"/>
    <n v="153"/>
    <x v="1"/>
    <s v="MI 23"/>
    <d v="2003-08-02T00:00:00"/>
    <n v="1168.1713324599"/>
    <n v="14549.862761938301"/>
    <n v="7781.3726773775397"/>
    <n v="24821.9742042328"/>
    <n v="675.80159729085403"/>
    <n v="2988.07191867955"/>
    <n v="2355.6512819852601"/>
    <n v="3165.6272361258598"/>
    <n v="2780.4408574252302"/>
    <n v="39453.133836631503"/>
    <n v="115.851702392718"/>
    <n v="107.957983024131"/>
    <n v="0.226272856235777"/>
    <n v="31.313326363744601"/>
  </r>
  <r>
    <x v="4"/>
    <s v="Summer"/>
    <n v="153"/>
    <x v="1"/>
    <s v="MI 27"/>
    <d v="2003-08-02T00:00:00"/>
    <n v="1711.57039702118"/>
    <n v="17913.7677690522"/>
    <n v="9727.2850769185206"/>
    <n v="37474.726799952397"/>
    <n v="1324.5596227871799"/>
    <n v="5522.1046308437499"/>
    <n v="3243.1571928226199"/>
    <n v="4580.9164649907798"/>
    <n v="733.62880931957295"/>
    <n v="6581.4886144995298"/>
    <n v="620.62120292713098"/>
    <n v="901.81689331552502"/>
    <n v="1.0411055896961601"/>
    <n v="32.000020162666402"/>
  </r>
  <r>
    <x v="4"/>
    <s v="Summer"/>
    <n v="153"/>
    <x v="1"/>
    <s v="MI 32"/>
    <d v="2003-08-02T00:00:00"/>
    <n v="782.65318454217902"/>
    <n v="13679.267843154899"/>
    <n v="4233.8206844648703"/>
    <n v="12601.3346091044"/>
    <n v="691.06610975532897"/>
    <n v="3316.5372765597199"/>
    <n v="1498.6975874211901"/>
    <n v="2257.7808555812499"/>
    <n v="24.978293123686601"/>
    <n v="87.650533221388201"/>
    <n v="1357.1539263869699"/>
    <n v="1964.3871126292399"/>
    <n v="4.7484775990341701"/>
    <n v="148.648912080759"/>
  </r>
  <r>
    <x v="4"/>
    <s v="Summer"/>
    <n v="153"/>
    <x v="1"/>
    <s v="MI 34"/>
    <d v="2003-08-02T00:00:00"/>
    <n v="859.48422067324702"/>
    <n v="13282.140781841899"/>
    <n v="2072.54181877881"/>
    <n v="10629.864062381601"/>
    <n v="150.45675635417899"/>
    <n v="656.047495686866"/>
    <n v="154.218175263033"/>
    <n v="352.927473406253"/>
    <n v="218.16229671355899"/>
    <n v="1534.7145402674901"/>
    <n v="180.54810762501501"/>
    <n v="219.12462470283401"/>
    <n v="39.906303736127903"/>
    <n v="550.49039170642004"/>
  </r>
  <r>
    <x v="4"/>
    <s v="Summer"/>
    <n v="153"/>
    <x v="1"/>
    <s v="MI 40"/>
    <d v="2003-08-03T00:00:00"/>
    <n v="876.36207132555796"/>
    <n v="16176.5391585131"/>
    <n v="3636.2485944553"/>
    <n v="17388.753565035298"/>
    <n v="479.601133561251"/>
    <n v="1985.32710827702"/>
    <n v="1377.7632564123201"/>
    <n v="1259.8314054914899"/>
    <n v="165.68039159388701"/>
    <n v="807.88823630295997"/>
    <n v="444.721051120433"/>
    <n v="760.29412705365303"/>
    <n v="0.54500128813778503"/>
    <n v="49.246871009254001"/>
  </r>
  <r>
    <x v="4"/>
    <s v="Summer"/>
    <n v="153"/>
    <x v="1"/>
    <s v="MI 41"/>
    <d v="2003-08-03T00:00:00"/>
    <n v="940.30933410338298"/>
    <n v="29253.366944641599"/>
    <n v="1924.9921867297501"/>
    <n v="9386.7506458645603"/>
    <n v="158.15071919602701"/>
    <n v="827.20351589384995"/>
    <n v="382.478450254047"/>
    <n v="503.80626759224299"/>
    <n v="16.800119709384099"/>
    <n v="149.854866796957"/>
    <n v="12.789728421435701"/>
    <n v="19.351685436754401"/>
    <n v="5.3946242588246696"/>
    <n v="846.07452053137001"/>
  </r>
  <r>
    <x v="4"/>
    <s v="Summer"/>
    <n v="153"/>
    <x v="1"/>
    <s v="MI 47"/>
    <d v="2003-08-03T00:00:00"/>
    <n v="861.64703654583798"/>
    <n v="22278.911086206001"/>
    <n v="3809.8315047271899"/>
    <n v="20950.997534986898"/>
    <n v="506.85119796814001"/>
    <n v="2456.2718594461398"/>
    <n v="1148.8627153944501"/>
    <n v="2861.2479057125402"/>
    <n v="321.00575871315499"/>
    <n v="3411.4400048890998"/>
    <n v="135.16031945817099"/>
    <n v="151.88602550585401"/>
    <n v="2.1118799915339199"/>
    <n v="366.84350696351999"/>
  </r>
  <r>
    <x v="4"/>
    <s v="Summer"/>
    <n v="153"/>
    <x v="4"/>
    <s v="HU 48"/>
    <d v="2003-08-04T00:00:00"/>
    <n v="504.78241756826998"/>
    <n v="7692.3569082783097"/>
    <n v="5473.9929380559097"/>
    <n v="12999.1564167622"/>
    <n v="198.60291838751601"/>
    <n v="1940.9174730375601"/>
    <n v="463.40680957087102"/>
    <n v="135.87541564159599"/>
    <n v="2.0687803998699601"/>
    <n v="9.8173566749156205"/>
    <n v="47.581949197009102"/>
    <n v="365.52081569751402"/>
    <n v="0"/>
    <n v="0"/>
  </r>
  <r>
    <x v="4"/>
    <s v="Summer"/>
    <n v="153"/>
    <x v="4"/>
    <s v="HU 53"/>
    <d v="2003-08-04T00:00:00"/>
    <n v="396.5583944983"/>
    <n v="10213.9728853655"/>
    <n v="5296.5330565179202"/>
    <n v="16078.5199801981"/>
    <n v="317.24671559863998"/>
    <n v="1845.3617647333101"/>
    <n v="753.46094954677096"/>
    <n v="787.39800448358199"/>
    <n v="29.741879587372502"/>
    <n v="97.398248083740896"/>
    <n v="178.451277524235"/>
    <n v="1633.2349708876"/>
    <n v="1.00688654853084"/>
    <n v="112.86291351573701"/>
  </r>
  <r>
    <x v="4"/>
    <s v="Summer"/>
    <n v="153"/>
    <x v="4"/>
    <s v="HU 54"/>
    <d v="2003-08-04T00:00:00"/>
    <n v="362.71748001414699"/>
    <n v="6962.3403882286702"/>
    <n v="4418.7096075443496"/>
    <n v="13791.262394277899"/>
    <n v="44.333411866215997"/>
    <n v="223.64952151999299"/>
    <n v="737.098964254169"/>
    <n v="673.96014698406304"/>
    <n v="0"/>
    <n v="0"/>
    <n v="52.776900239981899"/>
    <n v="312.73756156870002"/>
    <n v="2.1869264479191002"/>
    <n v="272.22355384606902"/>
  </r>
  <r>
    <x v="4"/>
    <s v="Summer"/>
    <n v="153"/>
    <x v="4"/>
    <s v="HU 61"/>
    <d v="2003-08-04T00:00:00"/>
    <n v="471.82489566952898"/>
    <n v="7261.38192982278"/>
    <n v="2058.3103527242802"/>
    <n v="5661.7039263015304"/>
    <n v="152.46743353513199"/>
    <n v="731.23449093709496"/>
    <n v="939.52904989216199"/>
    <n v="976.29544591135902"/>
    <n v="6.1811121703431704"/>
    <n v="33.528494235344198"/>
    <n v="55.630009533088597"/>
    <n v="113.218439460849"/>
    <n v="0.90141219150837903"/>
    <n v="75.747101078286306"/>
  </r>
  <r>
    <x v="4"/>
    <s v="Summer"/>
    <n v="153"/>
    <x v="4"/>
    <s v="HU 32"/>
    <d v="2003-08-05T00:00:00"/>
    <n v="374.931023154515"/>
    <n v="8594.4661236743796"/>
    <n v="3493.80168243244"/>
    <n v="11943.252013008499"/>
    <n v="183.29961131998499"/>
    <n v="1059.1749752533501"/>
    <n v="1433.0696885017001"/>
    <n v="1615.86515825114"/>
    <n v="2.7772668381815899"/>
    <n v="7.0894558428580297"/>
    <n v="119.422474041808"/>
    <n v="855.10944183973697"/>
    <n v="2.8640564268747699"/>
    <n v="334.81606763426697"/>
  </r>
  <r>
    <x v="4"/>
    <s v="Summer"/>
    <n v="153"/>
    <x v="4"/>
    <s v="HU 37"/>
    <d v="2003-08-05T00:00:00"/>
    <n v="633.94681558552895"/>
    <n v="11169.380191581"/>
    <n v="5310.45303490486"/>
    <n v="15826.1916690625"/>
    <n v="367.50540033943702"/>
    <n v="2594.4160092779798"/>
    <n v="2486.7865422968598"/>
    <n v="2992.71906473831"/>
    <n v="55.125810050915497"/>
    <n v="510.00162271629199"/>
    <n v="306.254500282864"/>
    <n v="2263.5108997565198"/>
    <n v="0.86134078204555498"/>
    <n v="91.733845355925794"/>
  </r>
  <r>
    <x v="4"/>
    <s v="Summer"/>
    <n v="153"/>
    <x v="4"/>
    <s v="HU 38"/>
    <d v="2003-08-05T00:00:00"/>
    <n v="621.45391638984097"/>
    <n v="7642.9059028316196"/>
    <n v="4886.5653957954"/>
    <n v="12193.9942077218"/>
    <n v="89.791820619064495"/>
    <n v="954.46481447906899"/>
    <n v="680.52748258659403"/>
    <n v="265.42312737058398"/>
    <n v="4.7258852957402304"/>
    <n v="10.792375155798201"/>
    <n v="28.3553117744414"/>
    <n v="83.424153844965801"/>
    <n v="0.369209788729706"/>
    <n v="44.470851767432301"/>
  </r>
  <r>
    <x v="4"/>
    <s v="Summer"/>
    <n v="153"/>
    <x v="4"/>
    <s v="HU 45"/>
    <d v="2003-08-05T00:00:00"/>
    <n v="207.88352810781501"/>
    <n v="4828.7031779112403"/>
    <n v="2265.2628183476099"/>
    <n v="6273.9125777161598"/>
    <n v="34.130820165697699"/>
    <n v="232.95545578725699"/>
    <n v="520.09037841926897"/>
    <n v="294.439632290041"/>
    <n v="0"/>
    <n v="0"/>
    <n v="39.504578665163898"/>
    <n v="246.32378943640299"/>
    <n v="6.1599457568186802"/>
    <n v="1072.5143999664199"/>
  </r>
  <r>
    <x v="4"/>
    <s v="Summer"/>
    <n v="153"/>
    <x v="4"/>
    <s v="HU 06"/>
    <d v="2003-08-06T00:00:00"/>
    <n v="796.77842643551298"/>
    <n v="11212.4638899602"/>
    <n v="2707.3780039615099"/>
    <n v="8681.8893869171698"/>
    <n v="150.17813273130099"/>
    <n v="861.33681800871204"/>
    <n v="3771.1397774748898"/>
    <n v="1377.2564780043001"/>
    <n v="308.69949505878498"/>
    <n v="3501.0291035464202"/>
    <n v="1651.9594600443099"/>
    <n v="3475.3141838195602"/>
    <n v="10.9504888449907"/>
    <n v="1089.44743840519"/>
  </r>
  <r>
    <x v="4"/>
    <s v="Summer"/>
    <n v="153"/>
    <x v="4"/>
    <s v="HU 09"/>
    <d v="2003-08-06T00:00:00"/>
    <n v="722.31425783313898"/>
    <n v="15912.811515479299"/>
    <n v="4350.3017801314099"/>
    <n v="14626.397350944901"/>
    <n v="246.24349698857"/>
    <n v="1482.0302759884401"/>
    <n v="3980.9365346485502"/>
    <n v="2065.8684284515998"/>
    <n v="443.238294579426"/>
    <n v="5093.9055580870299"/>
    <n v="2142.3184238005601"/>
    <n v="4177.2571315771102"/>
    <n v="17.570499524705301"/>
    <n v="741.93083595436599"/>
  </r>
  <r>
    <x v="4"/>
    <s v="Summer"/>
    <n v="153"/>
    <x v="4"/>
    <s v="HU 12"/>
    <d v="2003-08-06T00:00:00"/>
    <n v="530.12497746667702"/>
    <n v="10792.763073387599"/>
    <n v="1833.4566293847499"/>
    <n v="4055.9379554136999"/>
    <n v="160.33048098992199"/>
    <n v="803.02866135866395"/>
    <n v="2487.7084308436301"/>
    <n v="1382.08911599404"/>
    <n v="196.53413798764601"/>
    <n v="2257.6919358291998"/>
    <n v="587.01643846310105"/>
    <n v="954.04170808619494"/>
    <n v="2.8284107029472101"/>
    <n v="450.66111546443801"/>
  </r>
  <r>
    <x v="4"/>
    <s v="Summer"/>
    <n v="153"/>
    <x v="4"/>
    <s v="HU 15"/>
    <d v="2003-08-06T00:00:00"/>
    <n v="610.16831880153995"/>
    <n v="9893.6487948258291"/>
    <n v="3451.68652648328"/>
    <n v="10854.913484820399"/>
    <n v="390.96419511049601"/>
    <n v="1855.8763312925"/>
    <n v="3114.2733211097602"/>
    <n v="2795.7542079577802"/>
    <n v="173.387852050134"/>
    <n v="1791.8115205823999"/>
    <n v="1015.66056332716"/>
    <n v="2946.1835799682199"/>
    <n v="1.3656364341170899"/>
    <n v="156.31966669156"/>
  </r>
  <r>
    <x v="4"/>
    <s v="Summer"/>
    <n v="153"/>
    <x v="4"/>
    <s v="HU 27"/>
    <d v="2003-08-06T00:00:00"/>
    <n v="876.12849934492795"/>
    <n v="6156.3837314691"/>
    <n v="6661.4728875812698"/>
    <n v="14684.1715984438"/>
    <n v="390.99949557542197"/>
    <n v="1742.09244503216"/>
    <n v="3012.1442622106601"/>
    <n v="1018.47532643774"/>
    <n v="137.573896591352"/>
    <n v="731.92237439981704"/>
    <n v="825.44337954811397"/>
    <n v="2147.3677897448902"/>
    <n v="3.28095641541876"/>
    <n v="288.92076131501898"/>
  </r>
  <r>
    <x v="4"/>
    <s v="Summer"/>
    <n v="153"/>
    <x v="4"/>
    <s v="HU 93"/>
    <d v="2003-08-06T00:00:00"/>
    <n v="606.93009693000204"/>
    <n v="9875.4274205651309"/>
    <n v="3848.1950826625698"/>
    <n v="13530.6344504764"/>
    <n v="464.88262743574597"/>
    <n v="2297.7761111846999"/>
    <n v="4657.4352119025698"/>
    <n v="5350.8485553055798"/>
    <n v="292.70387653361797"/>
    <n v="2954.2667009762599"/>
    <n v="2242.6282305002201"/>
    <n v="4169.1032196136302"/>
    <n v="2.1522343862766"/>
    <n v="236.43476185539001"/>
  </r>
  <r>
    <x v="4"/>
    <s v="Summer"/>
    <n v="153"/>
    <x v="2"/>
    <s v="ER 58"/>
    <d v="2003-08-07T00:00:00"/>
    <n v="1697.36215133517"/>
    <n v="10653.518078773601"/>
    <n v="7166.6401945262596"/>
    <n v="13167.455573875201"/>
    <n v="9241.1939350470202"/>
    <n v="52123.325001139303"/>
    <n v="27346.3902159555"/>
    <n v="69670.124781087798"/>
    <n v="13390.3014160885"/>
    <n v="41323.651469825803"/>
    <n v="103916.28282063099"/>
    <n v="102950.17892217101"/>
    <n v="226.904315369458"/>
    <n v="2470.2836757012701"/>
  </r>
  <r>
    <x v="4"/>
    <s v="Summer"/>
    <n v="153"/>
    <x v="2"/>
    <s v="ER 59"/>
    <d v="2003-08-07T00:00:00"/>
    <n v="3430.9927247074102"/>
    <n v="21233.3530795433"/>
    <n v="3015.1148186822702"/>
    <n v="8688.4176559581992"/>
    <n v="6238.1685903771104"/>
    <n v="39023.088983686197"/>
    <n v="10604.8866036411"/>
    <n v="19044.667223758301"/>
    <n v="24120.918549458202"/>
    <n v="161240.905223643"/>
    <n v="43147.332750108297"/>
    <n v="57716.461081301401"/>
    <n v="519.84738253142598"/>
    <n v="7728.18375941866"/>
  </r>
  <r>
    <x v="4"/>
    <s v="Summer"/>
    <n v="153"/>
    <x v="2"/>
    <s v="ER 60"/>
    <d v="2003-08-07T00:00:00"/>
    <n v="249.00538504830101"/>
    <n v="943.17671187326505"/>
    <n v="318.25540337534397"/>
    <n v="776.51778660188097"/>
    <n v="64.829804391273697"/>
    <n v="263.84610768667"/>
    <n v="200.383031754846"/>
    <n v="288.32083924213799"/>
    <n v="194.48941317382099"/>
    <n v="373.82003365537003"/>
    <n v="727.86189475657295"/>
    <n v="551.65103391829496"/>
    <n v="1331.95779931162"/>
    <n v="9951.2674792974103"/>
  </r>
  <r>
    <x v="4"/>
    <s v="Summer"/>
    <n v="153"/>
    <x v="2"/>
    <s v="ER 61"/>
    <d v="2003-08-07T00:00:00"/>
    <n v="107.70587956823"/>
    <n v="381.427734057463"/>
    <n v="50.685119796814"/>
    <n v="105.82852741942"/>
    <n v="2.5342559898407"/>
    <n v="2.8057535418841502"/>
    <n v="159.658127359964"/>
    <n v="64.432832994710495"/>
    <n v="395.34393441514902"/>
    <n v="890.38672219953196"/>
    <n v="438.42628624244099"/>
    <n v="276.17988741214401"/>
    <n v="438.42628624244099"/>
    <n v="989.65459488284603"/>
  </r>
  <r>
    <x v="4"/>
    <s v="Summer"/>
    <n v="153"/>
    <x v="2"/>
    <s v="ER 91"/>
    <d v="2003-08-07T00:00:00"/>
    <n v="2322.3492221124802"/>
    <n v="12964.2478866783"/>
    <n v="4129.2432416194197"/>
    <n v="7828.0188435340597"/>
    <n v="4615.28993515604"/>
    <n v="28084.666176954001"/>
    <n v="10651.354594161199"/>
    <n v="17260.999268690601"/>
    <n v="31793.123276504099"/>
    <n v="166827.59203045"/>
    <n v="23009.951647337199"/>
    <n v="34149.438026980199"/>
    <n v="361.80300334395599"/>
    <n v="6436.1426072531804"/>
  </r>
  <r>
    <x v="4"/>
    <s v="Summer"/>
    <n v="153"/>
    <x v="2"/>
    <s v="ER 30"/>
    <d v="2003-08-08T00:00:00"/>
    <n v="885.92478300313599"/>
    <n v="7205.4491660289495"/>
    <n v="3254.06987603075"/>
    <n v="4273.3491767954602"/>
    <n v="528.14746679033101"/>
    <n v="1947.0381391179301"/>
    <n v="1022.2209034651599"/>
    <n v="2487.50715486732"/>
    <n v="3168.8848007419901"/>
    <n v="112492.084830072"/>
    <n v="0"/>
    <n v="0"/>
    <n v="24.224505785241998"/>
    <n v="2958.4517175047499"/>
  </r>
  <r>
    <x v="4"/>
    <s v="Summer"/>
    <n v="153"/>
    <x v="2"/>
    <s v="ER 31"/>
    <d v="2003-08-08T00:00:00"/>
    <n v="312.925522223808"/>
    <n v="1873.2518254541001"/>
    <n v="3807.9950873432399"/>
    <n v="5909.6831554500304"/>
    <n v="48.481418936083003"/>
    <n v="173.79987259078601"/>
    <n v="401.07355665304999"/>
    <n v="290.52230658693799"/>
    <n v="2097.9232194159499"/>
    <n v="70193.2373561938"/>
    <n v="4.4074017214620902"/>
    <n v="6.9127245737390597"/>
    <n v="14.5995182023432"/>
    <n v="2219.5086696622802"/>
  </r>
  <r>
    <x v="4"/>
    <s v="Summer"/>
    <n v="153"/>
    <x v="2"/>
    <s v="ER 32"/>
    <d v="2003-08-08T00:00:00"/>
    <n v="833.58172227818102"/>
    <n v="6065.29587724271"/>
    <n v="2622.2219002318702"/>
    <n v="4065.5961697072398"/>
    <n v="242.953466794646"/>
    <n v="1377.0475465903501"/>
    <n v="904.79222116626704"/>
    <n v="1387.46318632216"/>
    <n v="753.993517638556"/>
    <n v="24623.4640220695"/>
    <n v="0"/>
    <n v="0"/>
    <n v="35.605249444042897"/>
    <n v="5436.1724503974101"/>
  </r>
  <r>
    <x v="4"/>
    <s v="Summer"/>
    <n v="153"/>
    <x v="2"/>
    <s v="ER 36"/>
    <d v="2003-08-08T00:00:00"/>
    <n v="2350.6720913640502"/>
    <n v="19230.468942454001"/>
    <n v="2314.7535025316602"/>
    <n v="4373.5907025091701"/>
    <n v="1364.9063756307401"/>
    <n v="7198.0642114865304"/>
    <n v="2242.9163248668901"/>
    <n v="3654.2973204152199"/>
    <n v="1819.8751675076501"/>
    <n v="52184.408837543"/>
    <n v="0"/>
    <n v="0"/>
    <n v="47.392582487178501"/>
    <n v="7677.3004438708704"/>
  </r>
  <r>
    <x v="4"/>
    <s v="Summer"/>
    <n v="153"/>
    <x v="2"/>
    <s v="ER 37"/>
    <d v="2003-08-08T00:00:00"/>
    <n v="1385.39327444625"/>
    <n v="11018.146717801301"/>
    <n v="1993.61471200802"/>
    <n v="5124.5027360125996"/>
    <n v="658.90655735858195"/>
    <n v="1472.22321194448"/>
    <n v="1985.1671920418801"/>
    <n v="3069.3942146817699"/>
    <n v="3379.0079864542699"/>
    <n v="138009.951938616"/>
    <n v="0"/>
    <n v="0"/>
    <n v="45.669404816921002"/>
    <n v="8452.6017329411497"/>
  </r>
  <r>
    <x v="4"/>
    <s v="Summer"/>
    <n v="153"/>
    <x v="2"/>
    <s v="ER 38"/>
    <d v="2003-08-08T00:00:00"/>
    <n v="642.011517426311"/>
    <n v="5191.2115939174801"/>
    <n v="2517.36094990843"/>
    <n v="3356.37708182915"/>
    <n v="1621.92383349805"/>
    <n v="6583.0122815205796"/>
    <n v="2365.3055905179899"/>
    <n v="6665.7684798248001"/>
    <n v="2627.1787094681899"/>
    <n v="19488.924993615299"/>
    <n v="0"/>
    <n v="0"/>
    <n v="48.573239805280103"/>
    <n v="8506.8544147962093"/>
  </r>
  <r>
    <x v="4"/>
    <s v="Summer"/>
    <n v="153"/>
    <x v="2"/>
    <s v="ER 42"/>
    <d v="2003-08-08T00:00:00"/>
    <n v="2011.31427765135"/>
    <n v="16924.281399981599"/>
    <n v="2751.4779318270498"/>
    <n v="5995.6919362644303"/>
    <n v="3507.7321002239501"/>
    <n v="23650.2521401206"/>
    <n v="3137.6502731361102"/>
    <n v="4005.8933857532302"/>
    <n v="2317.0340478543599"/>
    <n v="12904.0641285165"/>
    <n v="48.271542663632403"/>
    <n v="36.7784098747616"/>
    <n v="96.543085327264805"/>
    <n v="16894.830486008999"/>
  </r>
  <r>
    <x v="4"/>
    <s v="Summer"/>
    <n v="153"/>
    <x v="2"/>
    <s v="ER 43"/>
    <d v="2003-08-08T00:00:00"/>
    <n v="2840.1144713732001"/>
    <n v="20988.277095570102"/>
    <n v="2770.2039613086299"/>
    <n v="11140.1896438151"/>
    <n v="2219.6586945501299"/>
    <n v="14344.136560045399"/>
    <n v="2114.7929294532701"/>
    <n v="2368.33316464063"/>
    <n v="1861.3673304691999"/>
    <n v="88429.4279624021"/>
    <n v="17.4776275161428"/>
    <n v="16.172176182789901"/>
    <n v="223.659014620639"/>
    <n v="37994.047619294703"/>
  </r>
  <r>
    <x v="4"/>
    <s v="Summer"/>
    <n v="153"/>
    <x v="2"/>
    <s v="ER 73"/>
    <d v="2003-08-08T00:00:00"/>
    <n v="2456.93970540488"/>
    <n v="19174.185807151702"/>
    <n v="3178.55836013918"/>
    <n v="7806.1108313845998"/>
    <n v="2336.6699296158299"/>
    <n v="7247.2852677324299"/>
    <n v="5188.7817554704498"/>
    <n v="10806.674124224"/>
    <n v="1443.2373094686"/>
    <n v="46632.433309769898"/>
    <n v="0"/>
    <n v="0"/>
    <n v="28.4566880215163"/>
    <n v="4361.9962216996701"/>
  </r>
  <r>
    <x v="4"/>
    <s v="Summer"/>
    <n v="153"/>
    <x v="2"/>
    <s v="ER 78"/>
    <d v="2003-08-08T00:00:00"/>
    <n v="4405.1116003345496"/>
    <n v="35210.785305496102"/>
    <n v="2534.12740634694"/>
    <n v="10035.9062222516"/>
    <n v="5199.0736058227403"/>
    <n v="37535.491200645301"/>
    <n v="3931.27360325154"/>
    <n v="9383.4495045474996"/>
    <n v="1747.1700233497299"/>
    <n v="27549.662169654599"/>
    <n v="6.5611805562218803"/>
    <n v="3.5315847764921902"/>
    <n v="46.573014777198303"/>
    <n v="7489.5915609557096"/>
  </r>
  <r>
    <x v="4"/>
    <s v="Summer"/>
    <n v="153"/>
    <x v="2"/>
    <s v="ER 92"/>
    <d v="2003-08-08T00:00:00"/>
    <n v="2222.3475603218499"/>
    <n v="13502.9205521227"/>
    <n v="4834.5806575422603"/>
    <n v="9122.7018843162004"/>
    <n v="8265.5733822496695"/>
    <n v="22225.2810769604"/>
    <n v="14971.604616905101"/>
    <n v="19703.728105808899"/>
    <n v="8265.5733822496695"/>
    <n v="24966.2522207814"/>
    <n v="53570.272769863397"/>
    <n v="64900.679848338397"/>
    <n v="194.94276844928501"/>
    <n v="5094.3068021244098"/>
  </r>
  <r>
    <x v="4"/>
    <s v="Summer"/>
    <n v="153"/>
    <x v="3"/>
    <s v="ON 12"/>
    <d v="2003-08-08T00:00:00"/>
    <n v="145.10252983581"/>
    <n v="6967.9361532046896"/>
    <n v="32.245006630179901"/>
    <n v="51.643766294873402"/>
    <n v="3031.0306232369098"/>
    <n v="15561.827828573099"/>
    <n v="7061.6564520093998"/>
    <n v="10202.069842963199"/>
    <n v="96.735019890539704"/>
    <n v="273.031082131733"/>
    <n v="4224.0958685535697"/>
    <n v="3693.7972066008601"/>
    <n v="42.573485316409403"/>
    <n v="408.83443953718103"/>
  </r>
  <r>
    <x v="4"/>
    <s v="Summer"/>
    <n v="153"/>
    <x v="2"/>
    <s v="ER 09"/>
    <d v="2003-08-09T00:00:00"/>
    <n v="871.42837545399505"/>
    <n v="6450.0809846231796"/>
    <n v="2333.2939359094698"/>
    <n v="2799.4438276866199"/>
    <n v="227.638432771656"/>
    <n v="1634.98735827318"/>
    <n v="1372.9442976540499"/>
    <n v="1513.4439182420699"/>
    <n v="1252.0113802441099"/>
    <n v="22083.765159385901"/>
    <n v="1664.6060396427299"/>
    <n v="3408.8871972859301"/>
    <n v="27.232136732937398"/>
    <n v="4513.2594485131003"/>
  </r>
  <r>
    <x v="4"/>
    <s v="Summer"/>
    <n v="153"/>
    <x v="2"/>
    <s v="ER 10"/>
    <d v="2003-08-09T00:00:00"/>
    <n v="1731.51328170738"/>
    <n v="13707.403924346499"/>
    <n v="3989.0559148195298"/>
    <n v="6408.3418647656299"/>
    <n v="898.63347531648697"/>
    <n v="4636.2687785178796"/>
    <n v="1435.6217715421899"/>
    <n v="2195.0781179413498"/>
    <n v="2893.16143272625"/>
    <n v="42651.322061646097"/>
    <n v="317.80939980705"/>
    <n v="465.35498390062997"/>
    <n v="47.431683053099597"/>
    <n v="6535.9313698545702"/>
  </r>
  <r>
    <x v="4"/>
    <s v="Summer"/>
    <n v="153"/>
    <x v="2"/>
    <s v="ER 15"/>
    <d v="2003-08-09T00:00:00"/>
    <n v="520.62551234562397"/>
    <n v="3639.9431762433201"/>
    <n v="1715.5456001416801"/>
    <n v="2705.1530999082001"/>
    <n v="280.40712935646502"/>
    <n v="1750.9838667530801"/>
    <n v="2222.7471638432098"/>
    <n v="2592.4939413861198"/>
    <n v="1656.12267338488"/>
    <n v="9434.6842084510299"/>
    <n v="1849.5739687688999"/>
    <n v="3874.9199962365601"/>
    <n v="37.133012533095702"/>
    <n v="4625.0207782933703"/>
  </r>
  <r>
    <x v="4"/>
    <s v="Summer"/>
    <n v="153"/>
    <x v="2"/>
    <s v="ER 63"/>
    <d v="2003-08-09T00:00:00"/>
    <n v="1716.59981198644"/>
    <n v="12083.997686680201"/>
    <n v="2754.2102832985702"/>
    <n v="4312.27758950098"/>
    <n v="267.77044420958401"/>
    <n v="1114.5654741764799"/>
    <n v="2189.97970442838"/>
    <n v="1875.41782680086"/>
    <n v="5336.2824238909898"/>
    <n v="32635.610923028002"/>
    <n v="1281.4728401458599"/>
    <n v="2569.5015552664299"/>
    <n v="68.735716705585006"/>
    <n v="8700.8774257220393"/>
  </r>
  <r>
    <x v="4"/>
    <s v="Summer"/>
    <n v="153"/>
    <x v="3"/>
    <s v="ON 25"/>
    <d v="2003-08-11T00:00:00"/>
    <n v="43.522106444491499"/>
    <n v="1159.83057182466"/>
    <n v="29.014737629660999"/>
    <n v="105.51887755577199"/>
    <n v="2988.5179758550798"/>
    <n v="12396.719217997501"/>
    <n v="6615.3601795627001"/>
    <n v="5301.9685807838296"/>
    <n v="232.11790103728799"/>
    <n v="523.11488774286397"/>
    <n v="6586.3454419330401"/>
    <n v="4868.5703747232001"/>
    <n v="26.804630661776599"/>
    <n v="207.98644396650101"/>
  </r>
  <r>
    <x v="4"/>
    <s v="Summer"/>
    <n v="153"/>
    <x v="3"/>
    <s v="ON 33"/>
    <d v="2003-08-11T00:00:00"/>
    <n v="143.524335091328"/>
    <n v="6737.7836486133401"/>
    <n v="6.28652648642655"/>
    <n v="52.697895604433697"/>
    <n v="7603.6048711315998"/>
    <n v="28164.630074221001"/>
    <n v="10574.170364461899"/>
    <n v="10478.9200046432"/>
    <n v="349.93501807495301"/>
    <n v="1280.3804986790899"/>
    <n v="11685.9128501208"/>
    <n v="9887.82487074251"/>
    <n v="63.248541390375401"/>
    <n v="599.06021752172001"/>
  </r>
  <r>
    <x v="4"/>
    <s v="Summer"/>
    <n v="153"/>
    <x v="3"/>
    <s v="ON 41"/>
    <d v="2003-08-11T00:00:00"/>
    <n v="158.463822813028"/>
    <n v="8771.2192507292002"/>
    <n v="9.3214013419428099"/>
    <n v="49.222684988179303"/>
    <n v="4381.0586307131198"/>
    <n v="20892.1623738731"/>
    <n v="2684.5635864795299"/>
    <n v="4113.83399788732"/>
    <n v="1081.28255566537"/>
    <n v="5241.2841851098901"/>
    <n v="4576.8080588939201"/>
    <n v="4490.2349955264899"/>
    <n v="259.324298270768"/>
    <n v="2046.19782487461"/>
  </r>
  <r>
    <x v="4"/>
    <s v="Summer"/>
    <n v="153"/>
    <x v="3"/>
    <s v="ON 49"/>
    <d v="2003-08-12T00:00:00"/>
    <n v="49.448897362745399"/>
    <n v="2634.5651012478002"/>
    <n v="0"/>
    <n v="0"/>
    <n v="8834.8696621438394"/>
    <n v="43821.597772474903"/>
    <n v="1120.84167355556"/>
    <n v="2547.3417442761802"/>
    <n v="18526.853545241898"/>
    <n v="65468.916571051697"/>
    <n v="6312.9758966438303"/>
    <n v="5763.5816968599502"/>
    <n v="518.31201011731798"/>
    <n v="6152.0948224879103"/>
  </r>
  <r>
    <x v="4"/>
    <s v="Summer"/>
    <n v="153"/>
    <x v="3"/>
    <s v="ON 55"/>
    <d v="2003-08-12T00:00:00"/>
    <n v="24.457156443659901"/>
    <n v="683.40626917408599"/>
    <n v="2.65020234231707"/>
    <n v="13.6798630468273"/>
    <n v="4827.0476562514004"/>
    <n v="21892.613996327698"/>
    <n v="272.94341817370901"/>
    <n v="618.65730895059801"/>
    <n v="5503.9319352982602"/>
    <n v="28528.596581030801"/>
    <n v="885.21979440118105"/>
    <n v="909.80419704395501"/>
    <n v="224.32561799013001"/>
    <n v="2872.3270983959001"/>
  </r>
  <r>
    <x v="4"/>
    <s v="Summer"/>
    <n v="153"/>
    <x v="3"/>
    <s v="ON 60"/>
    <d v="2003-08-12T00:00:00"/>
    <n v="0"/>
    <n v="0"/>
    <n v="0"/>
    <n v="0"/>
    <n v="2289.7748237619498"/>
    <n v="10518.1425991868"/>
    <n v="1316.6205236631199"/>
    <n v="1481.72747235316"/>
    <n v="5505.0003054610197"/>
    <n v="23626.888140913801"/>
    <n v="2146.6638972768301"/>
    <n v="2785.2811183614599"/>
    <n v="93.245713037962304"/>
    <n v="709.71442222076303"/>
  </r>
  <r>
    <x v="4"/>
    <s v="Summer"/>
    <n v="153"/>
    <x v="3"/>
    <s v="ON 63"/>
    <d v="2003-08-12T00:00:00"/>
    <n v="61.703624100469199"/>
    <n v="2529.38381356536"/>
    <n v="8.8148034429241804"/>
    <n v="301.18027377728498"/>
    <n v="2045.0343987584099"/>
    <n v="8757.3447953665109"/>
    <n v="1093.0356269225999"/>
    <n v="279.90803370491699"/>
    <n v="10983.2450898835"/>
    <n v="46181.4057011205"/>
    <n v="2591.5522122197099"/>
    <n v="3210.6255763704598"/>
    <n v="157.56461154227"/>
    <n v="845.36941461193305"/>
  </r>
  <r>
    <x v="4"/>
    <s v="Summer"/>
    <n v="153"/>
    <x v="0"/>
    <s v="SU 01"/>
    <d v="2003-08-24T00:00:00"/>
    <n v="291.85565114167099"/>
    <n v="10051.945894972399"/>
    <n v="2744.0653265544101"/>
    <n v="7072.3226256960297"/>
    <n v="234.52333108273999"/>
    <n v="960.56364832202496"/>
    <n v="1283.7669042003199"/>
    <n v="1119.5434529055001"/>
    <n v="5.3186314023883101"/>
    <n v="42.514600565125797"/>
    <n v="16.818374975119799"/>
    <n v="57.411433430784697"/>
    <n v="0.38331117337185799"/>
    <n v="32.614039981962598"/>
  </r>
  <r>
    <x v="4"/>
    <s v="Summer"/>
    <n v="153"/>
    <x v="0"/>
    <s v="SU 02"/>
    <d v="2003-08-24T00:00:00"/>
    <n v="416.19488613644"/>
    <n v="14733.2284694921"/>
    <n v="1689.50399322713"/>
    <n v="3966.82252077575"/>
    <n v="32.965931575163602"/>
    <n v="108.778462757338"/>
    <n v="1549.3987840326899"/>
    <n v="1440.2760776814901"/>
    <n v="4.1207414468954502"/>
    <n v="17.1150826372273"/>
    <n v="45.328155915849898"/>
    <n v="201.680168010648"/>
    <n v="0.25754634043096603"/>
    <n v="33.523822463073202"/>
  </r>
  <r>
    <x v="4"/>
    <s v="Summer"/>
    <n v="153"/>
    <x v="0"/>
    <s v="SU 04"/>
    <d v="2003-08-24T00:00:00"/>
    <n v="462.60844408730702"/>
    <n v="12785.1154514391"/>
    <n v="1493.3869906442601"/>
    <n v="2382.8219384327999"/>
    <n v="12.4190186332163"/>
    <n v="36.385718664329701"/>
    <n v="1111.50216767286"/>
    <n v="624.786985552793"/>
    <n v="0"/>
    <n v="0"/>
    <n v="0"/>
    <n v="0"/>
    <n v="4.85117915360012E-2"/>
    <n v="3.7229165943418101"/>
  </r>
  <r>
    <x v="4"/>
    <s v="Summer"/>
    <n v="153"/>
    <x v="0"/>
    <s v="SU 06"/>
    <d v="2003-08-24T00:00:00"/>
    <n v="181.81464292596601"/>
    <n v="7005.1261050012999"/>
    <n v="2229.8022245637299"/>
    <n v="6677.7859363206398"/>
    <n v="576.31811342570199"/>
    <n v="2016.45026165437"/>
    <n v="3025.6700954849398"/>
    <n v="2489.5338334908101"/>
    <n v="68.609299217345495"/>
    <n v="405.08583067774998"/>
    <n v="106.34441378688599"/>
    <n v="740.44104479479097"/>
    <n v="0.16080304504065401"/>
    <n v="23.683373727947099"/>
  </r>
  <r>
    <x v="4"/>
    <s v="Summer"/>
    <n v="153"/>
    <x v="0"/>
    <s v="SU 07"/>
    <d v="2003-08-24T00:00:00"/>
    <n v="606.81025093169501"/>
    <n v="16948.579929997501"/>
    <n v="2088.5562125090901"/>
    <n v="4647.5856385631796"/>
    <n v="28.2237326014742"/>
    <n v="132.04323255329899"/>
    <n v="959.60690845012198"/>
    <n v="494.495430528925"/>
    <n v="0"/>
    <n v="0"/>
    <n v="258.71754884684702"/>
    <n v="2561.6500119022498"/>
    <n v="0"/>
    <n v="0"/>
  </r>
  <r>
    <x v="4"/>
    <s v="Summer"/>
    <n v="153"/>
    <x v="0"/>
    <s v="SU 08"/>
    <d v="2003-08-24T00:00:00"/>
    <n v="847.48185092170695"/>
    <n v="23855.2999546916"/>
    <n v="283.08370192574398"/>
    <n v="3358.4372275105502"/>
    <n v="0.93601329264661204"/>
    <n v="6.5969368265101398"/>
    <n v="155.46884333947401"/>
    <n v="44.584999330325601"/>
    <n v="0"/>
    <n v="0"/>
    <n v="1.55392831787035"/>
    <n v="1.75548197858836"/>
    <n v="1.4625207697603299E-2"/>
    <n v="0.35089500976052701"/>
  </r>
  <r>
    <x v="4"/>
    <s v="Summer"/>
    <n v="153"/>
    <x v="0"/>
    <s v="SU 09"/>
    <d v="2003-08-25T00:00:00"/>
    <n v="574.84343184191505"/>
    <n v="18176.494142364299"/>
    <n v="1486.55747696753"/>
    <n v="3362.7809670204501"/>
    <n v="30.905560851715901"/>
    <n v="126.56830933675499"/>
    <n v="785.00124563358304"/>
    <n v="336.53758053126899"/>
    <n v="0"/>
    <n v="0"/>
    <n v="1.5452780425857899"/>
    <n v="0.57504675419272999"/>
    <n v="0"/>
    <n v="0"/>
  </r>
  <r>
    <x v="4"/>
    <s v="Summer"/>
    <n v="153"/>
    <x v="0"/>
    <s v="SU 11"/>
    <d v="2003-08-25T00:00:00"/>
    <n v="719.81388619004804"/>
    <n v="23988.190321245402"/>
    <n v="2559.8115124273299"/>
    <n v="8710.0231398844098"/>
    <n v="114.99985163983"/>
    <n v="518.00078373645999"/>
    <n v="1005.1838884074"/>
    <n v="650.17192895585697"/>
    <n v="2.12962688221908"/>
    <n v="9.64636367021712"/>
    <n v="10.6481344110954"/>
    <n v="28.7703139380762"/>
    <n v="0.266203360277385"/>
    <n v="16.8902915938991"/>
  </r>
  <r>
    <x v="4"/>
    <s v="Summer"/>
    <n v="153"/>
    <x v="0"/>
    <s v="SU 13"/>
    <d v="2003-08-25T00:00:00"/>
    <n v="290.51227200612902"/>
    <n v="9427.9696287242095"/>
    <n v="2019.1633089787699"/>
    <n v="4337.7996662508103"/>
    <n v="333.78005719853098"/>
    <n v="1111.5888408456501"/>
    <n v="2455.9619023496898"/>
    <n v="1368.7611817290399"/>
    <n v="189.55410655719101"/>
    <n v="1562.03904391269"/>
    <n v="177.19188221650401"/>
    <n v="1515.0337245713099"/>
    <n v="0.19315975532322399"/>
    <n v="10.4419556491221"/>
  </r>
  <r>
    <x v="4"/>
    <s v="Summer"/>
    <n v="153"/>
    <x v="0"/>
    <s v="SU 15"/>
    <d v="2003-08-25T00:00:00"/>
    <n v="436.75475569595102"/>
    <n v="11556.6995025055"/>
    <n v="2282.62773553028"/>
    <n v="5791.8586155619396"/>
    <n v="125.81412715521201"/>
    <n v="353.951379615772"/>
    <n v="1013.70239593628"/>
    <n v="671.92131588142502"/>
    <n v="488.87775123168097"/>
    <n v="5045.1487624445899"/>
    <n v="26.960170104688299"/>
    <n v="44.706520797918898"/>
    <n v="0.28083510525716998"/>
    <n v="26.3435429021293"/>
  </r>
  <r>
    <x v="4"/>
    <s v="Summer"/>
    <n v="153"/>
    <x v="0"/>
    <s v="SU 16"/>
    <d v="2003-08-25T00:00:00"/>
    <n v="375.06988649642398"/>
    <n v="11145.773816140299"/>
    <n v="965.91356869928404"/>
    <n v="2018.51849513967"/>
    <n v="72.407313995448604"/>
    <n v="232.29529769469599"/>
    <n v="347.55510717815298"/>
    <n v="386.11358854074098"/>
    <n v="14.4814627990897"/>
    <n v="111.598924964247"/>
    <n v="1.4481462799089699"/>
    <n v="12.8466718458704"/>
    <n v="0"/>
    <n v="0"/>
  </r>
  <r>
    <x v="4"/>
    <s v="Summer"/>
    <n v="153"/>
    <x v="0"/>
    <s v="SU 18"/>
    <d v="2003-08-25T00:00:00"/>
    <n v="367.93642519168702"/>
    <n v="14032.3542215954"/>
    <n v="1409.7972210150899"/>
    <n v="3493.48865209921"/>
    <n v="60.071253092520301"/>
    <n v="201.82943471850399"/>
    <n v="274.07509223462398"/>
    <n v="334.12764337468099"/>
    <n v="20.649493250553899"/>
    <n v="217.889028346852"/>
    <n v="15.0178132731301"/>
    <n v="166.58452700016301"/>
    <n v="0.70395999717797197"/>
    <n v="79.622443782199298"/>
  </r>
  <r>
    <x v="4"/>
    <s v="Summer"/>
    <n v="153"/>
    <x v="0"/>
    <s v="SU 19"/>
    <d v="2003-08-25T00:00:00"/>
    <n v="379.14065989742801"/>
    <n v="12746.6044691302"/>
    <n v="1811.89325887823"/>
    <n v="4107.4799935420397"/>
    <n v="127.710538070712"/>
    <n v="467.58854840946901"/>
    <n v="957.82903553034396"/>
    <n v="721.25935082907097"/>
    <n v="79.819086294195301"/>
    <n v="1653.61538125999"/>
    <n v="89.796472080969707"/>
    <n v="1316.21729374693"/>
    <n v="2.0578358185222201"/>
    <n v="264.07062741191697"/>
  </r>
  <r>
    <x v="4"/>
    <s v="Summer"/>
    <n v="153"/>
    <x v="0"/>
    <s v="SU 14"/>
    <d v="2003-08-28T00:00:00"/>
    <n v="647.28152988224895"/>
    <n v="22391.405517578201"/>
    <n v="2354.7655656061102"/>
    <n v="5964.1663399511399"/>
    <n v="104.160246187948"/>
    <n v="338.47259723036098"/>
    <n v="565.44133644886097"/>
    <n v="440.47678657394499"/>
    <n v="1.8600043962133599"/>
    <n v="5.04354984317151"/>
    <n v="16.740039565920199"/>
    <n v="12.7282079353027"/>
    <n v="0"/>
    <n v="0"/>
  </r>
  <r>
    <x v="4"/>
    <s v="Summer"/>
    <n v="153"/>
    <x v="0"/>
    <s v="SU 17"/>
    <d v="2003-08-28T00:00:00"/>
    <n v="471.67213656106998"/>
    <n v="18005.8608903491"/>
    <n v="2597.3088051508098"/>
    <n v="7239.4159159999599"/>
    <n v="164.72242294469001"/>
    <n v="573.07888297689794"/>
    <n v="202.70603351996201"/>
    <n v="235.61822538231499"/>
    <n v="24.151766248265499"/>
    <n v="283.40639242939102"/>
    <n v="175.04558681110601"/>
    <n v="1812.9514323945"/>
    <n v="2.0011712969224602"/>
    <n v="268.25443097362103"/>
  </r>
  <r>
    <x v="4"/>
    <s v="Summer"/>
    <n v="153"/>
    <x v="0"/>
    <s v="SU 10"/>
    <d v="2003-08-29T00:00:00"/>
    <n v="255.79406252597701"/>
    <n v="9238.6800142379197"/>
    <n v="2432.8857502470701"/>
    <n v="4563.4907585249503"/>
    <n v="181.898000018473"/>
    <n v="737.20265615656604"/>
    <n v="356.21691670284298"/>
    <n v="455.13403382841102"/>
    <n v="18.947708335257602"/>
    <n v="86.188813075936906"/>
    <n v="178.10845835142101"/>
    <n v="1551.80207479469"/>
    <n v="0.23684635419072"/>
    <n v="15.768952992544399"/>
  </r>
  <r>
    <x v="4"/>
    <s v="Summer"/>
    <n v="153"/>
    <x v="0"/>
    <s v="SU 12"/>
    <d v="2003-08-29T00:00:00"/>
    <n v="611.53647121457197"/>
    <n v="17901.0701342432"/>
    <n v="1207.37015144218"/>
    <n v="2064.59409289123"/>
    <n v="61.066409393751798"/>
    <n v="295.93902033760099"/>
    <n v="474.57323871715698"/>
    <n v="593.50235865846105"/>
    <n v="19.1923000951791"/>
    <n v="241.67431108615199"/>
    <n v="15.7027909869648"/>
    <n v="31.359287185689301"/>
    <n v="0"/>
    <n v="0"/>
  </r>
  <r>
    <x v="4"/>
    <s v="Summer"/>
    <n v="153"/>
    <x v="0"/>
    <s v="SU 03"/>
    <d v="2003-08-30T00:00:00"/>
    <n v="331.90255961621801"/>
    <n v="12450.3909111802"/>
    <n v="2007.4106617752"/>
    <n v="5926.0620241286197"/>
    <n v="43.987086214197603"/>
    <n v="195.81324009821"/>
    <n v="1039.6947650628499"/>
    <n v="1050.2782825971699"/>
    <n v="1.9994130097362499"/>
    <n v="60.565901437550103"/>
    <n v="1.9994130097362499"/>
    <n v="7.0770766616969798"/>
    <n v="0"/>
    <n v="0"/>
  </r>
  <r>
    <x v="4"/>
    <s v="Summer"/>
    <n v="153"/>
    <x v="0"/>
    <s v="SU 05"/>
    <d v="2003-08-30T00:00:00"/>
    <n v="231.21119048636101"/>
    <n v="8440.2552966670901"/>
    <n v="942.97897296398196"/>
    <n v="3376.38024868104"/>
    <n v="87.044212888982898"/>
    <n v="307.28701098626101"/>
    <n v="242.998427648411"/>
    <n v="219.059658766382"/>
    <n v="19.040921569464999"/>
    <n v="259.06687184462402"/>
    <n v="72.536844074152398"/>
    <n v="1098.5848741760101"/>
    <n v="0.28334704716465797"/>
    <n v="26.660543208358501"/>
  </r>
  <r>
    <x v="5"/>
    <s v="Spring"/>
    <n v="153"/>
    <x v="1"/>
    <s v="MI 11"/>
    <d v="2004-04-03T00:00:00"/>
    <n v="1504.5314227685101"/>
    <n v="11656.0435519691"/>
    <n v="1351.21411092984"/>
    <n v="2055.6009176951802"/>
    <n v="161.741339961676"/>
    <n v="985.54504008531899"/>
    <n v="128.045227469661"/>
    <n v="342.08065234028601"/>
    <n v="0"/>
    <n v="0"/>
    <n v="0"/>
    <n v="0"/>
    <n v="0"/>
    <n v="0"/>
  </r>
  <r>
    <x v="5"/>
    <s v="Spring"/>
    <n v="153"/>
    <x v="1"/>
    <s v="MI 17"/>
    <d v="2004-04-03T00:00:00"/>
    <n v="1362.22150767723"/>
    <n v="11585.7080533401"/>
    <n v="1545.5283596337999"/>
    <n v="2127.8731725686098"/>
    <n v="287.54015993186903"/>
    <n v="1975.6265113089901"/>
    <n v="179.71259995741801"/>
    <n v="292.66092430826501"/>
    <n v="0"/>
    <n v="0"/>
    <n v="0"/>
    <n v="0"/>
    <n v="0"/>
    <n v="0"/>
  </r>
  <r>
    <x v="5"/>
    <s v="Spring"/>
    <n v="153"/>
    <x v="1"/>
    <s v="MI 18"/>
    <d v="2004-04-05T00:00:00"/>
    <n v="1134.8492564376299"/>
    <n v="9682.1153402358595"/>
    <n v="2114.90457180883"/>
    <n v="3283.1770011663698"/>
    <n v="214.88603931927099"/>
    <n v="1427.17934832998"/>
    <n v="126.682127863151"/>
    <n v="292.77210574639997"/>
    <n v="0"/>
    <n v="0"/>
    <n v="0"/>
    <n v="0"/>
    <n v="0"/>
    <n v="0"/>
  </r>
  <r>
    <x v="5"/>
    <s v="Spring"/>
    <n v="153"/>
    <x v="1"/>
    <s v="MI 19"/>
    <d v="2004-04-05T00:00:00"/>
    <n v="1237.3212507068299"/>
    <n v="12069.427909595801"/>
    <n v="1984.0271035298999"/>
    <n v="3280.03334029703"/>
    <n v="380.09214890994002"/>
    <n v="3514.5192661127398"/>
    <n v="159.04565096231499"/>
    <n v="283.24388881963603"/>
    <n v="0"/>
    <n v="0"/>
    <n v="2.6956889993612698"/>
    <n v="6.0101321848149798"/>
    <n v="0"/>
    <n v="0"/>
  </r>
  <r>
    <x v="6"/>
    <s v="Summer"/>
    <n v="153"/>
    <x v="2"/>
    <s v="ER 58"/>
    <d v="1997-08-02T00:00:00"/>
    <n v="661.50542370007895"/>
    <n v="3791.5367975863901"/>
    <n v="233.472502482381"/>
    <n v="1357.24926738253"/>
    <n v="9494.5484342834807"/>
    <n v="36310.903760836198"/>
    <n v="16810.0201787314"/>
    <n v="40375.255701256101"/>
    <n v="52764.785561017998"/>
    <n v="239162.26282943701"/>
    <n v="6965.26299072436"/>
    <n v="11532.8945004993"/>
    <n v="389.120837470634"/>
    <n v="4586.1894754290097"/>
  </r>
  <r>
    <x v="6"/>
    <s v="Summer"/>
    <n v="153"/>
    <x v="2"/>
    <s v="ER 59"/>
    <d v="1997-08-02T00:00:00"/>
    <n v="176.053452075129"/>
    <n v="1214.3672663478301"/>
    <n v="1056.3207124507701"/>
    <n v="1916.1393449126399"/>
    <n v="1106.6216987579501"/>
    <n v="2667.3185920748201"/>
    <n v="19617.384659799998"/>
    <n v="15756.6276716422"/>
    <n v="31488.4174282944"/>
    <n v="104133.486987774"/>
    <n v="1534.18008236898"/>
    <n v="1829.2878802129501"/>
    <n v="352.10690415025698"/>
    <n v="8402.0235513543303"/>
  </r>
  <r>
    <x v="6"/>
    <s v="Summer"/>
    <n v="153"/>
    <x v="2"/>
    <s v="ER 60"/>
    <d v="1997-08-02T00:00:00"/>
    <n v="8.9927635403824002"/>
    <n v="34.387856714146203"/>
    <n v="215.82632496917799"/>
    <n v="238.01682919680599"/>
    <n v="5.9951756935882603"/>
    <n v="7.3341726004180599"/>
    <n v="446.64058917232597"/>
    <n v="205.53425413164999"/>
    <n v="407.67194716400201"/>
    <n v="976.20840515806401"/>
    <n v="1594.7167344944801"/>
    <n v="1104.46441374956"/>
    <n v="1846.51411362519"/>
    <n v="9681.0562315745592"/>
  </r>
  <r>
    <x v="6"/>
    <s v="Summer"/>
    <n v="153"/>
    <x v="2"/>
    <s v="ER 61"/>
    <d v="1997-08-02T00:00:00"/>
    <n v="0"/>
    <n v="0"/>
    <n v="1055.4902716391"/>
    <n v="1202.1771542127301"/>
    <n v="4.8640104683829302"/>
    <n v="8.1336341431289103"/>
    <n v="170.24036639340301"/>
    <n v="58.201958325216701"/>
    <n v="7.2960157025744001"/>
    <n v="33.592965828335998"/>
    <n v="841.47381103024702"/>
    <n v="666.54276166958402"/>
    <n v="277.248596697827"/>
    <n v="637.53373744677197"/>
  </r>
  <r>
    <x v="6"/>
    <s v="Summer"/>
    <n v="153"/>
    <x v="2"/>
    <s v="ER 91"/>
    <d v="1997-08-02T00:00:00"/>
    <n v="2637.0910526288599"/>
    <n v="19686.361483831199"/>
    <n v="12035.9540350753"/>
    <n v="47823.072669603003"/>
    <n v="6897.0073684139397"/>
    <n v="31227.0316415079"/>
    <n v="22584.318245590701"/>
    <n v="46807.3635501303"/>
    <n v="27858.500350848401"/>
    <n v="107560.21867429301"/>
    <n v="6220.8301754321801"/>
    <n v="10699.9424416121"/>
    <n v="1014.26578947264"/>
    <n v="10280.9130212075"/>
  </r>
  <r>
    <x v="6"/>
    <s v="Summer"/>
    <n v="153"/>
    <x v="2"/>
    <s v="ER 30"/>
    <d v="1997-08-03T00:00:00"/>
    <n v="876.90065892988696"/>
    <n v="6568.2186633338797"/>
    <n v="1023.05076875153"/>
    <n v="3874.1393744688999"/>
    <n v="89.313956002118104"/>
    <n v="177.18148431743401"/>
    <n v="864.72148311141598"/>
    <n v="885.42059337606804"/>
    <n v="4.0597252728235498"/>
    <n v="13.624553956697699"/>
    <n v="633.31714256047405"/>
    <n v="639.19225563291297"/>
    <n v="11.6717101593677"/>
    <n v="1931.5757715946399"/>
  </r>
  <r>
    <x v="6"/>
    <s v="Summer"/>
    <n v="153"/>
    <x v="2"/>
    <s v="ER 31"/>
    <d v="1997-08-03T00:00:00"/>
    <n v="380.73977327895898"/>
    <n v="3079.0685687021701"/>
    <n v="801.13993960780999"/>
    <n v="3408.2310368865401"/>
    <n v="43.626432354880698"/>
    <n v="54.689552522453504"/>
    <n v="376.77373397397002"/>
    <n v="208.86677660939199"/>
    <n v="3.96603930498916"/>
    <n v="10.4917380944771"/>
    <n v="1526.9251324208301"/>
    <n v="1094.5807011311899"/>
    <n v="17.8471768724512"/>
    <n v="2686.8518150893701"/>
  </r>
  <r>
    <x v="6"/>
    <s v="Summer"/>
    <n v="153"/>
    <x v="2"/>
    <s v="ER 36"/>
    <d v="1997-08-03T00:00:00"/>
    <n v="1038.5357208635901"/>
    <n v="9509.4887884323307"/>
    <n v="1281.59727255507"/>
    <n v="2919.6897535968601"/>
    <n v="154.675532894577"/>
    <n v="570.83993843938003"/>
    <n v="2570.56004667655"/>
    <n v="2910.35567892159"/>
    <n v="33.144757048838002"/>
    <n v="50.330214671747797"/>
    <n v="673.94339332637196"/>
    <n v="749.25324024335896"/>
    <n v="25.779255482429502"/>
    <n v="2439.1805592051201"/>
  </r>
  <r>
    <x v="6"/>
    <s v="Summer"/>
    <n v="153"/>
    <x v="2"/>
    <s v="ER 37"/>
    <d v="1997-08-03T00:00:00"/>
    <n v="1031.17021929718"/>
    <n v="5587.8190474703597"/>
    <n v="2209.6504699225302"/>
    <n v="4712.6035836485999"/>
    <n v="2622.1185576414"/>
    <n v="11422.867998674101"/>
    <n v="19651.158179177699"/>
    <n v="22951.4417431443"/>
    <n v="766.01216290647801"/>
    <n v="1476.86631478608"/>
    <n v="13434.674857129001"/>
    <n v="13026.1778773482"/>
    <n v="24.6283958626782"/>
    <n v="3468.0965409197302"/>
  </r>
  <r>
    <x v="6"/>
    <s v="Summer"/>
    <n v="153"/>
    <x v="2"/>
    <s v="ER 38"/>
    <d v="1997-08-03T00:00:00"/>
    <n v="1374.89362572958"/>
    <n v="9498.2965374219602"/>
    <n v="2315.61031701823"/>
    <n v="7995.2495072881002"/>
    <n v="1013.07951369548"/>
    <n v="3254.36117131421"/>
    <n v="26340.0673560824"/>
    <n v="15769.521619887701"/>
    <n v="1230.16798091594"/>
    <n v="3523.3716836070198"/>
    <n v="27353.146869777898"/>
    <n v="30094.948360779599"/>
    <n v="48.901438579608701"/>
    <n v="1875.16315221894"/>
  </r>
  <r>
    <x v="6"/>
    <s v="Summer"/>
    <n v="153"/>
    <x v="2"/>
    <s v="ER 42"/>
    <d v="1997-08-03T00:00:00"/>
    <n v="761.47954655791898"/>
    <n v="3436.63161840372"/>
    <n v="2030.6121241544499"/>
    <n v="10911.2752781545"/>
    <n v="19036.988663947999"/>
    <n v="68747.962386341402"/>
    <n v="98484.688021490801"/>
    <n v="89133.061323865302"/>
    <n v="9137.75455869502"/>
    <n v="33144.0858637735"/>
    <n v="75386.475109233899"/>
    <n v="102628.975990594"/>
    <n v="0"/>
    <n v="0"/>
  </r>
  <r>
    <x v="6"/>
    <s v="Summer"/>
    <n v="153"/>
    <x v="2"/>
    <s v="ER 43"/>
    <d v="1997-08-03T00:00:00"/>
    <n v="7424.4255789397102"/>
    <n v="55786.755534587501"/>
    <n v="20052.2947260252"/>
    <n v="46749.094974706903"/>
    <n v="3299.7447017509799"/>
    <n v="12307.048722162701"/>
    <n v="11041.4534250898"/>
    <n v="10898.7806558417"/>
    <n v="1269.1325775965299"/>
    <n v="2924.6573817790099"/>
    <n v="10882.8118528903"/>
    <n v="11469.258888415099"/>
    <n v="52.550020791106398"/>
    <n v="3198.7298443929799"/>
  </r>
  <r>
    <x v="6"/>
    <s v="Summer"/>
    <n v="153"/>
    <x v="2"/>
    <s v="ER 73"/>
    <d v="1997-08-03T00:00:00"/>
    <n v="1885.56840100056"/>
    <n v="14823.107965867601"/>
    <n v="1620.41034460986"/>
    <n v="4269.8229932550203"/>
    <n v="3181.89667668845"/>
    <n v="13014.935975865201"/>
    <n v="12374.042631566201"/>
    <n v="17343.400016572901"/>
    <n v="795.47416917211103"/>
    <n v="1344.3651220593999"/>
    <n v="11711.147490589399"/>
    <n v="11997.3881475609"/>
    <n v="15.8818627525682"/>
    <n v="2135.9635197990701"/>
  </r>
  <r>
    <x v="6"/>
    <s v="Summer"/>
    <n v="153"/>
    <x v="2"/>
    <s v="ER 78"/>
    <d v="1997-08-03T00:00:00"/>
    <n v="1979.8468210505901"/>
    <n v="15896.747015298601"/>
    <n v="1553.6297970744199"/>
    <n v="6813.4465952670598"/>
    <n v="735.56808976532295"/>
    <n v="2356.6853022895202"/>
    <n v="3285.9957654936902"/>
    <n v="4299.8175581476899"/>
    <n v="6.8744681286478801"/>
    <n v="34.248849049136602"/>
    <n v="1326.7723488290401"/>
    <n v="1125.6630284348601"/>
    <n v="16.971343192599399"/>
    <n v="2633.29519365853"/>
  </r>
  <r>
    <x v="6"/>
    <s v="Summer"/>
    <n v="153"/>
    <x v="2"/>
    <s v="ER 92"/>
    <d v="1997-08-03T00:00:00"/>
    <n v="475.92471659869898"/>
    <n v="3193.98239375819"/>
    <n v="2379.6235829934999"/>
    <n v="3763.8019017493798"/>
    <n v="17371.2521558525"/>
    <n v="121498.564270929"/>
    <n v="33869.975664607402"/>
    <n v="57373.013082079699"/>
    <n v="18402.422375149701"/>
    <n v="80684.421026507305"/>
    <n v="17450.572941952301"/>
    <n v="25740.027132843701"/>
    <n v="158.64157219956601"/>
    <n v="3551.27214138198"/>
  </r>
  <r>
    <x v="6"/>
    <s v="Summer"/>
    <n v="153"/>
    <x v="2"/>
    <s v="ER 32"/>
    <d v="1997-08-04T00:00:00"/>
    <n v="611.82766344966103"/>
    <n v="6411.4166232390999"/>
    <n v="522.45957777723902"/>
    <n v="3434.4329886742198"/>
    <n v="288.72766140321102"/>
    <n v="1300.7713254376799"/>
    <n v="3794.7064070136298"/>
    <n v="4192.5367103505696"/>
    <n v="20.623404385943601"/>
    <n v="42.950033208295203"/>
    <n v="694.32128099343595"/>
    <n v="710.22149622571499"/>
    <n v="14.3934176443565"/>
    <n v="2373.8975787640202"/>
  </r>
  <r>
    <x v="6"/>
    <s v="Summer"/>
    <n v="153"/>
    <x v="3"/>
    <s v="ON 25"/>
    <d v="1997-08-07T00:00:00"/>
    <n v="374.97098883533903"/>
    <n v="16925.476707311202"/>
    <n v="254.98027240803"/>
    <n v="1432.7948184991201"/>
    <n v="2429.8120076529899"/>
    <n v="7463.5929679011497"/>
    <n v="6719.4801199292697"/>
    <n v="4126.3011079648804"/>
    <n v="29.9976791068271"/>
    <n v="40.700389751558902"/>
    <n v="9629.2549932915008"/>
    <n v="6016.9615536432702"/>
    <n v="0"/>
    <n v="0"/>
  </r>
  <r>
    <x v="6"/>
    <s v="Summer"/>
    <n v="153"/>
    <x v="3"/>
    <s v="ON 60"/>
    <d v="1997-08-08T00:00:00"/>
    <n v="377.102259308736"/>
    <n v="14284.7325662118"/>
    <n v="302.22274239309297"/>
    <n v="1497.4435145490199"/>
    <n v="3605.2431634434201"/>
    <n v="8901.8780861534906"/>
    <n v="6483.7127128299799"/>
    <n v="4208.1160177809297"/>
    <n v="2055.0492377133301"/>
    <n v="4727.6886776340898"/>
    <n v="15389.111233129801"/>
    <n v="10235.762520111501"/>
    <n v="5.9777983727372801"/>
    <n v="20.769772612538901"/>
  </r>
  <r>
    <x v="6"/>
    <s v="Summer"/>
    <n v="153"/>
    <x v="3"/>
    <s v="ON 55"/>
    <d v="1997-08-09T00:00:00"/>
    <n v="521.43453552791004"/>
    <n v="22589.809245790399"/>
    <n v="294.14255850292398"/>
    <n v="1792.8016923110199"/>
    <n v="3289.04860871451"/>
    <n v="7484.1085989829298"/>
    <n v="15402.3739725167"/>
    <n v="17413.545913734099"/>
    <n v="1604.41395547049"/>
    <n v="4135.8509424127797"/>
    <n v="20322.5767692929"/>
    <n v="13172.7718605519"/>
    <n v="26.740232591174902"/>
    <n v="48.470081812475797"/>
  </r>
  <r>
    <x v="6"/>
    <s v="Summer"/>
    <n v="153"/>
    <x v="3"/>
    <s v="ON 63"/>
    <d v="1997-08-09T00:00:00"/>
    <n v="253.39336446893199"/>
    <n v="10922.2655391595"/>
    <n v="225.23854619460599"/>
    <n v="1379.5808624394299"/>
    <n v="5067.8672893786397"/>
    <n v="14832.3453691573"/>
    <n v="14640.505502649399"/>
    <n v="7712.70223817025"/>
    <n v="2590.2432812379702"/>
    <n v="4529.7621077732601"/>
    <n v="29506.249551493402"/>
    <n v="17943.974819029299"/>
    <n v="0"/>
    <n v="0"/>
  </r>
  <r>
    <x v="6"/>
    <s v="Summer"/>
    <n v="153"/>
    <x v="4"/>
    <s v="HU 06"/>
    <d v="1997-08-14T00:00:00"/>
    <n v="2033.2933901634599"/>
    <n v="26201.530324205301"/>
    <n v="7465.0914467429802"/>
    <n v="25222.645907354501"/>
    <n v="784.27030763447601"/>
    <n v="3760.5059844613902"/>
    <n v="6274.1624610758099"/>
    <n v="5855.3272799380802"/>
    <n v="4037.5397318960099"/>
    <n v="55799.398268446297"/>
    <n v="4429.6748857132498"/>
    <n v="7860.70193576565"/>
    <n v="18.381335335183"/>
    <n v="3659.8826972147199"/>
  </r>
  <r>
    <x v="6"/>
    <s v="Summer"/>
    <n v="153"/>
    <x v="4"/>
    <s v="HU 09"/>
    <d v="1997-08-15T00:00:00"/>
    <n v="612.45261509772001"/>
    <n v="11217.595999315499"/>
    <n v="2093.5880209973102"/>
    <n v="8302.0419347616807"/>
    <n v="381.22050531592799"/>
    <n v="1192.0644654980399"/>
    <n v="1849.85687825434"/>
    <n v="1442.0189748559501"/>
    <n v="943.67698856893605"/>
    <n v="10801.515843266499"/>
    <n v="799.93810951538899"/>
    <n v="1915.70506376408"/>
    <n v="8.4954364658006405"/>
    <n v="1670.49036899506"/>
  </r>
  <r>
    <x v="6"/>
    <s v="Summer"/>
    <n v="153"/>
    <x v="4"/>
    <s v="HU 12"/>
    <d v="1997-08-15T00:00:00"/>
    <n v="3336.52529556031"/>
    <n v="78928.838451522999"/>
    <n v="4479.35088892151"/>
    <n v="8330.9661885181395"/>
    <n v="1182.2333724426301"/>
    <n v="3766.53906844005"/>
    <n v="3888.2342027002001"/>
    <n v="3300.5196123465198"/>
    <n v="4137.8168035491999"/>
    <n v="71857.376886821497"/>
    <n v="1655.1267214196801"/>
    <n v="5762.2935313963699"/>
    <n v="24.4246130765057"/>
    <n v="3416.1252696433398"/>
  </r>
  <r>
    <x v="6"/>
    <s v="Summer"/>
    <n v="153"/>
    <x v="4"/>
    <s v="HU 15"/>
    <d v="1997-08-15T00:00:00"/>
    <n v="4115.6156444916096"/>
    <n v="24118.150763378701"/>
    <n v="12655.064845176799"/>
    <n v="32155.656167488301"/>
    <n v="2248.17770888528"/>
    <n v="8528.1767345061799"/>
    <n v="7324.7080192714102"/>
    <n v="6778.1950343486196"/>
    <n v="13271.5006685809"/>
    <n v="275640.40418873302"/>
    <n v="1849.30747021209"/>
    <n v="13005.9642769457"/>
    <n v="22.167326829671499"/>
    <n v="3882.4414074901301"/>
  </r>
  <r>
    <x v="6"/>
    <s v="Summer"/>
    <n v="153"/>
    <x v="4"/>
    <s v="HU 93"/>
    <d v="1997-08-15T00:00:00"/>
    <n v="1187.2836389517299"/>
    <n v="24118.790488769999"/>
    <n v="2547.1136891006099"/>
    <n v="5545.3336092009004"/>
    <n v="706.61863633113603"/>
    <n v="2156.2281579626101"/>
    <n v="1774.76308659913"/>
    <n v="1955.43588384235"/>
    <n v="1569.35069231683"/>
    <n v="18576.561129785201"/>
    <n v="727.15987575936697"/>
    <n v="2367.2842650774501"/>
    <n v="5.2636926034841203"/>
    <n v="657.73356310384202"/>
  </r>
  <r>
    <x v="6"/>
    <s v="Summer"/>
    <n v="153"/>
    <x v="4"/>
    <s v="HU 27"/>
    <d v="1997-08-16T00:00:00"/>
    <n v="868.17879753730404"/>
    <n v="14281.2857925681"/>
    <n v="4836.5209640583898"/>
    <n v="19711.656788596101"/>
    <n v="199.58133276719599"/>
    <n v="554.68230850700604"/>
    <n v="1769.6211505358101"/>
    <n v="1277.6813084462899"/>
    <n v="811.63075325326497"/>
    <n v="14982.721746666501"/>
    <n v="412.46808771887299"/>
    <n v="856.31056257848797"/>
    <n v="3.63820137856868"/>
    <n v="520.73707890988999"/>
  </r>
  <r>
    <x v="6"/>
    <s v="Summer"/>
    <n v="153"/>
    <x v="4"/>
    <s v="HU 32"/>
    <d v="1997-08-16T00:00:00"/>
    <n v="1264.30435583394"/>
    <n v="10960.175350706601"/>
    <n v="4658.19938195553"/>
    <n v="17483.873726452999"/>
    <n v="645.60222425562699"/>
    <n v="2232.89014272041"/>
    <n v="2313.40797024933"/>
    <n v="2988.4963352610898"/>
    <n v="1434.6716094569499"/>
    <n v="19331.351511605499"/>
    <n v="430.40148283708402"/>
    <n v="1254.19723905513"/>
    <n v="7.0752847927320204"/>
    <n v="1141.1697168256701"/>
  </r>
  <r>
    <x v="6"/>
    <s v="Summer"/>
    <n v="153"/>
    <x v="4"/>
    <s v="HU 37"/>
    <d v="1997-08-16T00:00:00"/>
    <n v="969.85739544707906"/>
    <n v="12274.637427035799"/>
    <n v="3505.97874561042"/>
    <n v="12678.894200405201"/>
    <n v="613.128238501027"/>
    <n v="1703.8249740174799"/>
    <n v="2229.5572309128202"/>
    <n v="1629.59867587298"/>
    <n v="880.67510621056601"/>
    <n v="11584.056326655"/>
    <n v="387.38556887110298"/>
    <n v="1389.6474246815999"/>
    <n v="2.09020990398077"/>
    <n v="231.26446304720801"/>
  </r>
  <r>
    <x v="6"/>
    <s v="Summer"/>
    <n v="153"/>
    <x v="4"/>
    <s v="HU 38"/>
    <d v="1997-08-16T00:00:00"/>
    <n v="886.80638859557598"/>
    <n v="19426.970217998602"/>
    <n v="2347.6308659332499"/>
    <n v="5918.4116176654297"/>
    <n v="412.46808771887299"/>
    <n v="1583.67191156833"/>
    <n v="1196.15745438473"/>
    <n v="1437.0045927477699"/>
    <n v="962.42553801070301"/>
    <n v="11123.821743893101"/>
    <n v="708.07021725073105"/>
    <n v="1406.5698191901899"/>
    <n v="4.5650764916802302"/>
    <n v="134.29542718461801"/>
  </r>
  <r>
    <x v="6"/>
    <s v="Summer"/>
    <n v="153"/>
    <x v="4"/>
    <s v="HU 45"/>
    <d v="1997-08-16T00:00:00"/>
    <n v="701.28802386206496"/>
    <n v="15361.8407627462"/>
    <n v="3561.8049632994398"/>
    <n v="11117.7390315414"/>
    <n v="396.78138192195797"/>
    <n v="1524.9324029685499"/>
    <n v="1817.81237764246"/>
    <n v="1510.4805778857201"/>
    <n v="1790.1299556479"/>
    <n v="27106.575803046901"/>
    <n v="4.6137369990925299"/>
    <n v="55.310153790622103"/>
    <n v="6.2717987331414102"/>
    <n v="1030.6102093726799"/>
  </r>
  <r>
    <x v="6"/>
    <s v="Summer"/>
    <n v="153"/>
    <x v="4"/>
    <s v="HU 53"/>
    <d v="1997-08-16T00:00:00"/>
    <n v="751.60851539883402"/>
    <n v="13139.2408261117"/>
    <n v="3373.0723617898898"/>
    <n v="11966.028084125401"/>
    <n v="256.64681013618701"/>
    <n v="888.76559234518595"/>
    <n v="2392.3149087694601"/>
    <n v="2101.3589380902099"/>
    <n v="252.063831383755"/>
    <n v="2414.8799119474802"/>
    <n v="18.331915009727702"/>
    <n v="21.2432315623603"/>
    <n v="2.8643617202699501"/>
    <n v="427.70450436143199"/>
  </r>
  <r>
    <x v="6"/>
    <s v="Summer"/>
    <n v="153"/>
    <x v="4"/>
    <s v="HU 48"/>
    <d v="1997-08-17T00:00:00"/>
    <n v="1059.29304345983"/>
    <n v="17755.231777677302"/>
    <n v="4518.4004154658296"/>
    <n v="9111.9205371594308"/>
    <n v="534.33365909035797"/>
    <n v="2303.88027203207"/>
    <n v="1481.1354058995901"/>
    <n v="1500.77980625133"/>
    <n v="571.83075797389199"/>
    <n v="8072.66386393621"/>
    <n v="290.602516347387"/>
    <n v="2054.6674553847702"/>
    <n v="2.56327824399157"/>
    <n v="254.42437627460899"/>
  </r>
  <r>
    <x v="6"/>
    <s v="Summer"/>
    <n v="153"/>
    <x v="4"/>
    <s v="HU 54"/>
    <d v="1997-08-17T00:00:00"/>
    <n v="888.25364504371203"/>
    <n v="17264.713315213801"/>
    <n v="3144.1646335763198"/>
    <n v="9578.3243168377794"/>
    <n v="86.835386888183706"/>
    <n v="315.80535766035899"/>
    <n v="984.13438473274903"/>
    <n v="901.98256332699805"/>
    <n v="14.472564481364"/>
    <n v="175.748972763007"/>
    <n v="25.326987842386899"/>
    <n v="65.636967933176905"/>
    <n v="3.7877414853569702"/>
    <n v="603.03353995166106"/>
  </r>
  <r>
    <x v="6"/>
    <s v="Summer"/>
    <n v="153"/>
    <x v="4"/>
    <s v="HU 61"/>
    <d v="1997-08-17T00:00:00"/>
    <n v="392.568311556997"/>
    <n v="7761.1317774153904"/>
    <n v="1564.84603454748"/>
    <n v="4883.8328881131902"/>
    <n v="126.63493921193501"/>
    <n v="472.65075839639098"/>
    <n v="774.282199752971"/>
    <n v="401.94366064162199"/>
    <n v="3.6181411203409901"/>
    <n v="5.2424293117622902"/>
    <n v="74.1718929669902"/>
    <n v="150.41145291193999"/>
    <n v="0.56533455005327904"/>
    <n v="69.458528400101898"/>
  </r>
  <r>
    <x v="6"/>
    <s v="Summer"/>
    <n v="153"/>
    <x v="0"/>
    <s v="SU 03"/>
    <d v="1997-08-18T00:00:00"/>
    <n v="306.01274493531503"/>
    <n v="8909.7932631038602"/>
    <n v="546.65003981626705"/>
    <n v="2057.8415628969901"/>
    <n v="30.601274493531498"/>
    <n v="99.337864539132198"/>
    <n v="613.88011256720699"/>
    <n v="573.27404120801395"/>
    <n v="2.7819340448665"/>
    <n v="49.0674926394884"/>
    <n v="1.85462269657766"/>
    <n v="2.2768407116116398"/>
    <n v="2.8978479634026E-2"/>
    <n v="1.88018991429982"/>
  </r>
  <r>
    <x v="6"/>
    <s v="Summer"/>
    <n v="153"/>
    <x v="0"/>
    <s v="SU 05"/>
    <d v="1997-08-18T00:00:00"/>
    <n v="518.24733913042496"/>
    <n v="22636.901554300701"/>
    <n v="1906.15630899341"/>
    <n v="7564.1653111427104"/>
    <n v="291.07042334722502"/>
    <n v="846.73207937344102"/>
    <n v="1263.6715940440499"/>
    <n v="879.77336236272299"/>
    <n v="230.72655509231299"/>
    <n v="1685.7386134155299"/>
    <n v="397.5596026206"/>
    <n v="4142.1446481712601"/>
    <n v="0.27731557102441401"/>
    <n v="28.0450575814857"/>
  </r>
  <r>
    <x v="6"/>
    <s v="Summer"/>
    <n v="153"/>
    <x v="0"/>
    <s v="SU 04"/>
    <d v="1997-08-19T00:00:00"/>
    <n v="284.60298052602201"/>
    <n v="7100.7942011145497"/>
    <n v="199.78922998882899"/>
    <n v="1580.9140067652199"/>
    <n v="2.0623404385943598"/>
    <n v="11.9744915486863"/>
    <n v="232.013299341866"/>
    <n v="66.286780621630399"/>
    <n v="1.5467553289457701"/>
    <n v="14.612343663023401"/>
    <n v="0.25779255482429497"/>
    <n v="3.1683548916272102"/>
    <n v="0.161120346765185"/>
    <n v="7.1236563762671397"/>
  </r>
  <r>
    <x v="6"/>
    <s v="Summer"/>
    <n v="153"/>
    <x v="0"/>
    <s v="SU 06"/>
    <d v="1997-08-19T00:00:00"/>
    <n v="364.30564633852498"/>
    <n v="13771.463762517"/>
    <n v="769.775772489313"/>
    <n v="2064.0896009898302"/>
    <n v="197.589503098861"/>
    <n v="750.41837726725805"/>
    <n v="909.73500385100601"/>
    <n v="696.464150886266"/>
    <n v="168.77436723027699"/>
    <n v="2065.8469779755201"/>
    <n v="179.06548718334301"/>
    <n v="853.42073047143504"/>
    <n v="0"/>
    <n v="0"/>
  </r>
  <r>
    <x v="6"/>
    <s v="Summer"/>
    <n v="153"/>
    <x v="0"/>
    <s v="SU 07"/>
    <d v="1997-08-19T00:00:00"/>
    <n v="519.87450323967698"/>
    <n v="18446.284043380401"/>
    <n v="242.350737896384"/>
    <n v="1674.20357963887"/>
    <n v="0"/>
    <n v="0"/>
    <n v="70.346054893817694"/>
    <n v="22.217056699445902"/>
    <n v="0"/>
    <n v="0"/>
    <n v="0"/>
    <n v="0"/>
    <n v="5.3617419888580597E-2"/>
    <n v="5.99142830470044"/>
  </r>
  <r>
    <x v="6"/>
    <s v="Summer"/>
    <n v="153"/>
    <x v="0"/>
    <s v="SU 10"/>
    <d v="1997-08-19T00:00:00"/>
    <n v="191.96338457452001"/>
    <n v="6429.0379113806202"/>
    <n v="914.70322577834804"/>
    <n v="2500.2829912760699"/>
    <n v="45.113697094251698"/>
    <n v="154.33195448400801"/>
    <n v="313.033816572359"/>
    <n v="258.04085684205103"/>
    <n v="3.6827507832042201"/>
    <n v="162.60478608159701"/>
    <n v="73.655015664084402"/>
    <n v="1898.0502857741701"/>
    <n v="0.258943414444047"/>
    <n v="26.945070561199302"/>
  </r>
  <r>
    <x v="6"/>
    <s v="Summer"/>
    <n v="153"/>
    <x v="0"/>
    <s v="SU 09"/>
    <d v="1997-08-20T00:00:00"/>
    <n v="457.42906410529002"/>
    <n v="14707.0300393051"/>
    <n v="1100.56650893709"/>
    <n v="4397.0964248689897"/>
    <n v="27.367550843906201"/>
    <n v="92.980650982847806"/>
    <n v="445.70011374361599"/>
    <n v="365.727246934709"/>
    <n v="1.95482506027902"/>
    <n v="7.3601503158624304"/>
    <n v="0"/>
    <n v="0"/>
    <n v="0"/>
    <n v="0"/>
  </r>
  <r>
    <x v="6"/>
    <s v="Summer"/>
    <n v="153"/>
    <x v="0"/>
    <s v="SU 11"/>
    <d v="1997-08-20T00:00:00"/>
    <n v="594.64149312804102"/>
    <n v="18364.416638393599"/>
    <n v="1562.2228822352299"/>
    <n v="5752.6090650695496"/>
    <n v="134.05212850863401"/>
    <n v="543.56912109281495"/>
    <n v="749.31702602261896"/>
    <n v="595.50303205561602"/>
    <n v="6.8744681286478801"/>
    <n v="12.5856644831676"/>
    <n v="6.8744681286478801"/>
    <n v="11.309002974583301"/>
    <n v="0"/>
    <n v="0"/>
  </r>
  <r>
    <x v="6"/>
    <s v="Summer"/>
    <n v="153"/>
    <x v="0"/>
    <s v="SU 13"/>
    <d v="1997-08-20T00:00:00"/>
    <n v="236.89045578448801"/>
    <n v="8671.7956870907692"/>
    <n v="1268.9896572612199"/>
    <n v="3457.3100181547902"/>
    <n v="211.80793693671799"/>
    <n v="667.20477536002704"/>
    <n v="813.788389283181"/>
    <n v="831.37414966762606"/>
    <n v="70.602645645572807"/>
    <n v="691.20486703858398"/>
    <n v="53.880966413726597"/>
    <n v="138.62428767618101"/>
    <n v="0.232245544886753"/>
    <n v="16.163099826933301"/>
  </r>
  <r>
    <x v="6"/>
    <s v="Summer"/>
    <n v="153"/>
    <x v="0"/>
    <s v="SU 15"/>
    <d v="1997-08-20T00:00:00"/>
    <n v="298.75025045058499"/>
    <n v="11725.5688451932"/>
    <n v="2416.9858971937701"/>
    <n v="5781.0052264073001"/>
    <n v="88.661364649851095"/>
    <n v="338.03038418904703"/>
    <n v="1248.96878898051"/>
    <n v="767.97930621467697"/>
    <n v="134.91946794542599"/>
    <n v="2497.57650114122"/>
    <n v="23.1290516477872"/>
    <n v="19.981244114220399"/>
    <n v="0"/>
    <n v="0"/>
  </r>
  <r>
    <x v="6"/>
    <s v="Summer"/>
    <n v="153"/>
    <x v="0"/>
    <s v="SU 16"/>
    <d v="1997-08-20T00:00:00"/>
    <n v="578.13149999940299"/>
    <n v="17092.901108503898"/>
    <n v="1478.29238815637"/>
    <n v="4659.8168490362305"/>
    <n v="92.974364034991794"/>
    <n v="310.41029088737702"/>
    <n v="280.61353508743002"/>
    <n v="265.21018012729701"/>
    <n v="3.3808859649087899"/>
    <n v="7.0058468617421896"/>
    <n v="0"/>
    <n v="0"/>
    <n v="0"/>
    <n v="0"/>
  </r>
  <r>
    <x v="6"/>
    <s v="Summer"/>
    <n v="153"/>
    <x v="0"/>
    <s v="SU 18"/>
    <d v="1997-08-21T00:00:00"/>
    <n v="264.636604952374"/>
    <n v="10768.614689636101"/>
    <n v="2293.2130629148801"/>
    <n v="5555.4059052907596"/>
    <n v="284.71248532807101"/>
    <n v="900.25305843318699"/>
    <n v="251.86104471329401"/>
    <n v="351.69179345896401"/>
    <n v="21.900960409851599"/>
    <n v="330.94102268003201"/>
    <n v="6.3877801195400599"/>
    <n v="26.130056333706399"/>
    <n v="0"/>
    <n v="0"/>
  </r>
  <r>
    <x v="6"/>
    <s v="Summer"/>
    <n v="153"/>
    <x v="0"/>
    <s v="SU 14"/>
    <d v="1997-08-25T00:00:00"/>
    <n v="739.36499800380295"/>
    <n v="25176.152022700098"/>
    <n v="1715.1766704961301"/>
    <n v="6299.02660533379"/>
    <n v="157.63111632568399"/>
    <n v="513.52325356358006"/>
    <n v="450.37461807338201"/>
    <n v="534.72268229514998"/>
    <n v="3.7531218172781902"/>
    <n v="16.4084353321389"/>
    <n v="7.5062436345563697"/>
    <n v="12.654226886032101"/>
    <n v="1.1435293037019501"/>
    <n v="108.197898376598"/>
  </r>
  <r>
    <x v="6"/>
    <s v="Summer"/>
    <n v="153"/>
    <x v="0"/>
    <s v="SU 17"/>
    <d v="1997-08-25T00:00:00"/>
    <n v="264.55116113054999"/>
    <n v="9104.7450411285809"/>
    <n v="1626.89308943422"/>
    <n v="3845.1500659087101"/>
    <n v="135.172126125099"/>
    <n v="415.83114851675498"/>
    <n v="339.86134568596202"/>
    <n v="331.69317071359399"/>
    <n v="15.448242985725599"/>
    <n v="180.208910954576"/>
    <n v="189.24097657513801"/>
    <n v="2756.0894468818001"/>
    <n v="0.271551146233457"/>
    <n v="16.955036559033999"/>
  </r>
  <r>
    <x v="6"/>
    <s v="Summer"/>
    <n v="153"/>
    <x v="0"/>
    <s v="SU 19"/>
    <d v="1997-08-25T00:00:00"/>
    <n v="369.34460904158499"/>
    <n v="13685.3919130301"/>
    <n v="2649.29889836856"/>
    <n v="8243.3020954199201"/>
    <n v="75.865379154487698"/>
    <n v="255.38631082470701"/>
    <n v="335.404834156682"/>
    <n v="206.306947601199"/>
    <n v="43.922061615756"/>
    <n v="1079.1291062645801"/>
    <n v="65.883092423634096"/>
    <n v="1138.06564569274"/>
    <n v="2.1212359303063999"/>
    <n v="218.50544455018101"/>
  </r>
  <r>
    <x v="6"/>
    <s v="Summer"/>
    <n v="153"/>
    <x v="0"/>
    <s v="SU 08"/>
    <d v="1997-08-26T00:00:00"/>
    <n v="613.23023105504797"/>
    <n v="22325.836930875899"/>
    <n v="212.272003057517"/>
    <n v="2940.8629067084998"/>
    <n v="0.94343112470007495"/>
    <n v="6.7349038980267304"/>
    <n v="39.624107237403102"/>
    <n v="15.7798139470835"/>
    <n v="0"/>
    <n v="0"/>
    <n v="0"/>
    <n v="0"/>
    <n v="0.11792889058750899"/>
    <n v="10.8422671053795"/>
  </r>
  <r>
    <x v="6"/>
    <s v="Summer"/>
    <n v="153"/>
    <x v="0"/>
    <s v="SU 12"/>
    <d v="1997-08-26T00:00:00"/>
    <n v="420.77523834718602"/>
    <n v="14315.494174085101"/>
    <n v="790.08226084503804"/>
    <n v="3788.0122449339201"/>
    <n v="202.26105877633"/>
    <n v="900.82765349138003"/>
    <n v="346.73324361656501"/>
    <n v="234.40151180273901"/>
    <n v="27.088534657544201"/>
    <n v="168.22872695037"/>
    <n v="8.1265603972632494"/>
    <n v="97.7330067025121"/>
    <n v="2.2573778881286799"/>
    <n v="270.3071003833"/>
  </r>
  <r>
    <x v="6"/>
    <s v="Summer"/>
    <n v="153"/>
    <x v="0"/>
    <s v="SU 01"/>
    <d v="1997-08-28T00:00:00"/>
    <n v="239.509394907679"/>
    <n v="9868.5101828789793"/>
    <n v="1181.0921306134401"/>
    <n v="3208.24306329304"/>
    <n v="85.930851608098493"/>
    <n v="352.29432149819303"/>
    <n v="383.94635824895101"/>
    <n v="374.65071924189402"/>
    <n v="21.939791899940001"/>
    <n v="396.818608181868"/>
    <n v="0"/>
    <n v="0"/>
    <n v="0"/>
    <n v="0"/>
  </r>
  <r>
    <x v="6"/>
    <s v="Summer"/>
    <n v="153"/>
    <x v="0"/>
    <s v="SU 02"/>
    <d v="1997-08-28T00:00:00"/>
    <n v="643.91188951694403"/>
    <n v="21947.023205343201"/>
    <n v="2220.2810907400299"/>
    <n v="6880.3579775723301"/>
    <n v="69.858365372121298"/>
    <n v="295.22546089726399"/>
    <n v="1524.73475725239"/>
    <n v="1544.3902812021799"/>
    <n v="30.373202335704899"/>
    <n v="362.84519460042401"/>
    <n v="1.51866011678525"/>
    <n v="2.23059564268247"/>
    <n v="0"/>
    <n v="0"/>
  </r>
  <r>
    <x v="6"/>
    <s v="Summer"/>
    <n v="153"/>
    <x v="1"/>
    <s v="MI 40"/>
    <d v="1997-09-07T00:00:00"/>
    <n v="671.82302166331499"/>
    <n v="11174.825767361701"/>
    <n v="1232.19633275613"/>
    <n v="3630.0081294122301"/>
    <n v="12.499032961177999"/>
    <n v="25.166081964376499"/>
    <n v="445.79884228201399"/>
    <n v="160.539389334226"/>
    <n v="829.10251975813799"/>
    <n v="23784.746119762101"/>
    <n v="35.413926723337497"/>
    <n v="58.651963938001202"/>
    <n v="8.5279860308037101"/>
    <n v="1632.43035154415"/>
  </r>
  <r>
    <x v="6"/>
    <s v="Summer"/>
    <n v="153"/>
    <x v="1"/>
    <s v="MI 41"/>
    <d v="1997-09-07T00:00:00"/>
    <n v="985.92646701792899"/>
    <n v="24277.479273615299"/>
    <n v="1266.9601266294701"/>
    <n v="3186.4532345576299"/>
    <n v="39.141889210018498"/>
    <n v="92.148553603463199"/>
    <n v="1141.6504535931299"/>
    <n v="457.66805996834699"/>
    <n v="1924.7755324156001"/>
    <n v="37997.021537222303"/>
    <n v="112.371113641359"/>
    <n v="81.228589548321594"/>
    <n v="2.9765325288959001"/>
    <n v="613.80474279732402"/>
  </r>
  <r>
    <x v="6"/>
    <s v="Summer"/>
    <n v="153"/>
    <x v="1"/>
    <s v="MI 47"/>
    <d v="1997-09-07T00:00:00"/>
    <n v="1370.46118412481"/>
    <n v="22681.160573815301"/>
    <n v="1251.9235703234301"/>
    <n v="2495.2353811897401"/>
    <n v="70.706646828897803"/>
    <n v="161.763950971257"/>
    <n v="573.971603669876"/>
    <n v="336.87894408391901"/>
    <n v="2503.8471406468502"/>
    <n v="33309.013839501902"/>
    <n v="45.751359712816203"/>
    <n v="83.888644965178301"/>
    <n v="8.3184290386938606"/>
    <n v="809.17072295099501"/>
  </r>
  <r>
    <x v="6"/>
    <s v="Summer"/>
    <n v="153"/>
    <x v="1"/>
    <s v="MI 27"/>
    <d v="1997-09-08T00:00:00"/>
    <n v="1259.4554768907301"/>
    <n v="22725.131967782701"/>
    <n v="2566.7557223362101"/>
    <n v="6661.7011784667602"/>
    <n v="46.975368791419001"/>
    <n v="98.623454945460097"/>
    <n v="1009.77023828053"/>
    <n v="450.61555399908298"/>
    <n v="2529.18523256356"/>
    <n v="36711.541799338098"/>
    <n v="121.77970105993199"/>
    <n v="84.880346832217697"/>
    <n v="4.9440727906488799"/>
    <n v="975.85378615484603"/>
  </r>
  <r>
    <x v="6"/>
    <s v="Summer"/>
    <n v="153"/>
    <x v="1"/>
    <s v="MI 32"/>
    <d v="1997-09-08T00:00:00"/>
    <n v="451.731993966517"/>
    <n v="8984.3489867953704"/>
    <n v="435.272123741016"/>
    <n v="408.71748032038801"/>
    <n v="0"/>
    <n v="0"/>
    <n v="142.652208621005"/>
    <n v="163.51708469295099"/>
    <n v="460.87636631401699"/>
    <n v="6341.6986750433998"/>
    <n v="18.288744695000702"/>
    <n v="51.3187603020043"/>
    <n v="3.6577489390001401"/>
    <n v="419.59101211131599"/>
  </r>
  <r>
    <x v="6"/>
    <s v="Summer"/>
    <n v="153"/>
    <x v="1"/>
    <s v="MI 34"/>
    <d v="1997-09-08T00:00:00"/>
    <n v="2202.0208667063298"/>
    <n v="25700.902662621698"/>
    <n v="3072.9694184633099"/>
    <n v="12142.6474190016"/>
    <n v="41.0824788564614"/>
    <n v="209.61940571003399"/>
    <n v="903.81453484215103"/>
    <n v="481.263709378778"/>
    <n v="772.35060250147399"/>
    <n v="16633.0988695548"/>
    <n v="115.030940798092"/>
    <n v="110.63737620409201"/>
    <n v="1.79735844997019"/>
    <n v="464.53789710124801"/>
  </r>
  <r>
    <x v="6"/>
    <s v="Summer"/>
    <n v="153"/>
    <x v="1"/>
    <s v="MI 18"/>
    <d v="1997-09-09T00:00:00"/>
    <n v="1262.57416083832"/>
    <n v="27348.742953580801"/>
    <n v="2646.8475893882701"/>
    <n v="9312.6742710898707"/>
    <n v="14.148249310913201"/>
    <n v="24.517610044986998"/>
    <n v="447.899520090615"/>
    <n v="237.85086529804099"/>
    <n v="462.65586034612397"/>
    <n v="7209.0369581997802"/>
    <n v="11.280087022239501"/>
    <n v="8.5002528882359307"/>
    <n v="9.06538496348041"/>
    <n v="2121.8348478201701"/>
  </r>
  <r>
    <x v="6"/>
    <s v="Summer"/>
    <n v="153"/>
    <x v="1"/>
    <s v="MI 19"/>
    <d v="1997-09-09T00:00:00"/>
    <n v="2269.8514734374498"/>
    <n v="42312.498764284297"/>
    <n v="3479.8004304455999"/>
    <n v="14116.522487595699"/>
    <n v="12.7699098364976"/>
    <n v="16.238113058668802"/>
    <n v="408.63711476792298"/>
    <n v="207.70464749159601"/>
    <n v="1468.5396311972199"/>
    <n v="38505.146091334303"/>
    <n v="38.309729509492797"/>
    <n v="34.233641901188498"/>
    <n v="13.767559042474"/>
    <n v="2880.4162029589802"/>
  </r>
  <r>
    <x v="6"/>
    <s v="Summer"/>
    <n v="153"/>
    <x v="1"/>
    <s v="MI 23"/>
    <d v="1997-09-09T00:00:00"/>
    <n v="2203.6255197659598"/>
    <n v="35367.291536429599"/>
    <n v="2365.9979264855601"/>
    <n v="13049.181424840301"/>
    <n v="21.087325547999601"/>
    <n v="50.021279001534701"/>
    <n v="396.44172030239298"/>
    <n v="156.705882022483"/>
    <n v="497.66088293279103"/>
    <n v="6578.85072556676"/>
    <n v="4.21746510959992"/>
    <n v="1.9426809446040101"/>
    <n v="22.7347728564371"/>
    <n v="5389.1186183127802"/>
  </r>
  <r>
    <x v="6"/>
    <s v="Summer"/>
    <n v="153"/>
    <x v="1"/>
    <s v="MI 11"/>
    <d v="1997-09-11T00:00:00"/>
    <n v="774.350466566563"/>
    <n v="17487.767622156101"/>
    <n v="2074.01406371848"/>
    <n v="5014.8691813927198"/>
    <n v="38.912083747063498"/>
    <n v="77.366063956314704"/>
    <n v="377.44721234651598"/>
    <n v="172.845866510544"/>
    <n v="747.11200794361798"/>
    <n v="16448.712218789198"/>
    <n v="23.347250248238101"/>
    <n v="24.0418215777451"/>
    <n v="4.8032103375281396"/>
    <n v="1137.3048852116201"/>
  </r>
  <r>
    <x v="6"/>
    <s v="Summer"/>
    <n v="153"/>
    <x v="1"/>
    <s v="MI 17"/>
    <d v="1997-09-12T00:00:00"/>
    <n v="1106.24664754426"/>
    <n v="35243.955749811299"/>
    <n v="1250.06775707781"/>
    <n v="6310.8461208345298"/>
    <n v="12.663493921193499"/>
    <n v="10.4293337994081"/>
    <n v="177.28891489670801"/>
    <n v="61.932845581684397"/>
    <n v="303.92385410864301"/>
    <n v="7358.4218689689797"/>
    <n v="1.8090705601704899"/>
    <n v="1.4284855662665099"/>
    <n v="9.9498880809377095"/>
    <n v="2250.0345598480499"/>
  </r>
  <r>
    <x v="7"/>
    <s v="Spring"/>
    <n v="153"/>
    <x v="1"/>
    <s v="MI 11"/>
    <d v="1998-03-29T00:00:00"/>
    <n v="1321.61318852968"/>
    <n v="12260.741168742599"/>
    <n v="1915.89562900947"/>
    <n v="3891.1775738075498"/>
    <n v="60.315232765112803"/>
    <n v="256.85594783775002"/>
    <n v="31.9315938168244"/>
    <n v="116.74954374556"/>
    <n v="0"/>
    <n v="0"/>
    <n v="0"/>
    <n v="0"/>
    <n v="0"/>
    <n v="0"/>
  </r>
  <r>
    <x v="7"/>
    <s v="Spring"/>
    <n v="153"/>
    <x v="1"/>
    <s v="MI 17"/>
    <d v="1998-03-30T00:00:00"/>
    <n v="1972.37396361183"/>
    <n v="16193.5907208564"/>
    <n v="1118.0089602784601"/>
    <n v="2001.564099192"/>
    <n v="174.44111436968899"/>
    <n v="1257.0973002859801"/>
    <n v="91.185127965973805"/>
    <n v="125.308519878743"/>
    <n v="0"/>
    <n v="0"/>
    <n v="0"/>
    <n v="0"/>
    <n v="0"/>
    <n v="0"/>
  </r>
  <r>
    <x v="7"/>
    <s v="Spring"/>
    <n v="153"/>
    <x v="1"/>
    <s v="MI 18"/>
    <d v="1998-03-30T00:00:00"/>
    <n v="1931.4668539843799"/>
    <n v="14886.7603200867"/>
    <n v="2605.8477636600101"/>
    <n v="3988.7514500160901"/>
    <n v="74.777117624762099"/>
    <n v="366.92249215866002"/>
    <n v="33.989620920585203"/>
    <n v="52.3851202537709"/>
    <n v="0"/>
    <n v="0"/>
    <n v="0"/>
    <n v="0"/>
    <n v="0"/>
    <n v="0"/>
  </r>
  <r>
    <x v="7"/>
    <s v="Spring"/>
    <n v="153"/>
    <x v="1"/>
    <s v="MI 19"/>
    <d v="1998-03-30T00:00:00"/>
    <n v="1934.3351972118201"/>
    <n v="13312.3245713991"/>
    <n v="2378.1794527086599"/>
    <n v="4252.1280196912403"/>
    <n v="206.439188603182"/>
    <n v="1386.9165826077101"/>
    <n v="70.189324125081995"/>
    <n v="77.187088955526406"/>
    <n v="0"/>
    <n v="0"/>
    <n v="0"/>
    <n v="0"/>
    <n v="0"/>
    <n v="0"/>
  </r>
  <r>
    <x v="7"/>
    <s v="Spring"/>
    <n v="153"/>
    <x v="1"/>
    <s v="MI 23"/>
    <d v="1998-03-31T00:00:00"/>
    <n v="1797.67560609985"/>
    <n v="14165.7094276933"/>
    <n v="2548.70452598156"/>
    <n v="3540.0267603093198"/>
    <n v="135.82437912754401"/>
    <n v="868.57867342822703"/>
    <n v="55.927685523106398"/>
    <n v="91.107279303040499"/>
    <n v="0"/>
    <n v="0"/>
    <n v="0"/>
    <n v="0"/>
    <n v="0"/>
    <n v="0"/>
  </r>
  <r>
    <x v="7"/>
    <s v="Spring"/>
    <n v="153"/>
    <x v="1"/>
    <s v="MI 27"/>
    <d v="1998-03-31T00:00:00"/>
    <n v="2012.6830819419999"/>
    <n v="12318.645967286"/>
    <n v="1653.7403069576101"/>
    <n v="2400.4985787648402"/>
    <n v="129.738442245584"/>
    <n v="585.71375660087199"/>
    <n v="77.511885047563695"/>
    <n v="107.97352114211201"/>
    <n v="0"/>
    <n v="0"/>
    <n v="0"/>
    <n v="0"/>
    <n v="0"/>
    <n v="0"/>
  </r>
  <r>
    <x v="7"/>
    <s v="Spring"/>
    <n v="153"/>
    <x v="1"/>
    <s v="MI 32"/>
    <d v="1998-03-31T00:00:00"/>
    <n v="3621.2235764167599"/>
    <n v="26564.523192479701"/>
    <n v="1983.1200370448901"/>
    <n v="3227.5904342674698"/>
    <n v="301.52702317641501"/>
    <n v="1683.2512902749399"/>
    <n v="156.56210818775401"/>
    <n v="329.62127007330201"/>
    <n v="0"/>
    <n v="0"/>
    <n v="0"/>
    <n v="0"/>
    <n v="0"/>
    <n v="0"/>
  </r>
  <r>
    <x v="7"/>
    <s v="Spring"/>
    <n v="153"/>
    <x v="1"/>
    <s v="MI 34"/>
    <d v="1998-03-31T00:00:00"/>
    <n v="1518.46836698948"/>
    <n v="10345.485429476699"/>
    <n v="508.371247591665"/>
    <n v="514.07141457318596"/>
    <n v="33.226878927559802"/>
    <n v="144.001768094695"/>
    <n v="33.226878927559802"/>
    <n v="67.515588802957794"/>
    <n v="0"/>
    <n v="0"/>
    <n v="0"/>
    <n v="0"/>
    <n v="0"/>
    <n v="0"/>
  </r>
  <r>
    <x v="7"/>
    <s v="Spring"/>
    <n v="153"/>
    <x v="1"/>
    <s v="MI 40"/>
    <d v="1998-04-01T00:00:00"/>
    <n v="1811.3965316148499"/>
    <n v="11490.9185901688"/>
    <n v="1373.2004523181899"/>
    <n v="2342.2556331330402"/>
    <n v="147.926064985496"/>
    <n v="629.74437884027896"/>
    <n v="89.313850557280801"/>
    <n v="116.696763058958"/>
    <n v="0"/>
    <n v="0"/>
    <n v="0"/>
    <n v="0"/>
    <n v="0"/>
    <n v="0"/>
  </r>
  <r>
    <x v="7"/>
    <s v="Spring"/>
    <n v="153"/>
    <x v="1"/>
    <s v="MI 41"/>
    <d v="1998-04-01T00:00:00"/>
    <n v="1193.6097826653199"/>
    <n v="7910.5703010325497"/>
    <n v="466.01385935419597"/>
    <n v="543.08189010587603"/>
    <n v="27.266375069964901"/>
    <n v="115.282739639559"/>
    <n v="26.752790132000101"/>
    <n v="50.569547071936199"/>
    <n v="0"/>
    <n v="0"/>
    <n v="0"/>
    <n v="0"/>
    <n v="0"/>
    <n v="0"/>
  </r>
  <r>
    <x v="7"/>
    <s v="Spring"/>
    <n v="153"/>
    <x v="1"/>
    <s v="MI 47"/>
    <d v="1998-04-01T00:00:00"/>
    <n v="1920.5624650702"/>
    <n v="11544.857805583801"/>
    <n v="1881.22770398684"/>
    <n v="2072.4976580460102"/>
    <n v="184.70235639143499"/>
    <n v="1046.2071312626799"/>
    <n v="112.873662239211"/>
    <n v="277.02799184804701"/>
    <n v="0"/>
    <n v="0"/>
    <n v="0"/>
    <n v="0"/>
    <n v="0"/>
    <n v="0"/>
  </r>
  <r>
    <x v="7"/>
    <s v="Spring"/>
    <n v="153"/>
    <x v="4"/>
    <s v="HU 61"/>
    <d v="1998-04-03T00:00:00"/>
    <n v="1590.06272312895"/>
    <n v="14485.385527890099"/>
    <n v="694.11124042389395"/>
    <n v="1260.5563216545399"/>
    <n v="94.983643426427605"/>
    <n v="526.92775610540002"/>
    <n v="96.810251953858895"/>
    <n v="114.981548970161"/>
    <n v="0"/>
    <n v="0"/>
    <n v="0"/>
    <n v="0"/>
    <n v="0"/>
    <n v="0"/>
  </r>
  <r>
    <x v="7"/>
    <s v="Spring"/>
    <n v="153"/>
    <x v="4"/>
    <s v="HU 37"/>
    <d v="1998-04-04T00:00:00"/>
    <n v="3657.9051422777102"/>
    <n v="31198.136154751599"/>
    <n v="3229.2443834170399"/>
    <n v="3802.9110007613299"/>
    <n v="321.49556914550197"/>
    <n v="1579.8728270792701"/>
    <n v="221.47472541134599"/>
    <n v="191.48648124361"/>
    <n v="0"/>
    <n v="0"/>
    <n v="0"/>
    <n v="0"/>
    <n v="0"/>
    <n v="0"/>
  </r>
  <r>
    <x v="7"/>
    <s v="Spring"/>
    <n v="153"/>
    <x v="4"/>
    <s v="HU 38"/>
    <d v="1998-04-04T00:00:00"/>
    <n v="1290.12642893353"/>
    <n v="13600.081002699601"/>
    <n v="1565.22691745612"/>
    <n v="1885.8350228865099"/>
    <n v="116.996759486619"/>
    <n v="748.04946262636599"/>
    <n v="60.079417033669401"/>
    <n v="57.577253430864303"/>
    <n v="0"/>
    <n v="0"/>
    <n v="0"/>
    <n v="0"/>
    <n v="0"/>
    <n v="0"/>
  </r>
  <r>
    <x v="7"/>
    <s v="Spring"/>
    <n v="153"/>
    <x v="4"/>
    <s v="HU 45"/>
    <d v="1998-04-04T00:00:00"/>
    <n v="1678.5181909708299"/>
    <n v="14413.0266697238"/>
    <n v="1383.56490647174"/>
    <n v="1726.10172055812"/>
    <n v="121.579141638911"/>
    <n v="797.57373277761405"/>
    <n v="96.255189001728397"/>
    <n v="142.69201880940199"/>
    <n v="1.5858283124517201"/>
    <n v="2.1789558911598301"/>
    <n v="0"/>
    <n v="0"/>
    <n v="0"/>
    <n v="0"/>
  </r>
  <r>
    <x v="7"/>
    <s v="Spring"/>
    <n v="153"/>
    <x v="4"/>
    <s v="HU 48"/>
    <d v="1998-04-04T00:00:00"/>
    <n v="1702.77981892295"/>
    <n v="14371.250846962899"/>
    <n v="1635.9351566098601"/>
    <n v="2182.6563216719101"/>
    <n v="151.28002523488999"/>
    <n v="1034.08399303072"/>
    <n v="87.953503043540707"/>
    <n v="106.526920729116"/>
    <n v="0"/>
    <n v="0"/>
    <n v="0"/>
    <n v="0"/>
    <n v="0"/>
    <n v="0"/>
  </r>
  <r>
    <x v="7"/>
    <s v="Spring"/>
    <n v="153"/>
    <x v="4"/>
    <s v="HU 53"/>
    <d v="1998-04-04T00:00:00"/>
    <n v="2267.03672234848"/>
    <n v="17090.2718016451"/>
    <n v="1657.8883509695199"/>
    <n v="1952.20974769957"/>
    <n v="184.20981677439201"/>
    <n v="834.43666406906698"/>
    <n v="146.530536070539"/>
    <n v="261.81942947195802"/>
    <n v="0"/>
    <n v="0"/>
    <n v="4.1865867448725398"/>
    <n v="4.4275031898534003"/>
    <n v="0"/>
    <n v="0"/>
  </r>
  <r>
    <x v="7"/>
    <s v="Spring"/>
    <n v="153"/>
    <x v="4"/>
    <s v="HU 54"/>
    <d v="1998-04-04T00:00:00"/>
    <n v="2575.6100356748502"/>
    <n v="25300.293872624999"/>
    <n v="921.67394756522299"/>
    <n v="1346.8474052838401"/>
    <n v="191.364506062271"/>
    <n v="1038.26700149263"/>
    <n v="85.918757823876703"/>
    <n v="127.696022957426"/>
    <n v="1.95269904145174"/>
    <n v="56.092678056709403"/>
    <n v="0"/>
    <n v="0"/>
    <n v="0"/>
    <n v="0"/>
  </r>
  <r>
    <x v="7"/>
    <s v="Spring"/>
    <n v="153"/>
    <x v="4"/>
    <s v="HU 06"/>
    <d v="1998-04-05T00:00:00"/>
    <n v="2666.3540580722301"/>
    <n v="15712.054470778899"/>
    <n v="2919.3657570133901"/>
    <n v="3866.5299777477298"/>
    <n v="129.74958920059501"/>
    <n v="633.30717694175701"/>
    <n v="415.19868544190501"/>
    <n v="282.27751445986797"/>
    <n v="0"/>
    <n v="0"/>
    <n v="2.1624931533432501"/>
    <n v="4.3190581858768802"/>
    <n v="0"/>
    <n v="0"/>
  </r>
  <r>
    <x v="7"/>
    <s v="Spring"/>
    <n v="153"/>
    <x v="4"/>
    <s v="HU 09"/>
    <d v="1998-04-05T00:00:00"/>
    <n v="1623.10747647366"/>
    <n v="9636.2943783557894"/>
    <n v="1790.57094626856"/>
    <n v="2128.2696367109302"/>
    <n v="244.75430200793301"/>
    <n v="1220.3948061368301"/>
    <n v="296.281523483287"/>
    <n v="192.41342614705999"/>
    <n v="0"/>
    <n v="0"/>
    <n v="0"/>
    <n v="0"/>
    <n v="0"/>
    <n v="0"/>
  </r>
  <r>
    <x v="7"/>
    <s v="Spring"/>
    <n v="153"/>
    <x v="4"/>
    <s v="HU 12"/>
    <d v="1998-04-05T00:00:00"/>
    <n v="2192.97400921895"/>
    <n v="15470.3328527259"/>
    <n v="1863.59451376314"/>
    <n v="2719.4261773861999"/>
    <n v="424.72619150880797"/>
    <n v="1770.09395872496"/>
    <n v="143.02004407949701"/>
    <n v="124.95759875796401"/>
    <n v="0"/>
    <n v="0"/>
    <n v="0"/>
    <n v="0"/>
    <n v="0"/>
    <n v="0"/>
  </r>
  <r>
    <x v="7"/>
    <s v="Spring"/>
    <n v="153"/>
    <x v="4"/>
    <s v="HU 15"/>
    <d v="1998-04-05T00:00:00"/>
    <n v="4175.2379331417997"/>
    <n v="29837.1600150677"/>
    <n v="2036.8987576234199"/>
    <n v="2561.2597347292599"/>
    <n v="440.644635043547"/>
    <n v="2835.0902790612499"/>
    <n v="312.076245723071"/>
    <n v="297.55529257708901"/>
    <n v="3.8823406493207702"/>
    <n v="58.908972726349603"/>
    <n v="2.0166602817305099"/>
    <n v="2.1327086656326601"/>
    <n v="0"/>
    <n v="0"/>
  </r>
  <r>
    <x v="7"/>
    <s v="Spring"/>
    <n v="153"/>
    <x v="4"/>
    <s v="HU 27"/>
    <d v="1998-04-05T00:00:00"/>
    <n v="3437.1877175403501"/>
    <n v="23838.0281313171"/>
    <n v="2897.1180274518001"/>
    <n v="4387.1570335635997"/>
    <n v="351.673286569293"/>
    <n v="1667.93008765072"/>
    <n v="200.95616375388201"/>
    <n v="143.75882578744"/>
    <n v="0"/>
    <n v="0"/>
    <n v="8.3731734897450796"/>
    <n v="27.785253405910801"/>
    <n v="0"/>
    <n v="0"/>
  </r>
  <r>
    <x v="7"/>
    <s v="Spring"/>
    <n v="153"/>
    <x v="4"/>
    <s v="HU 32"/>
    <d v="1998-04-05T00:00:00"/>
    <n v="2990.7372331722399"/>
    <n v="21437.331711234299"/>
    <n v="2079.93192537816"/>
    <n v="2865.8902796710699"/>
    <n v="587.90367055656895"/>
    <n v="2781.56236241857"/>
    <n v="160.33736469724599"/>
    <n v="126.523879398552"/>
    <n v="4.4538156860346101"/>
    <n v="76.815417588499301"/>
    <n v="0"/>
    <n v="0"/>
    <n v="0"/>
    <n v="0"/>
  </r>
  <r>
    <x v="7"/>
    <s v="Spring"/>
    <n v="153"/>
    <x v="4"/>
    <s v="HU 93"/>
    <d v="1998-04-05T00:00:00"/>
    <n v="3824.7529716787999"/>
    <n v="27473.690248901701"/>
    <n v="2763.5357979495102"/>
    <n v="3166.1437455403602"/>
    <n v="519.68072123127797"/>
    <n v="2683.8494549061302"/>
    <n v="291.40975022314598"/>
    <n v="458.88173650628198"/>
    <n v="0"/>
    <n v="0"/>
    <n v="0"/>
    <n v="0"/>
    <n v="0"/>
    <n v="0"/>
  </r>
  <r>
    <x v="7"/>
    <s v="Spring"/>
    <n v="153"/>
    <x v="2"/>
    <s v="ER 58"/>
    <d v="1998-04-07T00:00:00"/>
    <n v="438.48772303474601"/>
    <n v="3723.4277041794198"/>
    <n v="120.098618779913"/>
    <n v="265.18357800900702"/>
    <n v="62.860128127358699"/>
    <n v="460.07412384958297"/>
    <n v="61.326954270593802"/>
    <n v="31.448135131266302"/>
    <n v="48.0394475119652"/>
    <n v="78.484492486975995"/>
    <n v="5.1105795225494797"/>
    <n v="9.0327916450340595"/>
    <n v="0"/>
    <n v="0"/>
  </r>
  <r>
    <x v="7"/>
    <s v="Spring"/>
    <n v="153"/>
    <x v="2"/>
    <s v="ER 59"/>
    <d v="1998-04-07T00:00:00"/>
    <n v="4902.0678780294602"/>
    <n v="46051.826681015802"/>
    <n v="1782.5701374652599"/>
    <n v="3545.0846500490602"/>
    <n v="367.96172562356298"/>
    <n v="3439.4283170481299"/>
    <n v="449.73099798435499"/>
    <n v="331.18155424161898"/>
    <n v="89.946199596870898"/>
    <n v="97.0996989449484"/>
    <n v="49.061563416475003"/>
    <n v="76.851655692654404"/>
    <n v="0"/>
    <n v="0"/>
  </r>
  <r>
    <x v="7"/>
    <s v="Spring"/>
    <n v="153"/>
    <x v="2"/>
    <s v="ER 60"/>
    <d v="1998-04-07T00:00:00"/>
    <n v="922.52512407047095"/>
    <n v="9527.3980042447492"/>
    <n v="124.960221351364"/>
    <n v="339.42562718318902"/>
    <n v="72.124691518236801"/>
    <n v="439.53556985923899"/>
    <n v="31.869049740616301"/>
    <n v="47.947346255928899"/>
    <n v="4.1932960185021404"/>
    <n v="42.379945851089403"/>
    <n v="1.67731840740086"/>
    <n v="6.5532120384658601"/>
    <n v="0"/>
    <n v="0"/>
  </r>
  <r>
    <x v="7"/>
    <s v="Spring"/>
    <n v="153"/>
    <x v="2"/>
    <s v="ER 61"/>
    <d v="1998-04-07T00:00:00"/>
    <n v="178.80214222893099"/>
    <n v="1289.6542143429899"/>
    <n v="127.19664589456499"/>
    <n v="203.37579169600201"/>
    <n v="33.434546920857102"/>
    <n v="206.986190875787"/>
    <n v="82.132691349061901"/>
    <n v="51.795143744223203"/>
    <n v="0.72683797654037097"/>
    <n v="2.68553061297338"/>
    <n v="3.6341898827018602"/>
    <n v="6.8260499407242596"/>
    <n v="0"/>
    <n v="0"/>
  </r>
  <r>
    <x v="7"/>
    <s v="Spring"/>
    <n v="153"/>
    <x v="2"/>
    <s v="ER 91"/>
    <d v="1998-04-07T00:00:00"/>
    <n v="2711.4768869459699"/>
    <n v="21975.016382358401"/>
    <n v="580.78652829737996"/>
    <n v="931.00617363658"/>
    <n v="215.82398625981"/>
    <n v="1420.58038104089"/>
    <n v="214.495357700543"/>
    <n v="150.34501239698201"/>
    <n v="127.431109757965"/>
    <n v="156.28425207474501"/>
    <n v="16.549241024991801"/>
    <n v="12.741004863107699"/>
    <n v="0"/>
    <n v="0"/>
  </r>
  <r>
    <x v="7"/>
    <s v="Spring"/>
    <n v="153"/>
    <x v="2"/>
    <s v="ER 30"/>
    <d v="1998-04-08T00:00:00"/>
    <n v="752.27730571928396"/>
    <n v="6426.2602900133897"/>
    <n v="11.8937123433879"/>
    <n v="54.669374465860002"/>
    <n v="1379.670631833"/>
    <n v="7813.4273765487997"/>
    <n v="1558.0763169838101"/>
    <n v="935.46069622516495"/>
    <n v="77.309130232021303"/>
    <n v="364.71303703222702"/>
    <n v="389.51907924595298"/>
    <n v="1023.06715199811"/>
    <n v="0"/>
    <n v="0"/>
  </r>
  <r>
    <x v="7"/>
    <s v="Spring"/>
    <n v="153"/>
    <x v="2"/>
    <s v="ER 31"/>
    <d v="1998-04-08T00:00:00"/>
    <n v="21.805139296211099"/>
    <n v="97.062744089614199"/>
    <n v="0"/>
    <n v="0"/>
    <n v="74.077733499456997"/>
    <n v="564.97006268576695"/>
    <n v="161.298290684302"/>
    <n v="811.34686640005896"/>
    <n v="0.29870053830426202"/>
    <n v="0.12975648419300101"/>
    <n v="0.29870053830426202"/>
    <n v="0.247846761549158"/>
    <n v="0"/>
    <n v="0"/>
  </r>
  <r>
    <x v="7"/>
    <s v="Spring"/>
    <n v="153"/>
    <x v="2"/>
    <s v="ER 32"/>
    <d v="1998-04-08T00:00:00"/>
    <n v="29.787377788574101"/>
    <n v="177.208183382003"/>
    <n v="1.1681324622970299"/>
    <n v="3.3498559698144401"/>
    <n v="42.636834873841401"/>
    <n v="177.74188291807201"/>
    <n v="133.75116693300899"/>
    <n v="280.175576006021"/>
    <n v="1.1681324622970299"/>
    <n v="5.0083977429953004"/>
    <n v="9.0530265828019392"/>
    <n v="17.980507464149301"/>
    <n v="0"/>
    <n v="0"/>
  </r>
  <r>
    <x v="7"/>
    <s v="Spring"/>
    <n v="153"/>
    <x v="2"/>
    <s v="ER 36"/>
    <d v="1998-04-08T00:00:00"/>
    <n v="78.498501466360096"/>
    <n v="492.56309865200802"/>
    <n v="2.6166167155453399"/>
    <n v="4.6650360349903099"/>
    <n v="477.53255058702399"/>
    <n v="1765.82336117761"/>
    <n v="408.192207625072"/>
    <n v="464.85751134459599"/>
    <n v="6.5415417888633396"/>
    <n v="39.617091190118003"/>
    <n v="85.694197434109796"/>
    <n v="171.728866950629"/>
    <n v="0"/>
    <n v="0"/>
  </r>
  <r>
    <x v="7"/>
    <s v="Spring"/>
    <n v="153"/>
    <x v="2"/>
    <s v="ER 37"/>
    <d v="1998-04-08T00:00:00"/>
    <n v="74.920222197238203"/>
    <n v="378.85533067617803"/>
    <n v="1.11821227160057"/>
    <n v="4.1738863138241902"/>
    <n v="182.26860027089299"/>
    <n v="866.15106024184797"/>
    <n v="229.23351567811699"/>
    <n v="446.345785561924"/>
    <n v="0.55910613580028501"/>
    <n v="3.4157152638761699"/>
    <n v="25.718882246813099"/>
    <n v="61.740042729055297"/>
    <n v="0"/>
    <n v="0"/>
  </r>
  <r>
    <x v="7"/>
    <s v="Spring"/>
    <n v="153"/>
    <x v="2"/>
    <s v="ER 38"/>
    <d v="1998-04-08T00:00:00"/>
    <n v="13.837876861057101"/>
    <n v="74.798473662453503"/>
    <n v="0"/>
    <n v="0"/>
    <n v="123.28290294396299"/>
    <n v="372.391169617228"/>
    <n v="495.64758938695297"/>
    <n v="1057.86694315864"/>
    <n v="3.1449720138766102"/>
    <n v="2.7494035637396701"/>
    <n v="13.837876861057101"/>
    <n v="15.267830394492201"/>
    <n v="0"/>
    <n v="0"/>
  </r>
  <r>
    <x v="7"/>
    <s v="Spring"/>
    <n v="153"/>
    <x v="2"/>
    <s v="ER 42"/>
    <d v="1998-04-08T00:00:00"/>
    <n v="304.55702754708"/>
    <n v="2459.9255419852102"/>
    <n v="0"/>
    <n v="0"/>
    <n v="1462.73163934584"/>
    <n v="8672.6180868906104"/>
    <n v="591.95591269714203"/>
    <n v="1482.8782849439699"/>
    <n v="10.7238389981366"/>
    <n v="34.3143090308903"/>
    <n v="163.00235277167701"/>
    <n v="331.05261886595201"/>
    <n v="0"/>
    <n v="0"/>
  </r>
  <r>
    <x v="7"/>
    <s v="Spring"/>
    <n v="153"/>
    <x v="2"/>
    <s v="ER 43"/>
    <d v="1998-04-08T00:00:00"/>
    <n v="498.16356699805402"/>
    <n v="4461.3514974670597"/>
    <n v="7.5479328333038502"/>
    <n v="24.149132940924499"/>
    <n v="2148.6448798805"/>
    <n v="12110.6615309964"/>
    <n v="1710.8647755488701"/>
    <n v="4405.3220062383898"/>
    <n v="135.86279099946901"/>
    <n v="605.38278934435903"/>
    <n v="422.68423866501598"/>
    <n v="613.08270466334704"/>
    <n v="0"/>
    <n v="0"/>
  </r>
  <r>
    <x v="7"/>
    <s v="Spring"/>
    <n v="153"/>
    <x v="2"/>
    <s v="ER 73"/>
    <d v="1998-04-08T00:00:00"/>
    <n v="300.91092228771402"/>
    <n v="2003.08055194396"/>
    <n v="13.0830835777267"/>
    <n v="53.515329374955201"/>
    <n v="1766.2162829931001"/>
    <n v="9281.5277425291206"/>
    <n v="1025.71375249377"/>
    <n v="1693.7603555170799"/>
    <n v="26.166167155453401"/>
    <n v="193.00829757663601"/>
    <n v="601.82184457542701"/>
    <n v="2283.5696649106399"/>
    <n v="0"/>
    <n v="0"/>
  </r>
  <r>
    <x v="7"/>
    <s v="Spring"/>
    <n v="153"/>
    <x v="2"/>
    <s v="ER 78"/>
    <d v="1998-04-08T00:00:00"/>
    <n v="13.789078499860199"/>
    <n v="76.807334709799903"/>
    <n v="0.522696780558911"/>
    <n v="1.13362908537019"/>
    <n v="31.398727000029702"/>
    <n v="160.54449549761901"/>
    <n v="84.885817361792505"/>
    <n v="179.181558976232"/>
    <n v="0.25138757083351199"/>
    <n v="0.20580755822365901"/>
    <n v="2.2355764498757198"/>
    <n v="5.3121358627638697"/>
    <n v="0"/>
    <n v="0"/>
  </r>
  <r>
    <x v="7"/>
    <s v="Spring"/>
    <n v="153"/>
    <x v="2"/>
    <s v="ER 92"/>
    <d v="1998-04-08T00:00:00"/>
    <n v="1134.61914475802"/>
    <n v="7048.0562686826597"/>
    <n v="2003.0652098312601"/>
    <n v="5419.1677773074998"/>
    <n v="523.32334310906697"/>
    <n v="4033.8290342298801"/>
    <n v="442.11799676455701"/>
    <n v="486.96145570864797"/>
    <n v="166.92210081927101"/>
    <n v="216.68738064965501"/>
    <n v="207.52477399152701"/>
    <n v="204.60573906074799"/>
    <n v="0"/>
    <n v="0"/>
  </r>
  <r>
    <x v="7"/>
    <s v="Spring"/>
    <n v="153"/>
    <x v="2"/>
    <s v="ER 09"/>
    <d v="1998-04-09T00:00:00"/>
    <n v="2.80351790951286"/>
    <n v="13.5502194421161"/>
    <n v="0.116813246229702"/>
    <n v="0.22741769909182899"/>
    <n v="8.1769272360791696"/>
    <n v="15.057286009532801"/>
    <n v="97.422247355571898"/>
    <n v="101.969763162983"/>
    <n v="0"/>
    <n v="0"/>
    <n v="0.23362649245940501"/>
    <n v="0.69220312012374596"/>
    <n v="0"/>
    <n v="0"/>
  </r>
  <r>
    <x v="7"/>
    <s v="Spring"/>
    <n v="153"/>
    <x v="2"/>
    <s v="ER 10"/>
    <d v="1998-04-09T00:00:00"/>
    <n v="1.0799715217463099"/>
    <n v="5.8312397819767599"/>
    <n v="0"/>
    <n v="0"/>
    <n v="1.6970981056013399"/>
    <n v="2.3956124217784298"/>
    <n v="19.130924099506"/>
    <n v="26.857355103640199"/>
    <n v="0"/>
    <n v="0"/>
    <n v="1.2342531677100601"/>
    <n v="2.6071720359261299"/>
    <n v="0"/>
    <n v="0"/>
  </r>
  <r>
    <x v="7"/>
    <s v="Spring"/>
    <n v="153"/>
    <x v="2"/>
    <s v="ER 15"/>
    <d v="1998-04-09T00:00:00"/>
    <n v="1.9729606700218201"/>
    <n v="8.3898461208506703"/>
    <n v="0.55863837533939498"/>
    <n v="2.1150933011160999"/>
    <n v="8.9167014370638906"/>
    <n v="17.4985767543713"/>
    <n v="113.402213389522"/>
    <n v="165.08800552735801"/>
    <n v="3.1150198994587298E-2"/>
    <n v="0.444549451841459"/>
    <n v="0.64176293950727203"/>
    <n v="1.38397422743805"/>
    <n v="0"/>
    <n v="0"/>
  </r>
  <r>
    <x v="7"/>
    <s v="Spring"/>
    <n v="153"/>
    <x v="2"/>
    <s v="ER 63"/>
    <d v="1998-04-09T00:00:00"/>
    <n v="3.9548536958814302"/>
    <n v="22.173399980576999"/>
    <n v="0.32066381317957499"/>
    <n v="1.3023386336344001"/>
    <n v="10.1543540840199"/>
    <n v="14.749475133833499"/>
    <n v="121.317809319606"/>
    <n v="163.206001325117"/>
    <n v="0"/>
    <n v="0"/>
    <n v="0.42755175090610098"/>
    <n v="0.69847452914599695"/>
    <n v="0"/>
    <n v="0"/>
  </r>
  <r>
    <x v="7"/>
    <s v="Spring"/>
    <n v="153"/>
    <x v="3"/>
    <s v="ON 12"/>
    <d v="1998-04-11T00:00:00"/>
    <n v="65.530788996020803"/>
    <n v="1375.2844749354999"/>
    <n v="359.95785504856502"/>
    <n v="1243.6869716139599"/>
    <n v="1602.2739393956599"/>
    <n v="6792.6899075885904"/>
    <n v="332.26878927559801"/>
    <n v="250.69742510885499"/>
    <n v="42.456567518548702"/>
    <n v="174.954700349018"/>
    <n v="9.2296885909888395"/>
    <n v="17.331350636588201"/>
    <n v="0"/>
    <n v="0"/>
  </r>
  <r>
    <x v="7"/>
    <s v="Spring"/>
    <n v="153"/>
    <x v="3"/>
    <s v="ON 25"/>
    <d v="1998-04-11T00:00:00"/>
    <n v="52.146098245743303"/>
    <n v="587.88780854059405"/>
    <n v="990.77586666912305"/>
    <n v="3506.29212978753"/>
    <n v="1318.55134135665"/>
    <n v="7661.3279062272904"/>
    <n v="610.854293735851"/>
    <n v="1193.8833701159101"/>
    <n v="0"/>
    <n v="0"/>
    <n v="0"/>
    <n v="0"/>
    <n v="0"/>
    <n v="0"/>
  </r>
  <r>
    <x v="7"/>
    <s v="Spring"/>
    <n v="153"/>
    <x v="3"/>
    <s v="ON 33"/>
    <d v="1998-04-11T00:00:00"/>
    <n v="139.56868816761599"/>
    <n v="1649.9760999908499"/>
    <n v="347.50458956870801"/>
    <n v="977.06307889046604"/>
    <n v="2324.2606552482898"/>
    <n v="6701.7300889635299"/>
    <n v="1119.82419240426"/>
    <n v="1393.62422140797"/>
    <n v="0"/>
    <n v="0"/>
    <n v="11.109651379451201"/>
    <n v="23.3593606660598"/>
    <n v="0"/>
    <n v="0"/>
  </r>
  <r>
    <x v="7"/>
    <s v="Spring"/>
    <n v="153"/>
    <x v="3"/>
    <s v="ON 41"/>
    <d v="1998-04-11T00:00:00"/>
    <n v="78.730060467735797"/>
    <n v="1358.40072371051"/>
    <n v="324.18260192597103"/>
    <n v="1367.01613966487"/>
    <n v="2699.97795604059"/>
    <n v="8529.0999559119009"/>
    <n v="1361.56692808908"/>
    <n v="1389.4638457307799"/>
    <n v="0"/>
    <n v="0"/>
    <n v="46.311800275138701"/>
    <n v="126.489040145971"/>
    <n v="0"/>
    <n v="0"/>
  </r>
  <r>
    <x v="7"/>
    <s v="Spring"/>
    <n v="153"/>
    <x v="3"/>
    <s v="ON 49"/>
    <d v="1998-04-12T00:00:00"/>
    <n v="93.994969393376095"/>
    <n v="1169.9167360085601"/>
    <n v="990.75778549774896"/>
    <n v="2583.7213127118498"/>
    <n v="2276.2025020666201"/>
    <n v="7987.3983069964797"/>
    <n v="965.35373971575495"/>
    <n v="1224.7220396913301"/>
    <n v="0"/>
    <n v="0"/>
    <n v="15.2424274691961"/>
    <n v="33.453092866670403"/>
    <n v="0"/>
    <n v="0"/>
  </r>
  <r>
    <x v="7"/>
    <s v="Spring"/>
    <n v="153"/>
    <x v="3"/>
    <s v="ON 55"/>
    <d v="1998-04-12T00:00:00"/>
    <n v="35.197683212777697"/>
    <n v="655.79310244887699"/>
    <n v="342.06842517862401"/>
    <n v="676.570610569613"/>
    <n v="930.43341851709204"/>
    <n v="2800.2947926226402"/>
    <n v="1065.07107208873"/>
    <n v="1314.79625042725"/>
    <n v="0"/>
    <n v="0"/>
    <n v="0.587343819426562"/>
    <n v="0.42054822400807401"/>
    <n v="0"/>
    <n v="0"/>
  </r>
  <r>
    <x v="7"/>
    <s v="Spring"/>
    <n v="153"/>
    <x v="3"/>
    <s v="ON 60"/>
    <d v="1998-04-12T00:00:00"/>
    <n v="42.153746694443498"/>
    <n v="549.77729901770294"/>
    <n v="454.43795216936701"/>
    <n v="1039.2123526816299"/>
    <n v="1001.40851903385"/>
    <n v="3149.0305991555301"/>
    <n v="1052.8155271978101"/>
    <n v="1645.46253149531"/>
    <n v="0"/>
    <n v="0"/>
    <n v="2.0562803265582201"/>
    <n v="6.8234905220802604"/>
    <n v="0"/>
    <n v="0"/>
  </r>
  <r>
    <x v="7"/>
    <s v="Spring"/>
    <n v="153"/>
    <x v="3"/>
    <s v="ON 63"/>
    <d v="1998-04-12T00:00:00"/>
    <n v="61.118054669672098"/>
    <n v="770.01085582761402"/>
    <n v="799.62788192820994"/>
    <n v="1819.9675294108199"/>
    <n v="1362.42330201144"/>
    <n v="4847.9194033310796"/>
    <n v="835.28008048551897"/>
    <n v="958.87716630810201"/>
    <n v="0"/>
    <n v="0"/>
    <n v="0"/>
    <n v="0"/>
    <n v="0"/>
    <n v="0"/>
  </r>
  <r>
    <x v="7"/>
    <s v="Spring"/>
    <n v="153"/>
    <x v="0"/>
    <s v="SU 03"/>
    <d v="1998-05-06T00:00:00"/>
    <n v="639.90527597989899"/>
    <n v="9777.3076022549503"/>
    <n v="239.38156882810799"/>
    <n v="1178.1026946076399"/>
    <n v="317.10285740866198"/>
    <n v="1601.1099195317099"/>
    <n v="63.213314712184399"/>
    <n v="144.215706137143"/>
    <n v="0"/>
    <n v="0"/>
    <n v="0"/>
    <n v="0"/>
    <n v="0"/>
    <n v="0"/>
  </r>
  <r>
    <x v="7"/>
    <s v="Spring"/>
    <n v="153"/>
    <x v="0"/>
    <s v="SU 04"/>
    <d v="1998-05-07T00:00:00"/>
    <n v="417.11948818399202"/>
    <n v="5223.7538047676799"/>
    <n v="187.78072899795899"/>
    <n v="831.66015678185795"/>
    <n v="176.49336277403799"/>
    <n v="915.80502791976699"/>
    <n v="63.6197005348278"/>
    <n v="139.09969452075501"/>
    <n v="1.02612420217464"/>
    <n v="7.8849314966700401"/>
    <n v="0"/>
    <n v="0"/>
    <n v="0"/>
    <n v="0"/>
  </r>
  <r>
    <x v="7"/>
    <s v="Spring"/>
    <n v="153"/>
    <x v="0"/>
    <s v="SU 05"/>
    <d v="1998-05-07T00:00:00"/>
    <n v="400.653977238511"/>
    <n v="6894.1849224863599"/>
    <n v="161.25085997500599"/>
    <n v="780.04482864838303"/>
    <n v="138.49767114417699"/>
    <n v="884.82365571857395"/>
    <n v="27.699534228835301"/>
    <n v="49.569282813587201"/>
    <n v="0"/>
    <n v="0"/>
    <n v="0"/>
    <n v="0"/>
    <n v="0"/>
    <n v="0"/>
  </r>
  <r>
    <x v="7"/>
    <s v="Spring"/>
    <n v="153"/>
    <x v="0"/>
    <s v="SU 06"/>
    <d v="1998-05-07T00:00:00"/>
    <n v="393.29188107381998"/>
    <n v="5893.2095571519603"/>
    <n v="176.928054900418"/>
    <n v="1243.1599553221899"/>
    <n v="692.79057641729901"/>
    <n v="4841.43800139632"/>
    <n v="136.426451971407"/>
    <n v="309.44484801277002"/>
    <n v="0"/>
    <n v="0"/>
    <n v="0"/>
    <n v="0"/>
    <n v="0"/>
    <n v="0"/>
  </r>
  <r>
    <x v="7"/>
    <s v="Spring"/>
    <n v="153"/>
    <x v="0"/>
    <s v="SU 07"/>
    <d v="1998-05-07T00:00:00"/>
    <n v="295.61776633642"/>
    <n v="4830.3095326883104"/>
    <n v="129.332772772184"/>
    <n v="398.20788151066699"/>
    <n v="151.803717848432"/>
    <n v="748.302412482156"/>
    <n v="21.4722364061926"/>
    <n v="41.671113709136002"/>
    <n v="0"/>
    <n v="0"/>
    <n v="0"/>
    <n v="0"/>
    <n v="0"/>
    <n v="0"/>
  </r>
  <r>
    <x v="7"/>
    <s v="Spring"/>
    <n v="153"/>
    <x v="0"/>
    <s v="SU 09"/>
    <d v="1998-05-07T00:00:00"/>
    <n v="584.92025335061305"/>
    <n v="7978.9311276878398"/>
    <n v="118.18594160166499"/>
    <n v="501.887068387716"/>
    <n v="240.37818630847099"/>
    <n v="1359.1343684094099"/>
    <n v="47.074061485408897"/>
    <n v="106.04723732084599"/>
    <n v="1.0015757762852999"/>
    <n v="0.69491657276792496"/>
    <n v="0"/>
    <n v="0"/>
    <n v="0"/>
    <n v="0"/>
  </r>
  <r>
    <x v="7"/>
    <s v="Spring"/>
    <n v="153"/>
    <x v="0"/>
    <s v="SU 11"/>
    <d v="1998-05-07T00:00:00"/>
    <n v="282.67701840379499"/>
    <n v="4226.7744649320603"/>
    <n v="105.488799870804"/>
    <n v="320.13416390586099"/>
    <n v="253.83242468912201"/>
    <n v="1354.6272177441299"/>
    <n v="23.899806220729101"/>
    <n v="23.053199593636499"/>
    <n v="0"/>
    <n v="0"/>
    <n v="0"/>
    <n v="0"/>
    <n v="0"/>
    <n v="0"/>
  </r>
  <r>
    <x v="7"/>
    <s v="Spring"/>
    <n v="153"/>
    <x v="0"/>
    <s v="SU 13"/>
    <d v="1998-05-08T00:00:00"/>
    <n v="375.27792367689699"/>
    <n v="6038.1578777517798"/>
    <n v="111.034064574128"/>
    <n v="529.91364224873905"/>
    <n v="216.90375405178401"/>
    <n v="1451.1532484335301"/>
    <n v="68.858334619614098"/>
    <n v="136.77059054666901"/>
    <n v="0"/>
    <n v="0"/>
    <n v="0"/>
    <n v="0"/>
    <n v="0"/>
    <n v="0"/>
  </r>
  <r>
    <x v="7"/>
    <s v="Spring"/>
    <n v="153"/>
    <x v="0"/>
    <s v="SU 15"/>
    <d v="1998-05-08T00:00:00"/>
    <n v="413.00605301116298"/>
    <n v="6102.3907239301197"/>
    <n v="82.965895858754493"/>
    <n v="313.37398392334597"/>
    <n v="257.10310584800902"/>
    <n v="1305.75967123182"/>
    <n v="41.938804500029804"/>
    <n v="104.890296880104"/>
    <n v="0.45585657065249802"/>
    <n v="0.53082556269558501"/>
    <n v="0"/>
    <n v="0"/>
    <n v="0"/>
    <n v="0"/>
  </r>
  <r>
    <x v="7"/>
    <s v="Spring"/>
    <n v="153"/>
    <x v="0"/>
    <s v="SU 16"/>
    <d v="1998-05-08T00:00:00"/>
    <n v="253.829621521609"/>
    <n v="4275.7604796959004"/>
    <n v="111.42871183206699"/>
    <n v="609.63659585370999"/>
    <n v="96.832618588888593"/>
    <n v="602.255949682812"/>
    <n v="15.664100065849601"/>
    <n v="30.5749999809169"/>
    <n v="0"/>
    <n v="0"/>
    <n v="0"/>
    <n v="0"/>
    <n v="0"/>
    <n v="0"/>
  </r>
  <r>
    <x v="7"/>
    <s v="Spring"/>
    <n v="153"/>
    <x v="0"/>
    <s v="SU 18"/>
    <d v="1998-05-08T00:00:00"/>
    <n v="269.193251701414"/>
    <n v="4348.1090337440701"/>
    <n v="102.040763280319"/>
    <n v="1100.5707090033"/>
    <n v="115.64619838436199"/>
    <n v="774.47208473371904"/>
    <n v="11.661801517750799"/>
    <n v="13.4286069723527"/>
    <n v="0"/>
    <n v="0"/>
    <n v="0"/>
    <n v="0"/>
    <n v="0"/>
    <n v="0"/>
  </r>
  <r>
    <x v="7"/>
    <s v="Spring"/>
    <n v="153"/>
    <x v="0"/>
    <s v="SU 19"/>
    <d v="1998-05-10T00:00:00"/>
    <n v="395.547440552995"/>
    <n v="7806.4848248640801"/>
    <n v="128.57284165725301"/>
    <n v="838.31948679682"/>
    <n v="113.696645101868"/>
    <n v="594.05123767259499"/>
    <n v="11.1571474165385"/>
    <n v="4.6257028583943596"/>
    <n v="0"/>
    <n v="0"/>
    <n v="0"/>
    <n v="0"/>
    <n v="0"/>
    <n v="0"/>
  </r>
  <r>
    <x v="7"/>
    <s v="Spring"/>
    <n v="153"/>
    <x v="0"/>
    <s v="SU 17"/>
    <d v="1998-05-12T00:00:00"/>
    <n v="170.597669165811"/>
    <n v="2563.5015658467901"/>
    <n v="141.84473186979801"/>
    <n v="860.18433582686305"/>
    <n v="134.91148752331199"/>
    <n v="658.06581760471397"/>
    <n v="15.2402191369906"/>
    <n v="11.4246782083773"/>
    <n v="0"/>
    <n v="0"/>
    <n v="0"/>
    <n v="0"/>
    <n v="0"/>
    <n v="0"/>
  </r>
  <r>
    <x v="7"/>
    <s v="Spring"/>
    <n v="153"/>
    <x v="0"/>
    <s v="SU 12"/>
    <d v="1998-05-13T00:00:00"/>
    <n v="178.12060096233799"/>
    <n v="2675.8278519697601"/>
    <n v="234.31639619552701"/>
    <n v="1206.60932244641"/>
    <n v="163.56990398231599"/>
    <n v="761.04127304228803"/>
    <n v="16.055941495196699"/>
    <n v="17.188387251023499"/>
    <n v="0.50174817172489705"/>
    <n v="0.34812455347194698"/>
    <n v="0"/>
    <n v="0"/>
    <n v="0"/>
    <n v="0"/>
  </r>
  <r>
    <x v="7"/>
    <s v="Spring"/>
    <n v="153"/>
    <x v="0"/>
    <s v="SU 14"/>
    <d v="1998-05-13T00:00:00"/>
    <n v="310.57902108677399"/>
    <n v="5191.1278394660803"/>
    <n v="179.05595866518399"/>
    <n v="899.76129108756902"/>
    <n v="168.90330121509601"/>
    <n v="876.95563514145397"/>
    <n v="51.686256109537503"/>
    <n v="55.700073816340002"/>
    <n v="0"/>
    <n v="0"/>
    <n v="0"/>
    <n v="0"/>
    <n v="0"/>
    <n v="0"/>
  </r>
  <r>
    <x v="7"/>
    <s v="Spring"/>
    <n v="153"/>
    <x v="0"/>
    <s v="SU 01"/>
    <d v="1998-05-14T00:00:00"/>
    <n v="602.98551473577402"/>
    <n v="7947.4517501053497"/>
    <n v="377.68951757385503"/>
    <n v="2659.3475956117099"/>
    <n v="321.10339091932599"/>
    <n v="1522.7576413484601"/>
    <n v="26.6937182009049"/>
    <n v="36.891858898208099"/>
    <n v="0.356002274223855"/>
    <n v="0.414549487057504"/>
    <n v="0"/>
    <n v="0"/>
    <n v="0"/>
    <n v="0"/>
  </r>
  <r>
    <x v="7"/>
    <s v="Spring"/>
    <n v="153"/>
    <x v="0"/>
    <s v="SU 02"/>
    <d v="1998-05-14T00:00:00"/>
    <n v="414.68406681807102"/>
    <n v="5369.1616104938303"/>
    <n v="187.689806600298"/>
    <n v="1502.8220610553799"/>
    <n v="187.248183525945"/>
    <n v="783.90494360614696"/>
    <n v="25.614138312511301"/>
    <n v="38.594230186413803"/>
    <n v="0.88324614870728602"/>
    <n v="0.80331493714294699"/>
    <n v="0"/>
    <n v="0"/>
    <n v="0"/>
    <n v="0"/>
  </r>
  <r>
    <x v="7"/>
    <s v="Spring"/>
    <n v="153"/>
    <x v="0"/>
    <s v="SU 08"/>
    <d v="1998-05-14T00:00:00"/>
    <n v="356.54816063441598"/>
    <n v="4979.8688426906201"/>
    <n v="129.110250898983"/>
    <n v="439.964773455429"/>
    <n v="47.515811469506502"/>
    <n v="202.453450917434"/>
    <n v="16.445098305955"/>
    <n v="35.258598533458802"/>
    <n v="0"/>
    <n v="0"/>
    <n v="0"/>
    <n v="0"/>
    <n v="0"/>
    <n v="0"/>
  </r>
  <r>
    <x v="7"/>
    <s v="Spring"/>
    <n v="153"/>
    <x v="0"/>
    <s v="SU 10"/>
    <d v="1998-05-14T00:00:00"/>
    <n v="436.91641052482697"/>
    <n v="6229.3190960060701"/>
    <n v="230.418486891306"/>
    <n v="1266.8711309333801"/>
    <n v="113.25654440420099"/>
    <n v="479.54413655545"/>
    <n v="14.645242810888099"/>
    <n v="10.876293022589699"/>
    <n v="0"/>
    <n v="0"/>
    <n v="0"/>
    <n v="0"/>
    <n v="0"/>
    <n v="0"/>
  </r>
  <r>
    <x v="7"/>
    <s v="Summer"/>
    <n v="153"/>
    <x v="2"/>
    <s v="ER 59"/>
    <d v="1998-08-02T00:00:00"/>
    <n v="2586.7125245105299"/>
    <n v="11841.130516744201"/>
    <n v="4545.4370372901803"/>
    <n v="8253.7222243469696"/>
    <n v="3139.9400586544002"/>
    <n v="14375.3141717037"/>
    <n v="2362.4310917495"/>
    <n v="2290.4877014177"/>
    <n v="5233.2334310906699"/>
    <n v="14912.7303399022"/>
    <n v="12739.1853808264"/>
    <n v="13400.053425578801"/>
    <n v="717.70058483529203"/>
    <n v="6044.7917938411802"/>
  </r>
  <r>
    <x v="7"/>
    <s v="Summer"/>
    <n v="153"/>
    <x v="2"/>
    <s v="ER 60"/>
    <d v="1998-08-02T00:00:00"/>
    <n v="20.522484043492799"/>
    <n v="96.945451782350503"/>
    <n v="364.27409177199797"/>
    <n v="768.19889899325506"/>
    <n v="2159.9914455776202"/>
    <n v="12326.1977715843"/>
    <n v="169.31049335881599"/>
    <n v="127.650895218801"/>
    <n v="0"/>
    <n v="0"/>
    <n v="1257.0021476639399"/>
    <n v="1305.33728281713"/>
    <n v="230.87794548929401"/>
    <n v="4549.6918058427"/>
  </r>
  <r>
    <x v="7"/>
    <s v="Summer"/>
    <n v="153"/>
    <x v="2"/>
    <s v="ER 61"/>
    <d v="1998-08-02T00:00:00"/>
    <n v="0"/>
    <n v="0"/>
    <n v="111.684859809862"/>
    <n v="199.948239309781"/>
    <n v="76.583903869619604"/>
    <n v="93.792591077108298"/>
    <n v="280.80764752193897"/>
    <n v="113.78746482113699"/>
    <n v="0"/>
    <n v="0"/>
    <n v="4601.4162241663098"/>
    <n v="4031.6513929215298"/>
    <n v="51.055935913079701"/>
    <n v="301.93911717669602"/>
  </r>
  <r>
    <x v="7"/>
    <s v="Summer"/>
    <n v="153"/>
    <x v="2"/>
    <s v="ER 30"/>
    <d v="1998-08-03T00:00:00"/>
    <n v="2794.0144589721399"/>
    <n v="19601.106144220401"/>
    <n v="4239.8060679005803"/>
    <n v="6606.6029693822602"/>
    <n v="2004.59450072287"/>
    <n v="12845.802482169"/>
    <n v="6226.6607942807696"/>
    <n v="5458.98342601697"/>
    <n v="851.50916844865196"/>
    <n v="3420.66224838781"/>
    <n v="1099.8660092461801"/>
    <n v="2154.8275421906401"/>
    <n v="62.089210199380901"/>
    <n v="8325.2569975376791"/>
  </r>
  <r>
    <x v="7"/>
    <s v="Summer"/>
    <n v="153"/>
    <x v="2"/>
    <s v="ER 31"/>
    <d v="1998-08-03T00:00:00"/>
    <n v="2969.2104573564102"/>
    <n v="21520.610204357701"/>
    <n v="8670.0945354807209"/>
    <n v="13156.424995142401"/>
    <n v="1276.76049666326"/>
    <n v="8506.9299242983998"/>
    <n v="2850.4420390621499"/>
    <n v="2754.98653533482"/>
    <n v="148.46052286782"/>
    <n v="545.09751950954603"/>
    <n v="504.76577775059002"/>
    <n v="566.06450479408397"/>
    <n v="44.538156860346099"/>
    <n v="5320.3868765348698"/>
  </r>
  <r>
    <x v="7"/>
    <s v="Summer"/>
    <n v="153"/>
    <x v="2"/>
    <s v="ER 36"/>
    <d v="1998-08-03T00:00:00"/>
    <n v="2625.48660271668"/>
    <n v="20188.150273692801"/>
    <n v="5357.4118514894299"/>
    <n v="11497.696122994401"/>
    <n v="496.71368159504698"/>
    <n v="1184.99435311203"/>
    <n v="6333.0994403368504"/>
    <n v="7033.7757778775504"/>
    <n v="1614.3194651839001"/>
    <n v="11743.6120497886"/>
    <n v="195.137517769483"/>
    <n v="195.66104952838"/>
    <n v="248.35684079752301"/>
    <n v="35587.3789394052"/>
  </r>
  <r>
    <x v="7"/>
    <s v="Summer"/>
    <n v="153"/>
    <x v="2"/>
    <s v="ER 37"/>
    <d v="1998-08-03T00:00:00"/>
    <n v="3911.6202425609899"/>
    <n v="29335.635149070698"/>
    <n v="4807.4788468663501"/>
    <n v="9735.1025787595099"/>
    <n v="1277.26375267298"/>
    <n v="4592.68972693042"/>
    <n v="6475.0176350782904"/>
    <n v="9723.7283582065502"/>
    <n v="3885.0105810469699"/>
    <n v="16882.451270362701"/>
    <n v="656.37165067916897"/>
    <n v="580.73141858749602"/>
    <n v="35.479548685360498"/>
    <n v="7126.3715995931598"/>
  </r>
  <r>
    <x v="7"/>
    <s v="Summer"/>
    <n v="153"/>
    <x v="2"/>
    <s v="ER 38"/>
    <d v="1998-08-03T00:00:00"/>
    <n v="3873.4168702560901"/>
    <n v="29341.806459608099"/>
    <n v="2340.5327471334699"/>
    <n v="5584.4945585452497"/>
    <n v="1714.1929979005699"/>
    <n v="6726.1715259217199"/>
    <n v="3889.8994952358998"/>
    <n v="4219.3681853364396"/>
    <n v="2307.5674971738399"/>
    <n v="16752.237659226899"/>
    <n v="2225.1543722747701"/>
    <n v="3773.18876399908"/>
    <n v="74.171812409159102"/>
    <n v="9370.7408749079295"/>
  </r>
  <r>
    <x v="7"/>
    <s v="Summer"/>
    <n v="153"/>
    <x v="2"/>
    <s v="ER 42"/>
    <d v="1998-08-03T00:00:00"/>
    <n v="3642.3304680391102"/>
    <n v="31185.062493141399"/>
    <n v="12099.235692681599"/>
    <n v="22735.4975388233"/>
    <n v="1381.5736258079401"/>
    <n v="4547.3810709342097"/>
    <n v="10675.796199425"/>
    <n v="10760.8053214751"/>
    <n v="6572.9411894498799"/>
    <n v="66494.779867179997"/>
    <n v="167.46346979490099"/>
    <n v="221.60952254301799"/>
    <n v="83.731734897450707"/>
    <n v="10049.1360141798"/>
  </r>
  <r>
    <x v="7"/>
    <s v="Summer"/>
    <n v="153"/>
    <x v="2"/>
    <s v="ER 43"/>
    <d v="1998-08-03T00:00:00"/>
    <n v="5050.4855969890896"/>
    <n v="41971.720539166403"/>
    <n v="12592.987113545199"/>
    <n v="26910.131226082402"/>
    <n v="398.722547130718"/>
    <n v="2008.1495023053401"/>
    <n v="5615.3425387576099"/>
    <n v="5832.6667723861101"/>
    <n v="6578.9220276568403"/>
    <n v="78659.425312281193"/>
    <n v="664.53757855119602"/>
    <n v="803.28413767716404"/>
    <n v="49.8403183913397"/>
    <n v="5235.9401366081702"/>
  </r>
  <r>
    <x v="7"/>
    <s v="Summer"/>
    <n v="153"/>
    <x v="2"/>
    <s v="ER 58"/>
    <d v="1998-08-03T00:00:00"/>
    <n v="928.275930038703"/>
    <n v="5049.8732085460597"/>
    <n v="1582.43010892504"/>
    <n v="3229.0158297927501"/>
    <n v="946.96604943545503"/>
    <n v="6292.2707251482398"/>
    <n v="3127.4799790565698"/>
    <n v="4782.5392005144404"/>
    <n v="1395.5289149575101"/>
    <n v="2735.85901553954"/>
    <n v="8504.0043255223409"/>
    <n v="10754.5920915975"/>
    <n v="118.37075617943199"/>
    <n v="1714.29409854865"/>
  </r>
  <r>
    <x v="7"/>
    <s v="Summer"/>
    <n v="153"/>
    <x v="2"/>
    <s v="ER 73"/>
    <d v="1998-08-03T00:00:00"/>
    <n v="2878.2783870998701"/>
    <n v="22115.275707873101"/>
    <n v="3708.7697794251299"/>
    <n v="4716.47275986963"/>
    <n v="538.49213566295305"/>
    <n v="2077.0479732004801"/>
    <n v="1774.74872880466"/>
    <n v="2866.9394091059398"/>
    <n v="1729.242351143"/>
    <n v="22985.202186738799"/>
    <n v="60.675170215544"/>
    <n v="72.763093003519501"/>
    <n v="79.636160907901498"/>
    <n v="9992.9136334617197"/>
  </r>
  <r>
    <x v="7"/>
    <s v="Summer"/>
    <n v="153"/>
    <x v="2"/>
    <s v="ER 91"/>
    <d v="1998-08-03T00:00:00"/>
    <n v="632.77659134102896"/>
    <n v="3161.0018421158702"/>
    <n v="5487.4842056295001"/>
    <n v="6873.5993462399601"/>
    <n v="530.54421712436999"/>
    <n v="1992.9593618256999"/>
    <n v="1775.0048467617301"/>
    <n v="1456.63900992959"/>
    <n v="693.20390546909096"/>
    <n v="1004.44459383861"/>
    <n v="8080.1580231240896"/>
    <n v="5922.5957751404203"/>
    <n v="183.75224138942201"/>
    <n v="2260.05461709052"/>
  </r>
  <r>
    <x v="7"/>
    <s v="Summer"/>
    <n v="153"/>
    <x v="2"/>
    <s v="ER 92"/>
    <d v="1998-08-03T00:00:00"/>
    <n v="2878.2783870998701"/>
    <n v="18993.561359256499"/>
    <n v="12123.657448693401"/>
    <n v="23005.889801936301"/>
    <n v="4709.9100879816096"/>
    <n v="24684.9940912401"/>
    <n v="6715.9829032330299"/>
    <n v="6805.7349253194898"/>
    <n v="9070.9379472238306"/>
    <n v="19733.093298928099"/>
    <n v="49017.9531378826"/>
    <n v="59130.496152268497"/>
    <n v="1308.30835777267"/>
    <n v="9209.6778208316791"/>
  </r>
  <r>
    <x v="7"/>
    <s v="Summer"/>
    <n v="153"/>
    <x v="2"/>
    <s v="ER 09"/>
    <d v="1998-08-04T00:00:00"/>
    <n v="1753.62690068246"/>
    <n v="16955.080987818601"/>
    <n v="3728.4319690185598"/>
    <n v="8718.7029903085804"/>
    <n v="1445.5573100220299"/>
    <n v="2296.3470309925301"/>
    <n v="1271.77446400845"/>
    <n v="1136.5258693716901"/>
    <n v="181.68206628692101"/>
    <n v="334.30978347664399"/>
    <n v="4818.52436674009"/>
    <n v="5452.0966464877301"/>
    <n v="39.496101366722101"/>
    <n v="1159.98695211073"/>
  </r>
  <r>
    <x v="7"/>
    <s v="Summer"/>
    <n v="153"/>
    <x v="2"/>
    <s v="ER 10"/>
    <d v="1998-08-04T00:00:00"/>
    <n v="1682.58391328738"/>
    <n v="16945.851199247001"/>
    <n v="3855.3694391073"/>
    <n v="12232.176509684299"/>
    <n v="1013.5249556416099"/>
    <n v="1452.0036263739"/>
    <n v="900.91107168143196"/>
    <n v="961.97994850475197"/>
    <n v="168.920825940269"/>
    <n v="1087.7794486586699"/>
    <n v="1291.74749248441"/>
    <n v="1656.1764049179101"/>
    <n v="56.306941980089498"/>
    <n v="4586.6298265700498"/>
  </r>
  <r>
    <x v="7"/>
    <s v="Summer"/>
    <n v="153"/>
    <x v="2"/>
    <s v="ER 15"/>
    <d v="1998-08-04T00:00:00"/>
    <n v="1180.4054199766899"/>
    <n v="11288.6105247178"/>
    <n v="2007.21676723008"/>
    <n v="6026.6084397648001"/>
    <n v="515.620568745166"/>
    <n v="1702.0859630401901"/>
    <n v="961.200927847049"/>
    <n v="889.31181115838604"/>
    <n v="462.54450494530602"/>
    <n v="2541.9190320688099"/>
    <n v="7501.9000261298897"/>
    <n v="8509.79452497893"/>
    <n v="12.752017312694701"/>
    <n v="1353.21603676318"/>
  </r>
  <r>
    <x v="7"/>
    <s v="Summer"/>
    <n v="153"/>
    <x v="2"/>
    <s v="ER 32"/>
    <d v="1998-08-04T00:00:00"/>
    <n v="8837.0282711372001"/>
    <n v="65559.175190946204"/>
    <n v="3710.8382511370201"/>
    <n v="10529.895205790401"/>
    <n v="2188.4430711833702"/>
    <n v="24476.460720019899"/>
    <n v="1688.9071527610799"/>
    <n v="2275.80552154819"/>
    <n v="7469.2513516475901"/>
    <n v="126486.83556827001"/>
    <n v="190.299397494206"/>
    <n v="365.89528444837202"/>
    <n v="214.08682218098201"/>
    <n v="34047.254335407801"/>
  </r>
  <r>
    <x v="7"/>
    <s v="Summer"/>
    <n v="153"/>
    <x v="2"/>
    <s v="ER 63"/>
    <d v="1998-08-04T00:00:00"/>
    <n v="1211.6948175063801"/>
    <n v="9618.3385595278705"/>
    <n v="2721.28138416715"/>
    <n v="6021.4637182857596"/>
    <n v="402.55641777620599"/>
    <n v="983.00197898422903"/>
    <n v="442.81205955382597"/>
    <n v="547.67077976296696"/>
    <n v="313.99400586543999"/>
    <n v="1499.4360047164901"/>
    <n v="2978.9174915439198"/>
    <n v="4415.6847179371598"/>
    <n v="36.230077599858497"/>
    <n v="2349.6628493038402"/>
  </r>
  <r>
    <x v="7"/>
    <s v="Summer"/>
    <n v="153"/>
    <x v="2"/>
    <s v="ER 78"/>
    <d v="1998-08-04T00:00:00"/>
    <n v="3159.8224579545299"/>
    <n v="26015.894095449999"/>
    <n v="1529.7615214970799"/>
    <n v="4248.80544347249"/>
    <n v="1533.0999052265299"/>
    <n v="16813.545094085999"/>
    <n v="1461.1978809775001"/>
    <n v="1583.3343405733101"/>
    <n v="4008.0466023793401"/>
    <n v="67606.210000574196"/>
    <n v="32.475289823911297"/>
    <n v="30.168673050481001"/>
    <n v="127.862209739362"/>
    <n v="23239.528708722901"/>
  </r>
  <r>
    <x v="7"/>
    <s v="Summer"/>
    <n v="153"/>
    <x v="3"/>
    <s v="ON 12"/>
    <d v="1998-08-05T00:00:00"/>
    <n v="516.15453018976496"/>
    <n v="17061.283044788099"/>
    <n v="458.80402683534697"/>
    <n v="2392.0311580501998"/>
    <n v="4435.1055927416801"/>
    <n v="12961.509837800601"/>
    <n v="24393.080760079301"/>
    <n v="10483.3077940695"/>
    <n v="5735.0503354418297"/>
    <n v="19493.2350162312"/>
    <n v="19652.105816113999"/>
    <n v="16611.338573146601"/>
    <n v="0"/>
    <n v="0"/>
  </r>
  <r>
    <x v="7"/>
    <s v="Summer"/>
    <n v="153"/>
    <x v="3"/>
    <s v="ON 25"/>
    <d v="1998-08-05T00:00:00"/>
    <n v="844.99915951555795"/>
    <n v="21301.273448483698"/>
    <n v="553.09035895563795"/>
    <n v="2865.3532045482202"/>
    <n v="4639.8135667945198"/>
    <n v="13359.178540306701"/>
    <n v="13274.168614935301"/>
    <n v="12895.403247682199"/>
    <n v="1782.1800455237201"/>
    <n v="4843.9553020079502"/>
    <n v="12582.8056662408"/>
    <n v="12073.144501958001"/>
    <n v="0"/>
    <n v="0"/>
  </r>
  <r>
    <x v="7"/>
    <s v="Summer"/>
    <n v="153"/>
    <x v="3"/>
    <s v="ON 33"/>
    <d v="1998-08-06T00:00:00"/>
    <n v="890.70847731658398"/>
    <n v="27661.119629485202"/>
    <n v="390.61870732240902"/>
    <n v="1886.8806018273899"/>
    <n v="5547.8731935963096"/>
    <n v="17450.0982840668"/>
    <n v="22113.811346076101"/>
    <n v="18222.2124800977"/>
    <n v="7618.4594695731703"/>
    <n v="22427.857361995"/>
    <n v="56844.347102538901"/>
    <n v="46950.972962967302"/>
    <n v="35.5548768142041"/>
    <n v="245.81763739300399"/>
  </r>
  <r>
    <x v="7"/>
    <s v="Summer"/>
    <n v="153"/>
    <x v="3"/>
    <s v="ON 41"/>
    <d v="1998-08-06T00:00:00"/>
    <n v="331.19043215016001"/>
    <n v="13674.613662580499"/>
    <n v="322.69836978733599"/>
    <n v="1882.79904182473"/>
    <n v="1664.44422311363"/>
    <n v="3694.1468139441599"/>
    <n v="6182.22140013632"/>
    <n v="3611.2427984681999"/>
    <n v="10088.570087035599"/>
    <n v="22895.843372727199"/>
    <n v="4653.6501748278897"/>
    <n v="4580.2044551775598"/>
    <n v="76.428561265421607"/>
    <n v="1271.80207671941"/>
  </r>
  <r>
    <x v="7"/>
    <s v="Summer"/>
    <n v="153"/>
    <x v="3"/>
    <s v="ON 49"/>
    <d v="1998-08-06T00:00:00"/>
    <n v="364.23304680391101"/>
    <n v="8386.1335997038605"/>
    <n v="100.478081876941"/>
    <n v="482.35893056691998"/>
    <n v="1465.3053607053901"/>
    <n v="4132.7476668234704"/>
    <n v="787.07830803603701"/>
    <n v="929.85405877231301"/>
    <n v="7267.9145890987302"/>
    <n v="17197.615399748"/>
    <n v="2327.7422301491301"/>
    <n v="4329.4985485975403"/>
    <n v="335.71192460446701"/>
    <n v="1468.4927838004301"/>
  </r>
  <r>
    <x v="7"/>
    <s v="Summer"/>
    <n v="153"/>
    <x v="3"/>
    <s v="ON 63"/>
    <d v="1998-08-06T00:00:00"/>
    <n v="709.32961423254801"/>
    <n v="21503.906703520399"/>
    <n v="354.66480711627401"/>
    <n v="1734.05763203018"/>
    <n v="1002.3135853286"/>
    <n v="3106.2964027385901"/>
    <n v="246.72334408088599"/>
    <n v="105.310523845246"/>
    <n v="14926.762316893601"/>
    <n v="68981.040589115"/>
    <n v="1210.48640689685"/>
    <n v="2830.9294437917702"/>
    <n v="130.10801348015499"/>
    <n v="2549.4078328986998"/>
  </r>
  <r>
    <x v="7"/>
    <s v="Summer"/>
    <n v="153"/>
    <x v="3"/>
    <s v="ON 55"/>
    <d v="1998-08-07T00:00:00"/>
    <n v="461.69697267121398"/>
    <n v="12702.362318569199"/>
    <n v="361.09861694501302"/>
    <n v="1988.59781396273"/>
    <n v="2380.7391850051599"/>
    <n v="6062.5517575815902"/>
    <n v="3022.74789614771"/>
    <n v="2527.3005916643001"/>
    <n v="8984.2531610372407"/>
    <n v="32122.1620408171"/>
    <n v="1105.43851612912"/>
    <n v="2217.8425958375201"/>
    <n v="94.280305726452497"/>
    <n v="702.54921515739602"/>
  </r>
  <r>
    <x v="7"/>
    <s v="Summer"/>
    <n v="153"/>
    <x v="3"/>
    <s v="ON 60"/>
    <d v="1998-08-07T00:00:00"/>
    <n v="769.79175631527301"/>
    <n v="26172.019569797601"/>
    <n v="256.597252105091"/>
    <n v="1443.32846051095"/>
    <n v="1012.88388988852"/>
    <n v="2560.6722521308502"/>
    <n v="459.17403008279399"/>
    <n v="653.18462258802197"/>
    <n v="10250.384965671799"/>
    <n v="51196.630484801797"/>
    <n v="1141.18251594106"/>
    <n v="2013.4401060735199"/>
    <n v="64.149313026272793"/>
    <n v="440.09117062379499"/>
  </r>
  <r>
    <x v="7"/>
    <s v="Summer"/>
    <n v="153"/>
    <x v="4"/>
    <s v="HU 06"/>
    <d v="1998-08-12T00:00:00"/>
    <n v="2578.8100861952498"/>
    <n v="20930.767060234299"/>
    <n v="6574.3738617199897"/>
    <n v="22101.848636204999"/>
    <n v="748.17329661220299"/>
    <n v="3461.17510356403"/>
    <n v="4520.8769412311804"/>
    <n v="3174.9334597012298"/>
    <n v="2515.13576307932"/>
    <n v="26198.8422268672"/>
    <n v="2610.6472477532202"/>
    <n v="5380.6822740339303"/>
    <n v="0"/>
    <n v="0"/>
  </r>
  <r>
    <x v="7"/>
    <s v="Summer"/>
    <n v="153"/>
    <x v="4"/>
    <s v="HU 09"/>
    <d v="1998-08-13T00:00:00"/>
    <n v="2570.71115913226"/>
    <n v="35461.603030048202"/>
    <n v="4069.06852045506"/>
    <n v="12580.634418154001"/>
    <n v="426.00356351334602"/>
    <n v="2082.14636079601"/>
    <n v="3554.9262886286101"/>
    <n v="2939.5437553445699"/>
    <n v="3731.2036252548201"/>
    <n v="39917.538116306503"/>
    <n v="1248.63113443567"/>
    <n v="2401.83776543658"/>
    <n v="14.6897780521843"/>
    <n v="2797.2719370782702"/>
  </r>
  <r>
    <x v="7"/>
    <s v="Summer"/>
    <n v="153"/>
    <x v="4"/>
    <s v="HU 12"/>
    <d v="1998-08-13T00:00:00"/>
    <n v="2344.4885771286199"/>
    <n v="26941.163759920899"/>
    <n v="6512.4682698017295"/>
    <n v="17785.941159558901"/>
    <n v="446.56925278640398"/>
    <n v="2367.7125325406901"/>
    <n v="6103.1131214141897"/>
    <n v="3256.50897746089"/>
    <n v="3870.2668574821701"/>
    <n v="39221.546100444197"/>
    <n v="669.853879179606"/>
    <n v="2309.92154594771"/>
    <n v="0"/>
    <n v="0"/>
  </r>
  <r>
    <x v="7"/>
    <s v="Summer"/>
    <n v="153"/>
    <x v="4"/>
    <s v="HU 15"/>
    <d v="1998-08-13T00:00:00"/>
    <n v="1380.28316126301"/>
    <n v="11326.182917948099"/>
    <n v="5959.5479891209297"/>
    <n v="16168.703356215599"/>
    <n v="440.01414969977901"/>
    <n v="2194.9383301862499"/>
    <n v="5030.98451878382"/>
    <n v="3856.70627212414"/>
    <n v="2530.4525120808999"/>
    <n v="27100.759296206499"/>
    <n v="1669.1530786431299"/>
    <n v="3486.8470644059098"/>
    <n v="5.93842091471282"/>
    <n v="931.71554608440897"/>
  </r>
  <r>
    <x v="7"/>
    <s v="Summer"/>
    <n v="153"/>
    <x v="4"/>
    <s v="HU 27"/>
    <d v="1998-08-13T00:00:00"/>
    <n v="2128.7729211216301"/>
    <n v="22133.666726968899"/>
    <n v="3448.6121322170402"/>
    <n v="11126.349325151799"/>
    <n v="241.26093106045099"/>
    <n v="1325.1979840136601"/>
    <n v="4257.5458422432603"/>
    <n v="3198.4666527581498"/>
    <n v="4058.8603696052401"/>
    <n v="28629.0599763756"/>
    <n v="510.90550106919102"/>
    <n v="967.19692828367795"/>
    <n v="0"/>
    <n v="0"/>
  </r>
  <r>
    <x v="7"/>
    <s v="Summer"/>
    <n v="153"/>
    <x v="4"/>
    <s v="HU 93"/>
    <d v="1998-08-13T00:00:00"/>
    <n v="2684.8762820378201"/>
    <n v="23886.536687792901"/>
    <n v="5733.8035853689098"/>
    <n v="13766.145681188"/>
    <n v="400.45612342259102"/>
    <n v="1815.43705986707"/>
    <n v="6953.3745067013397"/>
    <n v="3374.7566003623501"/>
    <n v="7827.09695780518"/>
    <n v="91408.711028281294"/>
    <n v="1565.4193915610399"/>
    <n v="3202.9908511482099"/>
    <n v="0"/>
    <n v="0"/>
  </r>
  <r>
    <x v="7"/>
    <s v="Summer"/>
    <n v="153"/>
    <x v="4"/>
    <s v="HU 32"/>
    <d v="1998-08-14T00:00:00"/>
    <n v="2032.23898240688"/>
    <n v="38034.206700031798"/>
    <n v="5878.6655542585204"/>
    <n v="18566.2799942118"/>
    <n v="296.54989442847102"/>
    <n v="1417.7330553505401"/>
    <n v="3942.3691847549699"/>
    <n v="2930.1121532406801"/>
    <n v="4430.8043049900998"/>
    <n v="50947.985939145903"/>
    <n v="1439.13919354993"/>
    <n v="5388.1553296320499"/>
    <n v="8.7220557184844498"/>
    <n v="1319.1620091632999"/>
  </r>
  <r>
    <x v="7"/>
    <s v="Summer"/>
    <n v="153"/>
    <x v="4"/>
    <s v="HU 37"/>
    <d v="1998-08-14T00:00:00"/>
    <n v="1765.2054487210901"/>
    <n v="25356.483376965502"/>
    <n v="6524.79082092718"/>
    <n v="15140.591152659101"/>
    <n v="203.32209356996901"/>
    <n v="932.82491757661603"/>
    <n v="2846.5093099795599"/>
    <n v="2421.20619528523"/>
    <n v="6007.2436736581703"/>
    <n v="42787.746548672403"/>
    <n v="2532.2842562805199"/>
    <n v="6631.7643446816601"/>
    <n v="0"/>
    <n v="0"/>
  </r>
  <r>
    <x v="7"/>
    <s v="Summer"/>
    <n v="153"/>
    <x v="4"/>
    <s v="HU 38"/>
    <d v="1998-08-14T00:00:00"/>
    <n v="1017.91520855724"/>
    <n v="11750.2639256616"/>
    <n v="3193.29851716748"/>
    <n v="8504.3835348779794"/>
    <n v="303.73276384369399"/>
    <n v="1075.1867813240799"/>
    <n v="2183.5923022276402"/>
    <n v="1035.0112312609299"/>
    <n v="2708.9678937410499"/>
    <n v="24914.401596857399"/>
    <n v="164.17987234794299"/>
    <n v="320.245353458924"/>
    <n v="12.313490426095701"/>
    <n v="1281.8818500172799"/>
  </r>
  <r>
    <x v="7"/>
    <s v="Summer"/>
    <n v="153"/>
    <x v="4"/>
    <s v="HU 45"/>
    <d v="1998-08-14T00:00:00"/>
    <n v="874.13212876272598"/>
    <n v="17582.6233192814"/>
    <n v="2747.4126744667601"/>
    <n v="9430.1647878897002"/>
    <n v="159.599348036463"/>
    <n v="842.76004013885995"/>
    <n v="1036.3310339879899"/>
    <n v="791.70804007599702"/>
    <n v="2759.0166066378301"/>
    <n v="23529.044717390199"/>
    <n v="307.31195206656002"/>
    <n v="363.53705110842299"/>
    <n v="2.39106582141171"/>
    <n v="489.47007389044001"/>
  </r>
  <r>
    <x v="7"/>
    <s v="Summer"/>
    <n v="153"/>
    <x v="4"/>
    <s v="HU 48"/>
    <d v="1998-08-14T00:00:00"/>
    <n v="1954.2415685221899"/>
    <n v="29727.9403864054"/>
    <n v="4209.1356860477899"/>
    <n v="12796.764529644301"/>
    <n v="796.72925485904602"/>
    <n v="3668.6290302556499"/>
    <n v="1202.61019601366"/>
    <n v="863.00937375423996"/>
    <n v="7606.5094897863701"/>
    <n v="103789.360197616"/>
    <n v="120.261019601366"/>
    <n v="231.59088482077499"/>
    <n v="15.0326274501707"/>
    <n v="3379.2001020422699"/>
  </r>
  <r>
    <x v="7"/>
    <s v="Summer"/>
    <n v="153"/>
    <x v="4"/>
    <s v="HU 53"/>
    <d v="1998-08-14T00:00:00"/>
    <n v="2644.1600493931801"/>
    <n v="35156.367135750101"/>
    <n v="5323.57556611161"/>
    <n v="23601.664273296301"/>
    <n v="1621.75149696115"/>
    <n v="7461.0471157676702"/>
    <n v="5006.2763601844199"/>
    <n v="2626.0710155503298"/>
    <n v="2362.1163107912398"/>
    <n v="25272.613625598002"/>
    <n v="2591.2768484053199"/>
    <n v="5367.8164001167397"/>
    <n v="8.8138668313105999"/>
    <n v="511.38440951355102"/>
  </r>
  <r>
    <x v="7"/>
    <s v="Summer"/>
    <n v="153"/>
    <x v="4"/>
    <s v="HU 54"/>
    <d v="1998-08-15T00:00:00"/>
    <n v="728.62711617493198"/>
    <n v="14399.6623996339"/>
    <n v="1239.87376675071"/>
    <n v="3768.3220019512"/>
    <n v="64.409026844192894"/>
    <n v="324.63944198570101"/>
    <n v="676.29478186402503"/>
    <n v="332.69685292573803"/>
    <n v="181.15038799929201"/>
    <n v="3003.7800129653601"/>
    <n v="394.50528942068098"/>
    <n v="1185.3766596405701"/>
    <n v="6.0383462666430798"/>
    <n v="1055.85420241919"/>
  </r>
  <r>
    <x v="7"/>
    <s v="Summer"/>
    <n v="153"/>
    <x v="4"/>
    <s v="HU 61"/>
    <d v="1998-08-15T00:00:00"/>
    <n v="465.611049196105"/>
    <n v="8122.5337052240602"/>
    <n v="1774.40849420532"/>
    <n v="5663.1395712988597"/>
    <n v="133.03172834174401"/>
    <n v="810.88778577933294"/>
    <n v="852.96814054412403"/>
    <n v="1006.18118553308"/>
    <n v="387.35709134801999"/>
    <n v="3905.04868654744"/>
    <n v="633.85705856948698"/>
    <n v="1319.80985748591"/>
    <n v="9.7817447310105994"/>
    <n v="1202.4716841789"/>
  </r>
  <r>
    <x v="7"/>
    <s v="Summer"/>
    <n v="153"/>
    <x v="0"/>
    <s v="SU 03"/>
    <d v="1998-08-16T00:00:00"/>
    <n v="464.151470711211"/>
    <n v="14250.078554494799"/>
    <n v="3522.0931517225199"/>
    <n v="10626.9325500097"/>
    <n v="779.79058172666305"/>
    <n v="2732.7579047730901"/>
    <n v="472.185157032277"/>
    <n v="336.11642792775501"/>
    <n v="322.18164109064298"/>
    <n v="2647.7725581142199"/>
    <n v="265.89571394415799"/>
    <n v="1729.8831534973799"/>
    <n v="0"/>
    <n v="0"/>
  </r>
  <r>
    <x v="7"/>
    <s v="Summer"/>
    <n v="153"/>
    <x v="0"/>
    <s v="SU 05"/>
    <d v="1998-08-16T00:00:00"/>
    <n v="286.15600336424501"/>
    <n v="13043.9582281409"/>
    <n v="2192.8258953455702"/>
    <n v="7736.8907000439704"/>
    <n v="105.75330559113399"/>
    <n v="344.84600621042802"/>
    <n v="503.88339722834399"/>
    <n v="509.802013147168"/>
    <n v="71.539000841061196"/>
    <n v="745.99056747645898"/>
    <n v="93.311740227471105"/>
    <n v="1822.9211484097"/>
    <n v="1.55519567045785"/>
    <n v="113.847323339219"/>
  </r>
  <r>
    <x v="7"/>
    <s v="Summer"/>
    <n v="153"/>
    <x v="0"/>
    <s v="SU 06"/>
    <d v="1998-08-17T00:00:00"/>
    <n v="199.20049834474199"/>
    <n v="10577.4783988282"/>
    <n v="4287.8751338613902"/>
    <n v="21804.141183842301"/>
    <n v="108.040948254775"/>
    <n v="369.019008726859"/>
    <n v="972.36853429297605"/>
    <n v="457.46689166234"/>
    <n v="249.844692839168"/>
    <n v="1962.7916029421699"/>
    <n v="114.79350752069899"/>
    <n v="941.24372556491801"/>
    <n v="6.7525592659234501"/>
    <n v="800.61646702136704"/>
  </r>
  <r>
    <x v="7"/>
    <s v="Summer"/>
    <n v="153"/>
    <x v="0"/>
    <s v="SU 07"/>
    <d v="1998-08-17T00:00:00"/>
    <n v="899.02183757708303"/>
    <n v="32660.522556197498"/>
    <n v="3484.8872483408099"/>
    <n v="8556.0641812559497"/>
    <n v="1206.01897229256"/>
    <n v="4401.7557383959902"/>
    <n v="1264.1387727676199"/>
    <n v="1223.2050550215599"/>
    <n v="458.71938015543702"/>
    <n v="3955.3220160321798"/>
    <n v="2296.94446114418"/>
    <n v="9300.1557074804896"/>
    <n v="0"/>
    <n v="0"/>
  </r>
  <r>
    <x v="7"/>
    <s v="Summer"/>
    <n v="153"/>
    <x v="0"/>
    <s v="SU 09"/>
    <d v="1998-08-18T00:00:00"/>
    <n v="408.99732046062502"/>
    <n v="18074.878085017299"/>
    <n v="1439.5417499677101"/>
    <n v="5900.4245611256601"/>
    <n v="296.281523483287"/>
    <n v="1028.80600582377"/>
    <n v="553.91763086005903"/>
    <n v="384.01465133597299"/>
    <n v="115.936248319547"/>
    <n v="1496.4079045788701"/>
    <n v="38.645416106515697"/>
    <n v="410.53314223192302"/>
    <n v="8.05112835552411"/>
    <n v="708.26480524934698"/>
  </r>
  <r>
    <x v="7"/>
    <s v="Summer"/>
    <n v="153"/>
    <x v="0"/>
    <s v="SU 11"/>
    <d v="1998-08-18T00:00:00"/>
    <n v="492.01339950425103"/>
    <n v="13295.3872758079"/>
    <n v="1399.1071942266301"/>
    <n v="4084.7806752463898"/>
    <n v="175.33568418697001"/>
    <n v="666.13710333455504"/>
    <n v="565.368124521249"/>
    <n v="509.166327126032"/>
    <n v="89.456981728045704"/>
    <n v="490.80999435515503"/>
    <n v="486.64598060056801"/>
    <n v="2100.6090174604601"/>
    <n v="0"/>
    <n v="0"/>
  </r>
  <r>
    <x v="7"/>
    <s v="Summer"/>
    <n v="153"/>
    <x v="0"/>
    <s v="SU 13"/>
    <d v="1998-08-18T00:00:00"/>
    <n v="266.66157610653102"/>
    <n v="14369.3312878661"/>
    <n v="2013.2948996043101"/>
    <n v="6889.4027824287496"/>
    <n v="666.65394026632805"/>
    <n v="2791.4240695489798"/>
    <n v="2039.96105721496"/>
    <n v="2425.52426441638"/>
    <n v="299.99427311984698"/>
    <n v="2507.9089888519202"/>
    <n v="339.993509535827"/>
    <n v="1615.17502215128"/>
    <n v="0"/>
    <n v="0"/>
  </r>
  <r>
    <x v="7"/>
    <s v="Summer"/>
    <n v="153"/>
    <x v="0"/>
    <s v="SU 15"/>
    <d v="1998-08-19T00:00:00"/>
    <n v="530.79939086776801"/>
    <n v="11979.949572495399"/>
    <n v="3483.83825555465"/>
    <n v="11936.974361869999"/>
    <n v="762.55687138749795"/>
    <n v="2133.1917659517599"/>
    <n v="2706.3292886497502"/>
    <n v="1936.50591677751"/>
    <n v="680.32034604178705"/>
    <n v="4907.6404658019401"/>
    <n v="538.27543862646905"/>
    <n v="3849.05433611531"/>
    <n v="3.7380238793504801"/>
    <n v="344.95070912438001"/>
  </r>
  <r>
    <x v="7"/>
    <s v="Summer"/>
    <n v="153"/>
    <x v="0"/>
    <s v="SU 16"/>
    <d v="1998-08-19T00:00:00"/>
    <n v="435.905335212512"/>
    <n v="17530.059709933601"/>
    <n v="2060.6079566058902"/>
    <n v="5247.9230954155501"/>
    <n v="179.13342355515701"/>
    <n v="769.40955453814195"/>
    <n v="438.92679535403101"/>
    <n v="229.15242628781101"/>
    <n v="197.04680501564701"/>
    <n v="1257.14654986556"/>
    <n v="148.01778312737599"/>
    <n v="787.07287922059697"/>
    <n v="1.12906870142194"/>
    <n v="104.71968291803999"/>
  </r>
  <r>
    <x v="7"/>
    <s v="Summer"/>
    <n v="153"/>
    <x v="0"/>
    <s v="SU 18"/>
    <d v="1998-08-20T00:00:00"/>
    <n v="249.844692839168"/>
    <n v="11849.559334431"/>
    <n v="2455.2305490897702"/>
    <n v="7901.7992360845401"/>
    <n v="59.422521540126297"/>
    <n v="234.81719334081899"/>
    <n v="297.112607700632"/>
    <n v="374.73776553664601"/>
    <n v="221.483943922289"/>
    <n v="2291.7896677635599"/>
    <n v="75.628663778342599"/>
    <n v="594.30257059111796"/>
    <n v="1.35051185318469"/>
    <n v="60.321464652385302"/>
  </r>
  <r>
    <x v="7"/>
    <s v="Summer"/>
    <n v="153"/>
    <x v="0"/>
    <s v="SU 17"/>
    <d v="1998-08-24T00:00:00"/>
    <n v="305.77157690660698"/>
    <n v="10830.2947036926"/>
    <n v="1264.19845242059"/>
    <n v="3896.90129921988"/>
    <n v="18.843066363992602"/>
    <n v="71.645210512159693"/>
    <n v="308.34108595624298"/>
    <n v="134.79562919558299"/>
    <n v="222.69078430173099"/>
    <n v="2036.37698005881"/>
    <n v="13.7040482647219"/>
    <n v="69.274050611751704"/>
    <n v="0.85650301654511796"/>
    <n v="139.22282233646399"/>
  </r>
  <r>
    <x v="7"/>
    <s v="Summer"/>
    <n v="153"/>
    <x v="0"/>
    <s v="SU 19"/>
    <d v="1998-08-24T00:00:00"/>
    <n v="327.20410967207698"/>
    <n v="8955.3227405186499"/>
    <n v="2528.2106362240002"/>
    <n v="10056.028917064299"/>
    <n v="325.17178600951797"/>
    <n v="1295.1986629231301"/>
    <n v="1503.91951029402"/>
    <n v="928.25514717932003"/>
    <n v="113.810125103331"/>
    <n v="692.93366424705005"/>
    <n v="28.452531275832801"/>
    <n v="210.58432538427499"/>
    <n v="6.0969709876784499"/>
    <n v="470.89122617963898"/>
  </r>
  <r>
    <x v="7"/>
    <s v="Summer"/>
    <n v="153"/>
    <x v="0"/>
    <s v="SU 10"/>
    <d v="1998-08-25T00:00:00"/>
    <n v="378.17369022274403"/>
    <n v="14417.8276985025"/>
    <n v="1864.1922986913701"/>
    <n v="7272.0224092846702"/>
    <n v="28.245337858960099"/>
    <n v="76.549583690427895"/>
    <n v="332.66731256108602"/>
    <n v="73.418841153059603"/>
    <n v="34.522079605395703"/>
    <n v="438.123577670646"/>
    <n v="106.704609689405"/>
    <n v="1168.2314978198599"/>
    <n v="1.5691854366089"/>
    <n v="188.103449964238"/>
  </r>
  <r>
    <x v="7"/>
    <s v="Summer"/>
    <n v="153"/>
    <x v="0"/>
    <s v="SU 12"/>
    <d v="1998-08-25T00:00:00"/>
    <n v="629.28016813361899"/>
    <n v="23210.227237169998"/>
    <n v="1412.32694819311"/>
    <n v="4853.8846555197297"/>
    <n v="143.42936070396701"/>
    <n v="499.47021421806102"/>
    <n v="670.62917302124902"/>
    <n v="449.26273959750802"/>
    <n v="316.57831867091699"/>
    <n v="2964.2813853316002"/>
    <n v="240.34109090934899"/>
    <n v="2123.98648252664"/>
    <n v="2.58431280547688"/>
    <n v="318.14539140486698"/>
  </r>
  <r>
    <x v="7"/>
    <s v="Summer"/>
    <n v="153"/>
    <x v="0"/>
    <s v="SU 14"/>
    <d v="1998-08-25T00:00:00"/>
    <n v="423.27623339704002"/>
    <n v="16112.177071936299"/>
    <n v="1117.44925616818"/>
    <n v="4176.8891143378696"/>
    <n v="9.2351178195717694"/>
    <n v="31.478787501319399"/>
    <n v="193.93747421100699"/>
    <n v="60.8473066834432"/>
    <n v="95.429550802241707"/>
    <n v="859.22116945407595"/>
    <n v="46.175589097858897"/>
    <n v="536.54954495647303"/>
    <n v="4.61755890978589"/>
    <n v="761.33632697367602"/>
  </r>
  <r>
    <x v="7"/>
    <s v="Summer"/>
    <n v="153"/>
    <x v="0"/>
    <s v="SU 01"/>
    <d v="1998-08-27T00:00:00"/>
    <n v="252.146701679823"/>
    <n v="10354.27532587"/>
    <n v="2616.61671554534"/>
    <n v="10644.0228688806"/>
    <n v="142.72454812065499"/>
    <n v="496.77213441167402"/>
    <n v="447.203584111385"/>
    <n v="543.73633314036999"/>
    <n v="237.87424686775799"/>
    <n v="2359.76171024621"/>
    <n v="114.17963849652401"/>
    <n v="2002.92617681455"/>
    <n v="11.8937123433879"/>
    <n v="1184.90070276651"/>
  </r>
  <r>
    <x v="7"/>
    <s v="Summer"/>
    <n v="153"/>
    <x v="0"/>
    <s v="SU 02"/>
    <d v="1998-08-27T00:00:00"/>
    <n v="308.01316765847997"/>
    <n v="12118.916387957201"/>
    <n v="2870.80233934117"/>
    <n v="15409.9702539914"/>
    <n v="41.865867448725403"/>
    <n v="136.85627904507999"/>
    <n v="305.022748554999"/>
    <n v="177.64638064285"/>
    <n v="406.696998073332"/>
    <n v="4253.0932760419801"/>
    <n v="17.942514620882299"/>
    <n v="315.01402499231699"/>
    <n v="4.4856286552205802"/>
    <n v="587.28907908076098"/>
  </r>
  <r>
    <x v="7"/>
    <s v="Summer"/>
    <n v="153"/>
    <x v="0"/>
    <s v="SU 04"/>
    <d v="1998-08-27T00:00:00"/>
    <n v="397.91432575139902"/>
    <n v="18855.247411493499"/>
    <n v="4065.89235222756"/>
    <n v="21498.3369258727"/>
    <n v="339.45297931398898"/>
    <n v="1348.08202483485"/>
    <n v="214.98688689886001"/>
    <n v="206.72281448845499"/>
    <n v="271.56238345119198"/>
    <n v="2198.67199516552"/>
    <n v="67.890595862797895"/>
    <n v="184.01132293207399"/>
    <n v="3.7716997701554398"/>
    <n v="366.73937844817198"/>
  </r>
  <r>
    <x v="7"/>
    <s v="Summer"/>
    <n v="153"/>
    <x v="0"/>
    <s v="SU 08"/>
    <d v="1998-08-27T00:00:00"/>
    <n v="971.15085967125196"/>
    <n v="38491.474018623201"/>
    <n v="1921.71194846608"/>
    <n v="6407.1540655843401"/>
    <n v="13.7265139176149"/>
    <n v="54.8376065878237"/>
    <n v="13.7265139176149"/>
    <n v="1.66399295741311"/>
    <n v="178.44468092899299"/>
    <n v="1251.19595014985"/>
    <n v="154.423281573167"/>
    <n v="715.84017669941295"/>
    <n v="5.1474427191055803"/>
    <n v="440.727133462479"/>
  </r>
  <r>
    <x v="7"/>
    <s v="Summer"/>
    <n v="153"/>
    <x v="1"/>
    <s v="MI 41"/>
    <d v="1998-09-01T00:00:00"/>
    <n v="1228.45255250529"/>
    <n v="22083.463111569501"/>
    <n v="1929.5330728546401"/>
    <n v="7200.8554240751"/>
    <n v="249.93967220991101"/>
    <n v="842.16341164742198"/>
    <n v="1182.8540671205801"/>
    <n v="1163.3905039307299"/>
    <n v="1468.4891091484101"/>
    <n v="11355.252627689901"/>
    <n v="3.2639673339203998"/>
    <n v="2.3370564567117502"/>
    <n v="5.3435152083037698"/>
    <n v="1122.2519799537599"/>
  </r>
  <r>
    <x v="7"/>
    <s v="Summer"/>
    <n v="153"/>
    <x v="1"/>
    <s v="MI 47"/>
    <d v="1998-09-01T00:00:00"/>
    <n v="1504.1213967505601"/>
    <n v="19929.7913194596"/>
    <n v="1857.62458216199"/>
    <n v="4249.5729068936498"/>
    <n v="568.37767066150298"/>
    <n v="2216.7216290431902"/>
    <n v="1136.75534132301"/>
    <n v="1098.840884815"/>
    <n v="6959.1607480993798"/>
    <n v="68239.3993328629"/>
    <n v="471.33758054856401"/>
    <n v="456.783027042833"/>
    <n v="27.725740032268501"/>
    <n v="4223.2562947818897"/>
  </r>
  <r>
    <x v="7"/>
    <s v="Summer"/>
    <n v="153"/>
    <x v="1"/>
    <s v="MI 40"/>
    <d v="1998-09-02T00:00:00"/>
    <n v="1475.2734243836601"/>
    <n v="22659.118664677098"/>
    <n v="1860.7052199433499"/>
    <n v="5603.6395509211297"/>
    <n v="232.58815249291899"/>
    <n v="962.442139951743"/>
    <n v="1495.2095517401899"/>
    <n v="703.106178549525"/>
    <n v="2073.3572450797301"/>
    <n v="28656.474025570002"/>
    <n v="46.517630498583699"/>
    <n v="98.375796008691296"/>
    <n v="0"/>
    <n v="0"/>
  </r>
  <r>
    <x v="7"/>
    <s v="Summer"/>
    <n v="153"/>
    <x v="1"/>
    <s v="MI 27"/>
    <d v="1998-09-03T00:00:00"/>
    <n v="1000.56781692328"/>
    <n v="19012.092458438201"/>
    <n v="2210.8210104363902"/>
    <n v="8718.7197609129908"/>
    <n v="201.321805542741"/>
    <n v="596.17532298564299"/>
    <n v="1229.5192818084899"/>
    <n v="872.48071044455003"/>
    <n v="2155.63714749986"/>
    <n v="23919.821645923101"/>
    <n v="47.6176076309848"/>
    <n v="28.5310220575046"/>
    <n v="2.68370945184137"/>
    <n v="152.504722875021"/>
  </r>
  <r>
    <x v="7"/>
    <s v="Summer"/>
    <n v="153"/>
    <x v="1"/>
    <s v="MI 32"/>
    <d v="1998-09-03T00:00:00"/>
    <n v="762.23182583277196"/>
    <n v="10819.9210438799"/>
    <n v="2070.5401836054398"/>
    <n v="9722.2632258354206"/>
    <n v="242.700680862176"/>
    <n v="719.59502347077796"/>
    <n v="1334.8537447419701"/>
    <n v="790.20840281962603"/>
    <n v="2214.6437128673601"/>
    <n v="16405.681184087502"/>
    <n v="37.921981384714996"/>
    <n v="33.498163326419899"/>
    <n v="0"/>
    <n v="0"/>
  </r>
  <r>
    <x v="7"/>
    <s v="Summer"/>
    <n v="153"/>
    <x v="1"/>
    <s v="MI 34"/>
    <d v="1998-09-03T00:00:00"/>
    <n v="801.68682348623099"/>
    <n v="8711.1665119657591"/>
    <n v="1989.37100642879"/>
    <n v="5073.06948172171"/>
    <n v="148.46052286782"/>
    <n v="522.74206539577801"/>
    <n v="660.64932676180103"/>
    <n v="589.46878348315897"/>
    <n v="1573.6815423989001"/>
    <n v="10616.596772647899"/>
    <n v="25.980591501868599"/>
    <n v="21.137717272477399"/>
    <n v="0"/>
    <n v="0"/>
  </r>
  <r>
    <x v="7"/>
    <s v="Summer"/>
    <n v="153"/>
    <x v="1"/>
    <s v="MI 23"/>
    <d v="1998-09-04T00:00:00"/>
    <n v="2025.62225048251"/>
    <n v="35207.232879775802"/>
    <n v="3681.3090342844698"/>
    <n v="15752.2840494634"/>
    <n v="189.47914147052401"/>
    <n v="974.146102123118"/>
    <n v="1200.0345626466501"/>
    <n v="1459.93371672477"/>
    <n v="4673.8188229396001"/>
    <n v="48754.415157876698"/>
    <n v="261.661671554534"/>
    <n v="343.64455843748101"/>
    <n v="0"/>
    <n v="0"/>
  </r>
  <r>
    <x v="7"/>
    <s v="Summer"/>
    <n v="153"/>
    <x v="1"/>
    <s v="MI 11"/>
    <d v="1998-09-05T00:00:00"/>
    <n v="1337.3818768342801"/>
    <n v="17600.941370374901"/>
    <n v="3139.9400586544002"/>
    <n v="6711.6246309912303"/>
    <n v="207.66799329724901"/>
    <n v="764.31370273382902"/>
    <n v="880.51229158033505"/>
    <n v="845.34111077560601"/>
    <n v="1628.1170674504301"/>
    <n v="8220.6507707355395"/>
    <n v="8.3067197318899506"/>
    <n v="3.7499406368234198"/>
    <n v="0"/>
    <n v="0"/>
  </r>
  <r>
    <x v="7"/>
    <s v="Summer"/>
    <n v="153"/>
    <x v="1"/>
    <s v="MI 17"/>
    <d v="1998-09-05T00:00:00"/>
    <n v="1562.9388135848501"/>
    <n v="22550.426416974398"/>
    <n v="2274.0960629537999"/>
    <n v="7323.1296067696503"/>
    <n v="466.06915777851702"/>
    <n v="1563.6708711183901"/>
    <n v="1108.9231685075099"/>
    <n v="428.87438784462302"/>
    <n v="1414.27882360377"/>
    <n v="7233.2027981260599"/>
    <n v="72.321076207011203"/>
    <n v="61.3056987261714"/>
    <n v="0"/>
    <n v="0"/>
  </r>
  <r>
    <x v="7"/>
    <s v="Summer"/>
    <n v="153"/>
    <x v="1"/>
    <s v="MI 18"/>
    <d v="1998-09-05T00:00:00"/>
    <n v="2444.8593106274898"/>
    <n v="36979.219135355102"/>
    <n v="3480.3640453780199"/>
    <n v="12557.898915146499"/>
    <n v="370.61116081436302"/>
    <n v="1412.3978184483601"/>
    <n v="808.02947073026098"/>
    <n v="647.64451298603399"/>
    <n v="5650.9077412054003"/>
    <n v="66647.052850798194"/>
    <n v="269.02313721696203"/>
    <n v="237.097304949201"/>
    <n v="1.3955289149575101"/>
    <n v="303.70020409539597"/>
  </r>
  <r>
    <x v="7"/>
    <s v="Summer"/>
    <n v="153"/>
    <x v="1"/>
    <s v="MI 19"/>
    <d v="1998-09-05T00:00:00"/>
    <n v="1143.5584164235199"/>
    <n v="15857.2793575126"/>
    <n v="2837.57546041361"/>
    <n v="10875.2625106139"/>
    <n v="139.552891495751"/>
    <n v="515.62872964942005"/>
    <n v="961.36436363739801"/>
    <n v="453.43584239418402"/>
    <n v="2387.9050322606299"/>
    <n v="19702.136704959499"/>
    <n v="116.294076246459"/>
    <n v="149.149757909865"/>
    <n v="7.7529384164306299"/>
    <n v="24.705964830155501"/>
  </r>
  <r>
    <x v="0"/>
    <s v="Spring"/>
    <n v="153"/>
    <x v="2"/>
    <s v="ER 09"/>
    <d v="1999-03-11T00:00:00"/>
    <n v="0.98123126832950103"/>
    <n v="5.0662373644336203"/>
    <n v="0"/>
    <n v="0"/>
    <n v="5.8873876099769999"/>
    <n v="6.7977115959110197"/>
    <n v="25.730064369529099"/>
    <n v="12.960726930639501"/>
    <n v="0.10902569648105601"/>
    <n v="1.14104325770947"/>
    <n v="0.76317987536738996"/>
    <n v="0.66341833967239505"/>
    <n v="0"/>
    <n v="0"/>
  </r>
  <r>
    <x v="0"/>
    <s v="Spring"/>
    <n v="153"/>
    <x v="2"/>
    <s v="ER 10"/>
    <d v="1999-03-11T00:00:00"/>
    <n v="1.7015571127101199"/>
    <n v="6.9204601629382498"/>
    <n v="0.945309507061176"/>
    <n v="2.9432625703335802"/>
    <n v="8.6968474649628202"/>
    <n v="9.4544226223167893"/>
    <n v="35.921761268324701"/>
    <n v="41.310088287134199"/>
    <n v="0"/>
    <n v="0"/>
    <n v="0.189061901412235"/>
    <n v="0.199941437403062"/>
    <n v="0"/>
    <n v="0"/>
  </r>
  <r>
    <x v="0"/>
    <s v="Spring"/>
    <n v="153"/>
    <x v="2"/>
    <s v="ER 15"/>
    <d v="1999-03-11T00:00:00"/>
    <n v="1.28246191090579"/>
    <n v="8.1708270490224901"/>
    <n v="0.72541061439417298"/>
    <n v="2.59900437465717"/>
    <n v="15.7210160831987"/>
    <n v="46.465975404764798"/>
    <n v="46.292943437972703"/>
    <n v="73.875917709846107"/>
    <n v="6.7508171195700101E-2"/>
    <n v="0.230016299756748"/>
    <n v="0.34025095341899497"/>
    <n v="0.62618070137054005"/>
    <n v="0"/>
    <n v="0"/>
  </r>
  <r>
    <x v="0"/>
    <s v="Spring"/>
    <n v="153"/>
    <x v="2"/>
    <s v="ER 63"/>
    <d v="1999-03-11T00:00:00"/>
    <n v="1.49643112817135"/>
    <n v="8.2075638834559506"/>
    <n v="1.0688793772652501"/>
    <n v="3.9617105714448599"/>
    <n v="8.5510350181220094"/>
    <n v="6.8921066136872398"/>
    <n v="32.7077089443167"/>
    <n v="31.9140596514696"/>
    <n v="0"/>
    <n v="0"/>
    <n v="1.7102070036243999"/>
    <n v="3.73894457899975"/>
    <n v="0"/>
    <n v="0"/>
  </r>
  <r>
    <x v="0"/>
    <s v="Spring"/>
    <n v="153"/>
    <x v="2"/>
    <s v="ER 30"/>
    <d v="1999-03-12T00:00:00"/>
    <n v="20.209641298927401"/>
    <n v="112.56416233128201"/>
    <n v="0"/>
    <n v="0"/>
    <n v="97.857210500069499"/>
    <n v="556.445097816111"/>
    <n v="698.82812281027896"/>
    <n v="1043.54929027663"/>
    <n v="0"/>
    <n v="0"/>
    <n v="21.273306630449898"/>
    <n v="65.219708032619295"/>
    <n v="0"/>
    <n v="0"/>
  </r>
  <r>
    <x v="0"/>
    <s v="Spring"/>
    <n v="153"/>
    <x v="2"/>
    <s v="ER 31"/>
    <d v="1999-03-12T00:00:00"/>
    <n v="99.164773614616195"/>
    <n v="899.06690818541495"/>
    <n v="4.1665871266645498"/>
    <n v="13.9563021191438"/>
    <n v="173.33002446924499"/>
    <n v="804.05833935487601"/>
    <n v="511.65689915440601"/>
    <n v="1361.8432852255901"/>
    <n v="0"/>
    <n v="0"/>
    <n v="16.666348506658199"/>
    <n v="45.670624593178999"/>
    <n v="0"/>
    <n v="0"/>
  </r>
  <r>
    <x v="0"/>
    <s v="Spring"/>
    <n v="153"/>
    <x v="2"/>
    <s v="ER 32"/>
    <d v="1999-03-12T00:00:00"/>
    <n v="425.20021627611698"/>
    <n v="3000.4175710694099"/>
    <n v="14.5367595308074"/>
    <n v="49.516863759106599"/>
    <n v="1082.9885850451501"/>
    <n v="5342.1144578454096"/>
    <n v="1947.92577712819"/>
    <n v="2958.9215039733599"/>
    <n v="50.878658357825998"/>
    <n v="207.84518051039001"/>
    <n v="646.88579912092996"/>
    <n v="1298.978216639"/>
    <n v="0"/>
    <n v="0"/>
  </r>
  <r>
    <x v="0"/>
    <s v="Spring"/>
    <n v="153"/>
    <x v="2"/>
    <s v="ER 36"/>
    <d v="1999-03-12T00:00:00"/>
    <n v="456.718553986095"/>
    <n v="4197.3646581093099"/>
    <n v="40.438621967518799"/>
    <n v="177.992577908855"/>
    <n v="692.21405838517501"/>
    <n v="5778.10263250553"/>
    <n v="927.70956278425501"/>
    <n v="2711.1529495111899"/>
    <n v="28.544909624130899"/>
    <n v="201.16509866861401"/>
    <n v="273.55538389792099"/>
    <n v="728.22306339698105"/>
    <n v="0"/>
    <n v="0"/>
  </r>
  <r>
    <x v="0"/>
    <s v="Spring"/>
    <n v="153"/>
    <x v="2"/>
    <s v="ER 37"/>
    <d v="1999-03-12T00:00:00"/>
    <n v="158.41139034652801"/>
    <n v="1147.21139177843"/>
    <n v="5.6575496552331597"/>
    <n v="17.016028787800099"/>
    <n v="322.48033034829001"/>
    <n v="1323.1487975647999"/>
    <n v="1004.21506380389"/>
    <n v="1965.45389365496"/>
    <n v="7.07193706904145"/>
    <n v="29.164588059990901"/>
    <n v="186.69913862269399"/>
    <n v="370.837295348758"/>
    <n v="0"/>
    <n v="0"/>
  </r>
  <r>
    <x v="0"/>
    <s v="Spring"/>
    <n v="153"/>
    <x v="2"/>
    <s v="ER 38"/>
    <d v="1999-03-12T00:00:00"/>
    <n v="116.04126303722801"/>
    <n v="888.31876871743304"/>
    <n v="4.5506377661658002"/>
    <n v="19.5391051745708"/>
    <n v="473.26632768124301"/>
    <n v="3461.6073684062499"/>
    <n v="2029.5844437099499"/>
    <n v="4724.28237983892"/>
    <n v="0"/>
    <n v="0"/>
    <n v="161.547640698886"/>
    <n v="415.79045343536802"/>
    <n v="0"/>
    <n v="0"/>
  </r>
  <r>
    <x v="0"/>
    <s v="Spring"/>
    <n v="153"/>
    <x v="2"/>
    <s v="ER 43"/>
    <d v="1999-03-12T00:00:00"/>
    <n v="138.68068592390301"/>
    <n v="922.68001966971701"/>
    <n v="0"/>
    <n v="0"/>
    <n v="724.80283020605805"/>
    <n v="3684.27390876763"/>
    <n v="1925.8299026413699"/>
    <n v="3602.7849601959601"/>
    <n v="7.84985014663601"/>
    <n v="55.662003013218801"/>
    <n v="183.16317008817401"/>
    <n v="428.90116240574599"/>
    <n v="0"/>
    <n v="0"/>
  </r>
  <r>
    <x v="0"/>
    <s v="Spring"/>
    <n v="153"/>
    <x v="2"/>
    <s v="ER 73"/>
    <d v="1999-03-12T00:00:00"/>
    <n v="142.020315152954"/>
    <n v="980.175902430419"/>
    <n v="4.3036459137258802"/>
    <n v="7.62761182244002"/>
    <n v="235.83979607217799"/>
    <n v="1035.7132242595901"/>
    <n v="636.93959523143099"/>
    <n v="956.13243273592104"/>
    <n v="0"/>
    <n v="0"/>
    <n v="59.390313609417198"/>
    <n v="215.692182120285"/>
    <n v="0"/>
    <n v="0"/>
  </r>
  <r>
    <x v="0"/>
    <s v="Spring"/>
    <n v="153"/>
    <x v="2"/>
    <s v="ER 78"/>
    <d v="1999-03-12T00:00:00"/>
    <n v="92.926091656817505"/>
    <n v="775.75685710723997"/>
    <n v="17.475138512647298"/>
    <n v="83.453188310108999"/>
    <n v="199.95226548304299"/>
    <n v="1220.7893941776399"/>
    <n v="620.51048649238498"/>
    <n v="1637.6785252919301"/>
    <n v="4.0542045553113502"/>
    <n v="25.449031934469101"/>
    <n v="32.223341818448297"/>
    <n v="80.287644086990994"/>
    <n v="0"/>
    <n v="0"/>
  </r>
  <r>
    <x v="0"/>
    <s v="Spring"/>
    <n v="153"/>
    <x v="2"/>
    <s v="ER 42"/>
    <d v="1999-03-13T00:00:00"/>
    <n v="135.82437912754401"/>
    <n v="900.57836980941499"/>
    <n v="13.981921380776599"/>
    <n v="44.2349067701835"/>
    <n v="389.49638132163398"/>
    <n v="1709.752531677"/>
    <n v="1673.83573101297"/>
    <n v="4302.69553732448"/>
    <n v="3.9948346802218899"/>
    <n v="8.7669166080036405"/>
    <n v="203.73656869131599"/>
    <n v="443.19194603569701"/>
    <n v="0"/>
    <n v="0"/>
  </r>
  <r>
    <x v="0"/>
    <s v="Spring"/>
    <n v="153"/>
    <x v="2"/>
    <s v="ER 58"/>
    <d v="1999-03-13T00:00:00"/>
    <n v="613.26954270593797"/>
    <n v="4366.0650475208004"/>
    <n v="44.029608194272498"/>
    <n v="129.12978638180701"/>
    <n v="61.641451471981497"/>
    <n v="485.22547386638303"/>
    <n v="415.13630583171198"/>
    <n v="1370.79955565962"/>
    <n v="0"/>
    <n v="0"/>
    <n v="31.4497201387661"/>
    <n v="103.751112165237"/>
    <n v="0"/>
    <n v="0"/>
  </r>
  <r>
    <x v="0"/>
    <s v="Spring"/>
    <n v="153"/>
    <x v="2"/>
    <s v="ER 59"/>
    <d v="1999-03-13T00:00:00"/>
    <n v="108.49386381529401"/>
    <n v="766.72347439599298"/>
    <n v="17.5504779701212"/>
    <n v="48.288114678706201"/>
    <n v="59.033425899498397"/>
    <n v="412.420455728543"/>
    <n v="286.39189051243198"/>
    <n v="751.989660138609"/>
    <n v="0"/>
    <n v="0"/>
    <n v="10.370736982344299"/>
    <n v="31.671753962390301"/>
    <n v="0"/>
    <n v="0"/>
  </r>
  <r>
    <x v="0"/>
    <s v="Spring"/>
    <n v="153"/>
    <x v="2"/>
    <s v="ER 60"/>
    <d v="1999-03-13T00:00:00"/>
    <n v="379.62390053403601"/>
    <n v="2234.8215732335998"/>
    <n v="31.099133094596201"/>
    <n v="92.0617647927332"/>
    <n v="108.31077388118"/>
    <n v="611.87729252721499"/>
    <n v="341.01808014074498"/>
    <n v="495.97451577043603"/>
    <n v="1.0723838998136599"/>
    <n v="1.5674665542402899"/>
    <n v="40.750588192919203"/>
    <n v="92.096807241248797"/>
    <n v="0"/>
    <n v="0"/>
  </r>
  <r>
    <x v="0"/>
    <s v="Spring"/>
    <n v="153"/>
    <x v="2"/>
    <s v="ER 61"/>
    <d v="1999-03-13T00:00:00"/>
    <n v="586.77629846104196"/>
    <n v="3576.9071446622002"/>
    <n v="70.648651319724095"/>
    <n v="216.99863806749099"/>
    <n v="91.581585044086793"/>
    <n v="683.945256332329"/>
    <n v="384.64265718516401"/>
    <n v="1353.60658925294"/>
    <n v="0"/>
    <n v="0"/>
    <n v="57.565567741997398"/>
    <n v="144.17822539861601"/>
    <n v="0"/>
    <n v="0"/>
  </r>
  <r>
    <x v="0"/>
    <s v="Spring"/>
    <n v="153"/>
    <x v="2"/>
    <s v="ER 91"/>
    <d v="1999-03-13T00:00:00"/>
    <n v="537.28901565830699"/>
    <n v="3357.7074316991102"/>
    <n v="70.378172269437698"/>
    <n v="196.70301618974301"/>
    <n v="105.080004608408"/>
    <n v="744.62201389757502"/>
    <n v="386.06160832625102"/>
    <n v="836.24174146800999"/>
    <n v="0"/>
    <n v="0"/>
    <n v="36.892133899422902"/>
    <n v="131.427475574798"/>
    <n v="0"/>
    <n v="0"/>
  </r>
  <r>
    <x v="0"/>
    <s v="Spring"/>
    <n v="153"/>
    <x v="2"/>
    <s v="ER 92"/>
    <d v="1999-03-13T00:00:00"/>
    <n v="464.00597265072997"/>
    <n v="2977.1397412220099"/>
    <n v="39.914492271030497"/>
    <n v="122.415356715196"/>
    <n v="108.656117848916"/>
    <n v="941.54159507460099"/>
    <n v="339.27318430375999"/>
    <n v="913.57199583204601"/>
    <n v="0"/>
    <n v="0"/>
    <n v="35.479548685360498"/>
    <n v="110.386045713939"/>
    <n v="0"/>
    <n v="0"/>
  </r>
  <r>
    <x v="0"/>
    <s v="Spring"/>
    <n v="153"/>
    <x v="1"/>
    <s v="MI 11"/>
    <d v="1999-04-17T00:00:00"/>
    <n v="490.97244553505197"/>
    <n v="9188.0855439414099"/>
    <n v="2610.90773362051"/>
    <n v="9200.2845668894297"/>
    <n v="959.10896337079896"/>
    <n v="6951.7446122904803"/>
    <n v="2024.7855893383501"/>
    <n v="2759.59540632887"/>
    <n v="0"/>
    <n v="0"/>
    <n v="0"/>
    <n v="0"/>
    <n v="0"/>
    <n v="0"/>
  </r>
  <r>
    <x v="0"/>
    <s v="Spring"/>
    <n v="153"/>
    <x v="1"/>
    <s v="MI 17"/>
    <d v="1999-04-17T00:00:00"/>
    <n v="486.496885631022"/>
    <n v="5111.4922646458599"/>
    <n v="1108.6701935495801"/>
    <n v="4536.1024030272201"/>
    <n v="829.56441055807704"/>
    <n v="3247.2161766334898"/>
    <n v="1255.97602346176"/>
    <n v="975.25122647777903"/>
    <n v="0"/>
    <n v="0"/>
    <n v="1.9382346041076599"/>
    <n v="3.0199607936433202"/>
    <n v="0"/>
    <n v="0"/>
  </r>
  <r>
    <x v="0"/>
    <s v="Spring"/>
    <n v="153"/>
    <x v="1"/>
    <s v="MI 18"/>
    <d v="1999-04-17T00:00:00"/>
    <n v="1529.18051484076"/>
    <n v="17266.955448890501"/>
    <n v="6008.95112909827"/>
    <n v="23114.1364944786"/>
    <n v="2244.1532985159802"/>
    <n v="12225.9873644499"/>
    <n v="791.98457866752597"/>
    <n v="873.27072149699802"/>
    <n v="0"/>
    <n v="0"/>
    <n v="0"/>
    <n v="0"/>
    <n v="0"/>
    <n v="0"/>
  </r>
  <r>
    <x v="0"/>
    <s v="Spring"/>
    <n v="153"/>
    <x v="1"/>
    <s v="MI 19"/>
    <d v="1999-04-18T00:00:00"/>
    <n v="893.54009662747205"/>
    <n v="16753.0567801174"/>
    <n v="1937.6768387539601"/>
    <n v="5881.6562914334199"/>
    <n v="1606.3642186561301"/>
    <n v="10245.590239499301"/>
    <n v="3975.7514411739198"/>
    <n v="6555.9057503292897"/>
    <n v="5.0198881833003997"/>
    <n v="29.426377614850999"/>
    <n v="0"/>
    <n v="0"/>
    <n v="0"/>
    <n v="0"/>
  </r>
  <r>
    <x v="0"/>
    <s v="Spring"/>
    <n v="153"/>
    <x v="1"/>
    <s v="MI 23"/>
    <d v="1999-04-18T00:00:00"/>
    <n v="929.42225736170303"/>
    <n v="16291.796452484799"/>
    <n v="1415.0663197669201"/>
    <n v="5654.1375548572796"/>
    <n v="1976.0689435798399"/>
    <n v="9358.3425241291498"/>
    <n v="3098.0741912056801"/>
    <n v="1907.41843774111"/>
    <n v="0"/>
    <n v="0"/>
    <n v="0"/>
    <n v="0"/>
    <n v="0"/>
    <n v="0"/>
  </r>
  <r>
    <x v="0"/>
    <s v="Spring"/>
    <n v="153"/>
    <x v="1"/>
    <s v="MI 27"/>
    <d v="1999-04-18T00:00:00"/>
    <n v="290.70829559389"/>
    <n v="4305.7542867010397"/>
    <n v="362.83310144319302"/>
    <n v="1520.2201403811"/>
    <n v="390.99303906450598"/>
    <n v="2413.2342642889398"/>
    <n v="1107.0823491828301"/>
    <n v="621.33825566549604"/>
    <n v="0"/>
    <n v="0"/>
    <n v="0.74230261433910205"/>
    <n v="1.1005237361740601"/>
    <n v="0"/>
    <n v="0"/>
  </r>
  <r>
    <x v="0"/>
    <s v="Spring"/>
    <n v="153"/>
    <x v="1"/>
    <s v="MI 32"/>
    <d v="1999-04-18T00:00:00"/>
    <n v="80.186641282840895"/>
    <n v="798.91877800763598"/>
    <n v="230.00904999551699"/>
    <n v="2045.6477791152199"/>
    <n v="201.52169059240299"/>
    <n v="1329.47044292331"/>
    <n v="483.23002246764702"/>
    <n v="518.25211288285595"/>
    <n v="0"/>
    <n v="0"/>
    <n v="5.2754369265026897"/>
    <n v="9.3003401404572195"/>
    <n v="0"/>
    <n v="0"/>
  </r>
  <r>
    <x v="0"/>
    <s v="Spring"/>
    <n v="153"/>
    <x v="1"/>
    <s v="MI 34"/>
    <d v="1999-04-18T00:00:00"/>
    <n v="215.34987127939499"/>
    <n v="2237.2321184106399"/>
    <n v="474.69595282017201"/>
    <n v="1901.0955458993201"/>
    <n v="301.026701788401"/>
    <n v="1494.1947562693999"/>
    <n v="926.23600550277399"/>
    <n v="1530.7577081877801"/>
    <n v="0"/>
    <n v="0"/>
    <n v="0"/>
    <n v="0"/>
    <n v="0"/>
    <n v="0"/>
  </r>
  <r>
    <x v="0"/>
    <s v="Spring"/>
    <n v="153"/>
    <x v="1"/>
    <s v="MI 40"/>
    <d v="1999-04-19T00:00:00"/>
    <n v="26.456902346069501"/>
    <n v="677.80818184939505"/>
    <n v="130.830835777267"/>
    <n v="533.74393704814304"/>
    <n v="16.281170674504299"/>
    <n v="35.606329162562801"/>
    <n v="324.460472727622"/>
    <n v="459.380466000186"/>
    <n v="0"/>
    <n v="0"/>
    <n v="0.581470381232297"/>
    <n v="1.5161018225388401"/>
    <n v="0"/>
    <n v="0"/>
  </r>
  <r>
    <x v="0"/>
    <s v="Spring"/>
    <n v="153"/>
    <x v="1"/>
    <s v="MI 41"/>
    <d v="1999-04-19T00:00:00"/>
    <n v="44.867536085256702"/>
    <n v="1551.8097564352599"/>
    <n v="138.20903806130701"/>
    <n v="399.94469419575398"/>
    <n v="26.3663164815041"/>
    <n v="52.200678421142698"/>
    <n v="346.77523057941499"/>
    <n v="113.238703438993"/>
    <n v="0"/>
    <n v="0"/>
    <n v="1.32913478136726"/>
    <n v="1.19927431260984"/>
    <n v="0"/>
    <n v="0"/>
  </r>
  <r>
    <x v="0"/>
    <s v="Spring"/>
    <n v="153"/>
    <x v="1"/>
    <s v="MI 47"/>
    <d v="1999-04-19T00:00:00"/>
    <n v="13.4185472592069"/>
    <n v="69.699872225471296"/>
    <n v="230.351727949718"/>
    <n v="495.12535103947403"/>
    <n v="49.201339950425101"/>
    <n v="73.105019609759594"/>
    <n v="647.07216783286401"/>
    <n v="256.801220098302"/>
    <n v="0"/>
    <n v="0"/>
    <n v="1.4909496954674299"/>
    <n v="3.88744057061241"/>
    <n v="0"/>
    <n v="0"/>
  </r>
  <r>
    <x v="0"/>
    <s v="Spring"/>
    <n v="153"/>
    <x v="4"/>
    <s v="HU 37"/>
    <d v="1999-04-20T00:00:00"/>
    <n v="3079.8865602648402"/>
    <n v="19993.4975605164"/>
    <n v="2831.0934955080702"/>
    <n v="5151.1399851272599"/>
    <n v="3706.1587577560199"/>
    <n v="23269.370652535501"/>
    <n v="1690.0770261063301"/>
    <n v="3886.0263760257799"/>
    <n v="8.5790711985093004"/>
    <n v="66.5674974160018"/>
    <n v="0"/>
    <n v="0"/>
    <n v="0"/>
    <n v="0"/>
  </r>
  <r>
    <x v="0"/>
    <s v="Spring"/>
    <n v="153"/>
    <x v="4"/>
    <s v="HU 45"/>
    <d v="1999-04-20T00:00:00"/>
    <n v="2465.2492354079"/>
    <n v="15836.4314834535"/>
    <n v="2653.2496849908198"/>
    <n v="3848.14349390395"/>
    <n v="2351.29910409699"/>
    <n v="11639.6450683409"/>
    <n v="1012.82482573376"/>
    <n v="2044.8252764855699"/>
    <n v="2.7579622825247299"/>
    <n v="92.633850350127702"/>
    <n v="10.697390298701899"/>
    <n v="26.0571180039904"/>
    <n v="0"/>
    <n v="0"/>
  </r>
  <r>
    <x v="0"/>
    <s v="Spring"/>
    <n v="153"/>
    <x v="4"/>
    <s v="HU 48"/>
    <d v="1999-04-20T00:00:00"/>
    <n v="3628.8126487688301"/>
    <n v="24769.011808072399"/>
    <n v="3884.73252815759"/>
    <n v="6588.99410236521"/>
    <n v="2716.6879504345302"/>
    <n v="17494.51629327"/>
    <n v="774.32168635573601"/>
    <n v="1755.53507960856"/>
    <n v="0"/>
    <n v="0"/>
    <n v="13.124096378910799"/>
    <n v="22.013888621163801"/>
    <n v="0"/>
    <n v="0"/>
  </r>
  <r>
    <x v="0"/>
    <s v="Spring"/>
    <n v="153"/>
    <x v="4"/>
    <s v="HU 53"/>
    <d v="1999-04-20T00:00:00"/>
    <n v="1658.73626727228"/>
    <n v="8701.9304937311899"/>
    <n v="1542.1477756429199"/>
    <n v="2117.2926717628802"/>
    <n v="1929.00958877671"/>
    <n v="10316.181617161499"/>
    <n v="922.10897925040695"/>
    <n v="2108.7779254555298"/>
    <n v="0"/>
    <n v="0"/>
    <n v="5.2994768922437201"/>
    <n v="3.79451612750576"/>
    <n v="0"/>
    <n v="0"/>
  </r>
  <r>
    <x v="0"/>
    <s v="Spring"/>
    <n v="153"/>
    <x v="4"/>
    <s v="HU 54"/>
    <d v="1999-04-20T00:00:00"/>
    <n v="2904.4369991239801"/>
    <n v="20249.543108651898"/>
    <n v="2077.3531442342901"/>
    <n v="3238.1036892981901"/>
    <n v="2064.88003448786"/>
    <n v="13285.623127339"/>
    <n v="1315.31924492536"/>
    <n v="2946.19361857789"/>
    <n v="0"/>
    <n v="0"/>
    <n v="12.4610215362879"/>
    <n v="39.013759538856"/>
    <n v="0"/>
    <n v="0"/>
  </r>
  <r>
    <x v="0"/>
    <s v="Spring"/>
    <n v="153"/>
    <x v="4"/>
    <s v="HU 61"/>
    <d v="1999-04-20T00:00:00"/>
    <n v="1960.92335035574"/>
    <n v="13046.5517202954"/>
    <n v="1329.85696601834"/>
    <n v="2261.4866416738"/>
    <n v="849.63083940060301"/>
    <n v="4262.3529992932299"/>
    <n v="997.392724513752"/>
    <n v="1608.5167348647999"/>
    <n v="0"/>
    <n v="0"/>
    <n v="6.1567452130478504"/>
    <n v="20.4303333866991"/>
    <n v="0"/>
    <n v="0"/>
  </r>
  <r>
    <x v="0"/>
    <s v="Spring"/>
    <n v="153"/>
    <x v="4"/>
    <s v="HU 06"/>
    <d v="1999-04-21T00:00:00"/>
    <n v="4154.6767849268599"/>
    <n v="22179.648496198501"/>
    <n v="2271.9891481320501"/>
    <n v="4471.2487491962902"/>
    <n v="3382.45575424153"/>
    <n v="18596.231163792701"/>
    <n v="1378.5102696531501"/>
    <n v="1467.1088163930201"/>
    <n v="0"/>
    <n v="0"/>
    <n v="12.7639839782699"/>
    <n v="33.280283909389198"/>
    <n v="0"/>
    <n v="0"/>
  </r>
  <r>
    <x v="0"/>
    <s v="Spring"/>
    <n v="153"/>
    <x v="4"/>
    <s v="HU 09"/>
    <d v="1999-04-21T00:00:00"/>
    <n v="2229.8125054212401"/>
    <n v="11590.575939329499"/>
    <n v="1938.5716883866301"/>
    <n v="3360.61110462228"/>
    <n v="3058.0285788634201"/>
    <n v="13523.6272771081"/>
    <n v="1255.97602346176"/>
    <n v="2303.9287226655501"/>
    <n v="0"/>
    <n v="0"/>
    <n v="18.202551064663201"/>
    <n v="24.694270409972201"/>
    <n v="0"/>
    <n v="0"/>
  </r>
  <r>
    <x v="0"/>
    <s v="Spring"/>
    <n v="153"/>
    <x v="4"/>
    <s v="HU 12"/>
    <d v="1999-04-21T00:00:00"/>
    <n v="2830.7035377263201"/>
    <n v="16665.818593862699"/>
    <n v="1451.03290589332"/>
    <n v="2611.7393425711198"/>
    <n v="3306.4520314618298"/>
    <n v="18114.060313736099"/>
    <n v="1046.6466862181301"/>
    <n v="2120.4146457997799"/>
    <n v="0"/>
    <n v="0"/>
    <n v="31.7165662490344"/>
    <n v="81.683124465992194"/>
    <n v="0"/>
    <n v="0"/>
  </r>
  <r>
    <x v="0"/>
    <s v="Spring"/>
    <n v="153"/>
    <x v="4"/>
    <s v="HU 15"/>
    <d v="1999-04-21T00:00:00"/>
    <n v="3592.3487209795098"/>
    <n v="21476.153130686798"/>
    <n v="2200.7977817402898"/>
    <n v="3208.92416884468"/>
    <n v="4542.9233656426804"/>
    <n v="22581.9230259865"/>
    <n v="1871.6462349743199"/>
    <n v="2189.9790086439598"/>
    <n v="4.2034003462575704"/>
    <n v="31.0568018797983"/>
    <n v="11.948752253321"/>
    <n v="35.077407616668999"/>
    <n v="0"/>
    <n v="0"/>
  </r>
  <r>
    <x v="0"/>
    <s v="Spring"/>
    <n v="153"/>
    <x v="4"/>
    <s v="HU 27"/>
    <d v="1999-04-21T00:00:00"/>
    <n v="2915.6586258933698"/>
    <n v="19356.7730171451"/>
    <n v="2063.3891814014601"/>
    <n v="3609.51631445055"/>
    <n v="3080.1316765848001"/>
    <n v="26670.617415536999"/>
    <n v="1196.16764139215"/>
    <n v="2434.15908056639"/>
    <n v="0"/>
    <n v="0"/>
    <n v="19.936127356535899"/>
    <n v="60.237288530894801"/>
    <n v="0"/>
    <n v="0"/>
  </r>
  <r>
    <x v="0"/>
    <s v="Spring"/>
    <n v="153"/>
    <x v="4"/>
    <s v="HU 32"/>
    <d v="1999-04-21T00:00:00"/>
    <n v="3261.1307275849199"/>
    <n v="18663.734637063299"/>
    <n v="1850.9120345752301"/>
    <n v="2614.8817233771201"/>
    <n v="4260.0356351334603"/>
    <n v="20278.674201581201"/>
    <n v="2115.3280395145498"/>
    <n v="3278.80113631828"/>
    <n v="0"/>
    <n v="0"/>
    <n v="44.069334156552998"/>
    <n v="142.027063130686"/>
    <n v="0"/>
    <n v="0"/>
  </r>
  <r>
    <x v="0"/>
    <s v="Spring"/>
    <n v="153"/>
    <x v="4"/>
    <s v="HU 38"/>
    <d v="1999-04-21T00:00:00"/>
    <n v="2865.5489003755902"/>
    <n v="16975.128130561701"/>
    <n v="2630.7605896834202"/>
    <n v="3899.4422703936202"/>
    <n v="1776.47059174321"/>
    <n v="10672.883064920699"/>
    <n v="848.63244828497398"/>
    <n v="1902.8251395099901"/>
    <n v="5.6575496552331597"/>
    <n v="8.2694451726406708"/>
    <n v="0"/>
    <n v="0"/>
    <n v="0"/>
    <n v="0"/>
  </r>
  <r>
    <x v="0"/>
    <s v="Spring"/>
    <n v="153"/>
    <x v="4"/>
    <s v="HU 93"/>
    <d v="1999-04-21T00:00:00"/>
    <n v="2651.5049384192698"/>
    <n v="16750.9942613368"/>
    <n v="1578.0211576827301"/>
    <n v="2434.7368263860199"/>
    <n v="3252.65585563174"/>
    <n v="23671.112023743201"/>
    <n v="1416.9985905722399"/>
    <n v="3158.9701442874298"/>
    <n v="0"/>
    <n v="0"/>
    <n v="21.469675614730999"/>
    <n v="53.811357839091897"/>
    <n v="0"/>
    <n v="0"/>
  </r>
  <r>
    <x v="0"/>
    <s v="Spring"/>
    <n v="153"/>
    <x v="3"/>
    <s v="ON 12"/>
    <d v="1999-04-24T00:00:00"/>
    <n v="60.782597924849199"/>
    <n v="1604.91593142333"/>
    <n v="1008.10162411945"/>
    <n v="4594.3537546766001"/>
    <n v="1254.19702059567"/>
    <n v="5194.2661708007199"/>
    <n v="326.15052545040999"/>
    <n v="334.424321420757"/>
    <n v="0"/>
    <n v="0"/>
    <n v="2.9650047768219099"/>
    <n v="7.7308308231442302"/>
    <n v="0"/>
    <n v="0"/>
  </r>
  <r>
    <x v="0"/>
    <s v="Spring"/>
    <n v="153"/>
    <x v="3"/>
    <s v="ON 25"/>
    <d v="1999-04-24T00:00:00"/>
    <n v="71.103715096340693"/>
    <n v="1358.8857919592599"/>
    <n v="1410.6977075114"/>
    <n v="7094.35165678458"/>
    <n v="2326.5135579522698"/>
    <n v="9103.7580114112607"/>
    <n v="602.95950401696905"/>
    <n v="495.36949542218002"/>
    <n v="0"/>
    <n v="0"/>
    <n v="8.5324458115608799"/>
    <n v="12.9163431217801"/>
    <n v="0"/>
    <n v="0"/>
  </r>
  <r>
    <x v="0"/>
    <s v="Spring"/>
    <n v="153"/>
    <x v="3"/>
    <s v="ON 33"/>
    <d v="1999-04-24T00:00:00"/>
    <n v="111.008683680762"/>
    <n v="2507.5501931088502"/>
    <n v="1620.3863756291701"/>
    <n v="8727.0834979023002"/>
    <n v="1674.22296991902"/>
    <n v="6759.81488666936"/>
    <n v="396.030898851676"/>
    <n v="346.70263639564001"/>
    <n v="0"/>
    <n v="0"/>
    <n v="4.13512738189781"/>
    <n v="8.1142703327845602"/>
    <n v="0"/>
    <n v="0"/>
  </r>
  <r>
    <x v="0"/>
    <s v="Spring"/>
    <n v="153"/>
    <x v="3"/>
    <s v="ON 41"/>
    <d v="1999-04-25T00:00:00"/>
    <n v="44.700535557232797"/>
    <n v="630.82236525443898"/>
    <n v="375.048395894831"/>
    <n v="2159.0997854110101"/>
    <n v="2049.6830938438502"/>
    <n v="9412.9888798353804"/>
    <n v="453.54689736119099"/>
    <n v="616.23520588107397"/>
    <n v="0"/>
    <n v="0"/>
    <n v="19.624625366589999"/>
    <n v="52.3184913924567"/>
    <n v="0"/>
    <n v="0"/>
  </r>
  <r>
    <x v="0"/>
    <s v="Spring"/>
    <n v="153"/>
    <x v="3"/>
    <s v="ON 49"/>
    <d v="1999-04-25T00:00:00"/>
    <n v="31.2343887215997"/>
    <n v="339.364970548619"/>
    <n v="315.879855750518"/>
    <n v="1047.4269549441101"/>
    <n v="1000.67909526937"/>
    <n v="3839.4940357485498"/>
    <n v="193.299613220466"/>
    <n v="318.94105900394499"/>
    <n v="0"/>
    <n v="0"/>
    <n v="12.9652179599093"/>
    <n v="25.043097883795301"/>
    <n v="0"/>
    <n v="0"/>
  </r>
  <r>
    <x v="0"/>
    <s v="Spring"/>
    <n v="153"/>
    <x v="3"/>
    <s v="ON 63"/>
    <d v="1999-04-25T00:00:00"/>
    <n v="66.155969789259402"/>
    <n v="1577.67431591788"/>
    <n v="161.93401560356"/>
    <n v="1364.9573971781101"/>
    <n v="1522.5747076871401"/>
    <n v="7289.1042037175303"/>
    <n v="327.81764134379301"/>
    <n v="346.47843416571601"/>
    <n v="0"/>
    <n v="0"/>
    <n v="29.622076025041501"/>
    <n v="77.133329690706105"/>
    <n v="0"/>
    <n v="0"/>
  </r>
  <r>
    <x v="0"/>
    <s v="Spring"/>
    <n v="153"/>
    <x v="3"/>
    <s v="ON 55"/>
    <d v="1999-04-26T00:00:00"/>
    <n v="88.561303785276905"/>
    <n v="2102.4957653194401"/>
    <n v="326.868003211607"/>
    <n v="2942.69382510067"/>
    <n v="2940.1082433459801"/>
    <n v="9511.3655148880607"/>
    <n v="1218.6310352359901"/>
    <n v="1468.6874595647701"/>
    <n v="0"/>
    <n v="0"/>
    <n v="69.879075216177498"/>
    <n v="109.514925890505"/>
    <n v="0"/>
    <n v="0"/>
  </r>
  <r>
    <x v="0"/>
    <s v="Spring"/>
    <n v="153"/>
    <x v="3"/>
    <s v="ON 60"/>
    <d v="1999-04-26T00:00:00"/>
    <n v="72.854818354399598"/>
    <n v="1409.49907270938"/>
    <n v="285.26252820454999"/>
    <n v="1820.74690554836"/>
    <n v="1469.4098575140899"/>
    <n v="6830.9322295401098"/>
    <n v="513.06210108732103"/>
    <n v="673.87969293125605"/>
    <n v="0"/>
    <n v="0"/>
    <n v="18.4702356391435"/>
    <n v="40.380601453197301"/>
    <n v="0"/>
    <n v="0"/>
  </r>
  <r>
    <x v="0"/>
    <s v="Spring"/>
    <n v="153"/>
    <x v="0"/>
    <s v="SU 01"/>
    <d v="1999-05-02T00:00:00"/>
    <n v="589.65298126371204"/>
    <n v="8174.3861361538202"/>
    <n v="135.15702095603601"/>
    <n v="876.95494004306897"/>
    <n v="322.34566377136701"/>
    <n v="2135.89772003912"/>
    <n v="108.216930193837"/>
    <n v="201.25716812678499"/>
    <n v="0"/>
    <n v="0"/>
    <n v="0"/>
    <n v="0"/>
    <n v="0"/>
    <n v="0"/>
  </r>
  <r>
    <x v="0"/>
    <s v="Spring"/>
    <n v="153"/>
    <x v="0"/>
    <s v="SU 02"/>
    <d v="1999-05-02T00:00:00"/>
    <n v="1070.5375344905001"/>
    <n v="14918.8450453239"/>
    <n v="325.370600280855"/>
    <n v="1884.8197966278899"/>
    <n v="455.06377661658001"/>
    <n v="3534.56646379114"/>
    <n v="250.28507713911901"/>
    <n v="807.20315811937996"/>
    <n v="0"/>
    <n v="0"/>
    <n v="4.5506377661658002"/>
    <n v="13.986618670151699"/>
    <n v="0"/>
    <n v="0"/>
  </r>
  <r>
    <x v="0"/>
    <s v="Spring"/>
    <n v="153"/>
    <x v="0"/>
    <s v="SU 04"/>
    <d v="1999-05-02T00:00:00"/>
    <n v="182.17576755400501"/>
    <n v="2559.7220230622202"/>
    <n v="69.118177391763595"/>
    <n v="266.19211899788598"/>
    <n v="61.712658385503197"/>
    <n v="395.231874632982"/>
    <n v="57.269346981746999"/>
    <n v="162.74188254994201"/>
    <n v="0"/>
    <n v="0"/>
    <n v="0"/>
    <n v="0"/>
    <n v="0"/>
    <n v="0"/>
  </r>
  <r>
    <x v="0"/>
    <s v="Spring"/>
    <n v="153"/>
    <x v="0"/>
    <s v="SU 06"/>
    <d v="1999-05-03T00:00:00"/>
    <n v="414.14726635700299"/>
    <n v="5505.7933428507404"/>
    <n v="168.726664071372"/>
    <n v="934.106715152113"/>
    <n v="427.68149074775499"/>
    <n v="2806.3660611433802"/>
    <n v="149.77874992431899"/>
    <n v="409.84816395956199"/>
    <n v="0"/>
    <n v="0"/>
    <n v="2.70684487815035"/>
    <n v="8.2726743415014994"/>
    <n v="0"/>
    <n v="0"/>
  </r>
  <r>
    <x v="0"/>
    <s v="Spring"/>
    <n v="153"/>
    <x v="0"/>
    <s v="SU 07"/>
    <d v="1999-05-03T00:00:00"/>
    <n v="224.31541479629601"/>
    <n v="3738.4293298177799"/>
    <n v="158.899996907662"/>
    <n v="601.74441812908901"/>
    <n v="117.98562644640801"/>
    <n v="928.84187371156497"/>
    <n v="81.8287409225087"/>
    <n v="207.43113233789001"/>
    <n v="0.47574849373551598"/>
    <n v="1.00500814383194"/>
    <n v="0"/>
    <n v="0"/>
    <n v="0"/>
    <n v="0"/>
  </r>
  <r>
    <x v="0"/>
    <s v="Spring"/>
    <n v="153"/>
    <x v="0"/>
    <s v="SU 08"/>
    <d v="1999-05-03T00:00:00"/>
    <n v="381.45980873674802"/>
    <n v="5862.8694105001596"/>
    <n v="116.739503042319"/>
    <n v="497.19026300595198"/>
    <n v="113.044130814632"/>
    <n v="613.24320974993805"/>
    <n v="165.18473973990299"/>
    <n v="582.49494632774702"/>
    <n v="0.13844532886483299"/>
    <n v="0.50991891764464103"/>
    <n v="0"/>
    <n v="0"/>
    <n v="0"/>
    <n v="0"/>
  </r>
  <r>
    <x v="0"/>
    <s v="Spring"/>
    <n v="153"/>
    <x v="0"/>
    <s v="SU 09"/>
    <d v="1999-05-03T00:00:00"/>
    <n v="812.95574507115396"/>
    <n v="11128.3172523842"/>
    <n v="175.042635453722"/>
    <n v="600.36161943498905"/>
    <n v="353.69439741164501"/>
    <n v="2499.9799858720398"/>
    <n v="212.938463747827"/>
    <n v="688.80463601562803"/>
    <n v="0"/>
    <n v="0"/>
    <n v="0"/>
    <n v="0"/>
    <n v="0"/>
    <n v="0"/>
  </r>
  <r>
    <x v="0"/>
    <s v="Spring"/>
    <n v="153"/>
    <x v="0"/>
    <s v="SU 11"/>
    <d v="1999-05-03T00:00:00"/>
    <n v="417.60554701660101"/>
    <n v="5874.9335715797497"/>
    <n v="104.502649010944"/>
    <n v="530.50578383927802"/>
    <n v="432.59236102204602"/>
    <n v="2922.5576370235299"/>
    <n v="173.360983630558"/>
    <n v="527.72346785301204"/>
    <n v="0"/>
    <n v="0"/>
    <n v="0"/>
    <n v="0"/>
    <n v="0"/>
    <n v="0"/>
  </r>
  <r>
    <x v="0"/>
    <s v="Spring"/>
    <n v="153"/>
    <x v="0"/>
    <s v="SU 13"/>
    <d v="1999-05-03T00:00:00"/>
    <n v="787.41907672457296"/>
    <n v="10727.620549247"/>
    <n v="80.324048012089406"/>
    <n v="339.26930763216899"/>
    <n v="934.67983141340403"/>
    <n v="5279.4657591505202"/>
    <n v="296.955571438633"/>
    <n v="587.20270349631801"/>
    <n v="2.4340620609724102"/>
    <n v="1.6888088803313499"/>
    <n v="0"/>
    <n v="0"/>
    <n v="0"/>
    <n v="0"/>
  </r>
  <r>
    <x v="0"/>
    <s v="Spring"/>
    <n v="153"/>
    <x v="0"/>
    <s v="SU 15"/>
    <d v="1999-05-03T00:00:00"/>
    <n v="681.257242052469"/>
    <n v="10009.513005906199"/>
    <n v="25.430034575632401"/>
    <n v="80.368979504202301"/>
    <n v="776.28526599299005"/>
    <n v="3911.9235734783001"/>
    <n v="176.671819157025"/>
    <n v="398.07318889558798"/>
    <n v="0"/>
    <n v="0"/>
    <n v="0"/>
    <n v="0"/>
    <n v="0"/>
    <n v="0"/>
  </r>
  <r>
    <x v="0"/>
    <s v="Spring"/>
    <n v="153"/>
    <x v="0"/>
    <s v="SU 16"/>
    <d v="1999-05-04T00:00:00"/>
    <n v="313.99400586543999"/>
    <n v="4318.1300255598399"/>
    <n v="99.583859465414704"/>
    <n v="286.57455623147598"/>
    <n v="243.878839507138"/>
    <n v="1542.2604359991401"/>
    <n v="60.969709876784499"/>
    <n v="158.69788541311601"/>
    <n v="0"/>
    <n v="0"/>
    <n v="0"/>
    <n v="0"/>
    <n v="0"/>
    <n v="0"/>
  </r>
  <r>
    <x v="0"/>
    <s v="Spring"/>
    <n v="153"/>
    <x v="0"/>
    <s v="SU 18"/>
    <d v="1999-05-04T00:00:00"/>
    <n v="411.79541752844602"/>
    <n v="5042.03069153667"/>
    <n v="79.785362146136507"/>
    <n v="260.57419075279103"/>
    <n v="422.09030296665702"/>
    <n v="2419.7705093800801"/>
    <n v="38.6058203932918"/>
    <n v="72.949376130444193"/>
    <n v="0.85790711985093004"/>
    <n v="0.99899630487628099"/>
    <n v="0"/>
    <n v="0"/>
    <n v="0"/>
    <n v="0"/>
  </r>
  <r>
    <x v="0"/>
    <s v="Spring"/>
    <n v="153"/>
    <x v="0"/>
    <s v="SU 19"/>
    <d v="1999-05-04T00:00:00"/>
    <n v="367.08477980404098"/>
    <n v="5852.26920349381"/>
    <n v="61.433609843238301"/>
    <n v="266.12954373857002"/>
    <n v="291.24081703461098"/>
    <n v="1837.40313908799"/>
    <n v="53.849213566295298"/>
    <n v="156.732625954062"/>
    <n v="0.75843962769429996"/>
    <n v="2.7934688531836902"/>
    <n v="0"/>
    <n v="0"/>
    <n v="0"/>
    <n v="0"/>
  </r>
  <r>
    <x v="0"/>
    <s v="Spring"/>
    <n v="153"/>
    <x v="0"/>
    <s v="SU 05"/>
    <d v="1999-05-06T00:00:00"/>
    <n v="414.86254660977897"/>
    <n v="5850.2279614029103"/>
    <n v="143.03267538343701"/>
    <n v="871.53988913278397"/>
    <n v="178.960314223826"/>
    <n v="1027.0471548889"/>
    <n v="58.2976781183676"/>
    <n v="182.048611267041"/>
    <n v="0"/>
    <n v="0"/>
    <n v="0"/>
    <n v="0"/>
    <n v="0"/>
    <n v="0"/>
  </r>
  <r>
    <x v="0"/>
    <s v="Spring"/>
    <n v="153"/>
    <x v="0"/>
    <s v="SU 10"/>
    <d v="1999-05-06T00:00:00"/>
    <n v="362.26607285912098"/>
    <n v="6077.3299705801401"/>
    <n v="120.905737890716"/>
    <n v="617.20658875317599"/>
    <n v="212.938463747827"/>
    <n v="1584.5688177597201"/>
    <n v="113.687484882315"/>
    <n v="358.96278636033998"/>
    <n v="0"/>
    <n v="0"/>
    <n v="0"/>
    <n v="0"/>
    <n v="0"/>
    <n v="0"/>
  </r>
  <r>
    <x v="0"/>
    <s v="Spring"/>
    <n v="153"/>
    <x v="0"/>
    <s v="SU 12"/>
    <d v="1999-05-06T00:00:00"/>
    <n v="430.80725209514299"/>
    <n v="5993.8952562334498"/>
    <n v="123.354788018566"/>
    <n v="464.046627583082"/>
    <n v="332.68412526219299"/>
    <n v="2375.08098398525"/>
    <n v="140.17589547564299"/>
    <n v="208.65802370646699"/>
    <n v="0.93450596983762002"/>
    <n v="0.648381980841501"/>
    <n v="0"/>
    <n v="0"/>
    <n v="0"/>
    <n v="0"/>
  </r>
  <r>
    <x v="0"/>
    <s v="Spring"/>
    <n v="153"/>
    <x v="0"/>
    <s v="SU 14"/>
    <d v="1999-05-06T00:00:00"/>
    <n v="476.805712610483"/>
    <n v="5613.3965197535299"/>
    <n v="106.326012568191"/>
    <n v="479.26417275480497"/>
    <n v="375.46373188142599"/>
    <n v="1775.92834204462"/>
    <n v="152.843643066775"/>
    <n v="302.30767960540999"/>
    <n v="0"/>
    <n v="0"/>
    <n v="0"/>
    <n v="0"/>
    <n v="0"/>
    <n v="0"/>
  </r>
  <r>
    <x v="0"/>
    <s v="Spring"/>
    <n v="153"/>
    <x v="0"/>
    <s v="SU 17"/>
    <d v="1999-05-06T00:00:00"/>
    <n v="619.04469482054697"/>
    <n v="7575.1358527458897"/>
    <n v="125.820620778917"/>
    <n v="436.15516575680198"/>
    <n v="264.86759695342499"/>
    <n v="1189.1983160811899"/>
    <n v="22.1916850547296"/>
    <n v="44.1793938160708"/>
    <n v="0"/>
    <n v="0"/>
    <n v="0"/>
    <n v="0"/>
    <n v="0"/>
    <n v="0"/>
  </r>
  <r>
    <x v="0"/>
    <s v="Spring"/>
    <n v="153"/>
    <x v="0"/>
    <s v="SU 03"/>
    <d v="1999-05-07T00:00:00"/>
    <n v="358.10268764177601"/>
    <n v="5368.0959151140796"/>
    <n v="127.09281189791599"/>
    <n v="717.11525779038595"/>
    <n v="189.891613071004"/>
    <n v="1240.9101371971601"/>
    <n v="85.226944449190995"/>
    <n v="238.07371425842601"/>
    <n v="0"/>
    <n v="0"/>
    <n v="0.74760477587009599"/>
    <n v="1.7580007499486401"/>
    <n v="0"/>
    <n v="0"/>
  </r>
  <r>
    <x v="0"/>
    <s v="Summer"/>
    <n v="153"/>
    <x v="2"/>
    <s v="ER 58"/>
    <d v="1999-08-04T00:00:00"/>
    <n v="1442.67516208446"/>
    <n v="6233.6524923611296"/>
    <n v="2489.3218483025898"/>
    <n v="3951.6902973430201"/>
    <n v="8656.0509725067295"/>
    <n v="23116.596396177702"/>
    <n v="14964.2188380917"/>
    <n v="13692.0990698526"/>
    <n v="509.17946897098398"/>
    <n v="1420.29742586764"/>
    <n v="11824.2787794373"/>
    <n v="8820.5637706869893"/>
    <n v="523.32334310906697"/>
    <n v="4936.89557971868"/>
  </r>
  <r>
    <x v="0"/>
    <s v="Summer"/>
    <n v="153"/>
    <x v="2"/>
    <s v="ER 59"/>
    <d v="1999-08-04T00:00:00"/>
    <n v="466.74784655673602"/>
    <n v="1854.2779485235801"/>
    <n v="452.60397241865297"/>
    <n v="998.02243024200402"/>
    <n v="1711.40877070803"/>
    <n v="6809.8712539989201"/>
    <n v="4724.0539621196904"/>
    <n v="4224.4438938664298"/>
    <n v="509.17946897098398"/>
    <n v="996.36381619529595"/>
    <n v="7368.9584259411904"/>
    <n v="4613.6490706470404"/>
    <n v="466.74784655673602"/>
    <n v="4564.8659716058401"/>
  </r>
  <r>
    <x v="0"/>
    <s v="Summer"/>
    <n v="153"/>
    <x v="2"/>
    <s v="ER 60"/>
    <d v="1999-08-04T00:00:00"/>
    <n v="17.679842672603598"/>
    <n v="77.163771806027199"/>
    <n v="1046.6466862181301"/>
    <n v="2183.1667367202999"/>
    <n v="49.503559483290097"/>
    <n v="41.501240249488603"/>
    <n v="615.25852500660596"/>
    <n v="342.59500728625"/>
    <n v="0"/>
    <n v="0"/>
    <n v="1707.8728021735101"/>
    <n v="1156.77800294383"/>
    <n v="664.76208448989598"/>
    <n v="5532.9085713317299"/>
  </r>
  <r>
    <x v="0"/>
    <s v="Summer"/>
    <n v="153"/>
    <x v="2"/>
    <s v="ER 61"/>
    <d v="1999-08-04T00:00:00"/>
    <n v="2.9734280858469702"/>
    <n v="8.1806678441155292"/>
    <n v="871.214429153163"/>
    <n v="668.00561927601302"/>
    <n v="74.335702146174299"/>
    <n v="47.753352774704702"/>
    <n v="380.59879498841201"/>
    <n v="139.57524569787401"/>
    <n v="0"/>
    <n v="0"/>
    <n v="2572.0152942576301"/>
    <n v="1234.5926685602401"/>
    <n v="62.441989802786402"/>
    <n v="700.23573093410005"/>
  </r>
  <r>
    <x v="0"/>
    <s v="Summer"/>
    <n v="153"/>
    <x v="2"/>
    <s v="ER 30"/>
    <d v="1999-08-05T00:00:00"/>
    <n v="6614.8070568986104"/>
    <n v="52272.984531349299"/>
    <n v="14234.3949325666"/>
    <n v="39487.451950643801"/>
    <n v="8875.5638991297801"/>
    <n v="40584.383042234098"/>
    <n v="13564.541053387"/>
    <n v="27950.2711610966"/>
    <n v="2721.28138416715"/>
    <n v="13976.7900547182"/>
    <n v="28845.5826721718"/>
    <n v="31451.223128400699"/>
    <n v="85.694197434109796"/>
    <n v="558.442848990416"/>
  </r>
  <r>
    <x v="0"/>
    <s v="Summer"/>
    <n v="153"/>
    <x v="2"/>
    <s v="ER 31"/>
    <d v="1999-08-05T00:00:00"/>
    <n v="6888.8381892902698"/>
    <n v="55581.088115030601"/>
    <n v="8753.7722847334899"/>
    <n v="26650.186000847702"/>
    <n v="5708.9819248261902"/>
    <n v="18690.464046651101"/>
    <n v="10923.1854161674"/>
    <n v="26176.9879972905"/>
    <n v="1065.6766259675501"/>
    <n v="6823.6326943143104"/>
    <n v="14976.562582794"/>
    <n v="19602.064426534002"/>
    <n v="63.036675419955799"/>
    <n v="5082.24145020983"/>
  </r>
  <r>
    <x v="0"/>
    <s v="Summer"/>
    <n v="153"/>
    <x v="2"/>
    <s v="ER 36"/>
    <d v="1999-08-05T00:00:00"/>
    <n v="3077.8508484550198"/>
    <n v="20248.454614033999"/>
    <n v="4222.0662935579003"/>
    <n v="6050.3160112785599"/>
    <n v="1809.45698295338"/>
    <n v="5576.4246242889303"/>
    <n v="2696.4457000873999"/>
    <n v="4737.1905071907604"/>
    <n v="2306.1706645484301"/>
    <n v="15634.5587321568"/>
    <n v="993.42736319009396"/>
    <n v="1241.9233871521999"/>
    <n v="21.065982031932801"/>
    <n v="2924.47107726787"/>
  </r>
  <r>
    <x v="0"/>
    <s v="Summer"/>
    <n v="153"/>
    <x v="2"/>
    <s v="ER 37"/>
    <d v="1999-08-05T00:00:00"/>
    <n v="5651.8921055779201"/>
    <n v="45774.114773318201"/>
    <n v="8966.2732786020206"/>
    <n v="23514.260851169602"/>
    <n v="4709.9100879815996"/>
    <n v="20524.959818183699"/>
    <n v="7326.5268035269401"/>
    <n v="12687.9085436602"/>
    <n v="1081.5349090920699"/>
    <n v="6579.2941642391297"/>
    <n v="18316.317008817401"/>
    <n v="25171.6786717838"/>
    <n v="58.601311858567399"/>
    <n v="1131.2489689377301"/>
  </r>
  <r>
    <x v="0"/>
    <s v="Summer"/>
    <n v="153"/>
    <x v="2"/>
    <s v="ER 38"/>
    <d v="1999-08-05T00:00:00"/>
    <n v="3379.99663806223"/>
    <n v="25739.9237080118"/>
    <n v="6068.6303274299198"/>
    <n v="16385.014207376898"/>
    <n v="6452.7208544824398"/>
    <n v="27182.489384717501"/>
    <n v="32263.604272412202"/>
    <n v="55702.141468629801"/>
    <n v="5454.0854841458704"/>
    <n v="15540.7210416459"/>
    <n v="40867.232078388799"/>
    <n v="45272.167401717103"/>
    <n v="118.52793608261599"/>
    <n v="1039.72013778613"/>
  </r>
  <r>
    <x v="0"/>
    <s v="Summer"/>
    <n v="153"/>
    <x v="2"/>
    <s v="ER 42"/>
    <d v="1999-08-05T00:00:00"/>
    <n v="2362.4310917495"/>
    <n v="17645.682382214702"/>
    <n v="5083.71247591665"/>
    <n v="14843.4785277506"/>
    <n v="598.08382069607705"/>
    <n v="2438.5245205565302"/>
    <n v="5801.4130607519401"/>
    <n v="5571.7943224933997"/>
    <n v="448.56286552205802"/>
    <n v="3025.4037950724801"/>
    <n v="19662.0056053835"/>
    <n v="18511.290050660598"/>
    <n v="3.03714440197226"/>
    <n v="415.69508706331101"/>
  </r>
  <r>
    <x v="0"/>
    <s v="Summer"/>
    <n v="153"/>
    <x v="2"/>
    <s v="ER 43"/>
    <d v="1999-08-05T00:00:00"/>
    <n v="4338.2746704113997"/>
    <n v="27744.166840441201"/>
    <n v="7341.69559608083"/>
    <n v="16279.855900668999"/>
    <n v="1456.2040851730601"/>
    <n v="5939.2901803476298"/>
    <n v="6613.5935534943001"/>
    <n v="11449.2923128862"/>
    <n v="1031.4778936642499"/>
    <n v="4365.2392517732296"/>
    <n v="42169.2432998031"/>
    <n v="45325.8131367686"/>
    <n v="1.1850619182723401"/>
    <n v="164.42030810918899"/>
  </r>
  <r>
    <x v="0"/>
    <s v="Summer"/>
    <n v="153"/>
    <x v="2"/>
    <s v="ER 73"/>
    <d v="1999-08-05T00:00:00"/>
    <n v="3694.9799680125002"/>
    <n v="25252.069026129098"/>
    <n v="7865.7084297605197"/>
    <n v="16066.5366969483"/>
    <n v="761.19758997682504"/>
    <n v="2744.3161360989102"/>
    <n v="5264.9499973397096"/>
    <n v="8206.5867185291208"/>
    <n v="475.74849373551598"/>
    <n v="3327.1907765115502"/>
    <n v="15081.227251415799"/>
    <n v="12146.706016047799"/>
    <n v="6.1946418455145302"/>
    <n v="971.26080423902295"/>
  </r>
  <r>
    <x v="0"/>
    <s v="Summer"/>
    <n v="153"/>
    <x v="2"/>
    <s v="ER 91"/>
    <d v="1999-08-05T00:00:00"/>
    <n v="746.77410389690704"/>
    <n v="4203.0577225766601"/>
    <n v="706.901849183835"/>
    <n v="1547.1765304973901"/>
    <n v="4769.7184700512098"/>
    <n v="22877.8661945557"/>
    <n v="26026.614263957599"/>
    <n v="33408.371728504098"/>
    <n v="17.4441114369689"/>
    <n v="99.801847517880901"/>
    <n v="4325.3089643950998"/>
    <n v="4663.0252706655401"/>
    <n v="60.639054042796701"/>
    <n v="1129.82438730023"/>
  </r>
  <r>
    <x v="0"/>
    <s v="Summer"/>
    <n v="153"/>
    <x v="2"/>
    <s v="ER 92"/>
    <d v="1999-08-05T00:00:00"/>
    <n v="971.88620863112499"/>
    <n v="4582.9624954937599"/>
    <n v="2392.33528278431"/>
    <n v="2783.1335874934798"/>
    <n v="13681.1673984228"/>
    <n v="77507.661214575506"/>
    <n v="34688.861600372496"/>
    <n v="26548.4437295264"/>
    <n v="523.32334310906697"/>
    <n v="1337.6407292116"/>
    <n v="6130.3591621347896"/>
    <n v="5142.9003384670004"/>
    <n v="149.52095517401901"/>
    <n v="3673.6052380045699"/>
  </r>
  <r>
    <x v="0"/>
    <s v="Summer"/>
    <n v="153"/>
    <x v="2"/>
    <s v="ER 09"/>
    <d v="1999-08-06T00:00:00"/>
    <n v="3545.5156495639299"/>
    <n v="21916.035797603101"/>
    <n v="9393.6540088077509"/>
    <n v="17134.5255995228"/>
    <n v="2538.1182140789801"/>
    <n v="9219.4722020886202"/>
    <n v="5023.9040938470398"/>
    <n v="7871.4869375099897"/>
    <n v="1648.4685307935599"/>
    <n v="12838.495230165499"/>
    <n v="313.99400586543999"/>
    <n v="213.902440957479"/>
    <n v="105.277938164519"/>
    <n v="6866.8967127148799"/>
  </r>
  <r>
    <x v="0"/>
    <s v="Summer"/>
    <n v="153"/>
    <x v="2"/>
    <s v="ER 15"/>
    <d v="1999-08-06T00:00:00"/>
    <n v="1739.85704747369"/>
    <n v="12685.908218982"/>
    <n v="5383.3429168389303"/>
    <n v="10477.706302974"/>
    <n v="881.34212364253005"/>
    <n v="4050.6823575960898"/>
    <n v="5248.3275209726098"/>
    <n v="6253.5035222381002"/>
    <n v="819.90194273092595"/>
    <n v="4844.9820744680901"/>
    <n v="4445.8824859696797"/>
    <n v="4663.52899220582"/>
    <n v="24.994582411937799"/>
    <n v="3038.2178421230101"/>
  </r>
  <r>
    <x v="0"/>
    <s v="Summer"/>
    <n v="153"/>
    <x v="2"/>
    <s v="ER 32"/>
    <d v="1999-08-06T00:00:00"/>
    <n v="1740.49111865488"/>
    <n v="12892.219589168701"/>
    <n v="6644.4424462162497"/>
    <n v="14586.825484110601"/>
    <n v="205.80131470581301"/>
    <n v="984.76357179823901"/>
    <n v="235.20150252092901"/>
    <n v="282.57714426994102"/>
    <n v="341.04217865534702"/>
    <n v="2149.57491150854"/>
    <n v="129.36082638651101"/>
    <n v="110.77010791928301"/>
    <n v="6.0637887368676999"/>
    <n v="709.93626029410302"/>
  </r>
  <r>
    <x v="0"/>
    <s v="Summer"/>
    <n v="153"/>
    <x v="2"/>
    <s v="ER 63"/>
    <d v="1999-08-06T00:00:00"/>
    <n v="2129.0761651274902"/>
    <n v="12880.8025637263"/>
    <n v="12523.977441926399"/>
    <n v="25963.358503916301"/>
    <n v="1037.70098804533"/>
    <n v="3939.32710259633"/>
    <n v="15028.772930311699"/>
    <n v="6740.7389048953501"/>
    <n v="715.65585382436495"/>
    <n v="8656.5287151558605"/>
    <n v="4723.3286352408104"/>
    <n v="4333.2901507082697"/>
    <n v="103.85396472490299"/>
    <n v="2724.0392738350201"/>
  </r>
  <r>
    <x v="0"/>
    <s v="Summer"/>
    <n v="153"/>
    <x v="2"/>
    <s v="ER 78"/>
    <d v="1999-08-06T00:00:00"/>
    <n v="4127.4705894472499"/>
    <n v="25092.751526194399"/>
    <n v="11154.2916550236"/>
    <n v="18651.330976064299"/>
    <n v="1690.4387647209701"/>
    <n v="6798.0155627543299"/>
    <n v="4496.7539798529397"/>
    <n v="6405.50397472639"/>
    <n v="1435.2875735033101"/>
    <n v="7515.2151757905503"/>
    <n v="3369.3972167868401"/>
    <n v="2601.1083198402298"/>
    <n v="203.84932057648399"/>
    <n v="4582.3797882691597"/>
  </r>
  <r>
    <x v="0"/>
    <s v="Summer"/>
    <n v="153"/>
    <x v="2"/>
    <s v="ER 10"/>
    <d v="1999-08-07T00:00:00"/>
    <n v="1763.1971098597801"/>
    <n v="11250.763892393399"/>
    <n v="3784.03032709633"/>
    <n v="5613.6813418474803"/>
    <n v="1336.4873070169999"/>
    <n v="5472.2532203480796"/>
    <n v="4154.3822314504396"/>
    <n v="3368.7024194710798"/>
    <n v="418.65867448725402"/>
    <n v="2024.3484593988901"/>
    <n v="1771.2482382153"/>
    <n v="2480.8348867806499"/>
    <n v="70.824769752501197"/>
    <n v="2197.26746634047"/>
  </r>
  <r>
    <x v="0"/>
    <s v="Summer"/>
    <n v="153"/>
    <x v="3"/>
    <s v="ON 12"/>
    <d v="1999-08-09T00:00:00"/>
    <n v="110.609953629393"/>
    <n v="6226.87333914596"/>
    <n v="309.70787016230099"/>
    <n v="1673.4534688281699"/>
    <n v="17520.616654895901"/>
    <n v="68826.314016959994"/>
    <n v="27785.2203517036"/>
    <n v="40458.900638353902"/>
    <n v="1371.56342500448"/>
    <n v="7372.7834295891798"/>
    <n v="9556.6999935795793"/>
    <n v="12138.954096986299"/>
    <n v="181.81511127831499"/>
    <n v="1736.90788187927"/>
  </r>
  <r>
    <x v="0"/>
    <s v="Summer"/>
    <n v="153"/>
    <x v="3"/>
    <s v="ON 25"/>
    <d v="1999-08-09T00:00:00"/>
    <n v="212.87729211216299"/>
    <n v="9699.2817118106195"/>
    <n v="340.603667379461"/>
    <n v="2121.93527489707"/>
    <n v="3916.9421748638001"/>
    <n v="16005.322054922"/>
    <n v="6641.7715138994799"/>
    <n v="8188.6333599150803"/>
    <n v="1163.7291968798199"/>
    <n v="2559.0794704878099"/>
    <n v="2419.7052203415801"/>
    <n v="2063.1264022352402"/>
    <n v="60.5924167392172"/>
    <n v="518.86336312990102"/>
  </r>
  <r>
    <x v="0"/>
    <s v="Summer"/>
    <n v="153"/>
    <x v="3"/>
    <s v="ON 33"/>
    <d v="1999-08-09T00:00:00"/>
    <n v="378.97617951413901"/>
    <n v="19206.936291743099"/>
    <n v="389.549720427517"/>
    <n v="2625.0345627656998"/>
    <n v="5354.4149238953196"/>
    <n v="22462.7328939328"/>
    <n v="11106.502032402201"/>
    <n v="15295.659467437201"/>
    <n v="4400.0563378174102"/>
    <n v="20188.976296337001"/>
    <n v="5508.2328935168998"/>
    <n v="5749.2717272807604"/>
    <n v="75.290910880653698"/>
    <n v="646.76473873468694"/>
  </r>
  <r>
    <x v="0"/>
    <s v="Summer"/>
    <n v="153"/>
    <x v="3"/>
    <s v="ON 41"/>
    <d v="1999-08-10T00:00:00"/>
    <n v="430.97216491334899"/>
    <n v="17418.410972576999"/>
    <n v="232.58815249291899"/>
    <n v="1225.6596831776401"/>
    <n v="4733.8529860323497"/>
    <n v="12436.860176047699"/>
    <n v="3393.0506951908101"/>
    <n v="4271.2009107980302"/>
    <n v="2161.7016525812401"/>
    <n v="8936.8182798856196"/>
    <n v="3475.1406313647899"/>
    <n v="5569.5474221739196"/>
    <n v="97.855906988633805"/>
    <n v="894.98807346748595"/>
  </r>
  <r>
    <x v="0"/>
    <s v="Summer"/>
    <n v="153"/>
    <x v="3"/>
    <s v="ON 49"/>
    <d v="1999-08-10T00:00:00"/>
    <n v="62.2540779906697"/>
    <n v="1047.3769942701099"/>
    <n v="77.8175974883371"/>
    <n v="473.721659470313"/>
    <n v="6879.0756179689997"/>
    <n v="18237.624819822999"/>
    <n v="778.17597488337105"/>
    <n v="1029.22649224359"/>
    <n v="6194.2807600716296"/>
    <n v="21243.690800751901"/>
    <n v="5384.9777461929298"/>
    <n v="7739.7069122839903"/>
    <n v="276.25247108359702"/>
    <n v="1333.60100679127"/>
  </r>
  <r>
    <x v="0"/>
    <s v="Summer"/>
    <n v="153"/>
    <x v="3"/>
    <s v="ON 55"/>
    <d v="1999-08-11T00:00:00"/>
    <n v="156.36346812152499"/>
    <n v="6003.6018804613404"/>
    <n v="156.15790629448901"/>
    <n v="1097.1819968331599"/>
    <n v="3129.5912001162101"/>
    <n v="12092.5936951321"/>
    <n v="574.66325187796895"/>
    <n v="643.25424025734503"/>
    <n v="1191.55092494887"/>
    <n v="4435.10615314599"/>
    <n v="3113.1984868765499"/>
    <n v="5189.1279776274396"/>
    <n v="146.551063293456"/>
    <n v="1120.54461582771"/>
  </r>
  <r>
    <x v="0"/>
    <s v="Summer"/>
    <n v="153"/>
    <x v="3"/>
    <s v="ON 60"/>
    <d v="1999-08-11T00:00:00"/>
    <n v="216.411908804501"/>
    <n v="10932.854087874"/>
    <n v="149.52095517401901"/>
    <n v="1315.0044498403299"/>
    <n v="2911.7238639151101"/>
    <n v="11190.652142856499"/>
    <n v="1447.9924080010301"/>
    <n v="5135.7359601345997"/>
    <n v="2691.3771931323499"/>
    <n v="8927.6620567842492"/>
    <n v="2667.76862126276"/>
    <n v="6253.4609620764904"/>
    <n v="96.155745843818295"/>
    <n v="738.74850757831302"/>
  </r>
  <r>
    <x v="0"/>
    <s v="Summer"/>
    <n v="153"/>
    <x v="3"/>
    <s v="ON 63"/>
    <d v="1999-08-11T00:00:00"/>
    <n v="461.00699111272502"/>
    <n v="20858.759320193101"/>
    <n v="171.5374850652"/>
    <n v="1073.4934705703699"/>
    <n v="5317.6620370212004"/>
    <n v="14776.415870476199"/>
    <n v="1200.7623954564001"/>
    <n v="1305.64227813198"/>
    <n v="7118.8056302058003"/>
    <n v="20943.378749913099"/>
    <n v="5113.9612735062701"/>
    <n v="7860.9229228587001"/>
    <n v="162.15652885069699"/>
    <n v="969.02751298386397"/>
  </r>
  <r>
    <x v="0"/>
    <s v="Summer"/>
    <n v="153"/>
    <x v="4"/>
    <s v="HU 06"/>
    <d v="1999-08-15T00:00:00"/>
    <n v="1875.5908617028999"/>
    <n v="10190.066628382299"/>
    <n v="12090.8625191919"/>
    <n v="34620.892185134202"/>
    <n v="435.40502146674402"/>
    <n v="1074.7567736387"/>
    <n v="3349.2693958980299"/>
    <n v="1893.97201920164"/>
    <n v="636.361185220626"/>
    <n v="3716.7864072659299"/>
    <n v="9176.9981447606006"/>
    <n v="22653.860571435602"/>
    <n v="1.9624625366590001"/>
    <n v="419.36714516854698"/>
  </r>
  <r>
    <x v="0"/>
    <s v="Summer"/>
    <n v="153"/>
    <x v="4"/>
    <s v="HU 09"/>
    <d v="1999-08-15T00:00:00"/>
    <n v="2151.4404105594999"/>
    <n v="11517.1675572555"/>
    <n v="12420.2073431219"/>
    <n v="35320.798555711001"/>
    <n v="395.399859237962"/>
    <n v="1235.2679524458899"/>
    <n v="5814.7038123229704"/>
    <n v="2111.9572474679999"/>
    <n v="8001.0324457564002"/>
    <n v="42554.132298041797"/>
    <n v="9629.1495132068394"/>
    <n v="13097.3278285624"/>
    <n v="1.9079496884184699"/>
    <n v="371.77368013252402"/>
  </r>
  <r>
    <x v="0"/>
    <s v="Summer"/>
    <n v="153"/>
    <x v="4"/>
    <s v="HU 12"/>
    <d v="1999-08-15T00:00:00"/>
    <n v="994.314351907228"/>
    <n v="7593.0910176193202"/>
    <n v="6740.4046592447803"/>
    <n v="26603.852915019001"/>
    <n v="293.061072141078"/>
    <n v="1385.76912758547"/>
    <n v="8498.7710920912505"/>
    <n v="7354.2589446827697"/>
    <n v="5735.6238404753803"/>
    <n v="47456.457043534698"/>
    <n v="8456.9052246425308"/>
    <n v="14077.5330206444"/>
    <n v="2.4530781708237499"/>
    <n v="415.65092776369403"/>
  </r>
  <r>
    <x v="0"/>
    <s v="Summer"/>
    <n v="153"/>
    <x v="4"/>
    <s v="HU 15"/>
    <d v="1999-08-15T00:00:00"/>
    <n v="1523.61810334299"/>
    <n v="9296.8386990219296"/>
    <n v="9171.5271789431299"/>
    <n v="23795.118498144398"/>
    <n v="161.762225714918"/>
    <n v="683.46946520865504"/>
    <n v="5716.8353214850404"/>
    <n v="3710.6092002864798"/>
    <n v="4593.3525237889098"/>
    <n v="42042.708724029297"/>
    <n v="3820.6802257669301"/>
    <n v="6837.5766504466801"/>
    <n v="2.8791365355869201"/>
    <n v="663.45640588455205"/>
  </r>
  <r>
    <x v="0"/>
    <s v="Summer"/>
    <n v="153"/>
    <x v="4"/>
    <s v="HU 27"/>
    <d v="1999-08-15T00:00:00"/>
    <n v="4321.15560452915"/>
    <n v="22381.197056979501"/>
    <n v="14054.9697863578"/>
    <n v="47911.955237744798"/>
    <n v="418.65867448725402"/>
    <n v="1894.15166155573"/>
    <n v="6937.7723200744904"/>
    <n v="5239.1333870282897"/>
    <n v="11842.059649782301"/>
    <n v="230148.323150963"/>
    <n v="2033.48499036666"/>
    <n v="2834.48020978981"/>
    <n v="3.38758414066137"/>
    <n v="685.93198309096101"/>
  </r>
  <r>
    <x v="0"/>
    <s v="Summer"/>
    <n v="153"/>
    <x v="4"/>
    <s v="HU 93"/>
    <d v="1999-08-15T00:00:00"/>
    <n v="1097.7026221312101"/>
    <n v="10914.608208796901"/>
    <n v="4926.8978156121902"/>
    <n v="18631.162680105601"/>
    <n v="255.27967956539899"/>
    <n v="1115.11001032525"/>
    <n v="6228.8241813957302"/>
    <n v="6049.5639137217504"/>
    <n v="6841.4954123526804"/>
    <n v="98583.429379952096"/>
    <n v="5360.8732708733696"/>
    <n v="7412.9044963259603"/>
    <n v="3.88902636837912"/>
    <n v="664.28378635355"/>
  </r>
  <r>
    <x v="0"/>
    <s v="Summer"/>
    <n v="153"/>
    <x v="4"/>
    <s v="HU 32"/>
    <d v="1999-08-16T00:00:00"/>
    <n v="2063.3891814014601"/>
    <n v="15247.0333424706"/>
    <n v="4156.6825538377298"/>
    <n v="12774.8617013812"/>
    <n v="179.42514620882301"/>
    <n v="695.52651043049798"/>
    <n v="3723.0717838330802"/>
    <n v="3570.7511936698202"/>
    <n v="2003.5807993318599"/>
    <n v="18143.5722042456"/>
    <n v="2631.5688110627402"/>
    <n v="4459.6010603623299"/>
    <n v="5.1397828341069101"/>
    <n v="1293.09454328677"/>
  </r>
  <r>
    <x v="0"/>
    <s v="Summer"/>
    <n v="153"/>
    <x v="4"/>
    <s v="HU 37"/>
    <d v="1999-08-16T00:00:00"/>
    <n v="3005.9692828184802"/>
    <n v="23739.4664949422"/>
    <n v="7301.4072830577097"/>
    <n v="19060.214600577099"/>
    <n v="117.224428856431"/>
    <n v="449.38564345780401"/>
    <n v="3851.6598052827298"/>
    <n v="2595.96694437424"/>
    <n v="2377.9812710875999"/>
    <n v="23853.036840251902"/>
    <n v="837.31734897450701"/>
    <n v="1137.27885351737"/>
    <n v="3.7286788196520999"/>
    <n v="892.96863773224595"/>
  </r>
  <r>
    <x v="0"/>
    <s v="Summer"/>
    <n v="153"/>
    <x v="4"/>
    <s v="HU 38"/>
    <d v="1999-08-16T00:00:00"/>
    <n v="1704.97228305679"/>
    <n v="18144.099521564"/>
    <n v="5873.3564768646602"/>
    <n v="21818.439778611901"/>
    <n v="169.89047660352301"/>
    <n v="735.81470318929098"/>
    <n v="4538.5027321226898"/>
    <n v="3708.9713114379801"/>
    <n v="1626.0945617765799"/>
    <n v="21105.044657131599"/>
    <n v="1164.9632681384501"/>
    <n v="1412.26064021616"/>
    <n v="3.1285634642389901"/>
    <n v="548.38504233615799"/>
  </r>
  <r>
    <x v="0"/>
    <s v="Summer"/>
    <n v="153"/>
    <x v="4"/>
    <s v="HU 45"/>
    <d v="1999-08-17T00:00:00"/>
    <n v="1023.3390426311601"/>
    <n v="11458.966443499799"/>
    <n v="4291.66119592825"/>
    <n v="10176.476857821701"/>
    <n v="180.349155427498"/>
    <n v="572.65861878615306"/>
    <n v="1352.7072140186001"/>
    <n v="653.99941818873594"/>
    <n v="553.91636247897998"/>
    <n v="5629.0753686585604"/>
    <n v="1399.9967078551001"/>
    <n v="1460.9994242649"/>
    <n v="0.84276566419052401"/>
    <n v="145.94927575236801"/>
  </r>
  <r>
    <x v="0"/>
    <s v="Summer"/>
    <n v="153"/>
    <x v="4"/>
    <s v="HU 48"/>
    <d v="1999-08-17T00:00:00"/>
    <n v="1341.33361728926"/>
    <n v="15996.958892061701"/>
    <n v="6584.7286666927303"/>
    <n v="12835.262443523499"/>
    <n v="81.292946502379394"/>
    <n v="219.64757423006401"/>
    <n v="2032.32366255948"/>
    <n v="768.24529918686699"/>
    <n v="430.85261646261102"/>
    <n v="5080.20147108936"/>
    <n v="560.92133086641797"/>
    <n v="1204.56089812664"/>
    <n v="4.2551776684839204"/>
    <n v="734.93339623526697"/>
  </r>
  <r>
    <x v="0"/>
    <s v="Summer"/>
    <n v="153"/>
    <x v="4"/>
    <s v="HU 53"/>
    <d v="1999-08-17T00:00:00"/>
    <n v="1523.31228548374"/>
    <n v="11807.6466641811"/>
    <n v="7545.9443016015803"/>
    <n v="24336.1614717714"/>
    <n v="363.17378991665402"/>
    <n v="1771.26004165718"/>
    <n v="5447.6068487498096"/>
    <n v="7472.2871347649398"/>
    <n v="645.64229318516198"/>
    <n v="3924.5341851453099"/>
    <n v="4923.0224855368597"/>
    <n v="7953.3575894426704"/>
    <n v="4.0983153376011296"/>
    <n v="671.99897064611503"/>
  </r>
  <r>
    <x v="5"/>
    <s v="Spring"/>
    <n v="153"/>
    <x v="1"/>
    <s v="MI 23"/>
    <d v="2004-04-05T00:00:00"/>
    <n v="2121.3099969607802"/>
    <n v="16407.087901557199"/>
    <n v="2019.1368090337701"/>
    <n v="2988.7291849498702"/>
    <n v="783.32777410707797"/>
    <n v="4121.6213903379203"/>
    <n v="218.94254555787899"/>
    <n v="536.43304977752405"/>
    <n v="0"/>
    <n v="0"/>
    <n v="0"/>
    <n v="0"/>
    <n v="0"/>
    <n v="0"/>
  </r>
  <r>
    <x v="5"/>
    <s v="Spring"/>
    <n v="153"/>
    <x v="1"/>
    <s v="MI 27"/>
    <d v="2004-04-05T00:00:00"/>
    <n v="1134.06086433729"/>
    <n v="8759.2758970590603"/>
    <n v="888.96163787908597"/>
    <n v="1210.1307853803701"/>
    <n v="255.281301191327"/>
    <n v="1945.2193149157299"/>
    <n v="182.420277920838"/>
    <n v="287.04593956252302"/>
    <n v="0.54592497524010497"/>
    <n v="0.70738048943017295"/>
    <n v="3.34969925385015"/>
    <n v="3.0633495842193499"/>
    <n v="0"/>
    <n v="0"/>
  </r>
  <r>
    <x v="5"/>
    <s v="Spring"/>
    <n v="153"/>
    <x v="1"/>
    <s v="MI 32"/>
    <d v="2004-04-06T00:00:00"/>
    <n v="1196.88591571641"/>
    <n v="6647.7725939336897"/>
    <n v="421.511996404473"/>
    <n v="438.01295525758599"/>
    <n v="313.965725716912"/>
    <n v="1699.6781735141501"/>
    <n v="301.82340483283298"/>
    <n v="947.71509586672005"/>
    <n v="0"/>
    <n v="0"/>
    <n v="0"/>
    <n v="0"/>
    <n v="0"/>
    <n v="0"/>
  </r>
  <r>
    <x v="5"/>
    <s v="Spring"/>
    <n v="153"/>
    <x v="1"/>
    <s v="MI 34"/>
    <d v="2004-04-06T00:00:00"/>
    <n v="1203.04684766987"/>
    <n v="7580.7417079262696"/>
    <n v="967.43282836843605"/>
    <n v="1152.5090024595199"/>
    <n v="228.12099395262601"/>
    <n v="1326.29928151425"/>
    <n v="159.85120744125601"/>
    <n v="447.98919736458203"/>
    <n v="0"/>
    <n v="0"/>
    <n v="0"/>
    <n v="0"/>
    <n v="0"/>
    <n v="0"/>
  </r>
  <r>
    <x v="5"/>
    <s v="Spring"/>
    <n v="153"/>
    <x v="1"/>
    <s v="MI 40"/>
    <d v="2004-04-06T00:00:00"/>
    <n v="786.050075599465"/>
    <n v="4622.3785613788205"/>
    <n v="652.27116041687702"/>
    <n v="768.68525792063099"/>
    <n v="129.820959112097"/>
    <n v="616.50558385148395"/>
    <n v="139.320053681275"/>
    <n v="316.06872059436898"/>
    <n v="0"/>
    <n v="0"/>
    <n v="0"/>
    <n v="0"/>
    <n v="0"/>
    <n v="0"/>
  </r>
  <r>
    <x v="5"/>
    <s v="Spring"/>
    <n v="153"/>
    <x v="1"/>
    <s v="MI 41"/>
    <d v="2004-04-06T00:00:00"/>
    <n v="1505.410174872"/>
    <n v="9118.4447060104794"/>
    <n v="678.69083909977098"/>
    <n v="1099.8992358339101"/>
    <n v="267.40895024498201"/>
    <n v="1496.5725029006601"/>
    <n v="294.46998276963399"/>
    <n v="809.60904858414403"/>
    <n v="0"/>
    <n v="0"/>
    <n v="1.18738682114723"/>
    <n v="0.89386937994497095"/>
    <n v="0"/>
    <n v="0"/>
  </r>
  <r>
    <x v="5"/>
    <s v="Spring"/>
    <n v="153"/>
    <x v="1"/>
    <s v="MI 47"/>
    <d v="2004-04-06T00:00:00"/>
    <n v="1756.8603733014199"/>
    <n v="9996.5177731719396"/>
    <n v="1007.31949168975"/>
    <n v="1378.6080572943199"/>
    <n v="507.62557061530799"/>
    <n v="3174.1651213324599"/>
    <n v="388.65082750234501"/>
    <n v="1030.4426282009599"/>
    <n v="0"/>
    <n v="0"/>
    <n v="0"/>
    <n v="0"/>
    <n v="0"/>
    <n v="0"/>
  </r>
  <r>
    <x v="5"/>
    <s v="Spring"/>
    <n v="153"/>
    <x v="4"/>
    <s v="HU 32"/>
    <d v="2004-04-07T00:00:00"/>
    <n v="1469.49450208801"/>
    <n v="11295.1915799039"/>
    <n v="379.52298951564302"/>
    <n v="895.29248529017605"/>
    <n v="268.44309014521099"/>
    <n v="1924.5874764560699"/>
    <n v="365.63800209433902"/>
    <n v="983.00225487238595"/>
    <n v="0"/>
    <n v="0"/>
    <n v="0"/>
    <n v="0"/>
    <n v="0"/>
    <n v="0"/>
  </r>
  <r>
    <x v="5"/>
    <s v="Spring"/>
    <n v="153"/>
    <x v="4"/>
    <s v="HU 37"/>
    <d v="2004-04-07T00:00:00"/>
    <n v="869.15255406147799"/>
    <n v="7035.35385706942"/>
    <n v="298.40393390470501"/>
    <n v="544.76285913904098"/>
    <n v="62.337808110229503"/>
    <n v="330.03233600581098"/>
    <n v="181.90376792821101"/>
    <n v="438.82158060097998"/>
    <n v="0"/>
    <n v="0"/>
    <n v="0"/>
    <n v="0"/>
    <n v="0"/>
    <n v="0"/>
  </r>
  <r>
    <x v="5"/>
    <s v="Spring"/>
    <n v="153"/>
    <x v="4"/>
    <s v="HU 38"/>
    <d v="2004-04-07T00:00:00"/>
    <n v="1456.21119745496"/>
    <n v="11663.0797447849"/>
    <n v="955.51392271359703"/>
    <n v="1201.1607692943601"/>
    <n v="85.776823959675696"/>
    <n v="533.47551727933899"/>
    <n v="386.99311274830399"/>
    <n v="1021.46287600471"/>
    <n v="0"/>
    <n v="0"/>
    <n v="0"/>
    <n v="0"/>
    <n v="0"/>
    <n v="0"/>
  </r>
  <r>
    <x v="5"/>
    <s v="Spring"/>
    <n v="153"/>
    <x v="4"/>
    <s v="HU 45"/>
    <d v="2004-04-07T00:00:00"/>
    <n v="952.81620049493904"/>
    <n v="6534.3220528028996"/>
    <n v="220.260721133321"/>
    <n v="313.93581985473298"/>
    <n v="76.623363655321697"/>
    <n v="383.79088130756998"/>
    <n v="267.732344481106"/>
    <n v="558.30699602846903"/>
    <n v="0"/>
    <n v="0"/>
    <n v="0"/>
    <n v="0"/>
    <n v="0"/>
    <n v="0"/>
  </r>
  <r>
    <x v="5"/>
    <s v="Spring"/>
    <n v="153"/>
    <x v="4"/>
    <s v="HU 48"/>
    <d v="2004-04-07T00:00:00"/>
    <n v="1270.1328402459301"/>
    <n v="9503.2099019485795"/>
    <n v="414.93603523371502"/>
    <n v="647.45355495481601"/>
    <n v="75.974203634342203"/>
    <n v="391.44204850580797"/>
    <n v="233.76678041336001"/>
    <n v="505.38458698984999"/>
    <n v="0"/>
    <n v="0"/>
    <n v="0"/>
    <n v="0"/>
    <n v="0"/>
    <n v="0"/>
  </r>
  <r>
    <x v="5"/>
    <s v="Spring"/>
    <n v="153"/>
    <x v="4"/>
    <s v="HU 53"/>
    <d v="2004-04-07T00:00:00"/>
    <n v="1251.0927053774701"/>
    <n v="10089.7766986508"/>
    <n v="284.043577824002"/>
    <n v="318.12762963319602"/>
    <n v="106.24530773569499"/>
    <n v="500.82593090895801"/>
    <n v="420.644687769896"/>
    <n v="1074.71972579825"/>
    <n v="0"/>
    <n v="0"/>
    <n v="0"/>
    <n v="0"/>
    <n v="0"/>
    <n v="0"/>
  </r>
  <r>
    <x v="5"/>
    <s v="Spring"/>
    <n v="153"/>
    <x v="4"/>
    <s v="HU 54"/>
    <d v="2004-04-07T00:00:00"/>
    <n v="1401.99973190128"/>
    <n v="11423.257488457901"/>
    <n v="281.93295328905702"/>
    <n v="463.79269162714297"/>
    <n v="74.786538419274905"/>
    <n v="420.75437680588902"/>
    <n v="281.01130347791599"/>
    <n v="732.99462868401201"/>
    <n v="0.60339076210748399"/>
    <n v="16.2923011508577"/>
    <n v="0"/>
    <n v="0"/>
    <n v="0"/>
    <n v="0"/>
  </r>
  <r>
    <x v="5"/>
    <s v="Spring"/>
    <n v="153"/>
    <x v="4"/>
    <s v="HU 61"/>
    <d v="2004-04-07T00:00:00"/>
    <n v="1244.3163262707301"/>
    <n v="8871.2171166726603"/>
    <n v="222.51303716841201"/>
    <n v="336.11710476952601"/>
    <n v="68.315406148196701"/>
    <n v="364.70749995904998"/>
    <n v="292.78031206370002"/>
    <n v="789.75153011540203"/>
    <n v="0"/>
    <n v="0"/>
    <n v="0"/>
    <n v="0"/>
    <n v="0"/>
    <n v="0"/>
  </r>
  <r>
    <x v="5"/>
    <s v="Spring"/>
    <n v="153"/>
    <x v="4"/>
    <s v="HU 06"/>
    <d v="2004-04-08T00:00:00"/>
    <n v="1138.2255898112401"/>
    <n v="10272.3134426823"/>
    <n v="325.591717180047"/>
    <n v="791.43696338168604"/>
    <n v="156.06875699539501"/>
    <n v="967.81388291295002"/>
    <n v="193.740525925317"/>
    <n v="324.23114400343502"/>
    <n v="0"/>
    <n v="0"/>
    <n v="0"/>
    <n v="0"/>
    <n v="0"/>
    <n v="0"/>
  </r>
  <r>
    <x v="5"/>
    <s v="Spring"/>
    <n v="153"/>
    <x v="4"/>
    <s v="HU 09"/>
    <d v="2004-04-08T00:00:00"/>
    <n v="1097.94978155436"/>
    <n v="8750.0290162390502"/>
    <n v="300.02583774342702"/>
    <n v="989.41726023126103"/>
    <n v="329.78711387347198"/>
    <n v="2080.8730005683301"/>
    <n v="395.74453664816599"/>
    <n v="973.71954716663299"/>
    <n v="1.60871762865108"/>
    <n v="45.858693314780702"/>
    <n v="0"/>
    <n v="0"/>
    <n v="0"/>
    <n v="0"/>
  </r>
  <r>
    <x v="5"/>
    <s v="Spring"/>
    <n v="153"/>
    <x v="4"/>
    <s v="HU 12"/>
    <d v="2004-04-08T00:00:00"/>
    <n v="1760.7250290725999"/>
    <n v="15608.606363324499"/>
    <n v="434.24432316241501"/>
    <n v="813.57886640723598"/>
    <n v="167.36499955218099"/>
    <n v="980.97744562466403"/>
    <n v="361.87026930201199"/>
    <n v="921.978262035493"/>
    <n v="0"/>
    <n v="0"/>
    <n v="0"/>
    <n v="0"/>
    <n v="0"/>
    <n v="0"/>
  </r>
  <r>
    <x v="5"/>
    <s v="Spring"/>
    <n v="153"/>
    <x v="4"/>
    <s v="HU 15"/>
    <d v="2004-04-08T00:00:00"/>
    <n v="1588.17125480965"/>
    <n v="11682.3124890292"/>
    <n v="444.69666767497102"/>
    <n v="988.76534550818201"/>
    <n v="158.819560606512"/>
    <n v="1097.9487368862799"/>
    <n v="267.69821864400001"/>
    <n v="542.55974082125499"/>
    <n v="1.04812021295397"/>
    <n v="16.907137960454499"/>
    <n v="0"/>
    <n v="0"/>
    <n v="0"/>
    <n v="0"/>
  </r>
  <r>
    <x v="5"/>
    <s v="Spring"/>
    <n v="153"/>
    <x v="4"/>
    <s v="HU 27"/>
    <d v="2004-04-08T00:00:00"/>
    <n v="1572.0746159984801"/>
    <n v="11535.5027301057"/>
    <n v="430.77883167212298"/>
    <n v="917.56393908705297"/>
    <n v="353.91787830323801"/>
    <n v="2814.1385595249799"/>
    <n v="332.46830992122398"/>
    <n v="622.81601922037498"/>
    <n v="0"/>
    <n v="0"/>
    <n v="0"/>
    <n v="0"/>
    <n v="0"/>
    <n v="0"/>
  </r>
  <r>
    <x v="5"/>
    <s v="Spring"/>
    <n v="153"/>
    <x v="4"/>
    <s v="HU 93"/>
    <d v="2004-04-08T00:00:00"/>
    <n v="1148.17544240237"/>
    <n v="10977.425397893099"/>
    <n v="365.32854985529798"/>
    <n v="746.94747949021996"/>
    <n v="162.36824438013301"/>
    <n v="1494.3329078101999"/>
    <n v="183.24416151472099"/>
    <n v="263.01139785881702"/>
    <n v="1.1597731741438"/>
    <n v="27.1518711643591"/>
    <n v="1.1597731741438"/>
    <n v="4.1566635017978903"/>
    <n v="0"/>
    <n v="0"/>
  </r>
  <r>
    <x v="5"/>
    <s v="Spring"/>
    <n v="153"/>
    <x v="2"/>
    <s v="ER 58"/>
    <d v="2004-04-09T00:00:00"/>
    <n v="321.38603292385"/>
    <n v="6157.2997927246297"/>
    <n v="77.575938981618904"/>
    <n v="216.97617680387501"/>
    <n v="22.1645539947482"/>
    <n v="212.53048041445001"/>
    <n v="7.6190654356947096"/>
    <n v="9.2471033576098698"/>
    <n v="297.83619430443002"/>
    <n v="259.28436718808803"/>
    <n v="63.030450422565302"/>
    <n v="76.864375034600201"/>
    <n v="0"/>
    <n v="0"/>
  </r>
  <r>
    <x v="5"/>
    <s v="Spring"/>
    <n v="153"/>
    <x v="2"/>
    <s v="ER 59"/>
    <d v="2004-04-09T00:00:00"/>
    <n v="317.28345922770598"/>
    <n v="2926.38212065785"/>
    <n v="84.715482816465695"/>
    <n v="204.85606857713501"/>
    <n v="54.345781429430801"/>
    <n v="441.20809909437202"/>
    <n v="23.9760800423959"/>
    <n v="16.426123617948502"/>
    <n v="106.293954854622"/>
    <n v="110.163919949324"/>
    <n v="27.9720933827953"/>
    <n v="23.5430550263982"/>
    <n v="0"/>
    <n v="0"/>
  </r>
  <r>
    <x v="5"/>
    <s v="Spring"/>
    <n v="153"/>
    <x v="2"/>
    <s v="ER 60"/>
    <d v="2004-04-09T00:00:00"/>
    <n v="299.701000529949"/>
    <n v="4383.5850301095597"/>
    <n v="32.767309391274502"/>
    <n v="84.101301742657"/>
    <n v="70.329834791028105"/>
    <n v="532.63365651623997"/>
    <n v="76.723456135667007"/>
    <n v="77.228776745916903"/>
    <n v="37.562525399753603"/>
    <n v="27.928634585704099"/>
    <n v="21.578472038156299"/>
    <n v="23.682349247144401"/>
    <n v="0"/>
    <n v="0"/>
  </r>
  <r>
    <x v="5"/>
    <s v="Spring"/>
    <n v="153"/>
    <x v="2"/>
    <s v="ER 61"/>
    <d v="2004-04-09T00:00:00"/>
    <n v="187.77364150276401"/>
    <n v="2715.24393449427"/>
    <n v="92.7464949932682"/>
    <n v="260.71414044142199"/>
    <n v="25.087166678507"/>
    <n v="217.06827164645401"/>
    <n v="31.929121227190699"/>
    <n v="34.732495972298302"/>
    <n v="30.408686883038801"/>
    <n v="26.424445043058601"/>
    <n v="38.771075775874401"/>
    <n v="40.082145782118197"/>
    <n v="0"/>
    <n v="0"/>
  </r>
  <r>
    <x v="5"/>
    <s v="Spring"/>
    <n v="153"/>
    <x v="2"/>
    <s v="ER 91"/>
    <d v="2004-04-09T00:00:00"/>
    <n v="139.25369971185799"/>
    <n v="1126.1461198596501"/>
    <n v="303.90700045372603"/>
    <n v="835.39027517934505"/>
    <n v="10.7400302077493"/>
    <n v="92.843086716775801"/>
    <n v="63.6253079378656"/>
    <n v="73.143820281261995"/>
    <n v="152.047210657356"/>
    <n v="128.58295617173499"/>
    <n v="68.029698171013194"/>
    <n v="56.886018703381197"/>
    <n v="0"/>
    <n v="0"/>
  </r>
  <r>
    <x v="5"/>
    <s v="Spring"/>
    <n v="153"/>
    <x v="2"/>
    <s v="ER 92"/>
    <d v="2004-04-09T00:00:00"/>
    <n v="216.96001842285699"/>
    <n v="1770.1912879859301"/>
    <n v="244.46199258913501"/>
    <n v="912.85215866513897"/>
    <n v="75.783217702631902"/>
    <n v="757.76680042479404"/>
    <n v="266.46357192215697"/>
    <n v="616.544131575503"/>
    <n v="45.836623610462802"/>
    <n v="59.086722143645801"/>
    <n v="154.622210312628"/>
    <n v="212.265827831141"/>
    <n v="0"/>
    <n v="0"/>
  </r>
  <r>
    <x v="5"/>
    <s v="Spring"/>
    <n v="153"/>
    <x v="2"/>
    <s v="ER 09"/>
    <d v="2004-04-10T00:00:00"/>
    <n v="42.065350188203602"/>
    <n v="336.200093518519"/>
    <n v="1.5204343441519399"/>
    <n v="8.4109178076969293"/>
    <n v="143.93445124638299"/>
    <n v="539.88238511115696"/>
    <n v="501.74333357014001"/>
    <n v="1022.12072662898"/>
    <n v="0.50681144805064604"/>
    <n v="4.4390804503248198"/>
    <n v="9.1226060649116292"/>
    <n v="21.051080584079301"/>
    <n v="0"/>
    <n v="0"/>
  </r>
  <r>
    <x v="5"/>
    <s v="Spring"/>
    <n v="153"/>
    <x v="2"/>
    <s v="ER 15"/>
    <d v="2004-04-10T00:00:00"/>
    <n v="9.3955447159427194"/>
    <n v="70.482690631683298"/>
    <n v="1.2239417836323101"/>
    <n v="6.2437262591392404"/>
    <n v="61.137620554676197"/>
    <n v="242.843524671236"/>
    <n v="407.50248465908601"/>
    <n v="878.25105125445998"/>
    <n v="0.13806823501712001"/>
    <n v="0.112429927487513"/>
    <n v="2.0518940141488802"/>
    <n v="4.3166118542901701"/>
    <n v="0"/>
    <n v="0"/>
  </r>
  <r>
    <x v="5"/>
    <s v="Spring"/>
    <n v="153"/>
    <x v="2"/>
    <s v="ER 30"/>
    <d v="2004-04-10T00:00:00"/>
    <n v="186.35723687689699"/>
    <n v="1500.18202243105"/>
    <n v="5.2494996303351096"/>
    <n v="25.5981230298508"/>
    <n v="178.48298743139401"/>
    <n v="701.363509908369"/>
    <n v="2246.78584178343"/>
    <n v="2175.4636997652301"/>
    <n v="2.6247498151675601"/>
    <n v="18.496766741429202"/>
    <n v="220.47898447407499"/>
    <n v="434.51234399003903"/>
    <n v="0"/>
    <n v="0"/>
  </r>
  <r>
    <x v="5"/>
    <s v="Spring"/>
    <n v="153"/>
    <x v="2"/>
    <s v="ER 31"/>
    <d v="2004-04-10T00:00:00"/>
    <n v="54.970612606293301"/>
    <n v="415.737228873807"/>
    <n v="2.2668293858265298"/>
    <n v="11.160609449045699"/>
    <n v="54.403905259836598"/>
    <n v="187.265680144231"/>
    <n v="313.95586993697401"/>
    <n v="467.68742687908201"/>
    <n v="0.56670734645663101"/>
    <n v="3.5680000577652899"/>
    <n v="7.9339028503928404"/>
    <n v="15.9158280368916"/>
    <n v="0"/>
    <n v="0"/>
  </r>
  <r>
    <x v="5"/>
    <s v="Spring"/>
    <n v="153"/>
    <x v="2"/>
    <s v="ER 32"/>
    <d v="2004-04-10T00:00:00"/>
    <n v="69.926758662779093"/>
    <n v="522.02021793738095"/>
    <n v="0.54206789661069099"/>
    <n v="2.6444177221111702"/>
    <n v="132.26456677300899"/>
    <n v="516.83171357619995"/>
    <n v="416.85021249362097"/>
    <n v="666.63925393351496"/>
    <n v="2.16827158644276"/>
    <n v="13.7633081198304"/>
    <n v="6.5048147593282897"/>
    <n v="17.8872623957561"/>
    <n v="0"/>
    <n v="0"/>
  </r>
  <r>
    <x v="5"/>
    <s v="Spring"/>
    <n v="153"/>
    <x v="2"/>
    <s v="ER 36"/>
    <d v="2004-04-10T00:00:00"/>
    <n v="804.21388480944699"/>
    <n v="6559.4971509964898"/>
    <n v="0"/>
    <n v="0"/>
    <n v="1639.87747461144"/>
    <n v="9101.2403874039792"/>
    <n v="2273.3643894613401"/>
    <n v="2557.6859236871801"/>
    <n v="0"/>
    <n v="0"/>
    <n v="408.84616490312698"/>
    <n v="1044.17195519751"/>
    <n v="0"/>
    <n v="0"/>
  </r>
  <r>
    <x v="5"/>
    <s v="Spring"/>
    <n v="153"/>
    <x v="2"/>
    <s v="ER 37"/>
    <d v="2004-04-10T00:00:00"/>
    <n v="141.99167402885601"/>
    <n v="1254.9705460365601"/>
    <n v="4.6176154155725504"/>
    <n v="16.944748294843599"/>
    <n v="408.65896427817103"/>
    <n v="2838.1192520848499"/>
    <n v="589.90036933939302"/>
    <n v="2525.9515832734101"/>
    <n v="1.15440385389314"/>
    <n v="13.692878569091199"/>
    <n v="31.168904055114702"/>
    <n v="68.305547977654996"/>
    <n v="0"/>
    <n v="0"/>
  </r>
  <r>
    <x v="5"/>
    <s v="Spring"/>
    <n v="153"/>
    <x v="2"/>
    <s v="ER 38"/>
    <d v="2004-04-10T00:00:00"/>
    <n v="140.68899812033399"/>
    <n v="1122.07505061401"/>
    <n v="6.8628779570894798"/>
    <n v="27.0613697656154"/>
    <n v="774.36139615826301"/>
    <n v="3045.7578663736499"/>
    <n v="841.84636273630997"/>
    <n v="726.00642841805302"/>
    <n v="1.1438129928482501"/>
    <n v="8.6614344878147698"/>
    <n v="62.909714606653601"/>
    <n v="142.281472312483"/>
    <n v="0"/>
    <n v="0"/>
  </r>
  <r>
    <x v="5"/>
    <s v="Spring"/>
    <n v="153"/>
    <x v="2"/>
    <s v="ER 42"/>
    <d v="2004-04-10T00:00:00"/>
    <n v="109.714542274004"/>
    <n v="837.45343251363101"/>
    <n v="4.9870246488183598"/>
    <n v="21.950924374056001"/>
    <n v="1221.8210389604999"/>
    <n v="8299.9346275829994"/>
    <n v="1600.83491227069"/>
    <n v="2595.2283528244898"/>
    <n v="2.4935123244091799"/>
    <n v="20.253593914893301"/>
    <n v="114.701566922822"/>
    <n v="267.57932834265"/>
    <n v="0"/>
    <n v="0"/>
  </r>
  <r>
    <x v="5"/>
    <s v="Spring"/>
    <n v="153"/>
    <x v="2"/>
    <s v="ER 43"/>
    <d v="2004-04-10T00:00:00"/>
    <n v="798.84746689405097"/>
    <n v="6071.48361440394"/>
    <n v="9.2352308311451008"/>
    <n v="39.599246956780703"/>
    <n v="2064.0740907609302"/>
    <n v="14960.696452209"/>
    <n v="2470.4242473313202"/>
    <n v="4790.2021666824003"/>
    <n v="13.8528462467177"/>
    <n v="60.361287550295998"/>
    <n v="586.43715777771399"/>
    <n v="1631.33357371695"/>
    <n v="0"/>
    <n v="0"/>
  </r>
  <r>
    <x v="5"/>
    <s v="Spring"/>
    <n v="153"/>
    <x v="2"/>
    <s v="ER 63"/>
    <d v="2004-04-10T00:00:00"/>
    <n v="19.846322582032201"/>
    <n v="139.47323838508001"/>
    <n v="2.0355202648238202"/>
    <n v="6.29899075373483"/>
    <n v="100.758253108779"/>
    <n v="390.67905240810302"/>
    <n v="397.94421177305702"/>
    <n v="686.82081769646004"/>
    <n v="0"/>
    <n v="0"/>
    <n v="3.0532803972357301"/>
    <n v="7.0742808708349401"/>
    <n v="0"/>
    <n v="0"/>
  </r>
  <r>
    <x v="5"/>
    <s v="Spring"/>
    <n v="153"/>
    <x v="2"/>
    <s v="ER 73"/>
    <d v="2004-04-10T00:00:00"/>
    <n v="517.52142582077295"/>
    <n v="4386.9505090836101"/>
    <n v="9.4094804694685994"/>
    <n v="36.881400988707803"/>
    <n v="926.83382624265698"/>
    <n v="7486.1938891168502"/>
    <n v="719.82525591434796"/>
    <n v="1107.8177120078501"/>
    <n v="0"/>
    <n v="0"/>
    <n v="108.209025398889"/>
    <n v="217.34020291845701"/>
    <n v="0"/>
    <n v="0"/>
  </r>
  <r>
    <x v="5"/>
    <s v="Spring"/>
    <n v="153"/>
    <x v="2"/>
    <s v="ER 78"/>
    <d v="2004-04-10T00:00:00"/>
    <n v="382.551813987407"/>
    <n v="3215.4992598106001"/>
    <n v="4.3800412206135499"/>
    <n v="18.521832640162199"/>
    <n v="423.27791104943202"/>
    <n v="2192.3648783971798"/>
    <n v="1650.5145232600701"/>
    <n v="1716.6471514667401"/>
    <n v="4.8774727821699999"/>
    <n v="32.033196168277598"/>
    <n v="171.027748123306"/>
    <n v="385.474975730013"/>
    <n v="0"/>
    <n v="0"/>
  </r>
  <r>
    <x v="5"/>
    <s v="Spring"/>
    <n v="153"/>
    <x v="2"/>
    <s v="ER 10"/>
    <d v="2004-04-11T00:00:00"/>
    <n v="3.3002368999533198"/>
    <n v="23.040731123676299"/>
    <n v="0"/>
    <n v="0"/>
    <n v="38.686110327230601"/>
    <n v="140.292799605178"/>
    <n v="211.581854585896"/>
    <n v="465.99131394764402"/>
    <n v="0"/>
    <n v="0"/>
    <n v="0"/>
    <n v="0"/>
    <n v="0"/>
    <n v="0"/>
  </r>
  <r>
    <x v="5"/>
    <s v="Spring"/>
    <n v="153"/>
    <x v="3"/>
    <s v="ON 12"/>
    <d v="2004-04-11T00:00:00"/>
    <n v="49.870246488183597"/>
    <n v="528.24044944134096"/>
    <n v="111.95361456531"/>
    <n v="1064.0420090928701"/>
    <n v="801.99498434058501"/>
    <n v="4032.7093223841598"/>
    <n v="1200.9569562460499"/>
    <n v="2978.5177862698101"/>
    <n v="0"/>
    <n v="0"/>
    <n v="0"/>
    <n v="0"/>
    <n v="0"/>
    <n v="0"/>
  </r>
  <r>
    <x v="5"/>
    <s v="Spring"/>
    <n v="153"/>
    <x v="3"/>
    <s v="ON 25"/>
    <d v="2004-04-11T00:00:00"/>
    <n v="32.4825360267862"/>
    <n v="403.35584486836802"/>
    <n v="63.054334640232099"/>
    <n v="267.177720364685"/>
    <n v="653.47219536240505"/>
    <n v="2914.4425751230501"/>
    <n v="1498.0181320588499"/>
    <n v="2981.3906696864701"/>
    <n v="0"/>
    <n v="0"/>
    <n v="0"/>
    <n v="0"/>
    <n v="0"/>
    <n v="0"/>
  </r>
  <r>
    <x v="5"/>
    <s v="Spring"/>
    <n v="153"/>
    <x v="3"/>
    <s v="ON 33"/>
    <d v="2004-04-11T00:00:00"/>
    <n v="48.054110804407998"/>
    <n v="536.19680794587202"/>
    <n v="108.313017961502"/>
    <n v="452.55242105556999"/>
    <n v="853.68871316839898"/>
    <n v="3501.3810952885401"/>
    <n v="1273.3163752174601"/>
    <n v="2710.0843335802801"/>
    <n v="0"/>
    <n v="0"/>
    <n v="0.67989429431743098"/>
    <n v="0.77213521860922596"/>
    <n v="0"/>
    <n v="0"/>
  </r>
  <r>
    <x v="5"/>
    <s v="Spring"/>
    <n v="153"/>
    <x v="3"/>
    <s v="ON 41"/>
    <d v="2004-04-11T00:00:00"/>
    <n v="15.423787573665001"/>
    <n v="238.38273105601201"/>
    <n v="61.695150294660102"/>
    <n v="173.92806909297599"/>
    <n v="392.79245687600297"/>
    <n v="1486.5631934591099"/>
    <n v="1149.5863004905"/>
    <n v="2292.3611517773002"/>
    <n v="0"/>
    <n v="0"/>
    <n v="2.0565050098220001"/>
    <n v="6.72708332066812"/>
    <n v="0"/>
    <n v="0"/>
  </r>
  <r>
    <x v="5"/>
    <s v="Spring"/>
    <n v="153"/>
    <x v="3"/>
    <s v="ON 49"/>
    <d v="2004-04-11T00:00:00"/>
    <n v="1.99480985952734"/>
    <n v="19.730386230962399"/>
    <n v="3.4909172541728499"/>
    <n v="9.8992766530494301"/>
    <n v="12.467561622045899"/>
    <n v="29.5043027134227"/>
    <n v="219.42908454800801"/>
    <n v="312.45882937637299"/>
    <n v="0.249351232440918"/>
    <n v="0.19979521410072901"/>
    <n v="0.249351232440918"/>
    <n v="0.51499050964036497"/>
    <n v="0"/>
    <n v="0"/>
  </r>
  <r>
    <x v="5"/>
    <s v="Spring"/>
    <n v="153"/>
    <x v="3"/>
    <s v="ON 63"/>
    <d v="2004-04-11T00:00:00"/>
    <n v="29.1120728230513"/>
    <n v="487.08040869176602"/>
    <n v="53.161176459484999"/>
    <n v="220.2100925206"/>
    <n v="683.50084019337896"/>
    <n v="2821.76356064024"/>
    <n v="2045.4395513935201"/>
    <n v="3068.3469483311701"/>
    <n v="0"/>
    <n v="0"/>
    <n v="7.5944537799264298"/>
    <n v="12.7444181275127"/>
    <n v="0"/>
    <n v="0"/>
  </r>
  <r>
    <x v="5"/>
    <s v="Spring"/>
    <n v="153"/>
    <x v="3"/>
    <s v="ON 55"/>
    <d v="2004-04-12T00:00:00"/>
    <n v="25.424176067844702"/>
    <n v="310.81505975162401"/>
    <n v="73.421197618470202"/>
    <n v="306.843679957821"/>
    <n v="388.24890945193903"/>
    <n v="1520.35475765725"/>
    <n v="1108.86113561207"/>
    <n v="2334.7707986461501"/>
    <n v="0"/>
    <n v="0"/>
    <n v="2.6319573485613601"/>
    <n v="3.5686239350942599"/>
    <n v="0"/>
    <n v="0"/>
  </r>
  <r>
    <x v="5"/>
    <s v="Spring"/>
    <n v="153"/>
    <x v="3"/>
    <s v="ON 60"/>
    <d v="2004-04-12T00:00:00"/>
    <n v="31.168904055114702"/>
    <n v="429.37881680930599"/>
    <n v="95.584639102351801"/>
    <n v="551.27731304864301"/>
    <n v="1105.4571304880701"/>
    <n v="4496.14314931031"/>
    <n v="1716.3676499683199"/>
    <n v="3512.1449517003198"/>
    <n v="0"/>
    <n v="0"/>
    <n v="6.2337808110229496"/>
    <n v="4.5260735269306798"/>
    <n v="0"/>
    <n v="0"/>
  </r>
  <r>
    <x v="5"/>
    <s v="Spring"/>
    <n v="153"/>
    <x v="0"/>
    <s v="SU 01"/>
    <d v="2004-04-16T00:00:00"/>
    <n v="885.91763520086602"/>
    <n v="14399.1168311535"/>
    <n v="82.467432924951694"/>
    <n v="364.02328986320299"/>
    <n v="294.60989366417601"/>
    <n v="1421.65855310795"/>
    <n v="199.92352925780801"/>
    <n v="586.54052896683697"/>
    <n v="0"/>
    <n v="0"/>
    <n v="0"/>
    <n v="0"/>
    <n v="0"/>
    <n v="0"/>
  </r>
  <r>
    <x v="5"/>
    <s v="Spring"/>
    <n v="153"/>
    <x v="0"/>
    <s v="SU 02"/>
    <d v="2004-04-16T00:00:00"/>
    <n v="554.35351848889195"/>
    <n v="8581.6402101358799"/>
    <n v="60.396492286727501"/>
    <n v="227.85187670554001"/>
    <n v="174.28702059884199"/>
    <n v="672.58522608316196"/>
    <n v="234.68351288557"/>
    <n v="646.057917631892"/>
    <n v="0"/>
    <n v="0"/>
    <n v="0"/>
    <n v="0"/>
    <n v="0"/>
    <n v="0"/>
  </r>
  <r>
    <x v="5"/>
    <s v="Spring"/>
    <n v="153"/>
    <x v="0"/>
    <s v="SU 04"/>
    <d v="2004-04-16T00:00:00"/>
    <n v="427.45925561300197"/>
    <n v="7043.3916535279704"/>
    <n v="64.331554638275193"/>
    <n v="259.72403124879901"/>
    <n v="98.889827791067603"/>
    <n v="403.77195034337302"/>
    <n v="123.34645186842801"/>
    <n v="326.21816192459602"/>
    <n v="0"/>
    <n v="0"/>
    <n v="0"/>
    <n v="0"/>
    <n v="0"/>
    <n v="0"/>
  </r>
  <r>
    <x v="5"/>
    <s v="Spring"/>
    <n v="153"/>
    <x v="0"/>
    <s v="SU 06"/>
    <d v="2004-04-17T00:00:00"/>
    <n v="882.19492431916899"/>
    <n v="12883.8679834009"/>
    <n v="69.234181675569403"/>
    <n v="276.21949367547802"/>
    <n v="225.01109044559999"/>
    <n v="1078.07609296283"/>
    <n v="294.24527212116999"/>
    <n v="950.96264045470298"/>
    <n v="0"/>
    <n v="0"/>
    <n v="0"/>
    <n v="0"/>
    <n v="0"/>
    <n v="0"/>
  </r>
  <r>
    <x v="5"/>
    <s v="Spring"/>
    <n v="153"/>
    <x v="0"/>
    <s v="SU 07"/>
    <d v="2004-04-17T00:00:00"/>
    <n v="451.513414441404"/>
    <n v="7707.4902508099703"/>
    <n v="65.421183565144005"/>
    <n v="248.28292010845001"/>
    <n v="101.885449814569"/>
    <n v="380.82125207291301"/>
    <n v="159.79928444600799"/>
    <n v="501.52168963827899"/>
    <n v="0"/>
    <n v="0"/>
    <n v="0"/>
    <n v="0"/>
    <n v="0"/>
    <n v="0"/>
  </r>
  <r>
    <x v="5"/>
    <s v="Spring"/>
    <n v="153"/>
    <x v="0"/>
    <s v="SU 08"/>
    <d v="2004-04-17T00:00:00"/>
    <n v="553.26456281054504"/>
    <n v="10620.936609967501"/>
    <n v="62.041064444209702"/>
    <n v="258.70476957649498"/>
    <n v="103.79498120324"/>
    <n v="431.58184968543401"/>
    <n v="111.04305085590001"/>
    <n v="327.32498414642703"/>
    <n v="0"/>
    <n v="0"/>
    <n v="0"/>
    <n v="0"/>
    <n v="0"/>
    <n v="0"/>
  </r>
  <r>
    <x v="5"/>
    <s v="Spring"/>
    <n v="153"/>
    <x v="0"/>
    <s v="SU 09"/>
    <d v="2004-04-17T00:00:00"/>
    <n v="921.57130752648504"/>
    <n v="14773.641513787999"/>
    <n v="86.116147286296396"/>
    <n v="368.298364154002"/>
    <n v="303.33448894874499"/>
    <n v="1532.13945972684"/>
    <n v="359.88837671885102"/>
    <n v="972.73835623626701"/>
    <n v="0"/>
    <n v="0"/>
    <n v="0"/>
    <n v="0"/>
    <n v="0"/>
    <n v="0"/>
  </r>
  <r>
    <x v="5"/>
    <s v="Spring"/>
    <n v="153"/>
    <x v="0"/>
    <s v="SU 11"/>
    <d v="2004-04-17T00:00:00"/>
    <n v="532.76332910701296"/>
    <n v="9669.78718142449"/>
    <n v="57.8392034012438"/>
    <n v="261.04672803485198"/>
    <n v="113.10777554021"/>
    <n v="519.45498787783595"/>
    <n v="177.37355709714799"/>
    <n v="523.68173820775701"/>
    <n v="0"/>
    <n v="0"/>
    <n v="0"/>
    <n v="0"/>
    <n v="0"/>
    <n v="0"/>
  </r>
  <r>
    <x v="5"/>
    <s v="Spring"/>
    <n v="153"/>
    <x v="0"/>
    <s v="SU 13"/>
    <d v="2004-04-17T00:00:00"/>
    <n v="729.05550818439804"/>
    <n v="11411.9944944493"/>
    <n v="56.400874004493303"/>
    <n v="269.91189482812098"/>
    <n v="125.86300304160601"/>
    <n v="477.77431502796901"/>
    <n v="149.61073946455099"/>
    <n v="425.83804819014398"/>
    <n v="0"/>
    <n v="0"/>
    <n v="0"/>
    <n v="0"/>
    <n v="0"/>
    <n v="0"/>
  </r>
  <r>
    <x v="5"/>
    <s v="Spring"/>
    <n v="153"/>
    <x v="0"/>
    <s v="SU 15"/>
    <d v="2004-04-17T00:00:00"/>
    <n v="568.68669851909999"/>
    <n v="8707.9357281750799"/>
    <n v="51.321771333993503"/>
    <n v="218.86035173084801"/>
    <n v="190.77183687787499"/>
    <n v="791.33041871620298"/>
    <n v="219.80233379407301"/>
    <n v="515.81972600173196"/>
    <n v="0"/>
    <n v="0"/>
    <n v="0"/>
    <n v="0"/>
    <n v="0"/>
    <n v="0"/>
  </r>
  <r>
    <x v="5"/>
    <s v="Spring"/>
    <n v="153"/>
    <x v="0"/>
    <s v="SU 18"/>
    <d v="2004-04-18T00:00:00"/>
    <n v="549.07141383490102"/>
    <n v="9041.5526205923907"/>
    <n v="37.9013873310195"/>
    <n v="140.77717260849201"/>
    <n v="125.67302115022299"/>
    <n v="554.74774561741901"/>
    <n v="107.719732414476"/>
    <n v="303.69930044158201"/>
    <n v="0"/>
    <n v="0"/>
    <n v="0"/>
    <n v="0"/>
    <n v="0"/>
    <n v="0"/>
  </r>
  <r>
    <x v="5"/>
    <s v="Spring"/>
    <n v="153"/>
    <x v="0"/>
    <s v="SU 12"/>
    <d v="2004-04-20T00:00:00"/>
    <n v="410.97451303035899"/>
    <n v="7571.9055918214399"/>
    <n v="34.581557783776901"/>
    <n v="199.59590462202601"/>
    <n v="113.573116089878"/>
    <n v="494.62464115920699"/>
    <n v="101.924591362711"/>
    <n v="313.23250143167297"/>
    <n v="0"/>
    <n v="0"/>
    <n v="0"/>
    <n v="0"/>
    <n v="0"/>
    <n v="0"/>
  </r>
  <r>
    <x v="5"/>
    <s v="Spring"/>
    <n v="153"/>
    <x v="0"/>
    <s v="SU 14"/>
    <d v="2004-04-20T00:00:00"/>
    <n v="721.560128875906"/>
    <n v="11976.769671202301"/>
    <n v="41.298797873026999"/>
    <n v="175.53753237706201"/>
    <n v="174.54586270864201"/>
    <n v="871.99389494125705"/>
    <n v="208.83165716926899"/>
    <n v="718.48958644745596"/>
    <n v="0"/>
    <n v="0"/>
    <n v="0"/>
    <n v="0"/>
    <n v="0"/>
    <n v="0"/>
  </r>
  <r>
    <x v="5"/>
    <s v="Spring"/>
    <n v="153"/>
    <x v="0"/>
    <s v="SU 16"/>
    <d v="2004-04-20T00:00:00"/>
    <n v="467.53356082672099"/>
    <n v="7955.2603326040298"/>
    <n v="40.964845329579397"/>
    <n v="178.85339732202101"/>
    <n v="204.82422664789701"/>
    <n v="1047.65110152031"/>
    <n v="105.08373367153"/>
    <n v="274.83783278540898"/>
    <n v="0"/>
    <n v="0"/>
    <n v="0"/>
    <n v="0"/>
    <n v="0"/>
    <n v="0"/>
  </r>
  <r>
    <x v="5"/>
    <s v="Spring"/>
    <n v="153"/>
    <x v="0"/>
    <s v="SU 17"/>
    <d v="2004-04-20T00:00:00"/>
    <n v="398.20815761861797"/>
    <n v="7641.4418472335501"/>
    <n v="35.588099164711203"/>
    <n v="128.82091604720699"/>
    <n v="162.79096830538799"/>
    <n v="861.02503276084303"/>
    <n v="80.589001618726797"/>
    <n v="233.065281289078"/>
    <n v="0"/>
    <n v="0"/>
    <n v="0"/>
    <n v="0"/>
    <n v="0"/>
    <n v="0"/>
  </r>
  <r>
    <x v="5"/>
    <s v="Spring"/>
    <n v="153"/>
    <x v="0"/>
    <s v="SU 19"/>
    <d v="2004-04-20T00:00:00"/>
    <n v="499.56826777225501"/>
    <n v="9438.0755924204204"/>
    <n v="25.1082838221757"/>
    <n v="113.121801078082"/>
    <n v="136.79685668633701"/>
    <n v="771.45873706205805"/>
    <n v="49.3507647539316"/>
    <n v="158.137502241335"/>
    <n v="0"/>
    <n v="0"/>
    <n v="0"/>
    <n v="0"/>
    <n v="0"/>
    <n v="0"/>
  </r>
  <r>
    <x v="5"/>
    <s v="Spring"/>
    <n v="153"/>
    <x v="0"/>
    <s v="SU 03"/>
    <d v="2004-04-21T00:00:00"/>
    <n v="474.14514653538203"/>
    <n v="7266.2070809337802"/>
    <n v="68.004881574795803"/>
    <n v="288.30592554644198"/>
    <n v="177.56830188974499"/>
    <n v="808.68133486876297"/>
    <n v="109.563420314949"/>
    <n v="320.04084443636401"/>
    <n v="0"/>
    <n v="0"/>
    <n v="0"/>
    <n v="0"/>
    <n v="0"/>
    <n v="0"/>
  </r>
  <r>
    <x v="5"/>
    <s v="Spring"/>
    <n v="153"/>
    <x v="0"/>
    <s v="SU 05"/>
    <d v="2004-04-21T00:00:00"/>
    <n v="324.15660217319299"/>
    <n v="5733.7953385696101"/>
    <n v="41.177267742536898"/>
    <n v="200.71702418124499"/>
    <n v="169.28432294154101"/>
    <n v="842.582464850566"/>
    <n v="94.250190610695597"/>
    <n v="244.10085036215099"/>
    <n v="0"/>
    <n v="0"/>
    <n v="0"/>
    <n v="0"/>
    <n v="0"/>
    <n v="0"/>
  </r>
  <r>
    <x v="5"/>
    <s v="Spring"/>
    <n v="153"/>
    <x v="0"/>
    <s v="SU 10"/>
    <d v="2004-04-21T00:00:00"/>
    <n v="477.21528453121499"/>
    <n v="10142.679622846999"/>
    <n v="38.976745752287798"/>
    <n v="196.02567944872399"/>
    <n v="179.892672702867"/>
    <n v="858.853078721624"/>
    <n v="121.92725594305401"/>
    <n v="426.14844070829201"/>
    <n v="0"/>
    <n v="0"/>
    <n v="0"/>
    <n v="0"/>
    <n v="0"/>
    <n v="0"/>
  </r>
  <r>
    <x v="5"/>
    <s v="Summer"/>
    <n v="153"/>
    <x v="1"/>
    <s v="MI 11"/>
    <d v="2004-07-30T00:00:00"/>
    <n v="638.47702923337795"/>
    <n v="17565.584664184102"/>
    <n v="924.69086992420205"/>
    <n v="4809.7446911786101"/>
    <n v="40.029907788926501"/>
    <n v="180.052960662901"/>
    <n v="216.16150206020299"/>
    <n v="100.61443500405299"/>
    <n v="1721.2860349238399"/>
    <n v="26718.8026901374"/>
    <n v="0"/>
    <n v="0"/>
    <n v="3.5026169315310698"/>
    <n v="396.441575113515"/>
  </r>
  <r>
    <x v="5"/>
    <s v="Summer"/>
    <n v="153"/>
    <x v="1"/>
    <s v="MI 17"/>
    <d v="2004-07-30T00:00:00"/>
    <n v="923.76573427752498"/>
    <n v="27260.6062265691"/>
    <n v="1750.0364042513499"/>
    <n v="11825.723504477101"/>
    <n v="97.495064303696594"/>
    <n v="413.17225212286201"/>
    <n v="185.240622177023"/>
    <n v="61.989204047244698"/>
    <n v="3763.30948212269"/>
    <n v="54120.726425865098"/>
    <n v="19.499012860739299"/>
    <n v="16.205293955816799"/>
    <n v="1.9042004746815699"/>
    <n v="271.21710737356602"/>
  </r>
  <r>
    <x v="5"/>
    <s v="Summer"/>
    <n v="153"/>
    <x v="1"/>
    <s v="MI 18"/>
    <d v="2004-07-30T00:00:00"/>
    <n v="660.98490294398096"/>
    <n v="20836.6410489601"/>
    <n v="945.51872614513195"/>
    <n v="4682.56518485581"/>
    <n v="5.5259624639601999"/>
    <n v="27.077536025892002"/>
    <n v="84.462548784119093"/>
    <n v="34.082209232431602"/>
    <n v="126.536103692355"/>
    <n v="2428.1910157029902"/>
    <n v="2.7826858851437901"/>
    <n v="3.8982326525579101"/>
    <n v="5.4109673980599604"/>
    <n v="1148.4689909788599"/>
  </r>
  <r>
    <x v="5"/>
    <s v="Summer"/>
    <n v="153"/>
    <x v="1"/>
    <s v="MI 19"/>
    <d v="2004-07-30T00:00:00"/>
    <n v="1338.6571746821601"/>
    <n v="25282.3662635119"/>
    <n v="2477.00433417465"/>
    <n v="12375.327894451"/>
    <n v="9.7712202531544392"/>
    <n v="49.487886807922202"/>
    <n v="351.76392911355998"/>
    <n v="168.974139884252"/>
    <n v="664.44297721450198"/>
    <n v="13379.617278828"/>
    <n v="102.597812658122"/>
    <n v="147.70889578946301"/>
    <n v="6.5650386075881402"/>
    <n v="1491.3423170225001"/>
  </r>
  <r>
    <x v="5"/>
    <s v="Summer"/>
    <n v="153"/>
    <x v="1"/>
    <s v="MI 23"/>
    <d v="2004-07-31T00:00:00"/>
    <n v="1770.01077545621"/>
    <n v="39458.405605451997"/>
    <n v="1862.28621872644"/>
    <n v="10953.1208953971"/>
    <n v="289.40934480208199"/>
    <n v="998.888071366536"/>
    <n v="109.052796592089"/>
    <n v="55.5398112265907"/>
    <n v="1476.40709232366"/>
    <n v="21749.3743049933"/>
    <n v="50.332059965579496"/>
    <n v="51.663828618430301"/>
    <n v="2.3593153108865401"/>
    <n v="348.497192936229"/>
  </r>
  <r>
    <x v="5"/>
    <s v="Summer"/>
    <n v="153"/>
    <x v="1"/>
    <s v="MI 27"/>
    <d v="2004-07-31T00:00:00"/>
    <n v="827.84701182716401"/>
    <n v="22072.7562049761"/>
    <n v="1292.35031096689"/>
    <n v="5569.0142350021197"/>
    <n v="189.550582790085"/>
    <n v="942.04217376903898"/>
    <n v="210.81254980968501"/>
    <n v="292.33079601226098"/>
    <n v="564.03897278289696"/>
    <n v="6032.0494740430504"/>
    <n v="27.571264280359699"/>
    <n v="29.613486611946598"/>
    <n v="1.27895839082247"/>
    <n v="27.193609102767901"/>
  </r>
  <r>
    <x v="5"/>
    <s v="Summer"/>
    <n v="153"/>
    <x v="1"/>
    <s v="MI 32"/>
    <d v="2004-07-31T00:00:00"/>
    <n v="1701.8781279826601"/>
    <n v="21768.949589645501"/>
    <n v="2285.2414523053299"/>
    <n v="9605.3625771848092"/>
    <n v="646.038722803616"/>
    <n v="2871.3850491944099"/>
    <n v="1509.03074804128"/>
    <n v="2514.30888765704"/>
    <n v="511.045556844651"/>
    <n v="3517.9737433139198"/>
    <n v="1118.5148036599901"/>
    <n v="1752.69338710224"/>
    <n v="7.2317767478016703"/>
    <n v="884.61658672629096"/>
  </r>
  <r>
    <x v="5"/>
    <s v="Summer"/>
    <n v="153"/>
    <x v="1"/>
    <s v="MI 34"/>
    <d v="2004-07-31T00:00:00"/>
    <n v="1372.1255661416301"/>
    <n v="18223.057746717499"/>
    <n v="2246.4977166363801"/>
    <n v="7851.8841192274303"/>
    <n v="546.20728796649303"/>
    <n v="2607.4324306231301"/>
    <n v="784.07175208093304"/>
    <n v="1366.3738259046399"/>
    <n v="1700.2904286698899"/>
    <n v="20582.0703143295"/>
    <n v="167.386104376828"/>
    <n v="230.07546109324099"/>
    <n v="3.5789792054256102"/>
    <n v="46.407830691979797"/>
  </r>
  <r>
    <x v="5"/>
    <s v="Summer"/>
    <n v="153"/>
    <x v="1"/>
    <s v="MI 40"/>
    <d v="2004-08-01T00:00:00"/>
    <n v="384.34573597756901"/>
    <n v="7039.1679713616304"/>
    <n v="559.88274375239996"/>
    <n v="1604.46967716475"/>
    <n v="351.07401554965998"/>
    <n v="1667.4508781852401"/>
    <n v="500.22310712304602"/>
    <n v="785.41788637624597"/>
    <n v="91.784056352852403"/>
    <n v="777.25847653805101"/>
    <n v="82.605650717567201"/>
    <n v="136.57321039491401"/>
    <n v="6.4535664623099303"/>
    <n v="995.39167576611896"/>
  </r>
  <r>
    <x v="5"/>
    <s v="Summer"/>
    <n v="153"/>
    <x v="1"/>
    <s v="MI 41"/>
    <d v="2004-08-01T00:00:00"/>
    <n v="943.41963753382402"/>
    <n v="36668.207031254598"/>
    <n v="589.29048463615902"/>
    <n v="3539.73860518735"/>
    <n v="140.91077205701501"/>
    <n v="750.69782744389295"/>
    <n v="159.39770282985"/>
    <n v="273.23301269474399"/>
    <n v="496.20465235090302"/>
    <n v="6416.66216124743"/>
    <n v="27.698918533497501"/>
    <n v="31.129584170080001"/>
    <n v="10.9675547867053"/>
    <n v="724.28714432898596"/>
  </r>
  <r>
    <x v="5"/>
    <s v="Summer"/>
    <n v="153"/>
    <x v="1"/>
    <s v="MI 47"/>
    <d v="2004-08-01T00:00:00"/>
    <n v="754.176695770744"/>
    <n v="27077.801387065301"/>
    <n v="578.32299507419998"/>
    <n v="2498.6154543822599"/>
    <n v="308.19720740631402"/>
    <n v="1621.54614825658"/>
    <n v="228.42851843056201"/>
    <n v="316.96937620381101"/>
    <n v="1598.99962901393"/>
    <n v="8983.6851652211408"/>
    <n v="415.15976762379898"/>
    <n v="485.56556005770398"/>
    <n v="11.3874335824759"/>
    <n v="640.29279891129602"/>
  </r>
  <r>
    <x v="5"/>
    <s v="Summer"/>
    <n v="153"/>
    <x v="4"/>
    <s v="HU 48"/>
    <d v="2004-08-02T00:00:00"/>
    <n v="494.30653398370799"/>
    <n v="16257.457614557199"/>
    <n v="2473.99190640602"/>
    <n v="6727.1754233667698"/>
    <n v="221.331283873302"/>
    <n v="1028.4156412306299"/>
    <n v="575.46133807058595"/>
    <n v="869.37655131859196"/>
    <n v="2.4592364874811401"/>
    <n v="4.2765348745510696"/>
    <n v="6.1480912187028398"/>
    <n v="89.647752020339396"/>
    <n v="0.30740456093514201"/>
    <n v="40.024565517210199"/>
  </r>
  <r>
    <x v="5"/>
    <s v="Summer"/>
    <n v="153"/>
    <x v="4"/>
    <s v="HU 53"/>
    <d v="2004-08-02T00:00:00"/>
    <n v="309.85798362477999"/>
    <n v="9861.2862276074193"/>
    <n v="1057.9251658486201"/>
    <n v="3800.9207201091299"/>
    <n v="202.250399353413"/>
    <n v="954.70327106998695"/>
    <n v="528.96258292431105"/>
    <n v="689.47313005560397"/>
    <n v="0"/>
    <n v="0"/>
    <n v="150.39132259612799"/>
    <n v="1879.1164384198501"/>
    <n v="1.13441730406562"/>
    <n v="114.457961366346"/>
  </r>
  <r>
    <x v="5"/>
    <s v="Summer"/>
    <n v="153"/>
    <x v="4"/>
    <s v="HU 54"/>
    <d v="2004-08-02T00:00:00"/>
    <n v="531.226619510055"/>
    <n v="18768.9599622721"/>
    <n v="2363.0783323997198"/>
    <n v="9085.8996575379497"/>
    <n v="116.592327490355"/>
    <n v="503.85782982029298"/>
    <n v="343.95040567785401"/>
    <n v="363.320966366584"/>
    <n v="0"/>
    <n v="0"/>
    <n v="402.89480882075202"/>
    <n v="8421.4023529024707"/>
    <n v="1.80116326339322"/>
    <n v="269.43289657932502"/>
  </r>
  <r>
    <x v="5"/>
    <s v="Summer"/>
    <n v="153"/>
    <x v="4"/>
    <s v="HU 61"/>
    <d v="2004-08-02T00:00:00"/>
    <n v="532.00062647607604"/>
    <n v="19285.361635319801"/>
    <n v="2497.6393048195"/>
    <n v="9801.5396434579106"/>
    <n v="86.363738064298104"/>
    <n v="441.39386362883101"/>
    <n v="279.818511328326"/>
    <n v="292.13332013889902"/>
    <n v="0"/>
    <n v="0"/>
    <n v="234.909367534891"/>
    <n v="4895.9610820078797"/>
    <n v="5.0198922749873303"/>
    <n v="868.06863671178803"/>
  </r>
  <r>
    <x v="5"/>
    <s v="Summer"/>
    <n v="153"/>
    <x v="4"/>
    <s v="HU 32"/>
    <d v="2004-08-03T00:00:00"/>
    <n v="349.45178571644698"/>
    <n v="9608.9023082436197"/>
    <n v="2622.1637643540698"/>
    <n v="11089.9776107421"/>
    <n v="239.769838374789"/>
    <n v="1176.6344146393001"/>
    <n v="428.52481752089898"/>
    <n v="595.40086094078595"/>
    <n v="255.07429614339199"/>
    <n v="2625.2131294444298"/>
    <n v="887.65855057900501"/>
    <n v="2291.2057481768102"/>
    <n v="1.1159500456273399"/>
    <n v="125.500149614931"/>
  </r>
  <r>
    <x v="5"/>
    <s v="Summer"/>
    <n v="153"/>
    <x v="4"/>
    <s v="HU 37"/>
    <d v="2004-08-03T00:00:00"/>
    <n v="441.69216632181502"/>
    <n v="12686.587610581701"/>
    <n v="2137.3157846847498"/>
    <n v="5835.6397542027398"/>
    <n v="385.36900417339501"/>
    <n v="2411.7714432243702"/>
    <n v="415.01277372519502"/>
    <n v="673.75637269086303"/>
    <n v="50.394408238059398"/>
    <n v="666.06042346398601"/>
    <n v="311.25958029389602"/>
    <n v="2839.2570817139099"/>
    <n v="2.0380091566862202"/>
    <n v="232.35824828163501"/>
  </r>
  <r>
    <x v="5"/>
    <s v="Summer"/>
    <n v="153"/>
    <x v="4"/>
    <s v="HU 38"/>
    <d v="2004-08-03T00:00:00"/>
    <n v="406.02343589964897"/>
    <n v="14316.028648486499"/>
    <n v="1201.3844130729301"/>
    <n v="3287.6025864330099"/>
    <n v="80.092294204862299"/>
    <n v="421.80377323999897"/>
    <n v="226.92816691377601"/>
    <n v="140.959743796726"/>
    <n v="40.0461471024311"/>
    <n v="319.43389145171102"/>
    <n v="4.4495719002701302"/>
    <n v="118.624403287371"/>
    <n v="1.18191753600925"/>
    <n v="159.116901521643"/>
  </r>
  <r>
    <x v="5"/>
    <s v="Summer"/>
    <n v="153"/>
    <x v="4"/>
    <s v="HU 45"/>
    <d v="2004-08-03T00:00:00"/>
    <n v="398.06142856731202"/>
    <n v="13631.283916991901"/>
    <n v="1942.9883492756401"/>
    <n v="8063.4150698234898"/>
    <n v="268.11757328985601"/>
    <n v="1262.27043222009"/>
    <n v="707.69126848329699"/>
    <n v="835.790382984095"/>
    <n v="0"/>
    <n v="0"/>
    <n v="473.30591872770998"/>
    <n v="6213.0452961927704"/>
    <n v="2.7182305713753299"/>
    <n v="379.083043199386"/>
  </r>
  <r>
    <x v="5"/>
    <s v="Summer"/>
    <n v="153"/>
    <x v="4"/>
    <s v="HU 06"/>
    <d v="2004-08-04T00:00:00"/>
    <n v="696.80295958230204"/>
    <n v="7580.1189552428305"/>
    <n v="1744.15802537422"/>
    <n v="7391.4266401014602"/>
    <n v="58.066913298525201"/>
    <n v="258.29968705820397"/>
    <n v="374.208996812718"/>
    <n v="548.29735079809802"/>
    <n v="236.56890603102801"/>
    <n v="2899.5769186122002"/>
    <n v="104.305381295499"/>
    <n v="843.02490146778996"/>
    <n v="9.1401622784715499"/>
    <n v="1376.1008020633799"/>
  </r>
  <r>
    <x v="5"/>
    <s v="Summer"/>
    <n v="153"/>
    <x v="4"/>
    <s v="HU 09"/>
    <d v="2004-08-04T00:00:00"/>
    <n v="604.65688919119498"/>
    <n v="5468.77164810664"/>
    <n v="2350.32744303554"/>
    <n v="8683.6381798818202"/>
    <n v="148.65318870481201"/>
    <n v="766.98818093952798"/>
    <n v="731.212982277724"/>
    <n v="664.64452375622102"/>
    <n v="132.58257370969699"/>
    <n v="1220.8418428737"/>
    <n v="1179.18137526655"/>
    <n v="3355.7867582702402"/>
    <n v="2.3854819133373599"/>
    <n v="318.55368398751699"/>
  </r>
  <r>
    <x v="5"/>
    <s v="Summer"/>
    <n v="153"/>
    <x v="4"/>
    <s v="HU 12"/>
    <d v="2004-08-04T00:00:00"/>
    <n v="613.89149631525402"/>
    <n v="11073.4468933069"/>
    <n v="1289.99066425712"/>
    <n v="4611.6801081303602"/>
    <n v="137.51169517461699"/>
    <n v="502.11485111163802"/>
    <n v="445.27596532733099"/>
    <n v="329.04448191257598"/>
    <n v="94.948551430092493"/>
    <n v="1371.2324541543001"/>
    <n v="129.326475223747"/>
    <n v="689.45006882289101"/>
    <n v="2.0463049877175101"/>
    <n v="266.38113924422697"/>
  </r>
  <r>
    <x v="5"/>
    <s v="Summer"/>
    <n v="153"/>
    <x v="4"/>
    <s v="HU 15"/>
    <d v="2004-08-04T00:00:00"/>
    <n v="540.22275796320196"/>
    <n v="13393.0226765425"/>
    <n v="2038.2817745199"/>
    <n v="5636.5866539300696"/>
    <n v="194.318928617208"/>
    <n v="810.43659926664202"/>
    <n v="569.29188245533101"/>
    <n v="609.36336423832302"/>
    <n v="143.04259763326701"/>
    <n v="1838.0340423994101"/>
    <n v="235.772121209967"/>
    <n v="2301.0165352039298"/>
    <n v="5.3606711574972099"/>
    <n v="717.200713151998"/>
  </r>
  <r>
    <x v="5"/>
    <s v="Summer"/>
    <n v="153"/>
    <x v="4"/>
    <s v="HU 27"/>
    <d v="2004-08-04T00:00:00"/>
    <n v="716.08897275219601"/>
    <n v="7772.5348150340596"/>
    <n v="2039.76858905171"/>
    <n v="8042.0197137652403"/>
    <n v="323.52229072"/>
    <n v="1294.1320733287"/>
    <n v="903.49517774243998"/>
    <n v="951.81288895435603"/>
    <n v="449.77489197658599"/>
    <n v="7187.5484948815301"/>
    <n v="761.46100132878098"/>
    <n v="2276.1796985272799"/>
    <n v="7.0277326871341499"/>
    <n v="798.21138705334204"/>
  </r>
  <r>
    <x v="5"/>
    <s v="Summer"/>
    <n v="153"/>
    <x v="4"/>
    <s v="HU 93"/>
    <d v="2004-08-04T00:00:00"/>
    <n v="516.72384080959205"/>
    <n v="9385.2232363250696"/>
    <n v="2081.51962288392"/>
    <n v="6820.8110046020101"/>
    <n v="623.96841154365802"/>
    <n v="2472.3623504441398"/>
    <n v="1725.6626381754299"/>
    <n v="2009.2286520688101"/>
    <n v="199.86488182257801"/>
    <n v="2796.8126826285302"/>
    <n v="280.29830987312801"/>
    <n v="540.97355930716003"/>
    <n v="2.5135446265796801"/>
    <n v="231.23612897360201"/>
  </r>
  <r>
    <x v="5"/>
    <s v="Summer"/>
    <n v="153"/>
    <x v="2"/>
    <s v="ER 58"/>
    <d v="2004-08-05T00:00:00"/>
    <n v="1632.4754953177101"/>
    <n v="9839.8217803550306"/>
    <n v="5611.6345151546302"/>
    <n v="11233.2382331883"/>
    <n v="344.35029979357898"/>
    <n v="1003.72142608947"/>
    <n v="9386.7340980768295"/>
    <n v="8578.9109406860607"/>
    <n v="7856.2883212164797"/>
    <n v="27314.457816045"/>
    <n v="5662.6493743833098"/>
    <n v="4162.9585666155799"/>
    <n v="293.33544056490098"/>
    <n v="1111.7685711563599"/>
  </r>
  <r>
    <x v="5"/>
    <s v="Summer"/>
    <n v="153"/>
    <x v="2"/>
    <s v="ER 59"/>
    <d v="2004-08-05T00:00:00"/>
    <n v="227.198319493436"/>
    <n v="1294.07530458667"/>
    <n v="1324.01779291002"/>
    <n v="2251.6797382672298"/>
    <n v="172.35734582260599"/>
    <n v="407.82719574624201"/>
    <n v="3776.1927584771001"/>
    <n v="3146.65199565275"/>
    <n v="1895.9308040486701"/>
    <n v="2535.2100231816098"/>
    <n v="4152.2451493627896"/>
    <n v="3982.4984010438602"/>
    <n v="485.73433822734501"/>
    <n v="3690.2295428418702"/>
  </r>
  <r>
    <x v="5"/>
    <s v="Summer"/>
    <n v="153"/>
    <x v="2"/>
    <s v="ER 60"/>
    <d v="2004-08-05T00:00:00"/>
    <n v="184.75388995812901"/>
    <n v="655.98061946846303"/>
    <n v="182.24591860123201"/>
    <n v="214.008381645002"/>
    <n v="6.6879236183938202"/>
    <n v="16.2797104164088"/>
    <n v="36.783579901166"/>
    <n v="19.4364052559092"/>
    <n v="0"/>
    <n v="0"/>
    <n v="847.69431863141699"/>
    <n v="588.12718883845696"/>
    <n v="64.371264827040505"/>
    <n v="294.03123842198698"/>
  </r>
  <r>
    <x v="5"/>
    <s v="Summer"/>
    <n v="153"/>
    <x v="2"/>
    <s v="ER 61"/>
    <d v="2004-08-05T00:00:00"/>
    <n v="130.57374683530799"/>
    <n v="862.49642050105297"/>
    <n v="346.02042911356602"/>
    <n v="667.20217985123895"/>
    <n v="17.9538901898548"/>
    <n v="69.031912115806904"/>
    <n v="460.27245759445998"/>
    <n v="365.03282452316301"/>
    <n v="153.42415253148701"/>
    <n v="272.161420667073"/>
    <n v="724.68429493595897"/>
    <n v="745.15301435072399"/>
    <n v="120.78071582266"/>
    <n v="1168.8726644261501"/>
  </r>
  <r>
    <x v="5"/>
    <s v="Summer"/>
    <n v="153"/>
    <x v="2"/>
    <s v="ER 91"/>
    <d v="2004-08-05T00:00:00"/>
    <n v="835.01362471991001"/>
    <n v="5115.9102047801698"/>
    <n v="4412.4416857735396"/>
    <n v="10957.0001574446"/>
    <n v="1176.8461843621501"/>
    <n v="3293.3380068625102"/>
    <n v="8789.4785012567299"/>
    <n v="10522.975675891699"/>
    <n v="5757.6804556902398"/>
    <n v="12455.8985392667"/>
    <n v="12800.323621133401"/>
    <n v="11668.130683491399"/>
    <n v="390.62855403906002"/>
    <n v="2882.8152780710202"/>
  </r>
  <r>
    <x v="5"/>
    <s v="Summer"/>
    <n v="153"/>
    <x v="2"/>
    <s v="ER 92"/>
    <d v="2004-08-05T00:00:00"/>
    <n v="860.25056738555804"/>
    <n v="6233.5060988745799"/>
    <n v="344.10022695422299"/>
    <n v="1096.1191845798101"/>
    <n v="13247.858737737601"/>
    <n v="57155.353215488598"/>
    <n v="32345.421333696999"/>
    <n v="35907.158156758996"/>
    <n v="35270.273262807903"/>
    <n v="186127.205136281"/>
    <n v="68303.895050413295"/>
    <n v="129342.83841614101"/>
    <n v="344.10022695422299"/>
    <n v="1870.84464391186"/>
  </r>
  <r>
    <x v="5"/>
    <s v="Summer"/>
    <n v="153"/>
    <x v="2"/>
    <s v="ER 30"/>
    <d v="2004-08-06T00:00:00"/>
    <n v="4387.2778936663399"/>
    <n v="30635.943275397702"/>
    <n v="12166.4008815957"/>
    <n v="35322.7595849176"/>
    <n v="5308.97493015087"/>
    <n v="20428.9538627373"/>
    <n v="22268.200401466202"/>
    <n v="24442.276184755901"/>
    <n v="2580.75170215667"/>
    <n v="8887.3795818666003"/>
    <n v="50140.318784758201"/>
    <n v="43044.775393169701"/>
    <n v="73.735762918762106"/>
    <n v="59.3119947789123"/>
  </r>
  <r>
    <x v="5"/>
    <s v="Summer"/>
    <n v="153"/>
    <x v="2"/>
    <s v="ER 31"/>
    <d v="2004-08-06T00:00:00"/>
    <n v="3860.8045464263801"/>
    <n v="28790.809406829601"/>
    <n v="2105.8933889598502"/>
    <n v="5864.6956630199302"/>
    <n v="377.305898855306"/>
    <n v="1712.76654520785"/>
    <n v="280.785785194646"/>
    <n v="393.390945635572"/>
    <n v="2193.6389468331699"/>
    <n v="9343.6287486479396"/>
    <n v="7598.7653118301096"/>
    <n v="9987.5225091616903"/>
    <n v="75.680543665744395"/>
    <n v="1410.8159316173501"/>
  </r>
  <r>
    <x v="5"/>
    <s v="Summer"/>
    <n v="153"/>
    <x v="2"/>
    <s v="ER 32"/>
    <d v="2004-08-06T00:00:00"/>
    <n v="1331.31191256082"/>
    <n v="11071.5089582776"/>
    <n v="3812.3932041514399"/>
    <n v="6141.55381001366"/>
    <n v="695.91304520224799"/>
    <n v="5434.14754299177"/>
    <n v="1603.62571285735"/>
    <n v="4009.6388304809402"/>
    <n v="1724.6540685447001"/>
    <n v="6601.6166010164998"/>
    <n v="23585.4008145718"/>
    <n v="26868.746447895501"/>
    <n v="49.4041530051867"/>
    <n v="736.781160170975"/>
  </r>
  <r>
    <x v="5"/>
    <s v="Summer"/>
    <n v="153"/>
    <x v="2"/>
    <s v="ER 36"/>
    <d v="2004-08-06T00:00:00"/>
    <n v="4069.7775197825999"/>
    <n v="29013.564308853802"/>
    <n v="9871.3752607492806"/>
    <n v="30467.6584005115"/>
    <n v="1702.95655083102"/>
    <n v="5785.13975552182"/>
    <n v="11430.013459815"/>
    <n v="8657.3706365553498"/>
    <n v="2944.0943760129398"/>
    <n v="11444.2993840866"/>
    <n v="35098.223149330799"/>
    <n v="32522.2093613656"/>
    <n v="0"/>
    <n v="0"/>
  </r>
  <r>
    <x v="5"/>
    <s v="Summer"/>
    <n v="153"/>
    <x v="2"/>
    <s v="ER 37"/>
    <d v="2004-08-06T00:00:00"/>
    <n v="1450.3397995591199"/>
    <n v="9389.8563618930402"/>
    <n v="13125.575186010101"/>
    <n v="16583.663043537501"/>
    <n v="181.29247494488999"/>
    <n v="525.48494243451205"/>
    <n v="2139.25120434971"/>
    <n v="1331.4737333354101"/>
    <n v="217.550969933868"/>
    <n v="1211.0062595787499"/>
    <n v="18020.472009522098"/>
    <n v="11080.005989448"/>
    <n v="177.609971547572"/>
    <n v="1967.3967821490301"/>
  </r>
  <r>
    <x v="5"/>
    <s v="Summer"/>
    <n v="153"/>
    <x v="2"/>
    <s v="ER 38"/>
    <d v="2004-08-06T00:00:00"/>
    <n v="4122.5283656002703"/>
    <n v="27667.963166900099"/>
    <n v="19288.894187671001"/>
    <n v="28757.3198049643"/>
    <n v="2231.4603079854701"/>
    <n v="8880.9051217708802"/>
    <n v="7034.7731743270697"/>
    <n v="10918.709902335901"/>
    <n v="680.784500741329"/>
    <n v="2046.8600648745601"/>
    <n v="27760.879085785298"/>
    <n v="17962.422989363298"/>
    <n v="78.302036760613007"/>
    <n v="434.723786409919"/>
  </r>
  <r>
    <x v="5"/>
    <s v="Summer"/>
    <n v="153"/>
    <x v="2"/>
    <s v="ER 42"/>
    <d v="2004-08-06T00:00:00"/>
    <n v="2618.7627737388302"/>
    <n v="21573.935254479398"/>
    <n v="14624.259645554501"/>
    <n v="21688.873130820499"/>
    <n v="1836.53493223242"/>
    <n v="10515.162976994599"/>
    <n v="3775.0995829222002"/>
    <n v="4591.10411923014"/>
    <n v="374.108967676975"/>
    <n v="1320.7945503421099"/>
    <n v="20201.884254556699"/>
    <n v="10359.2196611702"/>
    <n v="57.126014240447198"/>
    <n v="1200.54931434939"/>
  </r>
  <r>
    <x v="5"/>
    <s v="Summer"/>
    <n v="153"/>
    <x v="2"/>
    <s v="ER 43"/>
    <d v="2004-08-06T00:00:00"/>
    <n v="3368.0113123095198"/>
    <n v="25112.152703861"/>
    <n v="6647.3907479793097"/>
    <n v="15030.027324037799"/>
    <n v="2880.5359907910401"/>
    <n v="19031.2453159217"/>
    <n v="9860.2962761693107"/>
    <n v="16253.540496387701"/>
    <n v="974.95064303696597"/>
    <n v="6733.2103896384597"/>
    <n v="4498.0677394659997"/>
    <n v="4064.41538672762"/>
    <n v="149.91251009765799"/>
    <n v="11378.931839754299"/>
  </r>
  <r>
    <x v="5"/>
    <s v="Summer"/>
    <n v="153"/>
    <x v="2"/>
    <s v="ER 73"/>
    <d v="2004-08-06T00:00:00"/>
    <n v="6008.66320219521"/>
    <n v="41042.609528231202"/>
    <n v="17549.1115746654"/>
    <n v="26672.952508092199"/>
    <n v="1780.34465250229"/>
    <n v="7445.6769877542802"/>
    <n v="12843.9149930522"/>
    <n v="12783.2772602513"/>
    <n v="1398.84222696608"/>
    <n v="6037.3510798105499"/>
    <n v="38786.079929514097"/>
    <n v="27739.091068568399"/>
    <n v="35.0207304691437"/>
    <n v="243.84948218651601"/>
  </r>
  <r>
    <x v="5"/>
    <s v="Summer"/>
    <n v="153"/>
    <x v="2"/>
    <s v="ER 78"/>
    <d v="2004-08-06T00:00:00"/>
    <n v="10437.6916673623"/>
    <n v="68315.9149649311"/>
    <n v="2751.10693584419"/>
    <n v="7511.0825547198901"/>
    <n v="463.86868505356699"/>
    <n v="1878.36906405787"/>
    <n v="3040.4889945646"/>
    <n v="3350.29398959218"/>
    <n v="3071.9781576365699"/>
    <n v="11366.0827429371"/>
    <n v="12243.139209436"/>
    <n v="13738.33492761"/>
    <n v="150.39910898603199"/>
    <n v="1934.77475364169"/>
  </r>
  <r>
    <x v="5"/>
    <s v="Summer"/>
    <n v="153"/>
    <x v="2"/>
    <s v="ER 09"/>
    <d v="2004-08-07T00:00:00"/>
    <n v="1195.74828866593"/>
    <n v="10353.1631768965"/>
    <n v="326.89521560651201"/>
    <n v="1090.8243763928599"/>
    <n v="412.92027234506799"/>
    <n v="2001.3827019252001"/>
    <n v="447.33029504049"/>
    <n v="666.065288814626"/>
    <n v="1514.04099859858"/>
    <n v="6391.4920420010403"/>
    <n v="15604.945292373999"/>
    <n v="13186.3555208575"/>
    <n v="100.676199214341"/>
    <n v="720.02552097044497"/>
  </r>
  <r>
    <x v="5"/>
    <s v="Summer"/>
    <n v="153"/>
    <x v="2"/>
    <s v="ER 10"/>
    <d v="2004-08-07T00:00:00"/>
    <n v="1885.54358913188"/>
    <n v="18963.778819133498"/>
    <n v="616.19071540257698"/>
    <n v="2796.44074787317"/>
    <n v="289.609636239211"/>
    <n v="1364.5864081557299"/>
    <n v="566.89545817037003"/>
    <n v="615.164126724124"/>
    <n v="2230.6103897573298"/>
    <n v="11444.5324926989"/>
    <n v="7665.41249960805"/>
    <n v="7057.4987559379597"/>
    <n v="116.49855713079999"/>
    <n v="1606.55143032669"/>
  </r>
  <r>
    <x v="5"/>
    <s v="Summer"/>
    <n v="153"/>
    <x v="2"/>
    <s v="ER 15"/>
    <d v="2004-08-07T00:00:00"/>
    <n v="1848.64686555397"/>
    <n v="14572.880849265999"/>
    <n v="766.40350325703298"/>
    <n v="3114.5318016874899"/>
    <n v="437.30306659203302"/>
    <n v="2711.1299685778299"/>
    <n v="1147.80297399801"/>
    <n v="795.04875689394999"/>
    <n v="989.26803256935705"/>
    <n v="6176.6983286615296"/>
    <n v="9650.3985220016402"/>
    <n v="9252.2645650359209"/>
    <n v="159.240601817217"/>
    <n v="2791.6336740628899"/>
  </r>
  <r>
    <x v="5"/>
    <s v="Summer"/>
    <n v="153"/>
    <x v="2"/>
    <s v="ER 63"/>
    <d v="2004-08-07T00:00:00"/>
    <n v="1636.08904784641"/>
    <n v="11775.816758380201"/>
    <n v="1233.9219075936601"/>
    <n v="2681.7894561254302"/>
    <n v="287.91511177185401"/>
    <n v="1455.36645401329"/>
    <n v="895.73590329021204"/>
    <n v="491.60903117179998"/>
    <n v="950.57687696104199"/>
    <n v="3013.3127852150801"/>
    <n v="6078.2079151835796"/>
    <n v="5468.0348942231603"/>
    <n v="54.126898492823699"/>
    <n v="2974.1957042144199"/>
  </r>
  <r>
    <x v="5"/>
    <s v="Summer"/>
    <n v="153"/>
    <x v="3"/>
    <s v="ON 12"/>
    <d v="2004-08-08T00:00:00"/>
    <n v="157.369750533684"/>
    <n v="9129.6750911132895"/>
    <n v="28.612681915215301"/>
    <n v="193.64203320312299"/>
    <n v="667.62924468835695"/>
    <n v="2803.4429956593999"/>
    <n v="2784.9677064142902"/>
    <n v="1255.57968595737"/>
    <n v="2670.5169787534301"/>
    <n v="6683.4246506149502"/>
    <n v="1158.81361756622"/>
    <n v="1702.77505050328"/>
    <n v="85.987070130621007"/>
    <n v="1743.01238878809"/>
  </r>
  <r>
    <x v="5"/>
    <s v="Summer"/>
    <n v="153"/>
    <x v="3"/>
    <s v="ON 25"/>
    <d v="2004-08-08T00:00:00"/>
    <n v="190.19990868495699"/>
    <n v="9467.7279645516101"/>
    <n v="8.4533292748869808"/>
    <n v="79.2026084807883"/>
    <n v="811.51961038915101"/>
    <n v="3552.1566254414101"/>
    <n v="1420.1593181810099"/>
    <n v="459.87488265013701"/>
    <n v="6407.6235903643301"/>
    <n v="32537.151341493201"/>
    <n v="253.59987824660999"/>
    <n v="323.06750873953899"/>
    <n v="136.574101097393"/>
    <n v="2204.59347289267"/>
  </r>
  <r>
    <x v="5"/>
    <s v="Summer"/>
    <n v="153"/>
    <x v="3"/>
    <s v="ON 33"/>
    <d v="2004-08-08T00:00:00"/>
    <n v="280.76341015273101"/>
    <n v="15380.026682969899"/>
    <n v="26.755287819465401"/>
    <n v="129.80856094997699"/>
    <n v="1254.8278025627301"/>
    <n v="6626.2229524706099"/>
    <n v="1850.58972191304"/>
    <n v="740.86667725486404"/>
    <n v="9000.9248047705896"/>
    <n v="31827.141345811098"/>
    <n v="1024.7198285970601"/>
    <n v="1197.3747338993701"/>
    <n v="59.497920035099298"/>
    <n v="823.19391529677"/>
  </r>
  <r>
    <x v="5"/>
    <s v="Summer"/>
    <n v="153"/>
    <x v="3"/>
    <s v="ON 41"/>
    <d v="2004-08-08T00:00:00"/>
    <n v="142.91890108155499"/>
    <n v="7477.1609571595"/>
    <n v="86.416079723731102"/>
    <n v="184.33110365972499"/>
    <n v="1223.1198976281901"/>
    <n v="5488.56501036593"/>
    <n v="837.57123424539304"/>
    <n v="318.133875043464"/>
    <n v="7165.8872263216999"/>
    <n v="22022.255709196801"/>
    <n v="375.57757726083099"/>
    <n v="1102.85993916131"/>
    <n v="92.128681147775794"/>
    <n v="1585.1257354690199"/>
  </r>
  <r>
    <x v="5"/>
    <s v="Summer"/>
    <n v="153"/>
    <x v="3"/>
    <s v="ON 49"/>
    <d v="2004-08-09T00:00:00"/>
    <n v="98.812565172665401"/>
    <n v="4059.0278582278402"/>
    <n v="79.050052138132401"/>
    <n v="100.733556939362"/>
    <n v="1264.80083421012"/>
    <n v="5491.4775692482199"/>
    <n v="691.68795620865797"/>
    <n v="246.97930526656"/>
    <n v="9960.30656940468"/>
    <n v="39399.9170612198"/>
    <n v="4703.4781022188799"/>
    <n v="6656.2781054993802"/>
    <n v="170.45167492284801"/>
    <n v="2406.3571435108202"/>
  </r>
  <r>
    <x v="5"/>
    <s v="Summer"/>
    <n v="153"/>
    <x v="3"/>
    <s v="ON 55"/>
    <d v="2004-08-09T00:00:00"/>
    <n v="23.641715942553802"/>
    <n v="730.006148948136"/>
    <n v="83.343245250748694"/>
    <n v="215.001179395744"/>
    <n v="521.24158294578604"/>
    <n v="2396.9751281468498"/>
    <n v="819.43449312166604"/>
    <n v="229.57672516383099"/>
    <n v="3118.5143067297799"/>
    <n v="11073.2398435948"/>
    <n v="274.53113453781202"/>
    <n v="613.01050760608405"/>
    <n v="57.465030980732003"/>
    <n v="981.55566274790499"/>
  </r>
  <r>
    <x v="5"/>
    <s v="Summer"/>
    <n v="153"/>
    <x v="3"/>
    <s v="ON 60"/>
    <d v="2004-08-09T00:00:00"/>
    <n v="212.62719158363799"/>
    <n v="10173.0050545218"/>
    <n v="88.419228183294905"/>
    <n v="148.81762399653101"/>
    <n v="353.67691273318002"/>
    <n v="1844.2702675604701"/>
    <n v="505.25273247597102"/>
    <n v="148.25168671410901"/>
    <n v="4463.0658035377401"/>
    <n v="24197.540525979901"/>
    <n v="606.30327897116501"/>
    <n v="1212.90151719243"/>
    <n v="73.090597106875407"/>
    <n v="1056.4987538405501"/>
  </r>
  <r>
    <x v="5"/>
    <s v="Summer"/>
    <n v="153"/>
    <x v="3"/>
    <s v="ON 63"/>
    <d v="2004-08-09T00:00:00"/>
    <n v="163.20289757621001"/>
    <n v="8898.4250178950406"/>
    <n v="48.000852228296999"/>
    <n v="60.971260439675298"/>
    <n v="768.01363565275199"/>
    <n v="3962.4022642526702"/>
    <n v="2150.43817982771"/>
    <n v="581.66176345560598"/>
    <n v="2822.4501110238598"/>
    <n v="11659.057797800901"/>
    <n v="2620.8465316650199"/>
    <n v="3859.60936031151"/>
    <n v="55.9509933786087"/>
    <n v="657.72827012914297"/>
  </r>
  <r>
    <x v="5"/>
    <s v="Summer"/>
    <n v="153"/>
    <x v="0"/>
    <s v="SU 01"/>
    <d v="2004-08-15T00:00:00"/>
    <n v="327.87059279347301"/>
    <n v="8241.3780912652601"/>
    <n v="2751.5568537914901"/>
    <n v="5446.0178812838603"/>
    <n v="24.7128176663003"/>
    <n v="88.579914830899995"/>
    <n v="703.25370152842197"/>
    <n v="578.81783509434797"/>
    <n v="0"/>
    <n v="0"/>
    <n v="1.43656774514288"/>
    <n v="1.2891206570570599"/>
    <n v="0"/>
    <n v="0"/>
  </r>
  <r>
    <x v="5"/>
    <s v="Summer"/>
    <n v="153"/>
    <x v="0"/>
    <s v="SU 02"/>
    <d v="2004-08-15T00:00:00"/>
    <n v="453.97059775852699"/>
    <n v="12874.6173432251"/>
    <n v="2180.3843308402202"/>
    <n v="3680.9667985098999"/>
    <n v="3.3136539982374198"/>
    <n v="8.9459171474254404"/>
    <n v="808.53157556993096"/>
    <n v="464.89430592141701"/>
    <n v="0"/>
    <n v="0"/>
    <n v="0"/>
    <n v="0"/>
    <n v="0"/>
    <n v="0"/>
  </r>
  <r>
    <x v="5"/>
    <s v="Summer"/>
    <n v="153"/>
    <x v="0"/>
    <s v="SU 04"/>
    <d v="2004-08-15T00:00:00"/>
    <n v="665.039861709604"/>
    <n v="16875.865895359198"/>
    <n v="2181.23148672665"/>
    <n v="3785.7632907214002"/>
    <n v="9.9259680852179795"/>
    <n v="26.225416354315101"/>
    <n v="1012.44874469223"/>
    <n v="791.10421841531297"/>
    <n v="0"/>
    <n v="0"/>
    <n v="0"/>
    <n v="0"/>
    <n v="0"/>
    <n v="0"/>
  </r>
  <r>
    <x v="5"/>
    <s v="Summer"/>
    <n v="153"/>
    <x v="0"/>
    <s v="SU 06"/>
    <d v="2004-08-15T00:00:00"/>
    <n v="152.06352270086799"/>
    <n v="6690.4238213341896"/>
    <n v="684.77637964649102"/>
    <n v="1817.78320374501"/>
    <n v="223.680536618052"/>
    <n v="678.05892176013299"/>
    <n v="800.54086789618498"/>
    <n v="985.53618415521396"/>
    <n v="5.8863299110013596"/>
    <n v="170.36688482860501"/>
    <n v="3.92421994066757"/>
    <n v="5.9662966131177297"/>
    <n v="0"/>
    <n v="0"/>
  </r>
  <r>
    <x v="5"/>
    <s v="Summer"/>
    <n v="153"/>
    <x v="0"/>
    <s v="SU 07"/>
    <d v="2004-08-15T00:00:00"/>
    <n v="543.93292253108302"/>
    <n v="17479.6346690432"/>
    <n v="625.63478126517498"/>
    <n v="1868.19431854239"/>
    <n v="8.9536283544211095"/>
    <n v="35.6804452501989"/>
    <n v="264.13203645542302"/>
    <n v="198.22872244522901"/>
    <n v="0"/>
    <n v="0"/>
    <n v="0"/>
    <n v="0"/>
    <n v="0"/>
    <n v="0"/>
  </r>
  <r>
    <x v="5"/>
    <s v="Summer"/>
    <n v="153"/>
    <x v="0"/>
    <s v="SU 08"/>
    <d v="2004-08-15T00:00:00"/>
    <n v="836.35158761219702"/>
    <n v="25548.091651249299"/>
    <n v="146.094878482631"/>
    <n v="2240.86405368946"/>
    <n v="1.40598808145567"/>
    <n v="6.5254528853827196"/>
    <n v="39.051041897311599"/>
    <n v="9.2300215104423007"/>
    <n v="0"/>
    <n v="0"/>
    <n v="0"/>
    <n v="0"/>
    <n v="0"/>
    <n v="0"/>
  </r>
  <r>
    <x v="5"/>
    <s v="Summer"/>
    <n v="153"/>
    <x v="0"/>
    <s v="SU 09"/>
    <d v="2004-08-16T00:00:00"/>
    <n v="301.16060117540201"/>
    <n v="8018.8559085131001"/>
    <n v="816.10804886420601"/>
    <n v="2514.2943766012399"/>
    <n v="40.898353246042198"/>
    <n v="160.651815769949"/>
    <n v="360.64911498782698"/>
    <n v="398.30196122660601"/>
    <n v="0"/>
    <n v="0"/>
    <n v="0"/>
    <n v="0"/>
    <n v="0"/>
    <n v="0"/>
  </r>
  <r>
    <x v="5"/>
    <s v="Summer"/>
    <n v="153"/>
    <x v="0"/>
    <s v="SU 11"/>
    <d v="2004-08-16T00:00:00"/>
    <n v="630.05703611282195"/>
    <n v="21233.6782627176"/>
    <n v="732.65806722293701"/>
    <n v="3055.20527723337"/>
    <n v="37.5722085755352"/>
    <n v="144.24026222016499"/>
    <n v="329.47936750854001"/>
    <n v="355.21229820138097"/>
    <n v="0"/>
    <n v="0"/>
    <n v="1.44508494521289"/>
    <n v="1.3886847288030699"/>
    <n v="0"/>
    <n v="0"/>
  </r>
  <r>
    <x v="5"/>
    <s v="Summer"/>
    <n v="153"/>
    <x v="0"/>
    <s v="SU 13"/>
    <d v="2004-08-16T00:00:00"/>
    <n v="419.87620466728703"/>
    <n v="12075.1881017463"/>
    <n v="1608.0973008685901"/>
    <n v="4267.7160517234197"/>
    <n v="94.257923496737902"/>
    <n v="387.675305975161"/>
    <n v="936.86663354333405"/>
    <n v="718.71646450956905"/>
    <n v="42.844510680335397"/>
    <n v="594.30757667383705"/>
    <n v="59.982314952469601"/>
    <n v="75.251366779170496"/>
    <n v="0"/>
    <n v="0"/>
  </r>
  <r>
    <x v="5"/>
    <s v="Summer"/>
    <n v="153"/>
    <x v="0"/>
    <s v="SU 15"/>
    <d v="2004-08-16T00:00:00"/>
    <n v="397.59705911351301"/>
    <n v="10488.043663725701"/>
    <n v="3125.9354992372701"/>
    <n v="8143.2543347583896"/>
    <n v="537.44154197412695"/>
    <n v="1706.53148610024"/>
    <n v="2018.14783108652"/>
    <n v="1603.77046192086"/>
    <n v="202.91160258206801"/>
    <n v="2347.1862967687398"/>
    <n v="211.13774863269299"/>
    <n v="256.61591475586403"/>
    <n v="8.5689021360670803E-2"/>
    <n v="6.4432611647304903"/>
  </r>
  <r>
    <x v="5"/>
    <s v="Summer"/>
    <n v="153"/>
    <x v="0"/>
    <s v="SU 16"/>
    <d v="2004-08-16T00:00:00"/>
    <n v="477.72581508811299"/>
    <n v="15490.90570501"/>
    <n v="845.76968283456802"/>
    <n v="1573.9796345007101"/>
    <n v="168.17898592387701"/>
    <n v="712.60486840440399"/>
    <n v="1013.94866875844"/>
    <n v="751.76183094728299"/>
    <n v="38.998025721478598"/>
    <n v="379.05740541936598"/>
    <n v="18.2803245569431"/>
    <n v="41.999409607483898"/>
    <n v="0"/>
    <n v="0"/>
  </r>
  <r>
    <x v="5"/>
    <s v="Summer"/>
    <n v="153"/>
    <x v="0"/>
    <s v="SU 18"/>
    <d v="2004-08-16T00:00:00"/>
    <n v="353.47736584041598"/>
    <n v="14130.9819924687"/>
    <n v="3841.4672552362899"/>
    <n v="9823.3522129876201"/>
    <n v="348.27916928394001"/>
    <n v="1353.5406089963999"/>
    <n v="306.69359683212599"/>
    <n v="348.36349514122401"/>
    <n v="72.774751790674003"/>
    <n v="471.17193656470101"/>
    <n v="0"/>
    <n v="0"/>
    <n v="0"/>
    <n v="0"/>
  </r>
  <r>
    <x v="5"/>
    <s v="Summer"/>
    <n v="153"/>
    <x v="0"/>
    <s v="SU 19"/>
    <d v="2004-08-16T00:00:00"/>
    <n v="466.43691290558002"/>
    <n v="17298.157180522601"/>
    <n v="1739.9020488829401"/>
    <n v="7208.3785984547903"/>
    <n v="203.200239285599"/>
    <n v="599.07083891905597"/>
    <n v="600.36434334381602"/>
    <n v="350.251232024047"/>
    <n v="350.98223149330801"/>
    <n v="4509.6913522778896"/>
    <n v="91.209198315695104"/>
    <n v="524.08781097139104"/>
    <n v="0.21647752764801001"/>
    <n v="31.055955002617299"/>
  </r>
  <r>
    <x v="5"/>
    <s v="Summer"/>
    <n v="153"/>
    <x v="0"/>
    <s v="SU 12"/>
    <d v="2004-08-20T00:00:00"/>
    <n v="521.27992641177002"/>
    <n v="16537.4704636721"/>
    <n v="380.78626594763102"/>
    <n v="2084.6386175830798"/>
    <n v="11.627061555652899"/>
    <n v="53.755480784760998"/>
    <n v="129.83552070479001"/>
    <n v="71.987423325719604"/>
    <n v="1.93784359260881"/>
    <n v="64.288772159300706"/>
    <n v="3.87568718521762"/>
    <n v="4.8362962117611801"/>
    <n v="0"/>
    <n v="0"/>
  </r>
  <r>
    <x v="5"/>
    <s v="Summer"/>
    <n v="153"/>
    <x v="0"/>
    <s v="SU 14"/>
    <d v="2004-08-20T00:00:00"/>
    <n v="545.59737908414797"/>
    <n v="16880.891502851598"/>
    <n v="1082.75768529586"/>
    <n v="4544.2097640787897"/>
    <n v="112.49430496580401"/>
    <n v="294.31403023603502"/>
    <n v="590.59510107047004"/>
    <n v="585.30797271558504"/>
    <n v="44.997721986321501"/>
    <n v="505.20318080013499"/>
    <n v="26.717397429378401"/>
    <n v="42.827545740140302"/>
    <n v="8.7886175754534196E-2"/>
    <n v="7.1567678111906599"/>
  </r>
  <r>
    <x v="5"/>
    <s v="Summer"/>
    <n v="153"/>
    <x v="0"/>
    <s v="SU 17"/>
    <d v="2004-08-20T00:00:00"/>
    <n v="450.20557084154001"/>
    <n v="16791.978225123599"/>
    <n v="1803.7150282908799"/>
    <n v="5214.2952848131499"/>
    <n v="95.1485646332644"/>
    <n v="280.74553671518402"/>
    <n v="181.960288847774"/>
    <n v="213.30938983004199"/>
    <n v="118.865936668392"/>
    <n v="1734.5677018885999"/>
    <n v="60.684799585129703"/>
    <n v="668.14845974950799"/>
    <n v="0.28257444561822298"/>
    <n v="27.081606319499699"/>
  </r>
  <r>
    <x v="5"/>
    <s v="Summer"/>
    <n v="153"/>
    <x v="0"/>
    <s v="SU 03"/>
    <d v="2004-08-21T00:00:00"/>
    <n v="305.23733026435599"/>
    <n v="9872.5038155731509"/>
    <n v="1198.5652501713701"/>
    <n v="3074.55322516767"/>
    <n v="107.850523360073"/>
    <n v="354.76464763807502"/>
    <n v="415.12276915952401"/>
    <n v="330.50411574833697"/>
    <n v="4.0698310701914204"/>
    <n v="60.008386377983499"/>
    <n v="1.01745776754785"/>
    <n v="9.5069043381180691"/>
    <n v="0"/>
    <n v="0"/>
  </r>
  <r>
    <x v="5"/>
    <s v="Summer"/>
    <n v="153"/>
    <x v="0"/>
    <s v="SU 05"/>
    <d v="2004-08-21T00:00:00"/>
    <n v="354.507722657861"/>
    <n v="9497.0055751836098"/>
    <n v="1282.8870626569001"/>
    <n v="4197.2133618186699"/>
    <n v="123.392190759366"/>
    <n v="528.99732973324706"/>
    <n v="399.555665316042"/>
    <n v="423.04310097151"/>
    <n v="21.544668227825799"/>
    <n v="206.62817651992901"/>
    <n v="30.358396139209098"/>
    <n v="273.433993661241"/>
    <n v="0"/>
    <n v="0"/>
  </r>
  <r>
    <x v="5"/>
    <s v="Summer"/>
    <n v="153"/>
    <x v="0"/>
    <s v="SU 10"/>
    <d v="2004-08-21T00:00:00"/>
    <n v="368.16317988808498"/>
    <n v="15192.506904841999"/>
    <n v="2086.25801936581"/>
    <n v="3737.7342242581599"/>
    <n v="140.61788120725501"/>
    <n v="512.06320239132799"/>
    <n v="531.79125983834501"/>
    <n v="456.25896989714698"/>
    <n v="15.340132495336899"/>
    <n v="211.58259257036201"/>
    <n v="424.41033237098702"/>
    <n v="5745.7107465172103"/>
    <n v="0.39948261706606403"/>
    <n v="25.427453678164401"/>
  </r>
  <r>
    <x v="8"/>
    <s v="Spring"/>
    <n v="153"/>
    <x v="1"/>
    <s v="MI 11"/>
    <d v="2005-04-01T00:00:00"/>
    <n v="1129.54195114924"/>
    <n v="10553.955709952499"/>
    <n v="1648.9917990542899"/>
    <n v="3524.8853760857"/>
    <n v="27.889924719734399"/>
    <n v="102.627295890059"/>
    <n v="52.293608849502"/>
    <n v="121.70921268392701"/>
    <n v="0"/>
    <n v="0"/>
    <n v="0"/>
    <n v="0"/>
    <n v="0"/>
    <n v="0"/>
  </r>
  <r>
    <x v="8"/>
    <s v="Spring"/>
    <n v="153"/>
    <x v="1"/>
    <s v="MI 17"/>
    <d v="2005-04-01T00:00:00"/>
    <n v="1529.4266588206201"/>
    <n v="14909.640522141401"/>
    <n v="1379.0825333783"/>
    <n v="2908.2500698939698"/>
    <n v="68.675711621799607"/>
    <n v="421.17147012293998"/>
    <n v="92.805015705134707"/>
    <n v="128.75642494702399"/>
    <n v="0"/>
    <n v="0"/>
    <n v="0"/>
    <n v="0"/>
    <n v="0"/>
    <n v="0"/>
  </r>
  <r>
    <x v="8"/>
    <s v="Spring"/>
    <n v="153"/>
    <x v="1"/>
    <s v="MI 19"/>
    <d v="2005-04-01T00:00:00"/>
    <n v="1216.8073129279901"/>
    <n v="10298.564660460101"/>
    <n v="1912.12577745826"/>
    <n v="3300.3276436303599"/>
    <n v="85.065556830831895"/>
    <n v="793.25230249418405"/>
    <n v="99.8595667144548"/>
    <n v="120.594584099111"/>
    <n v="0"/>
    <n v="0"/>
    <n v="0"/>
    <n v="0"/>
    <n v="0"/>
    <n v="0"/>
  </r>
  <r>
    <x v="8"/>
    <s v="Spring"/>
    <n v="153"/>
    <x v="1"/>
    <s v="MI 18"/>
    <d v="2005-04-02T00:00:00"/>
    <n v="1174.75524548424"/>
    <n v="10304.0278108435"/>
    <n v="1905.6373587102"/>
    <n v="2912.1702197426698"/>
    <n v="66.862225855724802"/>
    <n v="384.08108460175799"/>
    <n v="62.046781928575697"/>
    <n v="103.913600062543"/>
    <n v="0"/>
    <n v="0"/>
    <n v="0"/>
    <n v="0"/>
    <n v="0"/>
    <n v="0"/>
  </r>
  <r>
    <x v="8"/>
    <s v="Spring"/>
    <n v="153"/>
    <x v="1"/>
    <s v="MI 23"/>
    <d v="2005-04-02T00:00:00"/>
    <n v="1230.94252705898"/>
    <n v="9860.3324218914004"/>
    <n v="1332.21600044721"/>
    <n v="2709.6825794331298"/>
    <n v="73.083949867793507"/>
    <n v="477.52141870380302"/>
    <n v="127.374884055297"/>
    <n v="192.625977467593"/>
    <n v="1.0440564266827601"/>
    <n v="0.91565008054344998"/>
    <n v="0"/>
    <n v="0"/>
    <n v="0"/>
    <n v="0"/>
  </r>
  <r>
    <x v="8"/>
    <s v="Spring"/>
    <n v="153"/>
    <x v="1"/>
    <s v="MI 27"/>
    <d v="2005-04-02T00:00:00"/>
    <n v="1057.5753106007301"/>
    <n v="9661.4582572282707"/>
    <n v="989.95350088014504"/>
    <n v="1936.1711564955999"/>
    <n v="57.130812723060203"/>
    <n v="367.26467710630902"/>
    <n v="86.082373224713905"/>
    <n v="101.058329953623"/>
    <n v="0"/>
    <n v="0"/>
    <n v="0"/>
    <n v="0"/>
    <n v="0"/>
    <n v="0"/>
  </r>
  <r>
    <x v="8"/>
    <s v="Spring"/>
    <n v="153"/>
    <x v="1"/>
    <s v="MI 32"/>
    <d v="2005-04-02T00:00:00"/>
    <n v="1459.4630408584201"/>
    <n v="10064.110964919601"/>
    <n v="503.19258311306498"/>
    <n v="917.77240437271098"/>
    <n v="53.182955938779202"/>
    <n v="313.77890227517997"/>
    <n v="130.91189154161"/>
    <n v="185.69972649482099"/>
    <n v="0"/>
    <n v="0"/>
    <n v="0"/>
    <n v="0"/>
    <n v="0"/>
    <n v="0"/>
  </r>
  <r>
    <x v="8"/>
    <s v="Spring"/>
    <n v="153"/>
    <x v="1"/>
    <s v="MI 34"/>
    <d v="2005-04-02T00:00:00"/>
    <n v="1532.1955953547699"/>
    <n v="12886.780462144499"/>
    <n v="1947.0796573677301"/>
    <n v="4508.8532590231198"/>
    <n v="90.370785784999995"/>
    <n v="432.871414700287"/>
    <n v="78.047496814318194"/>
    <n v="227.08187145602"/>
    <n v="0"/>
    <n v="0"/>
    <n v="0"/>
    <n v="0"/>
    <n v="0"/>
    <n v="0"/>
  </r>
  <r>
    <x v="8"/>
    <s v="Spring"/>
    <n v="153"/>
    <x v="1"/>
    <s v="MI 40"/>
    <d v="2005-04-02T00:00:00"/>
    <n v="1191.34965669861"/>
    <n v="9254.0396265763702"/>
    <n v="651.19112217531006"/>
    <n v="1071.3510336701499"/>
    <n v="70.520697562763999"/>
    <n v="329.05971945405798"/>
    <n v="147.043156620231"/>
    <n v="240.609303124462"/>
    <n v="0"/>
    <n v="0"/>
    <n v="0"/>
    <n v="0"/>
    <n v="0"/>
    <n v="0"/>
  </r>
  <r>
    <x v="8"/>
    <s v="Spring"/>
    <n v="153"/>
    <x v="1"/>
    <s v="MI 41"/>
    <d v="2005-04-02T00:00:00"/>
    <n v="1196.35632489926"/>
    <n v="9321.5465495317603"/>
    <n v="698.522294832905"/>
    <n v="1208.36407523354"/>
    <n v="46.3790440534789"/>
    <n v="267.26368153416598"/>
    <n v="71.87961265477"/>
    <n v="153.75528495454901"/>
    <n v="0"/>
    <n v="0"/>
    <n v="0"/>
    <n v="0"/>
    <n v="0"/>
    <n v="0"/>
  </r>
  <r>
    <x v="8"/>
    <s v="Spring"/>
    <n v="153"/>
    <x v="4"/>
    <s v="HU 48"/>
    <d v="2005-04-03T00:00:00"/>
    <n v="796.14048245591198"/>
    <n v="6928.3676056408203"/>
    <n v="403.19560914076197"/>
    <n v="557.13919415098496"/>
    <n v="37.586031360579497"/>
    <n v="216.955666813319"/>
    <n v="55.809561717224099"/>
    <n v="210.067854271572"/>
    <n v="0"/>
    <n v="0"/>
    <n v="0"/>
    <n v="0"/>
    <n v="0"/>
    <n v="0"/>
  </r>
  <r>
    <x v="8"/>
    <s v="Spring"/>
    <n v="153"/>
    <x v="4"/>
    <s v="HU 53"/>
    <d v="2005-04-03T00:00:00"/>
    <n v="766.90690250879402"/>
    <n v="6530.8570535540102"/>
    <n v="480.53713976152198"/>
    <n v="718.20255921833598"/>
    <n v="43.389357992011"/>
    <n v="225.763442601337"/>
    <n v="52.067229590413199"/>
    <n v="158.61944854110999"/>
    <n v="0"/>
    <n v="0"/>
    <n v="0"/>
    <n v="0"/>
    <n v="0"/>
    <n v="0"/>
  </r>
  <r>
    <x v="8"/>
    <s v="Spring"/>
    <n v="153"/>
    <x v="4"/>
    <s v="HU 54"/>
    <d v="2005-04-03T00:00:00"/>
    <n v="452.07855103980501"/>
    <n v="3894.8265497197199"/>
    <n v="538.52339245907501"/>
    <n v="811.48175964781296"/>
    <n v="20.707866103804101"/>
    <n v="120.915008043448"/>
    <n v="18.932251744966401"/>
    <n v="57.423244202408199"/>
    <n v="0.413007828512856"/>
    <n v="12.4068810673963"/>
    <n v="0"/>
    <n v="0"/>
    <n v="0"/>
    <n v="0"/>
  </r>
  <r>
    <x v="8"/>
    <s v="Spring"/>
    <n v="153"/>
    <x v="4"/>
    <s v="HU 61"/>
    <d v="2005-04-03T00:00:00"/>
    <n v="689.65620081211205"/>
    <n v="7895.6560030501896"/>
    <n v="511.33676675391001"/>
    <n v="910.27629143229001"/>
    <n v="35.2007194504503"/>
    <n v="250.79451233223199"/>
    <n v="42.611397229492503"/>
    <n v="148.99667320188999"/>
    <n v="0.46316736119013602"/>
    <n v="13.0216150644377"/>
    <n v="0"/>
    <n v="0"/>
    <n v="0"/>
    <n v="0"/>
  </r>
  <r>
    <x v="8"/>
    <s v="Spring"/>
    <n v="153"/>
    <x v="1"/>
    <s v="MI 47"/>
    <d v="2005-04-03T00:00:00"/>
    <n v="1580.70142999771"/>
    <n v="11755.010842194701"/>
    <n v="768.42553003851503"/>
    <n v="1252.1402808620201"/>
    <n v="64.731498454331401"/>
    <n v="326.124825016172"/>
    <n v="127.374884055297"/>
    <n v="218.80848108786799"/>
    <n v="0"/>
    <n v="0"/>
    <n v="0"/>
    <n v="0"/>
    <n v="0"/>
    <n v="0"/>
  </r>
  <r>
    <x v="8"/>
    <s v="Spring"/>
    <n v="153"/>
    <x v="4"/>
    <s v="HU 37"/>
    <d v="2005-04-04T00:00:00"/>
    <n v="708.43420017832"/>
    <n v="7251.7243649339198"/>
    <n v="685.26681669572395"/>
    <n v="1281.16847656096"/>
    <n v="35.360743210277597"/>
    <n v="193.765033880158"/>
    <n v="28.044727373668401"/>
    <n v="81.889699014357305"/>
    <n v="0"/>
    <n v="0"/>
    <n v="0"/>
    <n v="0"/>
    <n v="0"/>
    <n v="0"/>
  </r>
  <r>
    <x v="8"/>
    <s v="Spring"/>
    <n v="153"/>
    <x v="4"/>
    <s v="HU 45"/>
    <d v="2005-04-04T00:00:00"/>
    <n v="634.71879220042797"/>
    <n v="5568.68312327891"/>
    <n v="924.50154444378302"/>
    <n v="1364.4426738555401"/>
    <n v="20.853508669826301"/>
    <n v="141.738489526499"/>
    <n v="17.871330594738101"/>
    <n v="55.416710874093702"/>
    <n v="0.41685535223341202"/>
    <n v="17.464443410298198"/>
    <n v="0"/>
    <n v="0"/>
    <n v="0"/>
    <n v="0"/>
  </r>
  <r>
    <x v="8"/>
    <s v="Spring"/>
    <n v="153"/>
    <x v="4"/>
    <s v="HU 06"/>
    <d v="2005-04-05T00:00:00"/>
    <n v="546.82926492106697"/>
    <n v="5852.5545078530304"/>
    <n v="258.714921037924"/>
    <n v="472.17315957064301"/>
    <n v="18.996550146141299"/>
    <n v="127.772940147496"/>
    <n v="17.1873548941278"/>
    <n v="48.435343608174797"/>
    <n v="0.452298813003364"/>
    <n v="10.6224282262054"/>
    <n v="1.80919525201346"/>
    <n v="0.74559839459092503"/>
    <n v="0"/>
    <n v="0"/>
  </r>
  <r>
    <x v="8"/>
    <s v="Spring"/>
    <n v="153"/>
    <x v="4"/>
    <s v="HU 09"/>
    <d v="2005-04-05T00:00:00"/>
    <n v="1310.94767217915"/>
    <n v="12571.028817026399"/>
    <n v="404.900293685713"/>
    <n v="602.46125331388896"/>
    <n v="114.500492886534"/>
    <n v="726.77378931910903"/>
    <n v="97.906218555151995"/>
    <n v="350.09305858661702"/>
    <n v="1.65942743313817"/>
    <n v="44.339709413337097"/>
    <n v="0"/>
    <n v="0"/>
    <n v="0"/>
    <n v="0"/>
  </r>
  <r>
    <x v="8"/>
    <s v="Spring"/>
    <n v="153"/>
    <x v="4"/>
    <s v="HU 12"/>
    <d v="2005-04-05T00:00:00"/>
    <n v="550.35061677066801"/>
    <n v="4204.7250766362104"/>
    <n v="246.017659814702"/>
    <n v="408.62444753735298"/>
    <n v="37.3582372311215"/>
    <n v="276.029519004002"/>
    <n v="23.690589463637998"/>
    <n v="102.674762678063"/>
    <n v="0.91117651783223097"/>
    <n v="14.506064349987399"/>
    <n v="0"/>
    <n v="0"/>
    <n v="0"/>
    <n v="0"/>
  </r>
  <r>
    <x v="8"/>
    <s v="Spring"/>
    <n v="153"/>
    <x v="4"/>
    <s v="HU 15"/>
    <d v="2005-04-05T00:00:00"/>
    <n v="1282.71564065589"/>
    <n v="11292.836930298699"/>
    <n v="734.42705516471801"/>
    <n v="1430.0231470736701"/>
    <n v="150.648921512973"/>
    <n v="987.33311644927505"/>
    <n v="129.96733238279299"/>
    <n v="461.43491456175201"/>
    <n v="0.26265570482585299"/>
    <n v="6.1180238652022298"/>
    <n v="1.4993582217172601"/>
    <n v="4.4889147847181698"/>
    <n v="0"/>
    <n v="0"/>
  </r>
  <r>
    <x v="8"/>
    <s v="Spring"/>
    <n v="153"/>
    <x v="4"/>
    <s v="HU 27"/>
    <d v="2005-04-05T00:00:00"/>
    <n v="238.68191666266301"/>
    <n v="1768.2524089353899"/>
    <n v="125.286771201932"/>
    <n v="219.88228247364799"/>
    <n v="14.0151303378432"/>
    <n v="102.740567175341"/>
    <n v="15.289233095828999"/>
    <n v="51.769176749460101"/>
    <n v="0.42470091932858201"/>
    <n v="8.7444130592595499"/>
    <n v="0"/>
    <n v="0"/>
    <n v="0"/>
    <n v="0"/>
  </r>
  <r>
    <x v="8"/>
    <s v="Spring"/>
    <n v="153"/>
    <x v="4"/>
    <s v="HU 32"/>
    <d v="2005-04-05T00:00:00"/>
    <n v="976.654086206687"/>
    <n v="8560.4981538785505"/>
    <n v="720.25325211901202"/>
    <n v="1121.7204901181101"/>
    <n v="149.178667105556"/>
    <n v="895.13885867771296"/>
    <n v="95.567583614496797"/>
    <n v="342.81367955469301"/>
    <n v="2.3309166735243099"/>
    <n v="55.647062372798203"/>
    <n v="0"/>
    <n v="0"/>
    <n v="0"/>
    <n v="0"/>
  </r>
  <r>
    <x v="8"/>
    <s v="Spring"/>
    <n v="153"/>
    <x v="4"/>
    <s v="HU 38"/>
    <d v="2005-04-05T00:00:00"/>
    <n v="611.56932383315802"/>
    <n v="5333.9511766918704"/>
    <n v="822.22097982013497"/>
    <n v="1104.3508313960299"/>
    <n v="23.783251482400601"/>
    <n v="150.363225459228"/>
    <n v="23.783251482400601"/>
    <n v="79.841686905220797"/>
    <n v="0"/>
    <n v="0"/>
    <n v="0"/>
    <n v="0"/>
    <n v="0"/>
    <n v="0"/>
  </r>
  <r>
    <x v="8"/>
    <s v="Spring"/>
    <n v="153"/>
    <x v="4"/>
    <s v="HU 93"/>
    <d v="2005-04-05T00:00:00"/>
    <n v="1137.6689665505301"/>
    <n v="9227.0799378280408"/>
    <n v="653.44373135968601"/>
    <n v="939.31385124205804"/>
    <n v="190.04538800500799"/>
    <n v="1208.63980911007"/>
    <n v="117.15126657843"/>
    <n v="447.94243873185502"/>
    <n v="1.95252110964049"/>
    <n v="41.708066616865501"/>
    <n v="0"/>
    <n v="0"/>
    <n v="0"/>
    <n v="0"/>
  </r>
  <r>
    <x v="8"/>
    <s v="Spring"/>
    <n v="153"/>
    <x v="2"/>
    <s v="ER 58"/>
    <d v="2005-04-06T00:00:00"/>
    <n v="520.42197268494704"/>
    <n v="8423.4360049522002"/>
    <n v="15.6608464002415"/>
    <n v="41.368260220616399"/>
    <n v="64.450406339455299"/>
    <n v="361.13644414393201"/>
    <n v="56.6199831393346"/>
    <n v="144.73337796776701"/>
    <n v="0.60234024616313397"/>
    <n v="0.54219151871855198"/>
    <n v="0"/>
    <n v="0"/>
    <n v="0"/>
    <n v="0"/>
  </r>
  <r>
    <x v="8"/>
    <s v="Spring"/>
    <n v="153"/>
    <x v="2"/>
    <s v="ER 59"/>
    <d v="2005-04-06T00:00:00"/>
    <n v="297.23647249437897"/>
    <n v="4541.6894932756104"/>
    <n v="5.7529639837621698"/>
    <n v="10.813368092469"/>
    <n v="5.1137457633441503"/>
    <n v="24.3119707509702"/>
    <n v="7.6706186450162299"/>
    <n v="14.499485737359301"/>
    <n v="1.27843644083604"/>
    <n v="1.16016617047132"/>
    <n v="0"/>
    <n v="0"/>
    <n v="0"/>
    <n v="0"/>
  </r>
  <r>
    <x v="8"/>
    <s v="Spring"/>
    <n v="153"/>
    <x v="2"/>
    <s v="ER 60"/>
    <d v="2005-04-06T00:00:00"/>
    <n v="206.723172483187"/>
    <n v="2413.7901071363599"/>
    <n v="15.034412544231801"/>
    <n v="26.1095298638737"/>
    <n v="21.298751104328399"/>
    <n v="148.84014476670299"/>
    <n v="62.016951744956202"/>
    <n v="136.987886559674"/>
    <n v="0"/>
    <n v="0"/>
    <n v="1.2528677120193199"/>
    <n v="3.5748936869096202"/>
    <n v="0"/>
    <n v="0"/>
  </r>
  <r>
    <x v="8"/>
    <s v="Spring"/>
    <n v="153"/>
    <x v="2"/>
    <s v="ER 61"/>
    <d v="2005-04-06T00:00:00"/>
    <n v="370.64003147238202"/>
    <n v="4887.5376179853502"/>
    <n v="24.796340133715699"/>
    <n v="53.266617099375701"/>
    <n v="7.1778879334440102"/>
    <n v="35.215120114857797"/>
    <n v="10.4405642668276"/>
    <n v="31.908272039899401"/>
    <n v="0"/>
    <n v="0"/>
    <n v="0"/>
    <n v="0"/>
    <n v="0"/>
    <n v="0"/>
  </r>
  <r>
    <x v="8"/>
    <s v="Spring"/>
    <n v="153"/>
    <x v="2"/>
    <s v="ER 91"/>
    <d v="2005-04-06T00:00:00"/>
    <n v="364.38688485523397"/>
    <n v="6142.9183030579097"/>
    <n v="26.6317625364733"/>
    <n v="67.311578671103703"/>
    <n v="39.670094867752397"/>
    <n v="291.14685461010799"/>
    <n v="58.405632328473601"/>
    <n v="175.088570678157"/>
    <n v="0.79271575813906303"/>
    <n v="4.0023437641064703"/>
    <n v="0"/>
    <n v="0"/>
    <n v="0"/>
    <n v="0"/>
  </r>
  <r>
    <x v="8"/>
    <s v="Spring"/>
    <n v="153"/>
    <x v="2"/>
    <s v="ER 92"/>
    <d v="2005-04-06T00:00:00"/>
    <n v="192.40468434582399"/>
    <n v="2455.9495163925999"/>
    <n v="76.066968229744305"/>
    <n v="260.17071895233602"/>
    <n v="184.57426114570299"/>
    <n v="1385.94958538589"/>
    <n v="169.472730688327"/>
    <n v="554.30748160798805"/>
    <n v="0.55931594286576702"/>
    <n v="0.27342012565777002"/>
    <n v="2.7965797143288298"/>
    <n v="7.6328157878829597"/>
    <n v="0"/>
    <n v="0"/>
  </r>
  <r>
    <x v="8"/>
    <s v="Spring"/>
    <n v="153"/>
    <x v="2"/>
    <s v="ER 31"/>
    <d v="2005-04-07T00:00:00"/>
    <n v="232.53224735078501"/>
    <n v="1770.48140436315"/>
    <n v="0"/>
    <n v="0"/>
    <n v="4778.9386007264902"/>
    <n v="30581.377067437399"/>
    <n v="1539.5238445293401"/>
    <n v="6266.5600935970697"/>
    <n v="0"/>
    <n v="0"/>
    <n v="248.568954064633"/>
    <n v="742.46734280957196"/>
    <n v="0"/>
    <n v="0"/>
  </r>
  <r>
    <x v="8"/>
    <s v="Spring"/>
    <n v="153"/>
    <x v="2"/>
    <s v="ER 32"/>
    <d v="2005-04-07T00:00:00"/>
    <n v="17.084559709354298"/>
    <n v="124.945107422578"/>
    <n v="0"/>
    <n v="0"/>
    <n v="202.73677521767101"/>
    <n v="910.796496808808"/>
    <n v="927.12210689429503"/>
    <n v="2312.25548764005"/>
    <n v="0"/>
    <n v="0"/>
    <n v="1.1389706472902901"/>
    <n v="2.6082788626391999"/>
    <n v="0"/>
    <n v="0"/>
  </r>
  <r>
    <x v="8"/>
    <s v="Spring"/>
    <n v="153"/>
    <x v="2"/>
    <s v="ER 36"/>
    <d v="2005-04-07T00:00:00"/>
    <n v="248.43797244019399"/>
    <n v="1696.1850781154501"/>
    <n v="12.8134197820157"/>
    <n v="45.576551770034897"/>
    <n v="637.82356248256201"/>
    <n v="4400.9502057627797"/>
    <n v="600.80701644562703"/>
    <n v="1794.40030591443"/>
    <n v="4.2711399273385799"/>
    <n v="46.456740569576702"/>
    <n v="32.745406109595798"/>
    <n v="102.897413050393"/>
    <n v="0"/>
    <n v="0"/>
  </r>
  <r>
    <x v="8"/>
    <s v="Spring"/>
    <n v="153"/>
    <x v="2"/>
    <s v="ER 37"/>
    <d v="2005-04-07T00:00:00"/>
    <n v="59.769835802756397"/>
    <n v="446.875278596567"/>
    <n v="4.5976796771351101"/>
    <n v="21.6317838879303"/>
    <n v="1160.9141184766199"/>
    <n v="5524.4257685640796"/>
    <n v="2009.1860189080401"/>
    <n v="5817.6983091462498"/>
    <n v="4.5976796771351101"/>
    <n v="22.8985149951396"/>
    <n v="39.080277255648397"/>
    <n v="107.76838736369599"/>
    <n v="0"/>
    <n v="0"/>
  </r>
  <r>
    <x v="8"/>
    <s v="Spring"/>
    <n v="153"/>
    <x v="2"/>
    <s v="ER 38"/>
    <d v="2005-04-07T00:00:00"/>
    <n v="310.44509678354802"/>
    <n v="2533.6029908191599"/>
    <n v="8.8698599081013594"/>
    <n v="45.784605518567403"/>
    <n v="2900.4441899491499"/>
    <n v="14372.942962711501"/>
    <n v="3423.7659245271302"/>
    <n v="9928.7203670279305"/>
    <n v="35.479439632405501"/>
    <n v="191.16594009271199"/>
    <n v="141.91775852962201"/>
    <n v="468.99761324474701"/>
    <n v="0"/>
    <n v="0"/>
  </r>
  <r>
    <x v="8"/>
    <s v="Spring"/>
    <n v="153"/>
    <x v="2"/>
    <s v="ER 42"/>
    <d v="2005-04-07T00:00:00"/>
    <n v="306.62288741525401"/>
    <n v="2461.53654592864"/>
    <n v="13.1880811791507"/>
    <n v="54.384962934784703"/>
    <n v="1978.2121768726099"/>
    <n v="10697.980011711001"/>
    <n v="3237.6739294815002"/>
    <n v="13054.601774782899"/>
    <n v="9.8910608843630303"/>
    <n v="79.447901589092993"/>
    <n v="128.58379149671899"/>
    <n v="379.65603929420502"/>
    <n v="0"/>
    <n v="0"/>
  </r>
  <r>
    <x v="8"/>
    <s v="Spring"/>
    <n v="153"/>
    <x v="2"/>
    <s v="ER 43"/>
    <d v="2005-04-07T00:00:00"/>
    <n v="672.88850151149904"/>
    <n v="5527.1408473833999"/>
    <n v="5.6308661214351297"/>
    <n v="23.1039405582281"/>
    <n v="1106.4651928620001"/>
    <n v="5852.7837861885901"/>
    <n v="1188.11275162281"/>
    <n v="3125.2538732141302"/>
    <n v="5.6308661214351297"/>
    <n v="57.353009739478999"/>
    <n v="90.093857942962202"/>
    <n v="271.19268254018903"/>
    <n v="0"/>
    <n v="0"/>
  </r>
  <r>
    <x v="8"/>
    <s v="Spring"/>
    <n v="153"/>
    <x v="2"/>
    <s v="ER 73"/>
    <d v="2005-04-07T00:00:00"/>
    <n v="70.409094559763304"/>
    <n v="577.625972496597"/>
    <n v="0"/>
    <n v="0"/>
    <n v="436.95055741500198"/>
    <n v="2182.0736276093799"/>
    <n v="1520.0081002019499"/>
    <n v="5249.4373282168999"/>
    <n v="0"/>
    <n v="0"/>
    <n v="16.566845778767799"/>
    <n v="52.2834460123279"/>
    <n v="0"/>
    <n v="0"/>
  </r>
  <r>
    <x v="8"/>
    <s v="Spring"/>
    <n v="153"/>
    <x v="2"/>
    <s v="ER 78"/>
    <d v="2005-04-07T00:00:00"/>
    <n v="96.6470135581025"/>
    <n v="735.49550929580903"/>
    <n v="1.6873639219115399"/>
    <n v="9.4353453039879494"/>
    <n v="2182.3975574329602"/>
    <n v="12371.1839282005"/>
    <n v="1330.2138782552499"/>
    <n v="4425.2864452203703"/>
    <n v="4.7246189813523101"/>
    <n v="31.646699241307001"/>
    <n v="65.210125720642793"/>
    <n v="208.197874757839"/>
    <n v="0"/>
    <n v="0"/>
  </r>
  <r>
    <x v="8"/>
    <s v="Spring"/>
    <n v="153"/>
    <x v="2"/>
    <s v="ER 09"/>
    <d v="2005-04-08T00:00:00"/>
    <n v="7.1413459585101098"/>
    <n v="33.376982768929302"/>
    <n v="0.12528677120193199"/>
    <n v="0.60961261668142397"/>
    <n v="30.4446854020694"/>
    <n v="123.99578518918599"/>
    <n v="157.36018462962599"/>
    <n v="336.66452612946199"/>
    <n v="0"/>
    <n v="0"/>
    <n v="0.62643385600965895"/>
    <n v="1.18987364429686"/>
    <n v="0"/>
    <n v="0"/>
  </r>
  <r>
    <x v="8"/>
    <s v="Spring"/>
    <n v="153"/>
    <x v="2"/>
    <s v="ER 10"/>
    <d v="2005-04-08T00:00:00"/>
    <n v="7.7383005742369599"/>
    <n v="37.6733544946065"/>
    <n v="0.184245251767547"/>
    <n v="0.598525355950286"/>
    <n v="20.0827324426626"/>
    <n v="70.085446906611594"/>
    <n v="116.811489620625"/>
    <n v="192.091681528988"/>
    <n v="0.184245251767547"/>
    <n v="0.44217553624854999"/>
    <n v="0.184245251767547"/>
    <n v="0.456456132926781"/>
    <n v="0"/>
    <n v="0"/>
  </r>
  <r>
    <x v="8"/>
    <s v="Spring"/>
    <n v="153"/>
    <x v="2"/>
    <s v="ER 15"/>
    <d v="2005-04-08T00:00:00"/>
    <n v="9.9886694584573092"/>
    <n v="42.021621344727301"/>
    <n v="6.2146215873974099E-2"/>
    <n v="0.166587021340484"/>
    <n v="62.037936300420597"/>
    <n v="247.95859556383701"/>
    <n v="214.95219792485699"/>
    <n v="368.11062504418101"/>
    <n v="0"/>
    <n v="0"/>
    <n v="0.54861921347996501"/>
    <n v="0.96887735417587295"/>
    <n v="0"/>
    <n v="0"/>
  </r>
  <r>
    <x v="8"/>
    <s v="Spring"/>
    <n v="153"/>
    <x v="2"/>
    <s v="ER 30"/>
    <d v="2005-04-08T00:00:00"/>
    <n v="83.524514134621199"/>
    <n v="599.41505760611403"/>
    <n v="5.2202821334138196"/>
    <n v="28.083118152315699"/>
    <n v="2043.7404552315099"/>
    <n v="10920.474601771"/>
    <n v="1524.3223829568401"/>
    <n v="5018.80806736863"/>
    <n v="2.6101410667069098"/>
    <n v="20.252840277581999"/>
    <n v="44.372398134017502"/>
    <n v="150.447005207156"/>
    <n v="0"/>
    <n v="0"/>
  </r>
  <r>
    <x v="8"/>
    <s v="Spring"/>
    <n v="153"/>
    <x v="2"/>
    <s v="ER 63"/>
    <d v="2005-04-08T00:00:00"/>
    <n v="12.025292771614"/>
    <n v="51.6241448880196"/>
    <n v="0.27965797143288301"/>
    <n v="1.5104509306792699"/>
    <n v="79.982179829804707"/>
    <n v="308.85422037652398"/>
    <n v="280.776603318615"/>
    <n v="581.53309872816806"/>
    <n v="0.27965797143288301"/>
    <n v="1.02030926725398"/>
    <n v="0.55931594286576702"/>
    <n v="1.48424606575201"/>
    <n v="0"/>
    <n v="0"/>
  </r>
  <r>
    <x v="8"/>
    <s v="Spring"/>
    <n v="153"/>
    <x v="3"/>
    <s v="ON 12"/>
    <d v="2005-04-09T00:00:00"/>
    <n v="72.666327297120404"/>
    <n v="2411.1979531740399"/>
    <n v="168.385420495396"/>
    <n v="722.91749831159598"/>
    <n v="404.926844524643"/>
    <n v="2271.3889587542499"/>
    <n v="180.41295053078201"/>
    <n v="266.43908517166199"/>
    <n v="0"/>
    <n v="0"/>
    <n v="1.0022941696154499"/>
    <n v="0.49482339282749299"/>
    <n v="0"/>
    <n v="0"/>
  </r>
  <r>
    <x v="8"/>
    <s v="Spring"/>
    <n v="153"/>
    <x v="3"/>
    <s v="ON 25"/>
    <d v="2005-04-09T00:00:00"/>
    <n v="46.736188807911603"/>
    <n v="781.63239776487501"/>
    <n v="204.963526820239"/>
    <n v="702.96849262322405"/>
    <n v="574.34834438638404"/>
    <n v="2996.3771526423602"/>
    <n v="250.01045579172001"/>
    <n v="357.12501121393598"/>
    <n v="0"/>
    <n v="0"/>
    <n v="1.1261732242870299"/>
    <n v="0.61767800848083998"/>
    <n v="0"/>
    <n v="0"/>
  </r>
  <r>
    <x v="8"/>
    <s v="Spring"/>
    <n v="153"/>
    <x v="3"/>
    <s v="ON 33"/>
    <d v="2005-04-09T00:00:00"/>
    <n v="50.985517808358601"/>
    <n v="960.46512603261499"/>
    <n v="67.218304553435999"/>
    <n v="169.22070389939799"/>
    <n v="568.78364592836499"/>
    <n v="2915.65578086708"/>
    <n v="363.40536122481899"/>
    <n v="487.99039149819998"/>
    <n v="0"/>
    <n v="0"/>
    <n v="0"/>
    <n v="0"/>
    <n v="0"/>
    <n v="0"/>
  </r>
  <r>
    <x v="8"/>
    <s v="Spring"/>
    <n v="153"/>
    <x v="3"/>
    <s v="ON 41"/>
    <d v="2005-04-09T00:00:00"/>
    <n v="90.049866801388404"/>
    <n v="3275.5858474237102"/>
    <n v="55.931594286576697"/>
    <n v="202.82891136239201"/>
    <n v="317.69145554775599"/>
    <n v="1755.95030662965"/>
    <n v="281.89523520434602"/>
    <n v="510.99135217437498"/>
    <n v="0"/>
    <n v="0"/>
    <n v="0"/>
    <n v="0"/>
    <n v="0"/>
    <n v="0"/>
  </r>
  <r>
    <x v="8"/>
    <s v="Spring"/>
    <n v="153"/>
    <x v="3"/>
    <s v="ON 49"/>
    <d v="2005-04-09T00:00:00"/>
    <n v="179.41497421574999"/>
    <n v="5464.9559259290099"/>
    <n v="5.0970163129474404"/>
    <n v="28.340387777091301"/>
    <n v="281.35530047469899"/>
    <n v="1069.14756936553"/>
    <n v="748.24199474068405"/>
    <n v="1791.9696273490699"/>
    <n v="0"/>
    <n v="0"/>
    <n v="1.01940326258949"/>
    <n v="0.52316740656883198"/>
    <n v="0"/>
    <n v="0"/>
  </r>
  <r>
    <x v="8"/>
    <s v="Spring"/>
    <n v="153"/>
    <x v="3"/>
    <s v="ON 63"/>
    <d v="2005-04-09T00:00:00"/>
    <n v="137.35550943860201"/>
    <n v="4299.8798557991804"/>
    <n v="71.108825682815905"/>
    <n v="221.311174445342"/>
    <n v="181.11478678187299"/>
    <n v="827.23268133732495"/>
    <n v="189.62353515417601"/>
    <n v="238.293204223163"/>
    <n v="0"/>
    <n v="0"/>
    <n v="0.60776774087876795"/>
    <n v="0.32099243919962001"/>
    <n v="0"/>
    <n v="0"/>
  </r>
  <r>
    <x v="8"/>
    <s v="Spring"/>
    <n v="153"/>
    <x v="3"/>
    <s v="ON 55"/>
    <d v="2005-04-10T00:00:00"/>
    <n v="89.053969934633301"/>
    <n v="3634.8387910072101"/>
    <n v="81.434447881102102"/>
    <n v="212.994616297286"/>
    <n v="207.24671261007401"/>
    <n v="969.874947848685"/>
    <n v="219.196814291604"/>
    <n v="519.69103047179601"/>
    <n v="0"/>
    <n v="0"/>
    <n v="0"/>
    <n v="0"/>
    <n v="0"/>
    <n v="0"/>
  </r>
  <r>
    <x v="8"/>
    <s v="Spring"/>
    <n v="153"/>
    <x v="3"/>
    <s v="ON 60"/>
    <d v="2005-04-10T00:00:00"/>
    <n v="80.857116994416103"/>
    <n v="3078.50271409385"/>
    <n v="82.984935862690193"/>
    <n v="213.96178665219799"/>
    <n v="491.526158571319"/>
    <n v="2426.7975158292802"/>
    <n v="291.51118495355303"/>
    <n v="577.08629921362399"/>
    <n v="0"/>
    <n v="0"/>
    <n v="2.1278188682741099"/>
    <n v="1.23379002084038"/>
    <n v="0"/>
    <n v="0"/>
  </r>
  <r>
    <x v="8"/>
    <s v="Spring"/>
    <n v="153"/>
    <x v="0"/>
    <s v="SU 01"/>
    <d v="2005-04-14T00:00:00"/>
    <n v="546.69355354588697"/>
    <n v="9113.62191100159"/>
    <n v="53.015966923885699"/>
    <n v="198.60255275706399"/>
    <n v="396.20864725319001"/>
    <n v="2211.87072848869"/>
    <n v="323.16940615373397"/>
    <n v="1118.86287747605"/>
    <n v="0"/>
    <n v="0"/>
    <n v="0"/>
    <n v="0"/>
    <n v="0"/>
    <n v="0"/>
  </r>
  <r>
    <x v="8"/>
    <s v="Spring"/>
    <n v="153"/>
    <x v="0"/>
    <s v="SU 02"/>
    <d v="2005-04-14T00:00:00"/>
    <n v="343.250734844899"/>
    <n v="5840.0086633034498"/>
    <n v="34.283264625190903"/>
    <n v="99.552531166144405"/>
    <n v="180.61427217173701"/>
    <n v="762.50565337834701"/>
    <n v="322.76439378838302"/>
    <n v="1001.87733522908"/>
    <n v="0"/>
    <n v="0"/>
    <n v="0"/>
    <n v="0"/>
    <n v="0"/>
    <n v="0"/>
  </r>
  <r>
    <x v="8"/>
    <s v="Spring"/>
    <n v="153"/>
    <x v="0"/>
    <s v="SU 04"/>
    <d v="2005-04-14T00:00:00"/>
    <n v="522.40169694117105"/>
    <n v="9366.2251035283698"/>
    <n v="22.776326304485199"/>
    <n v="104.480190755328"/>
    <n v="228.73246841951101"/>
    <n v="1061.55127384345"/>
    <n v="215.16359317428601"/>
    <n v="634.65029818041899"/>
    <n v="0"/>
    <n v="0"/>
    <n v="0"/>
    <n v="0"/>
    <n v="0"/>
    <n v="0"/>
  </r>
  <r>
    <x v="8"/>
    <s v="Spring"/>
    <n v="153"/>
    <x v="0"/>
    <s v="SU 06"/>
    <d v="2005-04-15T00:00:00"/>
    <n v="751.55605475906304"/>
    <n v="10397.988712972099"/>
    <n v="32.1092039416422"/>
    <n v="134.82713184426501"/>
    <n v="581.97932144226502"/>
    <n v="2548.2128748293599"/>
    <n v="770.62089459941296"/>
    <n v="2429.7787198804099"/>
    <n v="0"/>
    <n v="0"/>
    <n v="0"/>
    <n v="0"/>
    <n v="0"/>
    <n v="0"/>
  </r>
  <r>
    <x v="8"/>
    <s v="Spring"/>
    <n v="153"/>
    <x v="0"/>
    <s v="SU 07"/>
    <d v="2005-04-15T00:00:00"/>
    <n v="501.68659817709499"/>
    <n v="8543.5965546898606"/>
    <n v="39.712666589168897"/>
    <n v="171.22141477777799"/>
    <n v="191.02295321372401"/>
    <n v="941.92637857566501"/>
    <n v="261.39983071351702"/>
    <n v="830.47258496997699"/>
    <n v="0"/>
    <n v="0"/>
    <n v="0"/>
    <n v="0"/>
    <n v="0"/>
    <n v="0"/>
  </r>
  <r>
    <x v="8"/>
    <s v="Spring"/>
    <n v="153"/>
    <x v="0"/>
    <s v="SU 08"/>
    <d v="2005-04-15T00:00:00"/>
    <n v="405.83603455755201"/>
    <n v="8862.7653389971601"/>
    <n v="21.858199753431101"/>
    <n v="111.99839635381799"/>
    <n v="130.92609248578799"/>
    <n v="494.51193669914602"/>
    <n v="150.83990560292099"/>
    <n v="407.88108381995301"/>
    <n v="0"/>
    <n v="0"/>
    <n v="0"/>
    <n v="0"/>
    <n v="0"/>
    <n v="0"/>
  </r>
  <r>
    <x v="8"/>
    <s v="Spring"/>
    <n v="153"/>
    <x v="0"/>
    <s v="SU 09"/>
    <d v="2005-04-15T00:00:00"/>
    <n v="692.50447306974604"/>
    <n v="11476.8535018275"/>
    <n v="37.765256190690799"/>
    <n v="134.97718156588201"/>
    <n v="234.229454126532"/>
    <n v="1081.0109093484"/>
    <n v="458.275018943215"/>
    <n v="1502.7476439372599"/>
    <n v="0.84865744248743402"/>
    <n v="0.69106767902675004"/>
    <n v="0"/>
    <n v="0"/>
    <n v="0"/>
    <n v="0"/>
  </r>
  <r>
    <x v="8"/>
    <s v="Spring"/>
    <n v="153"/>
    <x v="0"/>
    <s v="SU 11"/>
    <d v="2005-04-15T00:00:00"/>
    <n v="598.535629724675"/>
    <n v="12611.943787926801"/>
    <n v="14.0477767244685"/>
    <n v="55.362313612185602"/>
    <n v="288.98283547478002"/>
    <n v="1125.98962816577"/>
    <n v="417.41965124134902"/>
    <n v="1139.2417212073899"/>
    <n v="0"/>
    <n v="0"/>
    <n v="0"/>
    <n v="0"/>
    <n v="0"/>
    <n v="0"/>
  </r>
  <r>
    <x v="8"/>
    <s v="Spring"/>
    <n v="153"/>
    <x v="0"/>
    <s v="SU 13"/>
    <d v="2005-04-15T00:00:00"/>
    <n v="475.25894176440102"/>
    <n v="7856.2738104454802"/>
    <n v="18.490621288415198"/>
    <n v="79.408157129486497"/>
    <n v="227.88441371668401"/>
    <n v="945.22421677841999"/>
    <n v="473.75970220047498"/>
    <n v="1285.07690974568"/>
    <n v="0.99949304261703698"/>
    <n v="1.00375301071964"/>
    <n v="0"/>
    <n v="0"/>
    <n v="0"/>
    <n v="0"/>
  </r>
  <r>
    <x v="8"/>
    <s v="Spring"/>
    <n v="153"/>
    <x v="0"/>
    <s v="SU 15"/>
    <d v="2005-04-15T00:00:00"/>
    <n v="731.78882608249"/>
    <n v="11238.4156126543"/>
    <n v="16.375694010237499"/>
    <n v="52.4922370839557"/>
    <n v="315.23210969707299"/>
    <n v="1146.5404111277201"/>
    <n v="736.90623046068902"/>
    <n v="1869.6975450975399"/>
    <n v="0"/>
    <n v="0"/>
    <n v="0"/>
    <n v="0"/>
    <n v="0"/>
    <n v="0"/>
  </r>
  <r>
    <x v="8"/>
    <s v="Spring"/>
    <n v="153"/>
    <x v="0"/>
    <s v="SU 18"/>
    <d v="2005-04-16T00:00:00"/>
    <n v="826.01581539411495"/>
    <n v="14964.9946088625"/>
    <n v="33.374376379560204"/>
    <n v="114.86496155619901"/>
    <n v="186.89650772553699"/>
    <n v="967.26183723500196"/>
    <n v="144.62229764476101"/>
    <n v="423.175943514881"/>
    <n v="0"/>
    <n v="0"/>
    <n v="0"/>
    <n v="0"/>
    <n v="0"/>
    <n v="0"/>
  </r>
  <r>
    <x v="8"/>
    <s v="Spring"/>
    <n v="153"/>
    <x v="0"/>
    <s v="SU 19"/>
    <d v="2005-04-16T00:00:00"/>
    <n v="545.09215678170995"/>
    <n v="10745.784997999101"/>
    <n v="55.759905139238001"/>
    <n v="187.93926217910101"/>
    <n v="183.43445428983"/>
    <n v="1059.8226491095299"/>
    <n v="102.13963932047299"/>
    <n v="349.65239038072701"/>
    <n v="0"/>
    <n v="0"/>
    <n v="0"/>
    <n v="0"/>
    <n v="0"/>
    <n v="0"/>
  </r>
  <r>
    <x v="8"/>
    <s v="Spring"/>
    <n v="153"/>
    <x v="0"/>
    <s v="SU 16"/>
    <d v="2005-04-17T00:00:00"/>
    <n v="305.0760302388"/>
    <n v="5372.6155439967597"/>
    <n v="44.956218532257203"/>
    <n v="145.52256027009099"/>
    <n v="270.18463675107802"/>
    <n v="1306.0980448279799"/>
    <n v="48.311160213769"/>
    <n v="191.02600723795399"/>
    <n v="0"/>
    <n v="0"/>
    <n v="0"/>
    <n v="0"/>
    <n v="0"/>
    <n v="0"/>
  </r>
  <r>
    <x v="8"/>
    <s v="Spring"/>
    <n v="153"/>
    <x v="0"/>
    <s v="SU 17"/>
    <d v="2005-04-17T00:00:00"/>
    <n v="424.39163895066002"/>
    <n v="6829.94573401036"/>
    <n v="48.179964922765201"/>
    <n v="147.119237278367"/>
    <n v="190.658863517611"/>
    <n v="1151.7733051186799"/>
    <n v="76.634962262015307"/>
    <n v="254.770755695481"/>
    <n v="7.4815853482444905E-2"/>
    <n v="5.7708924194702603E-2"/>
    <n v="0"/>
    <n v="0"/>
    <n v="0"/>
    <n v="0"/>
  </r>
  <r>
    <x v="8"/>
    <s v="Spring"/>
    <n v="153"/>
    <x v="0"/>
    <s v="SU 03"/>
    <d v="2005-04-18T00:00:00"/>
    <n v="481.10808766872998"/>
    <n v="7761.0764539154297"/>
    <n v="110.817031429314"/>
    <n v="298.66932630987401"/>
    <n v="243.25689825947001"/>
    <n v="1351.46236209774"/>
    <n v="122.52940060477"/>
    <n v="424.72642288830701"/>
    <n v="0"/>
    <n v="0"/>
    <n v="0"/>
    <n v="0"/>
    <n v="0"/>
    <n v="0"/>
  </r>
  <r>
    <x v="8"/>
    <s v="Spring"/>
    <n v="153"/>
    <x v="0"/>
    <s v="SU 05"/>
    <d v="2005-04-18T00:00:00"/>
    <n v="472.083270133241"/>
    <n v="8499.2481743809894"/>
    <n v="80.400833118204403"/>
    <n v="322.883906807497"/>
    <n v="223.818535437164"/>
    <n v="1221.63754312332"/>
    <n v="143.41770231895899"/>
    <n v="459.43599805742502"/>
    <n v="0"/>
    <n v="0"/>
    <n v="0"/>
    <n v="0"/>
    <n v="0"/>
    <n v="0"/>
  </r>
  <r>
    <x v="8"/>
    <s v="Spring"/>
    <n v="153"/>
    <x v="0"/>
    <s v="SU 10"/>
    <d v="2005-04-18T00:00:00"/>
    <n v="583.38409911471194"/>
    <n v="9182.8972919550597"/>
    <n v="86.752188506615497"/>
    <n v="378.524492909331"/>
    <n v="335.31182973343499"/>
    <n v="1845.17318525715"/>
    <n v="185.20130130625799"/>
    <n v="608.06472709028799"/>
    <n v="0.48737184554278401"/>
    <n v="0.47846710283509603"/>
    <n v="0"/>
    <n v="0"/>
    <n v="0"/>
    <n v="0"/>
  </r>
  <r>
    <x v="8"/>
    <s v="Spring"/>
    <n v="153"/>
    <x v="0"/>
    <s v="SU 12"/>
    <d v="2005-04-18T00:00:00"/>
    <n v="682.15497196772299"/>
    <n v="10916.614547805801"/>
    <n v="25.8354395792582"/>
    <n v="101.577286104058"/>
    <n v="186.810101573098"/>
    <n v="862.41147143216801"/>
    <n v="236.493639225518"/>
    <n v="756.47714739067806"/>
    <n v="0"/>
    <n v="0"/>
    <n v="0"/>
    <n v="0"/>
    <n v="0"/>
    <n v="0"/>
  </r>
  <r>
    <x v="8"/>
    <s v="Spring"/>
    <n v="153"/>
    <x v="0"/>
    <s v="SU 14"/>
    <d v="2005-04-18T00:00:00"/>
    <n v="504.01605385283"/>
    <n v="8862.8656026602803"/>
    <n v="30.897535868372699"/>
    <n v="107.677038535497"/>
    <n v="214.35165508683599"/>
    <n v="1036.1993539943501"/>
    <n v="341.803990543873"/>
    <n v="929.34356646619005"/>
    <n v="0"/>
    <n v="0"/>
    <n v="0"/>
    <n v="0"/>
    <n v="0"/>
    <n v="0"/>
  </r>
  <r>
    <x v="8"/>
    <s v="Summer"/>
    <n v="153"/>
    <x v="1"/>
    <s v="MI 17"/>
    <d v="2005-07-31T00:00:00"/>
    <n v="578.75281485654295"/>
    <n v="23749.664207584599"/>
    <n v="639.77777152508997"/>
    <n v="3265.1980350098702"/>
    <n v="0"/>
    <n v="0"/>
    <n v="112.20717839055401"/>
    <n v="42.299790826435199"/>
    <n v="877.97195723135496"/>
    <n v="22551.606040588598"/>
    <n v="13.779828925155799"/>
    <n v="17.459951435237599"/>
    <n v="1.4764102419809799"/>
    <n v="278.871320577917"/>
  </r>
  <r>
    <x v="8"/>
    <s v="Summer"/>
    <n v="153"/>
    <x v="1"/>
    <s v="MI 18"/>
    <d v="2005-07-31T00:00:00"/>
    <n v="943.90794211607704"/>
    <n v="44259.123063805797"/>
    <n v="867.21381233278203"/>
    <n v="3876.1424744343899"/>
    <n v="0.76600364019096701"/>
    <n v="0.40314949773384001"/>
    <n v="55.309705307606599"/>
    <n v="20.860187532211"/>
    <n v="334.959624192474"/>
    <n v="8046.1587178084001"/>
    <n v="5.2521479099979"/>
    <n v="5.9228746468861004"/>
    <n v="4.1323844258151397"/>
    <n v="863.23221499783301"/>
  </r>
  <r>
    <x v="8"/>
    <s v="Summer"/>
    <n v="153"/>
    <x v="1"/>
    <s v="MI 11"/>
    <d v="2005-08-01T00:00:00"/>
    <n v="729.289545022472"/>
    <n v="35742.210575616402"/>
    <n v="606.59043001869099"/>
    <n v="3534.9438689181502"/>
    <n v="6.3739800001964104"/>
    <n v="16.479864293402599"/>
    <n v="86.048730002651496"/>
    <n v="58.328344432835301"/>
    <n v="21.246600000654698"/>
    <n v="571.61730669385702"/>
    <n v="0.53116500001636702"/>
    <n v="0.38494340027750901"/>
    <n v="1.79268187505524"/>
    <n v="336.515712311394"/>
  </r>
  <r>
    <x v="8"/>
    <s v="Summer"/>
    <n v="153"/>
    <x v="1"/>
    <s v="MI 19"/>
    <d v="2005-08-01T00:00:00"/>
    <n v="914.23723903438201"/>
    <n v="30758.461476246401"/>
    <n v="1173.49854562622"/>
    <n v="3439.8601548514598"/>
    <n v="36.387551802363497"/>
    <n v="162.684427890884"/>
    <n v="745.94481194845105"/>
    <n v="770.50527891571596"/>
    <n v="11.3711099382386"/>
    <n v="81.462734296611998"/>
    <n v="2.2742219876477199"/>
    <n v="4.8815688296055999"/>
    <n v="2.3452914247617098"/>
    <n v="472.04233528917598"/>
  </r>
  <r>
    <x v="8"/>
    <s v="Summer"/>
    <n v="153"/>
    <x v="1"/>
    <s v="MI 23"/>
    <d v="2005-08-01T00:00:00"/>
    <n v="748.31853114805904"/>
    <n v="22092.875209309099"/>
    <n v="1098.44922003385"/>
    <n v="5997.5806613578898"/>
    <n v="2.2884358750705198"/>
    <n v="5.3427311082681896"/>
    <n v="73.229948002256506"/>
    <n v="27.946000667110699"/>
    <n v="160.19051125493601"/>
    <n v="3375.3954824369198"/>
    <n v="0"/>
    <n v="0"/>
    <n v="3.7187082969895902"/>
    <n v="573.26638726209103"/>
  </r>
  <r>
    <x v="8"/>
    <s v="Summer"/>
    <n v="153"/>
    <x v="1"/>
    <s v="MI 27"/>
    <d v="2005-08-01T00:00:00"/>
    <n v="921.82789911700002"/>
    <n v="17146.4307815826"/>
    <n v="1585.7928105798101"/>
    <n v="5585.4122694056696"/>
    <n v="9.0660105714722299"/>
    <n v="32.204049181862104"/>
    <n v="196.78848529432199"/>
    <n v="80.219674180505294"/>
    <n v="984.87785813616199"/>
    <n v="14791.061328096999"/>
    <n v="1.3412078388691699"/>
    <n v="0.98481024886188395"/>
    <n v="2.6544096206550001"/>
    <n v="568.68931330140197"/>
  </r>
  <r>
    <x v="8"/>
    <s v="Summer"/>
    <n v="153"/>
    <x v="1"/>
    <s v="MI 34"/>
    <d v="2005-08-01T00:00:00"/>
    <n v="778.15007358390596"/>
    <n v="32192.6381392892"/>
    <n v="786.99268805644999"/>
    <n v="3360.3259248599302"/>
    <n v="1.9650254383432"/>
    <n v="5.4211344674864002"/>
    <n v="84.496093848757496"/>
    <n v="38.477179712953102"/>
    <n v="239.73310347787"/>
    <n v="4029.0281764422102"/>
    <n v="15.7202035067456"/>
    <n v="14.181912635180099"/>
    <n v="6.7547749443047396"/>
    <n v="696.08347124424301"/>
  </r>
  <r>
    <x v="8"/>
    <s v="Summer"/>
    <n v="153"/>
    <x v="1"/>
    <s v="MI 32"/>
    <d v="2005-08-02T00:00:00"/>
    <n v="834.15329857668701"/>
    <n v="23711.6066804978"/>
    <n v="1028.6908169726601"/>
    <n v="4339.6744372266903"/>
    <n v="9.8251271917159908"/>
    <n v="17.8513920838415"/>
    <n v="29.475381575147999"/>
    <n v="29.131960998867498"/>
    <n v="526.62681747597696"/>
    <n v="11084.976921838401"/>
    <n v="7.8601017533727902"/>
    <n v="12.752234573452199"/>
    <n v="2.1492465731878698"/>
    <n v="409.81861443672199"/>
  </r>
  <r>
    <x v="8"/>
    <s v="Summer"/>
    <n v="153"/>
    <x v="1"/>
    <s v="MI 40"/>
    <d v="2005-08-02T00:00:00"/>
    <n v="572.33827095951995"/>
    <n v="24253.2797471388"/>
    <n v="444.66281051470401"/>
    <n v="2252.0467813989299"/>
    <n v="4.4026020843040001"/>
    <n v="7.9219826342508499"/>
    <n v="36.321467195507999"/>
    <n v="23.146477372399101"/>
    <n v="7.7045536475320002"/>
    <n v="126.247428783831"/>
    <n v="2.2013010421520001"/>
    <n v="12.613115747721899"/>
    <n v="1.8573477543157499"/>
    <n v="298.38680997175601"/>
  </r>
  <r>
    <x v="8"/>
    <s v="Summer"/>
    <n v="153"/>
    <x v="1"/>
    <s v="MI 41"/>
    <d v="2005-08-02T00:00:00"/>
    <n v="672.56384220433199"/>
    <n v="22181.0092381088"/>
    <n v="1072.1679610127701"/>
    <n v="4750.38411909348"/>
    <n v="3.3276343189461399"/>
    <n v="9.6015960759579908"/>
    <n v="55.886566548266302"/>
    <n v="24.574246813294401"/>
    <n v="67.176020178251306"/>
    <n v="1779.5573679194199"/>
    <n v="0.70413411540631199"/>
    <n v="0.37900333655954799"/>
    <n v="5.1552484209417004"/>
    <n v="1060.3103977476001"/>
  </r>
  <r>
    <x v="8"/>
    <s v="Summer"/>
    <n v="153"/>
    <x v="1"/>
    <s v="MI 47"/>
    <d v="2005-08-02T00:00:00"/>
    <n v="749.60334297205804"/>
    <n v="24766.363853594401"/>
    <n v="890.80286463992502"/>
    <n v="4126.5569727329603"/>
    <n v="4.1529271078784404"/>
    <n v="10.3733453719134"/>
    <n v="120.434886128475"/>
    <n v="64.588217380210807"/>
    <n v="45.682198186662802"/>
    <n v="1186.4543122221201"/>
    <n v="0"/>
    <n v="0"/>
    <n v="13.1725656703019"/>
    <n v="2818.3301940688598"/>
  </r>
  <r>
    <x v="8"/>
    <s v="Summer"/>
    <n v="153"/>
    <x v="4"/>
    <s v="HU 53"/>
    <d v="2005-08-03T00:00:00"/>
    <n v="477.69768406123097"/>
    <n v="6595.9682047346396"/>
    <n v="2339.9522919790802"/>
    <n v="9105.8857011267191"/>
    <n v="91.963190514461601"/>
    <n v="409.32244718876802"/>
    <n v="86.854124374769299"/>
    <n v="78.170781992528205"/>
    <n v="19.158998023846198"/>
    <n v="130.61377925809401"/>
    <n v="125.172120422462"/>
    <n v="1395.09585158031"/>
    <n v="3.67214128790385"/>
    <n v="585.48564252497999"/>
  </r>
  <r>
    <x v="8"/>
    <s v="Summer"/>
    <n v="153"/>
    <x v="4"/>
    <s v="HU 54"/>
    <d v="2005-08-03T00:00:00"/>
    <n v="626.56975614763201"/>
    <n v="28298.133679798299"/>
    <n v="1155.1456498059299"/>
    <n v="5427.3077246368903"/>
    <n v="24.4156391120253"/>
    <n v="109.39218434643099"/>
    <n v="54.501190555763699"/>
    <n v="58.0399610859929"/>
    <n v="0.71513621095953595"/>
    <n v="0.91401901024737697"/>
    <n v="106.116247589708"/>
    <n v="722.84502064229105"/>
    <n v="1.3471933917617001"/>
    <n v="205.95340755927401"/>
  </r>
  <r>
    <x v="8"/>
    <s v="Summer"/>
    <n v="153"/>
    <x v="4"/>
    <s v="HU 61"/>
    <d v="2005-08-03T00:00:00"/>
    <n v="585.83958401805205"/>
    <n v="12502.898967712899"/>
    <n v="1170.5696233694"/>
    <n v="4377.9848469026201"/>
    <n v="57.696322668444502"/>
    <n v="225.10515452299299"/>
    <n v="230.78529067377801"/>
    <n v="134.95016320923301"/>
    <n v="3.32863400010257"/>
    <n v="61.646805788192403"/>
    <n v="43.272242001333403"/>
    <n v="228.49628579770899"/>
    <n v="1.52562391671368"/>
    <n v="203.219904803622"/>
  </r>
  <r>
    <x v="8"/>
    <s v="Summer"/>
    <n v="153"/>
    <x v="4"/>
    <s v="HU 32"/>
    <d v="2005-08-04T00:00:00"/>
    <n v="636.35060236900597"/>
    <n v="16245.4816660079"/>
    <n v="1638.85094474929"/>
    <n v="10160.088473502599"/>
    <n v="15.440049277584199"/>
    <n v="55.420889355627097"/>
    <n v="17.645770602953402"/>
    <n v="6.0078263614036"/>
    <n v="35.291541205906697"/>
    <n v="525.90026203050695"/>
    <n v="44.114426507383399"/>
    <n v="233.68070823608099"/>
    <n v="1.44750461977352"/>
    <n v="222.498723750642"/>
  </r>
  <r>
    <x v="8"/>
    <s v="Summer"/>
    <n v="153"/>
    <x v="4"/>
    <s v="HU 37"/>
    <d v="2005-08-04T00:00:00"/>
    <n v="790.88343842436996"/>
    <n v="13483.885923071501"/>
    <n v="2293.0127468206601"/>
    <n v="13436.459515585701"/>
    <n v="8.2383691502538507"/>
    <n v="56.071236394033598"/>
    <n v="96.114306752961696"/>
    <n v="59.376810541293104"/>
    <n v="13.730615250423099"/>
    <n v="136.29803329754299"/>
    <n v="170.25962910524601"/>
    <n v="657.00578026501796"/>
    <n v="1.3730615250423099"/>
    <n v="258.65978865783302"/>
  </r>
  <r>
    <x v="8"/>
    <s v="Summer"/>
    <n v="153"/>
    <x v="4"/>
    <s v="HU 38"/>
    <d v="2005-08-04T00:00:00"/>
    <n v="445.421158723725"/>
    <n v="16213.1684344076"/>
    <n v="875.46402836697598"/>
    <n v="3778.7626971958698"/>
    <n v="10.984492200338501"/>
    <n v="60.563588841206297"/>
    <n v="6.5906953202030802"/>
    <n v="8.1783756070007207"/>
    <n v="2.1968984400676899"/>
    <n v="24.616592981201599"/>
    <n v="4.3937968801353904"/>
    <n v="7.1818495646155798"/>
    <n v="3.50130688885789"/>
    <n v="120.99859622763999"/>
  </r>
  <r>
    <x v="8"/>
    <s v="Summer"/>
    <n v="153"/>
    <x v="4"/>
    <s v="HU 45"/>
    <d v="2005-08-04T00:00:00"/>
    <n v="438.280372384624"/>
    <n v="11078.775494215901"/>
    <n v="1605.22771043988"/>
    <n v="6633.8574979721998"/>
    <n v="21.656302277493399"/>
    <n v="94.391943398450096"/>
    <n v="89.375049859459807"/>
    <n v="46.976083654940702"/>
    <n v="7.00401732995764"/>
    <n v="16.169339600937899"/>
    <n v="35.949173655480799"/>
    <n v="145.234543302574"/>
    <n v="2.14009452076913"/>
    <n v="304.29135553346902"/>
  </r>
  <r>
    <x v="8"/>
    <s v="Summer"/>
    <n v="153"/>
    <x v="4"/>
    <s v="HU 48"/>
    <d v="2005-08-04T00:00:00"/>
    <n v="382.98608966358699"/>
    <n v="12796.420488185"/>
    <n v="777.74127811325104"/>
    <n v="3262.8963211696901"/>
    <n v="11.769098786076899"/>
    <n v="67.889250678598202"/>
    <n v="32.365021661711602"/>
    <n v="39.493162820609498"/>
    <n v="0.980758232173078"/>
    <n v="1.5491775066325399"/>
    <n v="0.490379116086539"/>
    <n v="0.74393254714671797"/>
    <n v="1.1033530111947101"/>
    <n v="108.067623029431"/>
  </r>
  <r>
    <x v="8"/>
    <s v="Summer"/>
    <n v="153"/>
    <x v="4"/>
    <s v="HU 06"/>
    <d v="2005-08-05T00:00:00"/>
    <n v="837.86820068275199"/>
    <n v="10730.2901645571"/>
    <n v="2317.16660284512"/>
    <n v="8479.6389019635299"/>
    <n v="92.205591462695196"/>
    <n v="433.99160409351498"/>
    <n v="228.50950927711401"/>
    <n v="298.20655332101802"/>
    <n v="102.22793836081399"/>
    <n v="1157.6261077177901"/>
    <n v="60.1340813887143"/>
    <n v="238.223828301965"/>
    <n v="1.6286313709443401"/>
    <n v="236.15483449490401"/>
  </r>
  <r>
    <x v="8"/>
    <s v="Summer"/>
    <n v="153"/>
    <x v="4"/>
    <s v="HU 09"/>
    <d v="2005-08-05T00:00:00"/>
    <n v="516.81135434379405"/>
    <n v="7560.8807352903004"/>
    <n v="3151.2887459987401"/>
    <n v="12240.321885179401"/>
    <n v="104.44271272453"/>
    <n v="541.00283290059997"/>
    <n v="331.33550243643901"/>
    <n v="152.54078363576701"/>
    <n v="144.0589141028"/>
    <n v="1817.62184447151"/>
    <n v="64.826511346259807"/>
    <n v="350.75368323913602"/>
    <n v="1.0129142397853099"/>
    <n v="135.31202254772799"/>
  </r>
  <r>
    <x v="8"/>
    <s v="Summer"/>
    <n v="153"/>
    <x v="4"/>
    <s v="HU 12"/>
    <d v="2005-08-05T00:00:00"/>
    <n v="442.79591764522303"/>
    <n v="11259.0868555707"/>
    <n v="1400.6541489905301"/>
    <n v="5191.31013903033"/>
    <n v="63.068854738785497"/>
    <n v="233.106079086459"/>
    <n v="115.626233687773"/>
    <n v="72.310863296225804"/>
    <n v="18.395082632145801"/>
    <n v="153.50096698287501"/>
    <n v="30.220492895667999"/>
    <n v="406.01995617030599"/>
    <n v="0.41060452303896799"/>
    <n v="36.008790465435197"/>
  </r>
  <r>
    <x v="8"/>
    <s v="Summer"/>
    <n v="153"/>
    <x v="4"/>
    <s v="HU 15"/>
    <d v="2005-08-05T00:00:00"/>
    <n v="487.85887621974302"/>
    <n v="17617.247611243401"/>
    <n v="2096.0231783143399"/>
    <n v="10027.345146879999"/>
    <n v="38.348710982175398"/>
    <n v="154.962878812577"/>
    <n v="77.942458692293997"/>
    <n v="73.265857827234399"/>
    <n v="14.5313440498911"/>
    <n v="123.62427168577899"/>
    <n v="143.41346952119"/>
    <n v="1067.3665486427999"/>
    <n v="1.1428907839826701"/>
    <n v="122.35391144234499"/>
  </r>
  <r>
    <x v="8"/>
    <s v="Summer"/>
    <n v="153"/>
    <x v="4"/>
    <s v="HU 27"/>
    <d v="2005-08-05T00:00:00"/>
    <n v="793.32443669111206"/>
    <n v="22555.2856839833"/>
    <n v="1151.51439974563"/>
    <n v="4165.8565052741997"/>
    <n v="26.532589855889999"/>
    <n v="72.672906071312994"/>
    <n v="31.839107827067998"/>
    <n v="31.44745996795"/>
    <n v="84.904287538848095"/>
    <n v="1108.9246856518"/>
    <n v="124.703172322683"/>
    <n v="2266.8362556605198"/>
    <n v="2.23868726909072"/>
    <n v="252.565155811355"/>
  </r>
  <r>
    <x v="8"/>
    <s v="Summer"/>
    <n v="153"/>
    <x v="4"/>
    <s v="HU 93"/>
    <d v="2005-08-05T00:00:00"/>
    <n v="380.23242231940901"/>
    <n v="10302.6946048678"/>
    <n v="1618.2282215883299"/>
    <n v="5595.9330926996299"/>
    <n v="17.923413846706101"/>
    <n v="72.757612874716003"/>
    <n v="79.375118463984293"/>
    <n v="77.714621544577398"/>
    <n v="37.127071539605602"/>
    <n v="233.12048683526601"/>
    <n v="21.764145385286"/>
    <n v="261.93123079303803"/>
    <n v="0.48009144232248602"/>
    <n v="73.000185239976304"/>
  </r>
  <r>
    <x v="8"/>
    <s v="Summer"/>
    <n v="153"/>
    <x v="2"/>
    <s v="ER 58"/>
    <d v="2005-08-08T00:00:00"/>
    <n v="1142.3871888352"/>
    <n v="5954.1503556585303"/>
    <n v="2460.5262528758199"/>
    <n v="4114.5648525653796"/>
    <n v="4305.9209425326799"/>
    <n v="32131.040891453002"/>
    <n v="15597.9789244806"/>
    <n v="22895.294418272901"/>
    <n v="2109.0225024649899"/>
    <n v="5074.0372501113297"/>
    <n v="13576.8323596184"/>
    <n v="12914.791126017701"/>
    <n v="153.782890804739"/>
    <n v="1729.3780510316101"/>
  </r>
  <r>
    <x v="8"/>
    <s v="Summer"/>
    <n v="153"/>
    <x v="2"/>
    <s v="ER 59"/>
    <d v="2005-08-08T00:00:00"/>
    <n v="1023.06545003152"/>
    <n v="5150.23185837459"/>
    <n v="947.68168002920197"/>
    <n v="2208.1119246896701"/>
    <n v="9433.7403602906907"/>
    <n v="45565.568150739302"/>
    <n v="7710.6827602375997"/>
    <n v="15858.9886081636"/>
    <n v="516.91728001592799"/>
    <n v="1474.3378338345301"/>
    <n v="11652.177020359"/>
    <n v="9923.8381991796705"/>
    <n v="34.326538126057699"/>
    <n v="189.13774961254799"/>
  </r>
  <r>
    <x v="8"/>
    <s v="Summer"/>
    <n v="153"/>
    <x v="2"/>
    <s v="ER 42"/>
    <d v="2005-08-09T00:00:00"/>
    <n v="6750.4697522080096"/>
    <n v="45060.595228317397"/>
    <n v="5432.3306881673898"/>
    <n v="12962.0937877578"/>
    <n v="1437.96988804431"/>
    <n v="3382.2437561010602"/>
    <n v="6630.6389282043201"/>
    <n v="8703.1801567791899"/>
    <n v="958.64659202953999"/>
    <n v="5246.47079910105"/>
    <n v="48251.8784654868"/>
    <n v="42896.767049057402"/>
    <n v="27.461230500846199"/>
    <n v="3935.3215860832302"/>
  </r>
  <r>
    <x v="8"/>
    <s v="Summer"/>
    <n v="153"/>
    <x v="2"/>
    <s v="ER 43"/>
    <d v="2005-08-09T00:00:00"/>
    <n v="2857.6842989943102"/>
    <n v="19964.102558556799"/>
    <n v="1750.65344442894"/>
    <n v="3909.1671606936802"/>
    <n v="901.07162580901502"/>
    <n v="4120.16656786761"/>
    <n v="3999.0416916857198"/>
    <n v="2656.3537633495898"/>
    <n v="214.54086328786099"/>
    <n v="469.81682676418097"/>
    <n v="10349.451245006399"/>
    <n v="11042.010135496501"/>
    <n v="40.226411866473903"/>
    <n v="4319.9884292338702"/>
  </r>
  <r>
    <x v="8"/>
    <s v="Summer"/>
    <n v="153"/>
    <x v="2"/>
    <s v="ER 60"/>
    <d v="2005-08-09T00:00:00"/>
    <n v="1779.4877364548299"/>
    <n v="11408.525953636699"/>
    <n v="1362.0770328419701"/>
    <n v="2925.9638922848299"/>
    <n v="1757.5187520541599"/>
    <n v="8262.1498289337505"/>
    <n v="2680.2160968825901"/>
    <n v="3959.0617892158598"/>
    <n v="505.28664121557"/>
    <n v="1875.10330867619"/>
    <n v="13642.7393128204"/>
    <n v="11545.634024282101"/>
    <n v="197.720859606093"/>
    <n v="1873.67636694883"/>
  </r>
  <r>
    <x v="8"/>
    <s v="Summer"/>
    <n v="153"/>
    <x v="2"/>
    <s v="ER 61"/>
    <d v="2005-08-09T00:00:00"/>
    <n v="4079.9542458400001"/>
    <n v="34916.7936373556"/>
    <n v="7375.3019059415501"/>
    <n v="19341.875460449901"/>
    <n v="2098.8226168503902"/>
    <n v="10785.743067359601"/>
    <n v="10945.2618710516"/>
    <n v="9224.3186189364205"/>
    <n v="3295.34766010154"/>
    <n v="27008.264052889699"/>
    <n v="35209.220535013497"/>
    <n v="45697.489360630498"/>
    <n v="39.230329286923102"/>
    <n v="853.61594283791396"/>
  </r>
  <r>
    <x v="8"/>
    <s v="Summer"/>
    <n v="153"/>
    <x v="2"/>
    <s v="ER 91"/>
    <d v="2005-08-09T00:00:00"/>
    <n v="422.38334729683498"/>
    <n v="1959.3657134560001"/>
    <n v="835.55629662433205"/>
    <n v="1513.66216608321"/>
    <n v="736.20054489182803"/>
    <n v="3185.3967734534699"/>
    <n v="2175.2888068707398"/>
    <n v="2799.4141657692599"/>
    <n v="304.639173607972"/>
    <n v="561.72769615063805"/>
    <n v="10298.519889012299"/>
    <n v="7401.4925677292604"/>
    <n v="440.05144814662799"/>
    <n v="1633.0667295856499"/>
  </r>
  <r>
    <x v="8"/>
    <s v="Summer"/>
    <n v="153"/>
    <x v="2"/>
    <s v="ER 92"/>
    <d v="2005-08-09T00:00:00"/>
    <n v="992.82910272290098"/>
    <n v="5004.9286042799504"/>
    <n v="2112.4023462189398"/>
    <n v="3679.7402120042102"/>
    <n v="2049.0302758323701"/>
    <n v="8946.3324917590198"/>
    <n v="13772.8632973475"/>
    <n v="9134.94936550903"/>
    <n v="1182.9453138826"/>
    <n v="2469.3486878037202"/>
    <n v="22475.960963769499"/>
    <n v="22587.947919080201"/>
    <n v="528.10058655473404"/>
    <n v="7139.2657159474202"/>
  </r>
  <r>
    <x v="8"/>
    <s v="Summer"/>
    <n v="153"/>
    <x v="2"/>
    <s v="ER 30"/>
    <d v="2005-08-10T00:00:00"/>
    <n v="2296.7574600707699"/>
    <n v="16364.3685691834"/>
    <n v="8954.0254602759105"/>
    <n v="12446.797733805701"/>
    <n v="948.660690029232"/>
    <n v="2247.1373380712498"/>
    <n v="1514.52847004667"/>
    <n v="2298.3943771458198"/>
    <n v="141.46694500435899"/>
    <n v="809.67317764855397"/>
    <n v="4185.7572551289804"/>
    <n v="3046.3096734807"/>
    <n v="28.605448438381401"/>
    <n v="391.22684443390898"/>
  </r>
  <r>
    <x v="8"/>
    <s v="Summer"/>
    <n v="153"/>
    <x v="2"/>
    <s v="ER 31"/>
    <d v="2005-08-10T00:00:00"/>
    <n v="1631.9816983359999"/>
    <n v="11896.181458180101"/>
    <n v="4990.09788529662"/>
    <n v="6383.3529779692299"/>
    <n v="360.91902943969302"/>
    <n v="562.17619117462198"/>
    <n v="313.84263429538498"/>
    <n v="427.641628733826"/>
    <n v="164.76738300507699"/>
    <n v="551.48189234829101"/>
    <n v="8410.9825991163198"/>
    <n v="4745.9022685445498"/>
    <n v="14.711373482596199"/>
    <n v="1162.9464959214199"/>
  </r>
  <r>
    <x v="8"/>
    <s v="Summer"/>
    <n v="153"/>
    <x v="2"/>
    <s v="ER 32"/>
    <d v="2005-08-10T00:00:00"/>
    <n v="1266.75998761968"/>
    <n v="8608.7179514403997"/>
    <n v="3419.3661204279401"/>
    <n v="7109.3520251596601"/>
    <n v="385.34307315703501"/>
    <n v="1458.0592497554901"/>
    <n v="478.35691840183699"/>
    <n v="768.99179026774402"/>
    <n v="44.2923072594293"/>
    <n v="243.89147210224499"/>
    <n v="2090.5969026450598"/>
    <n v="1356.8096692463801"/>
    <n v="37.648461170514899"/>
    <n v="6063.7329881258402"/>
  </r>
  <r>
    <x v="8"/>
    <s v="Summer"/>
    <n v="153"/>
    <x v="2"/>
    <s v="ER 36"/>
    <d v="2005-08-10T00:00:00"/>
    <n v="2881.3168002426301"/>
    <n v="18626.944092568399"/>
    <n v="5948.52500695253"/>
    <n v="9399.4287114301897"/>
    <n v="1132.2476575733499"/>
    <n v="4714.2415785110497"/>
    <n v="5407.7500063204798"/>
    <n v="6111.7133727377104"/>
    <n v="912.55781356658099"/>
    <n v="4851.4239973218901"/>
    <n v="7359.6097742267802"/>
    <n v="9560.8512063735707"/>
    <n v="177.177746789113"/>
    <n v="14185.782122831"/>
  </r>
  <r>
    <x v="8"/>
    <s v="Summer"/>
    <n v="153"/>
    <x v="2"/>
    <s v="ER 37"/>
    <d v="2005-08-10T00:00:00"/>
    <n v="2753.8586079721799"/>
    <n v="19310.048151791001"/>
    <n v="4424.7391116856397"/>
    <n v="12855.5538593193"/>
    <n v="881.85359918210304"/>
    <n v="4315.0494740649301"/>
    <n v="2970.45422882393"/>
    <n v="1679.9030571404401"/>
    <n v="2073.1295138667001"/>
    <n v="13798.9620122738"/>
    <n v="16244.6715638808"/>
    <n v="23733.2473392065"/>
    <n v="154.46942156726001"/>
    <n v="4411.9118586104196"/>
  </r>
  <r>
    <x v="8"/>
    <s v="Summer"/>
    <n v="153"/>
    <x v="2"/>
    <s v="ER 38"/>
    <d v="2005-08-10T00:00:00"/>
    <n v="2668.82477163779"/>
    <n v="17828.704464244998"/>
    <n v="5532.9294046149398"/>
    <n v="10623.6828953367"/>
    <n v="1594.7855342713599"/>
    <n v="7170.0754643681903"/>
    <n v="8592.3138989314302"/>
    <n v="11179.6188336266"/>
    <n v="8787.59376027078"/>
    <n v="54679.836238670301"/>
    <n v="35736.214625101202"/>
    <n v="46774.351694390898"/>
    <n v="75.009842571755797"/>
    <n v="4790.8824080962104"/>
  </r>
  <r>
    <x v="8"/>
    <s v="Summer"/>
    <n v="153"/>
    <x v="2"/>
    <s v="ER 73"/>
    <d v="2005-08-10T00:00:00"/>
    <n v="5126.0963601579597"/>
    <n v="35656.762184208703"/>
    <n v="6573.66509973744"/>
    <n v="11228.1507237647"/>
    <n v="1328.35719632"/>
    <n v="4644.3021621159396"/>
    <n v="4325.6759982728299"/>
    <n v="4744.4087599281602"/>
    <n v="2963.2583610215402"/>
    <n v="18943.313096465699"/>
    <n v="21594.3195504328"/>
    <n v="31065.5578807983"/>
    <n v="88.344268665512899"/>
    <n v="12792.2379543436"/>
  </r>
  <r>
    <x v="8"/>
    <s v="Summer"/>
    <n v="153"/>
    <x v="2"/>
    <s v="ER 78"/>
    <d v="2005-08-10T00:00:00"/>
    <n v="3969.2987862874902"/>
    <n v="28107.883741514899"/>
    <n v="5901.7494620232401"/>
    <n v="11728.858169248701"/>
    <n v="438.64528456688498"/>
    <n v="927.79858824937401"/>
    <n v="718.41727000663298"/>
    <n v="897.92381144143496"/>
    <n v="798.09210447181897"/>
    <n v="3487.9781082091299"/>
    <n v="12504.306390326899"/>
    <n v="7636.0673142556498"/>
    <n v="31.5168246694267"/>
    <n v="1284.4515550317999"/>
  </r>
  <r>
    <x v="8"/>
    <s v="Summer"/>
    <n v="153"/>
    <x v="2"/>
    <s v="ER 09"/>
    <d v="2005-08-11T00:00:00"/>
    <n v="1530.25339618508"/>
    <n v="12733.7087319812"/>
    <n v="3757.45388370199"/>
    <n v="9916.4074088127909"/>
    <n v="742.40016250563497"/>
    <n v="4745.8952231323801"/>
    <n v="3727.15183625278"/>
    <n v="4947.3643507542802"/>
    <n v="606.04094898419203"/>
    <n v="3596.3570517998601"/>
    <n v="16438.8607411962"/>
    <n v="18795.1772781779"/>
    <n v="2.7224495755149198"/>
    <n v="207.149068748877"/>
  </r>
  <r>
    <x v="8"/>
    <s v="Summer"/>
    <n v="153"/>
    <x v="2"/>
    <s v="ER 10"/>
    <d v="2005-08-11T00:00:00"/>
    <n v="1672.0838127181901"/>
    <n v="13626.570126881999"/>
    <n v="5785.16589217826"/>
    <n v="10006.199203343"/>
    <n v="561.42960135063299"/>
    <n v="3753.3290924499302"/>
    <n v="4735.5366374792502"/>
    <n v="4617.4550259293101"/>
    <n v="1501.21393404626"/>
    <n v="14088.8295338433"/>
    <n v="24751.722424762698"/>
    <n v="24200.314734145999"/>
    <n v="24.409982667418799"/>
    <n v="2075.0525972576702"/>
  </r>
  <r>
    <x v="8"/>
    <s v="Summer"/>
    <n v="153"/>
    <x v="2"/>
    <s v="ER 15"/>
    <d v="2005-08-11T00:00:00"/>
    <n v="1334.95428226577"/>
    <n v="10699.2277339918"/>
    <n v="1618.2566414727901"/>
    <n v="4182.7851608033898"/>
    <n v="517.33956818010904"/>
    <n v="3071.76766756699"/>
    <n v="4246.20234722441"/>
    <n v="4075.3740649436099"/>
    <n v="816.65041661331395"/>
    <n v="5195.2222373724499"/>
    <n v="8120.5402193146101"/>
    <n v="7523.5494379458696"/>
    <n v="31.837726888732298"/>
    <n v="2971.4259300098302"/>
  </r>
  <r>
    <x v="8"/>
    <s v="Summer"/>
    <n v="153"/>
    <x v="2"/>
    <s v="ER 63"/>
    <d v="2005-08-11T00:00:00"/>
    <n v="100.960406253111"/>
    <n v="381.43318214356202"/>
    <n v="156.34440054053201"/>
    <n v="372.85047210506201"/>
    <n v="67.499243037794201"/>
    <n v="128.691344380966"/>
    <n v="72.691492502239896"/>
    <n v="108.52773019429399"/>
    <n v="0.28845830358031699"/>
    <n v="0.15340282022266299"/>
    <n v="254.99714036500001"/>
    <n v="178.946514493747"/>
    <n v="32.1631008492053"/>
    <n v="2096.9298213345801"/>
  </r>
  <r>
    <x v="8"/>
    <s v="Summer"/>
    <n v="153"/>
    <x v="3"/>
    <s v="ON 12"/>
    <d v="2005-09-01T00:00:00"/>
    <n v="164.76738300507699"/>
    <n v="6770.67104331872"/>
    <n v="70.614592716461601"/>
    <n v="289.15776740666701"/>
    <n v="384.45722701184599"/>
    <n v="1773.0968379797"/>
    <n v="651.22346616292396"/>
    <n v="431.53034739388102"/>
    <n v="1937.9782667740001"/>
    <n v="7007.6119338547496"/>
    <n v="1269.1011524319599"/>
    <n v="2999.30551813376"/>
    <n v="34.326538126057699"/>
    <n v="531.60393128051203"/>
  </r>
  <r>
    <x v="8"/>
    <s v="Summer"/>
    <n v="153"/>
    <x v="3"/>
    <s v="ON 25"/>
    <d v="2005-09-02T00:00:00"/>
    <n v="582.11827994534201"/>
    <n v="28475.2869021843"/>
    <n v="135.561791220148"/>
    <n v="489.47069693330502"/>
    <n v="1108.4169988000299"/>
    <n v="3915.20397858055"/>
    <n v="2161.0144365094202"/>
    <n v="2343.2701238698601"/>
    <n v="2926.5398457526098"/>
    <n v="12181.715105531201"/>
    <n v="2021.4655337828001"/>
    <n v="4160.7486691456097"/>
    <n v="23.486578717829001"/>
    <n v="468.37600141350299"/>
  </r>
  <r>
    <x v="8"/>
    <s v="Summer"/>
    <n v="153"/>
    <x v="3"/>
    <s v="ON 33"/>
    <d v="2005-09-02T00:00:00"/>
    <n v="663.40019517614098"/>
    <n v="34336.2425107538"/>
    <n v="174.297059386543"/>
    <n v="424.48601731426498"/>
    <n v="683.29265559087105"/>
    <n v="2723.1117437722401"/>
    <n v="689.14625340006"/>
    <n v="781.64156077285099"/>
    <n v="1979.7107252041701"/>
    <n v="8018.8316048081797"/>
    <n v="1895.7364891792299"/>
    <n v="4065.32388580217"/>
    <n v="48.877887665674599"/>
    <n v="559.61317442609004"/>
  </r>
  <r>
    <x v="8"/>
    <s v="Summer"/>
    <n v="153"/>
    <x v="3"/>
    <s v="ON 41"/>
    <d v="2005-09-02T00:00:00"/>
    <n v="279.60525600861598"/>
    <n v="13746.9103817246"/>
    <n v="17.752714667213699"/>
    <n v="54.8032462163562"/>
    <n v="505.95236801559003"/>
    <n v="2061.1051937142101"/>
    <n v="869.88301869347094"/>
    <n v="603.71306452321903"/>
    <n v="4899.7492481509798"/>
    <n v="22066.047284964701"/>
    <n v="1673.1933573848901"/>
    <n v="4310.2536314652398"/>
    <n v="44.589826293040602"/>
    <n v="424.54838486168597"/>
  </r>
  <r>
    <x v="8"/>
    <s v="Summer"/>
    <n v="153"/>
    <x v="3"/>
    <s v="ON 49"/>
    <d v="2005-09-02T00:00:00"/>
    <n v="286.71386421222502"/>
    <n v="6547.7584546456001"/>
    <n v="603.21618184909596"/>
    <n v="1856.7888686746501"/>
    <n v="364.90855445192199"/>
    <n v="1137.97999823394"/>
    <n v="878.75937602707802"/>
    <n v="693.39754099008303"/>
    <n v="5697.0417174636796"/>
    <n v="19633.8501325049"/>
    <n v="938.336282876371"/>
    <n v="1562.14294524203"/>
    <n v="68.536715105925396"/>
    <n v="894.82142375415106"/>
  </r>
  <r>
    <x v="8"/>
    <s v="Summer"/>
    <n v="153"/>
    <x v="3"/>
    <s v="ON 63"/>
    <d v="2005-09-02T00:00:00"/>
    <n v="259.44966240063297"/>
    <n v="13588.6346234135"/>
    <n v="204.41488552777099"/>
    <n v="606.331752493414"/>
    <n v="188.69066356409601"/>
    <n v="715.23055722701395"/>
    <n v="372.88869228142897"/>
    <n v="289.118983909745"/>
    <n v="1419.67261157749"/>
    <n v="3500.3156291619998"/>
    <n v="447.017167253038"/>
    <n v="797.77129039825104"/>
    <n v="42.118451688414403"/>
    <n v="760.41343233315797"/>
  </r>
  <r>
    <x v="8"/>
    <s v="Summer"/>
    <n v="153"/>
    <x v="3"/>
    <s v="ON 55"/>
    <d v="2005-09-03T00:00:00"/>
    <n v="125.86418555214701"/>
    <n v="5051.7006307941501"/>
    <n v="45.535051905700897"/>
    <n v="205.13373390775399"/>
    <n v="276.96935359936299"/>
    <n v="1054.13232896563"/>
    <n v="225.23664040237301"/>
    <n v="228.02364095764199"/>
    <n v="4343.6377985138697"/>
    <n v="16667.2225697918"/>
    <n v="710.93479733704601"/>
    <n v="1319.3066403939699"/>
    <n v="12.1610462699709"/>
    <n v="129.65453720731199"/>
  </r>
  <r>
    <x v="8"/>
    <s v="Summer"/>
    <n v="153"/>
    <x v="0"/>
    <s v="SU 01"/>
    <d v="2005-09-23T00:00:00"/>
    <n v="157.51761658981499"/>
    <n v="8500.3555157721203"/>
    <n v="898.73701922230805"/>
    <n v="5579.5086645909396"/>
    <n v="13.021190848606199"/>
    <n v="46.102009911098598"/>
    <n v="286.32845584276498"/>
    <n v="148.39056419325399"/>
    <n v="178.68663754494"/>
    <n v="3448.5172937249799"/>
    <n v="167.929020479657"/>
    <n v="3586.2709257585302"/>
    <n v="3.2801964376284198"/>
    <n v="441.61662527201503"/>
  </r>
  <r>
    <x v="8"/>
    <s v="Summer"/>
    <n v="153"/>
    <x v="0"/>
    <s v="SU 04"/>
    <d v="2005-09-23T00:00:00"/>
    <n v="344.18075561060601"/>
    <n v="17085.015347517299"/>
    <n v="1253.1474851886101"/>
    <n v="7342.1541984577498"/>
    <n v="16.476738300507701"/>
    <n v="64.004865980801796"/>
    <n v="197.720859606093"/>
    <n v="90.264231434858502"/>
    <n v="289.25829460891299"/>
    <n v="3489.1526683086699"/>
    <n v="208.705351806431"/>
    <n v="3110.50273434161"/>
    <n v="3.7759191938663501"/>
    <n v="533.33749408643598"/>
  </r>
  <r>
    <x v="8"/>
    <s v="Summer"/>
    <n v="153"/>
    <x v="0"/>
    <s v="SU 02"/>
    <d v="2005-09-24T00:00:00"/>
    <n v="139.35549806399601"/>
    <n v="6836.1706422506104"/>
    <n v="814.81979456242095"/>
    <n v="8019.7490694531798"/>
    <n v="1.6394764478117101"/>
    <n v="7.0308003535625403"/>
    <n v="104.92649265995"/>
    <n v="37.029454131595401"/>
    <n v="24.592146717175702"/>
    <n v="501.86098175222997"/>
    <n v="73.776440151527098"/>
    <n v="1848.69576722477"/>
    <n v="3.3301865346175399"/>
    <n v="510.43087200704599"/>
  </r>
  <r>
    <x v="8"/>
    <s v="Summer"/>
    <n v="153"/>
    <x v="0"/>
    <s v="SU 05"/>
    <d v="2005-09-24T00:00:00"/>
    <n v="202.114656486228"/>
    <n v="8396.6821569919593"/>
    <n v="2239.0788901169899"/>
    <n v="11549.637069279999"/>
    <n v="0"/>
    <n v="0"/>
    <n v="463.98495054229699"/>
    <n v="198.186737741309"/>
    <n v="302.29322535331499"/>
    <n v="4852.5969747402496"/>
    <n v="96.663531362978603"/>
    <n v="1574.6032899649499"/>
    <n v="5.9865482491844704"/>
    <n v="725.95881045697297"/>
  </r>
  <r>
    <x v="8"/>
    <s v="Summer"/>
    <n v="153"/>
    <x v="0"/>
    <s v="SU 10"/>
    <d v="2005-09-26T00:00:00"/>
    <n v="156.170823891769"/>
    <n v="7281.5257945555304"/>
    <n v="681.03851642098505"/>
    <n v="4818.5119157211002"/>
    <n v="2.86551970443612"/>
    <n v="11.184552450422199"/>
    <n v="154.73806403955101"/>
    <n v="54.787841825364097"/>
    <n v="97.427669950828204"/>
    <n v="1662.79588863975"/>
    <n v="59.220740558346499"/>
    <n v="694.77722068380695"/>
    <n v="8.5368607861326193"/>
    <n v="1210.8114051231"/>
  </r>
  <r>
    <x v="8"/>
    <s v="Summer"/>
    <n v="153"/>
    <x v="0"/>
    <s v="SU 12"/>
    <d v="2005-09-26T00:00:00"/>
    <n v="218.844883068282"/>
    <n v="9229.4019112908609"/>
    <n v="583.86800849491397"/>
    <n v="4714.2684526801804"/>
    <n v="10.1395312618509"/>
    <n v="33.776939583523202"/>
    <n v="388.68203170428399"/>
    <n v="162.67193004981399"/>
    <n v="216.31000025281901"/>
    <n v="4059.3955649974801"/>
    <n v="49.0077344322793"/>
    <n v="626.372103775543"/>
    <n v="2.4820727568072498"/>
    <n v="359.55093042785398"/>
  </r>
  <r>
    <x v="8"/>
    <s v="Summer"/>
    <n v="153"/>
    <x v="0"/>
    <s v="SU 14"/>
    <d v="2005-09-26T00:00:00"/>
    <n v="251.54487138775099"/>
    <n v="9685.1038655538705"/>
    <n v="1179.7344623163499"/>
    <n v="7194.7237158297003"/>
    <n v="21.968984400676899"/>
    <n v="83.626932199379695"/>
    <n v="276.80920344853001"/>
    <n v="174.54583627825701"/>
    <n v="518.46803185597605"/>
    <n v="7648.6530685132502"/>
    <n v="177.94877364548299"/>
    <n v="3204.0664484260101"/>
    <n v="1.44171460129442"/>
    <n v="179.36407684598501"/>
  </r>
  <r>
    <x v="8"/>
    <s v="Summer"/>
    <n v="153"/>
    <x v="0"/>
    <s v="SU 16"/>
    <d v="2005-09-26T00:00:00"/>
    <n v="127.63670514477801"/>
    <n v="5068.9080254563296"/>
    <n v="1096.5153305619599"/>
    <n v="4466.9082386927303"/>
    <n v="104.430031482091"/>
    <n v="387.19959117197601"/>
    <n v="758.084672981106"/>
    <n v="291.68233087978399"/>
    <n v="235.93451557065001"/>
    <n v="5450.5156982113103"/>
    <n v="179.85172088582399"/>
    <n v="3371.4492486045201"/>
    <n v="0.66477450596238596"/>
    <n v="60.8672308334869"/>
  </r>
  <r>
    <x v="8"/>
    <s v="Summer"/>
    <n v="153"/>
    <x v="0"/>
    <s v="SU 17"/>
    <d v="2005-09-26T00:00:00"/>
    <n v="338.41867337590298"/>
    <n v="13888.0209622778"/>
    <n v="1354.9117066016199"/>
    <n v="7276.7264823516998"/>
    <n v="39.038403003893499"/>
    <n v="147.10442084814301"/>
    <n v="318.43611127981001"/>
    <n v="166.82307869045999"/>
    <n v="385.347186547288"/>
    <n v="6009.8539327181898"/>
    <n v="139.55286124567201"/>
    <n v="2296.0521376387901"/>
    <n v="1.8404931059190499"/>
    <n v="176.97085777528099"/>
  </r>
  <r>
    <x v="8"/>
    <s v="Summer"/>
    <n v="153"/>
    <x v="0"/>
    <s v="SU 15"/>
    <d v="2005-09-30T00:00:00"/>
    <n v="223.77498573416801"/>
    <n v="10365.2385336238"/>
    <n v="596.43069220019595"/>
    <n v="4926.0023268196901"/>
    <n v="2.7234278182657401"/>
    <n v="13.256655958178801"/>
    <n v="141.618246549818"/>
    <n v="85.118142718975506"/>
    <n v="17.248376182349698"/>
    <n v="183.15110537275399"/>
    <n v="27.234278182657398"/>
    <n v="127.54730747213399"/>
    <n v="1.0780235113968499"/>
    <n v="111.82656641744801"/>
  </r>
  <r>
    <x v="8"/>
    <s v="Summer"/>
    <n v="153"/>
    <x v="0"/>
    <s v="SU 18"/>
    <d v="2005-09-30T00:00:00"/>
    <n v="290.00648485522902"/>
    <n v="13342.8907863147"/>
    <n v="2155.18517854742"/>
    <n v="8681.3002664661908"/>
    <n v="182.74381237452801"/>
    <n v="629.65931938822496"/>
    <n v="945.50059445951399"/>
    <n v="529.61644199294096"/>
    <n v="103.289980907342"/>
    <n v="1494.4373123827199"/>
    <n v="85.412868827224997"/>
    <n v="659.06582486589605"/>
    <n v="1.05524619917356"/>
    <n v="140.18882404437099"/>
  </r>
  <r>
    <x v="8"/>
    <s v="Summer"/>
    <n v="153"/>
    <x v="0"/>
    <s v="SU 19"/>
    <d v="2005-09-30T00:00:00"/>
    <n v="165.29045406223599"/>
    <n v="6452.83226011442"/>
    <n v="1172.72531015042"/>
    <n v="7839.02624194689"/>
    <n v="58.583958401805198"/>
    <n v="192.54043617490501"/>
    <n v="493.77907795807198"/>
    <n v="301.26917651902698"/>
    <n v="92.060506059979602"/>
    <n v="1413.97582268008"/>
    <n v="97.291216631569299"/>
    <n v="650.92800590416095"/>
    <n v="0.457687175014103"/>
    <n v="72.302976093610397"/>
  </r>
  <r>
    <x v="8"/>
    <s v="Summer"/>
    <n v="153"/>
    <x v="0"/>
    <s v="SU 03"/>
    <d v="2005-10-01T00:00:00"/>
    <n v="154.96356559018801"/>
    <n v="7688.1197409941096"/>
    <n v="1005.68191546285"/>
    <n v="7474.0105030125696"/>
    <n v="2.10834783115902"/>
    <n v="10.192446279306999"/>
    <n v="366.85252262166898"/>
    <n v="155.734060343761"/>
    <n v="210.83478311590201"/>
    <n v="3853.77967055925"/>
    <n v="122.284174207223"/>
    <n v="2395.5021858315299"/>
    <n v="6.8521304512667998"/>
    <n v="961.41503729039198"/>
  </r>
  <r>
    <x v="8"/>
    <s v="Summer"/>
    <n v="153"/>
    <x v="0"/>
    <s v="SU 07"/>
    <d v="2005-10-01T00:00:00"/>
    <n v="256.27346957125297"/>
    <n v="11118.4285129009"/>
    <n v="478.22040101644802"/>
    <n v="3942.285062249"/>
    <n v="0"/>
    <n v="0"/>
    <n v="86.521685139652405"/>
    <n v="37.706221061875503"/>
    <n v="9.4045309934404706"/>
    <n v="253.22225947752"/>
    <n v="15.0472495895048"/>
    <n v="272.880105916297"/>
    <n v="2.58624602319613"/>
    <n v="394.351057098225"/>
  </r>
  <r>
    <x v="8"/>
    <s v="Summer"/>
    <n v="153"/>
    <x v="0"/>
    <s v="SU 08"/>
    <d v="2005-10-01T00:00:00"/>
    <n v="417.29632769935"/>
    <n v="16491.0112099793"/>
    <n v="719.52121758868896"/>
    <n v="6707.8659158396504"/>
    <n v="0.93112690249215202"/>
    <n v="3.26664477092549"/>
    <n v="119.424272810285"/>
    <n v="58.758454591884203"/>
    <n v="344.85576186140503"/>
    <n v="6532.8790334381702"/>
    <n v="71.203483265973105"/>
    <n v="1231.5090093255801"/>
    <n v="2.7913280708352199"/>
    <n v="368.97653186015998"/>
  </r>
  <r>
    <x v="8"/>
    <s v="Summer"/>
    <n v="153"/>
    <x v="0"/>
    <s v="SU 13"/>
    <d v="2005-10-01T00:00:00"/>
    <n v="167.155316092107"/>
    <n v="7450.0998043883701"/>
    <n v="1143.2229654156599"/>
    <n v="8789.0295257647103"/>
    <n v="9.9497211959587606"/>
    <n v="37.456062578916701"/>
    <n v="943.23356937689096"/>
    <n v="372.88449525763701"/>
    <n v="175.115093048874"/>
    <n v="3027.35999524299"/>
    <n v="74.622908969690698"/>
    <n v="660.02189741581697"/>
    <n v="3.35803090363608"/>
    <n v="403.20167348329801"/>
  </r>
  <r>
    <x v="9"/>
    <s v="Spring"/>
    <n v="153"/>
    <x v="1"/>
    <s v="MI 11"/>
    <d v="2006-04-01T00:00:00"/>
    <n v="1349.1646599283199"/>
    <n v="10654.104691721501"/>
    <n v="7271.6306746589698"/>
    <n v="17977.646466143698"/>
    <n v="171.19309884286801"/>
    <n v="658.30454883178504"/>
    <n v="48.912313955105198"/>
    <n v="183.44770798678499"/>
    <n v="0"/>
    <n v="0"/>
    <n v="0"/>
    <n v="0"/>
    <n v="0"/>
    <n v="0"/>
  </r>
  <r>
    <x v="9"/>
    <s v="Spring"/>
    <n v="153"/>
    <x v="1"/>
    <s v="MI 17"/>
    <d v="2006-04-01T00:00:00"/>
    <n v="1159.4414347654299"/>
    <n v="7895.1817628147601"/>
    <n v="4357.1366019847501"/>
    <n v="10531.880398691599"/>
    <n v="206.77936416198801"/>
    <n v="946.22179969208003"/>
    <n v="125.54461395549301"/>
    <n v="119.401693115412"/>
    <n v="0"/>
    <n v="0"/>
    <n v="0"/>
    <n v="0"/>
    <n v="5.7695135089840498E-2"/>
    <n v="5.6762640846925896"/>
  </r>
  <r>
    <x v="9"/>
    <s v="Spring"/>
    <n v="153"/>
    <x v="1"/>
    <s v="MI 18"/>
    <d v="2006-04-02T00:00:00"/>
    <n v="1296.96986572842"/>
    <n v="8836.8788061251907"/>
    <n v="5188.8836769003101"/>
    <n v="10744.794707385399"/>
    <n v="155.514172405062"/>
    <n v="912.87484540632397"/>
    <n v="39.649433477830797"/>
    <n v="71.432648917465698"/>
    <n v="0"/>
    <n v="0"/>
    <n v="2.5957572581016701"/>
    <n v="2.2935659723591102"/>
    <n v="0"/>
    <n v="0"/>
  </r>
  <r>
    <x v="9"/>
    <s v="Spring"/>
    <n v="153"/>
    <x v="1"/>
    <s v="MI 19"/>
    <d v="2006-04-02T00:00:00"/>
    <n v="1616.04628740885"/>
    <n v="10334.225024010901"/>
    <n v="6049.4712844890801"/>
    <n v="25132.178347621"/>
    <n v="278.259625646556"/>
    <n v="1930.2982372434999"/>
    <n v="74.916053058688206"/>
    <n v="117.670260377169"/>
    <n v="0"/>
    <n v="0"/>
    <n v="0"/>
    <n v="0"/>
    <n v="0"/>
    <n v="0"/>
  </r>
  <r>
    <x v="9"/>
    <s v="Spring"/>
    <n v="153"/>
    <x v="1"/>
    <s v="MI 23"/>
    <d v="2006-04-02T00:00:00"/>
    <n v="994.56281066283805"/>
    <n v="7127.5541186280198"/>
    <n v="2241.3255978536799"/>
    <n v="6809.0917499061898"/>
    <n v="183.048370060645"/>
    <n v="1062.3081811823799"/>
    <n v="113.89676359329"/>
    <n v="91.126623113863701"/>
    <n v="0"/>
    <n v="0"/>
    <n v="0"/>
    <n v="0"/>
    <n v="0"/>
    <n v="0"/>
  </r>
  <r>
    <x v="9"/>
    <s v="Spring"/>
    <n v="153"/>
    <x v="1"/>
    <s v="MI 27"/>
    <d v="2006-04-02T00:00:00"/>
    <n v="719.05800848556896"/>
    <n v="5273.0959266564996"/>
    <n v="2401.17776670901"/>
    <n v="5428.19379866089"/>
    <n v="157.77078335547799"/>
    <n v="979.21667488062894"/>
    <n v="109.037247748791"/>
    <n v="133.879425839276"/>
    <n v="0"/>
    <n v="0"/>
    <n v="0"/>
    <n v="0"/>
    <n v="0"/>
    <n v="0"/>
  </r>
  <r>
    <x v="9"/>
    <s v="Spring"/>
    <n v="153"/>
    <x v="1"/>
    <s v="MI 32"/>
    <d v="2006-04-02T00:00:00"/>
    <n v="612.50633720885901"/>
    <n v="3892.16844248095"/>
    <n v="1691.5145940360901"/>
    <n v="4763.4004822074703"/>
    <n v="163.809834369811"/>
    <n v="747.38767498948096"/>
    <n v="81.9049171849055"/>
    <n v="127.67581639319999"/>
    <n v="0"/>
    <n v="0"/>
    <n v="0"/>
    <n v="0"/>
    <n v="0"/>
    <n v="0"/>
  </r>
  <r>
    <x v="9"/>
    <s v="Spring"/>
    <n v="153"/>
    <x v="1"/>
    <s v="MI 34"/>
    <d v="2006-04-02T00:00:00"/>
    <n v="910.92632753473401"/>
    <n v="4995.5564601187198"/>
    <n v="2505.8939865267798"/>
    <n v="5007.5339599687304"/>
    <n v="199.79425027713501"/>
    <n v="1387.7447569660601"/>
    <n v="179.47619092691801"/>
    <n v="211.665510960718"/>
    <n v="0"/>
    <n v="0"/>
    <n v="0"/>
    <n v="0"/>
    <n v="0"/>
    <n v="0"/>
  </r>
  <r>
    <x v="9"/>
    <s v="Spring"/>
    <n v="153"/>
    <x v="1"/>
    <s v="MI 41"/>
    <d v="2006-04-02T00:00:00"/>
    <n v="583.56797798437003"/>
    <n v="3465.2465268227702"/>
    <n v="1392.3349516728499"/>
    <n v="2741.3972086236199"/>
    <n v="60.313874921690399"/>
    <n v="294.36705572176402"/>
    <n v="70.792094031783904"/>
    <n v="107.873708818233"/>
    <n v="0"/>
    <n v="0"/>
    <n v="0"/>
    <n v="0"/>
    <n v="0"/>
    <n v="0"/>
  </r>
  <r>
    <x v="9"/>
    <s v="Spring"/>
    <n v="153"/>
    <x v="1"/>
    <s v="MI 40"/>
    <d v="2006-04-03T00:00:00"/>
    <n v="655.54475886195496"/>
    <n v="4876.2330116946996"/>
    <n v="2114.54270407282"/>
    <n v="5641.1276468688402"/>
    <n v="178.95093695953099"/>
    <n v="813.11056705816998"/>
    <n v="113.213858076438"/>
    <n v="185.38055438818401"/>
    <n v="0"/>
    <n v="0"/>
    <n v="0"/>
    <n v="0"/>
    <n v="0"/>
    <n v="0"/>
  </r>
  <r>
    <x v="9"/>
    <s v="Spring"/>
    <n v="153"/>
    <x v="1"/>
    <s v="MI 47"/>
    <d v="2006-04-03T00:00:00"/>
    <n v="552.99876007794899"/>
    <n v="2959.5574674917798"/>
    <n v="1775.05774839835"/>
    <n v="5307.81683174728"/>
    <n v="222.36987177737601"/>
    <n v="1126.3462506963101"/>
    <n v="195.06129103278599"/>
    <n v="162.82392515239599"/>
    <n v="0"/>
    <n v="0"/>
    <n v="0"/>
    <n v="0"/>
    <n v="0"/>
    <n v="0"/>
  </r>
  <r>
    <x v="9"/>
    <s v="Spring"/>
    <n v="153"/>
    <x v="4"/>
    <s v="HU 54"/>
    <d v="2006-04-05T00:00:00"/>
    <n v="979.34679738581599"/>
    <n v="9012.9256166498799"/>
    <n v="1398.4993798502901"/>
    <n v="1547.8714241854"/>
    <n v="40.910917277447403"/>
    <n v="200.16946822876699"/>
    <n v="42.626124847209503"/>
    <n v="99.953040184389195"/>
    <n v="1.3271620988686901"/>
    <n v="33.060620934101102"/>
    <n v="0"/>
    <n v="0"/>
    <n v="0"/>
    <n v="0"/>
  </r>
  <r>
    <x v="9"/>
    <s v="Spring"/>
    <n v="153"/>
    <x v="4"/>
    <s v="HU 61"/>
    <d v="2006-04-05T00:00:00"/>
    <n v="1169.43677185315"/>
    <n v="11418.8516451008"/>
    <n v="1378.9059991554"/>
    <n v="1747.38696139646"/>
    <n v="50.272614552540801"/>
    <n v="272.36055449235801"/>
    <n v="62.242284684098102"/>
    <n v="146.058974524538"/>
    <n v="7.1818020789343997"/>
    <n v="183.93132753576"/>
    <n v="0"/>
    <n v="0"/>
    <n v="0"/>
    <n v="0"/>
  </r>
  <r>
    <x v="9"/>
    <s v="Spring"/>
    <n v="153"/>
    <x v="4"/>
    <s v="HU 15"/>
    <d v="2006-04-06T00:00:00"/>
    <n v="914.67922791470198"/>
    <n v="9319.1358682911705"/>
    <n v="664.38893725988396"/>
    <n v="976.54412186717695"/>
    <n v="34.676411745979898"/>
    <n v="222.49067149720301"/>
    <n v="19.368712579617501"/>
    <n v="39.701669503720197"/>
    <n v="6.5569489553087399"/>
    <n v="168.891047107752"/>
    <n v="0.97164243922399196"/>
    <n v="3.55451781588881"/>
    <n v="0"/>
    <n v="0"/>
  </r>
  <r>
    <x v="9"/>
    <s v="Spring"/>
    <n v="153"/>
    <x v="4"/>
    <s v="HU 27"/>
    <d v="2006-04-06T00:00:00"/>
    <n v="685.17716741404104"/>
    <n v="6960.0603227661304"/>
    <n v="535.54077453051502"/>
    <n v="862.27121716545798"/>
    <n v="58.372091341561301"/>
    <n v="335.00300283874202"/>
    <n v="33.355480766606398"/>
    <n v="84.521603981469596"/>
    <n v="6.4857879268401399"/>
    <n v="211.05899036124401"/>
    <n v="5.0959762282315397"/>
    <n v="18.415743027032399"/>
    <n v="0"/>
    <n v="0"/>
  </r>
  <r>
    <x v="9"/>
    <s v="Spring"/>
    <n v="153"/>
    <x v="4"/>
    <s v="HU 32"/>
    <d v="2006-04-06T00:00:00"/>
    <n v="734.28384743154402"/>
    <n v="6872.7511249361996"/>
    <n v="686.21952618799696"/>
    <n v="1050.0803496615399"/>
    <n v="35.903468880722201"/>
    <n v="222.30871375865399"/>
    <n v="33.587116049707902"/>
    <n v="87.250095839916995"/>
    <n v="3.4745292465215001"/>
    <n v="88.810152753861999"/>
    <n v="1.1581764155071701"/>
    <n v="4.0407076056468698"/>
    <n v="0"/>
    <n v="0"/>
  </r>
  <r>
    <x v="9"/>
    <s v="Spring"/>
    <n v="153"/>
    <x v="4"/>
    <s v="HU 37"/>
    <d v="2006-04-06T00:00:00"/>
    <n v="617.30176905226404"/>
    <n v="6576.6031675165896"/>
    <n v="899.92185608824002"/>
    <n v="1172.4321484623899"/>
    <n v="44.624224268838297"/>
    <n v="200.12005947572399"/>
    <n v="64.907962572855794"/>
    <n v="148.59852615197701"/>
    <n v="2.70449844053566"/>
    <n v="3.5249820615337502"/>
    <n v="0"/>
    <n v="0"/>
    <n v="0"/>
    <n v="0"/>
  </r>
  <r>
    <x v="9"/>
    <s v="Spring"/>
    <n v="153"/>
    <x v="4"/>
    <s v="HU 38"/>
    <d v="2006-04-06T00:00:00"/>
    <n v="758.16106283016302"/>
    <n v="6646.1275860012402"/>
    <n v="718.49508570230603"/>
    <n v="791.56825042794901"/>
    <n v="37.8629781674992"/>
    <n v="224.320444219694"/>
    <n v="27.044984405356601"/>
    <n v="69.813913209334899"/>
    <n v="1.8029989603570999"/>
    <n v="50.1186683163955"/>
    <n v="0.90149948017855197"/>
    <n v="3.55765515131873"/>
    <n v="0"/>
    <n v="0"/>
  </r>
  <r>
    <x v="9"/>
    <s v="Spring"/>
    <n v="153"/>
    <x v="4"/>
    <s v="HU 45"/>
    <d v="2006-04-06T00:00:00"/>
    <n v="893.71024324023097"/>
    <n v="7534.2291105291797"/>
    <n v="1154.39945380933"/>
    <n v="1357.40721909381"/>
    <n v="25.409198583661901"/>
    <n v="152.366127153337"/>
    <n v="26.011283074033901"/>
    <n v="69.393197428722303"/>
    <n v="0.30433832816246698"/>
    <n v="10.749014254163001"/>
    <n v="0"/>
    <n v="0"/>
    <n v="0"/>
    <n v="0"/>
  </r>
  <r>
    <x v="9"/>
    <s v="Spring"/>
    <n v="153"/>
    <x v="4"/>
    <s v="HU 48"/>
    <d v="2006-04-06T00:00:00"/>
    <n v="943.70891731090501"/>
    <n v="8454.8619702474407"/>
    <n v="546.77285459796201"/>
    <n v="599.34077651955999"/>
    <n v="47.316881647900601"/>
    <n v="249.50736956457999"/>
    <n v="28.039633569126298"/>
    <n v="75.411288935733396"/>
    <n v="1.7524770980703901"/>
    <n v="55.169513272575799"/>
    <n v="0"/>
    <n v="0"/>
    <n v="0"/>
    <n v="0"/>
  </r>
  <r>
    <x v="9"/>
    <s v="Spring"/>
    <n v="153"/>
    <x v="4"/>
    <s v="HU 53"/>
    <d v="2006-04-06T00:00:00"/>
    <n v="1318.5838490549099"/>
    <n v="12273.529477850399"/>
    <n v="957.66712357249003"/>
    <n v="1369.06107237935"/>
    <n v="52.117938697822602"/>
    <n v="262.81821238526499"/>
    <n v="49.512041762931403"/>
    <n v="145.82023057457599"/>
    <n v="2.6058969348911298"/>
    <n v="66.683273249121996"/>
    <n v="0"/>
    <n v="0"/>
    <n v="0"/>
    <n v="0"/>
  </r>
  <r>
    <x v="9"/>
    <s v="Spring"/>
    <n v="153"/>
    <x v="4"/>
    <s v="HU 93"/>
    <d v="2006-04-06T00:00:00"/>
    <n v="722.33825822448102"/>
    <n v="6947.4097263411004"/>
    <n v="510.155487902875"/>
    <n v="770.30061973127602"/>
    <n v="78.586211230224606"/>
    <n v="465.27880353880897"/>
    <n v="23.575863369067399"/>
    <n v="62.870363416491003"/>
    <n v="9.1683913101928702"/>
    <n v="311.24469220344702"/>
    <n v="1.3097701871704099"/>
    <n v="0.36232695034034801"/>
    <n v="0"/>
    <n v="0"/>
  </r>
  <r>
    <x v="9"/>
    <s v="Spring"/>
    <n v="153"/>
    <x v="2"/>
    <s v="ER 59"/>
    <d v="2006-04-07T00:00:00"/>
    <n v="260.75781587200902"/>
    <n v="3755.85640620804"/>
    <n v="34.801333259513797"/>
    <n v="46.8241217491505"/>
    <n v="9.5829758250834995"/>
    <n v="53.302970866254498"/>
    <n v="25.218357434430299"/>
    <n v="17.6122326283805"/>
    <n v="51.4454491662378"/>
    <n v="42.005503840228798"/>
    <n v="7.5655072303290796"/>
    <n v="8.3013984281569595"/>
    <n v="0"/>
    <n v="0"/>
  </r>
  <r>
    <x v="9"/>
    <s v="Spring"/>
    <n v="153"/>
    <x v="2"/>
    <s v="ER 60"/>
    <d v="2006-04-07T00:00:00"/>
    <n v="47.507505659168999"/>
    <n v="790.53227706940595"/>
    <n v="12.0272166225744"/>
    <n v="13.1723725705838"/>
    <n v="5.4122474801585003"/>
    <n v="30.081524880921901"/>
    <n v="16.236742440475499"/>
    <n v="12.609578572814801"/>
    <n v="24.655794076277601"/>
    <n v="22.624151747741799"/>
    <n v="5.4122474801585003"/>
    <n v="5.2262259444396602"/>
    <n v="0"/>
    <n v="0"/>
  </r>
  <r>
    <x v="9"/>
    <s v="Spring"/>
    <n v="153"/>
    <x v="2"/>
    <s v="ER 61"/>
    <d v="2006-04-07T00:00:00"/>
    <n v="24.526088798975302"/>
    <n v="349.19582205865902"/>
    <n v="3.06576109987191"/>
    <n v="3.0518234112841198"/>
    <n v="1.2263044399487699"/>
    <n v="5.5320711524420796"/>
    <n v="0.61315221997438296"/>
    <n v="0.68941230844129697"/>
    <n v="8.5841310796413595"/>
    <n v="7.9365988174241604"/>
    <n v="1.2263044399487699"/>
    <n v="0.623314434260821"/>
    <n v="0"/>
    <n v="0"/>
  </r>
  <r>
    <x v="9"/>
    <s v="Spring"/>
    <n v="153"/>
    <x v="4"/>
    <s v="HU 06"/>
    <d v="2006-04-07T00:00:00"/>
    <n v="608.14633543220395"/>
    <n v="6906.2100781396302"/>
    <n v="533.46988595472703"/>
    <n v="760.36779025483997"/>
    <n v="38.271680357207003"/>
    <n v="232.69530916463299"/>
    <n v="14.001834277026999"/>
    <n v="30.9426646622071"/>
    <n v="6.5341893292792497"/>
    <n v="187.212331315179"/>
    <n v="0.93345561846846403"/>
    <n v="3.5740078079129001"/>
    <n v="0"/>
    <n v="0"/>
  </r>
  <r>
    <x v="9"/>
    <s v="Spring"/>
    <n v="153"/>
    <x v="4"/>
    <s v="HU 09"/>
    <d v="2006-04-07T00:00:00"/>
    <n v="946.06467769571202"/>
    <n v="10379.554680954399"/>
    <n v="930.18111542589997"/>
    <n v="1276.22860256541"/>
    <n v="53.607022660617503"/>
    <n v="390.45839758552398"/>
    <n v="19.854452837265701"/>
    <n v="26.2621505556797"/>
    <n v="5.9563358511797198"/>
    <n v="208.72494819765399"/>
    <n v="3.9708905674531501"/>
    <n v="14.615278628923599"/>
    <n v="0"/>
    <n v="0"/>
  </r>
  <r>
    <x v="9"/>
    <s v="Spring"/>
    <n v="153"/>
    <x v="4"/>
    <s v="HU 12"/>
    <d v="2006-04-07T00:00:00"/>
    <n v="1049.9298709335301"/>
    <n v="8176.4855191489096"/>
    <n v="598.86310736976202"/>
    <n v="856.86608456017404"/>
    <n v="88.293919676311106"/>
    <n v="539.77319316101205"/>
    <n v="21.753574413004198"/>
    <n v="51.704285715963103"/>
    <n v="1.2796220242943599"/>
    <n v="39.652347831672301"/>
    <n v="0"/>
    <n v="0"/>
    <n v="0"/>
    <n v="0"/>
  </r>
  <r>
    <x v="9"/>
    <s v="Spring"/>
    <n v="153"/>
    <x v="2"/>
    <s v="ER 42"/>
    <d v="2006-04-08T00:00:00"/>
    <n v="246.04248862180799"/>
    <n v="1480.60966605165"/>
    <n v="0"/>
    <n v="0"/>
    <n v="1822.6387704609899"/>
    <n v="11910.619178167601"/>
    <n v="1149.1146395968301"/>
    <n v="3613.5497389522502"/>
    <n v="12.370851383219399"/>
    <n v="116.14040840652601"/>
    <n v="208.92993447214999"/>
    <n v="663.28501069758295"/>
    <n v="0"/>
    <n v="0"/>
  </r>
  <r>
    <x v="9"/>
    <s v="Spring"/>
    <n v="153"/>
    <x v="2"/>
    <s v="ER 43"/>
    <d v="2006-04-08T00:00:00"/>
    <n v="450.29899034918702"/>
    <n v="3275.4679488936299"/>
    <n v="13.0521446478025"/>
    <n v="47.646828894435103"/>
    <n v="2810.5618141601399"/>
    <n v="18185.219073333999"/>
    <n v="1635.8687958579201"/>
    <n v="3781.7888720871601"/>
    <n v="6.5260723239012597"/>
    <n v="64.592917477906198"/>
    <n v="278.44575248645401"/>
    <n v="820.80308803167895"/>
    <n v="0"/>
    <n v="0"/>
  </r>
  <r>
    <x v="9"/>
    <s v="Spring"/>
    <n v="153"/>
    <x v="2"/>
    <s v="ER 58"/>
    <d v="2006-04-08T00:00:00"/>
    <n v="414.33761264768901"/>
    <n v="5555.3889991554597"/>
    <n v="17.1989197702814"/>
    <n v="29.930989701046599"/>
    <n v="43.257889119192697"/>
    <n v="227.66361280261299"/>
    <n v="37.003736475453998"/>
    <n v="107.221142182151"/>
    <n v="130.294846744556"/>
    <n v="102.962219659857"/>
    <n v="43.779068506170901"/>
    <n v="45.344178935305798"/>
    <n v="0"/>
    <n v="0"/>
  </r>
  <r>
    <x v="9"/>
    <s v="Spring"/>
    <n v="153"/>
    <x v="2"/>
    <s v="ER 73"/>
    <d v="2006-04-08T00:00:00"/>
    <n v="217.35743614304999"/>
    <n v="1377.5069393952101"/>
    <n v="2.0505418504061299"/>
    <n v="6.4014778299074697"/>
    <n v="1230.32511024368"/>
    <n v="6151.4619776348"/>
    <n v="1082.6860970144401"/>
    <n v="2904.3069907508702"/>
    <n v="27.682314980482801"/>
    <n v="271.52925047887101"/>
    <n v="82.021674016245299"/>
    <n v="277.64312879298001"/>
    <n v="0"/>
    <n v="0"/>
  </r>
  <r>
    <x v="9"/>
    <s v="Spring"/>
    <n v="153"/>
    <x v="2"/>
    <s v="ER 91"/>
    <d v="2006-04-08T00:00:00"/>
    <n v="249.65032518714801"/>
    <n v="4217.7404912060101"/>
    <n v="60.2887222706809"/>
    <n v="85.988575077930506"/>
    <n v="37.282016960195499"/>
    <n v="230.228891309245"/>
    <n v="60.768108970967504"/>
    <n v="38.564191249911097"/>
    <n v="51.143258046259497"/>
    <n v="40.659532776676798"/>
    <n v="32.153856667587497"/>
    <n v="32.418921884886899"/>
    <n v="0"/>
    <n v="0"/>
  </r>
  <r>
    <x v="9"/>
    <s v="Spring"/>
    <n v="153"/>
    <x v="2"/>
    <s v="ER 92"/>
    <d v="2006-04-08T00:00:00"/>
    <n v="333.19537360607899"/>
    <n v="3556.9429996396502"/>
    <n v="30.1924610387386"/>
    <n v="85.356887560610701"/>
    <n v="489.54918969954701"/>
    <n v="2984.9293028145098"/>
    <n v="659.92093413242901"/>
    <n v="185.019988427399"/>
    <n v="120.769844154954"/>
    <n v="549.46808398674602"/>
    <n v="105.673613635585"/>
    <n v="216.15550178353601"/>
    <n v="0"/>
    <n v="0"/>
  </r>
  <r>
    <x v="9"/>
    <s v="Spring"/>
    <n v="153"/>
    <x v="2"/>
    <s v="ER 09"/>
    <d v="2006-04-09T00:00:00"/>
    <n v="187.62457931216099"/>
    <n v="1216.06340026361"/>
    <n v="4.0349371895088399"/>
    <n v="17.811310106607301"/>
    <n v="391.38890738235801"/>
    <n v="2029.2563296553101"/>
    <n v="1133.8173502519801"/>
    <n v="3678.7273739657599"/>
    <n v="1.00873429737721"/>
    <n v="11.0250577225057"/>
    <n v="44.384309084597298"/>
    <n v="98.568117429760406"/>
    <n v="0"/>
    <n v="0"/>
  </r>
  <r>
    <x v="9"/>
    <s v="Spring"/>
    <n v="153"/>
    <x v="2"/>
    <s v="ER 10"/>
    <d v="2006-04-09T00:00:00"/>
    <n v="153.51101943722301"/>
    <n v="952.51570818905498"/>
    <n v="1.4213983281224301"/>
    <n v="5.2903166105538997"/>
    <n v="352.50678537436301"/>
    <n v="1966.4892818261301"/>
    <n v="798.82586040480805"/>
    <n v="1880.2174277634799"/>
    <n v="2.8427966562448699"/>
    <n v="26.685171265877099"/>
    <n v="15.635381609346799"/>
    <n v="50.478783632147497"/>
    <n v="0"/>
    <n v="0"/>
  </r>
  <r>
    <x v="9"/>
    <s v="Spring"/>
    <n v="153"/>
    <x v="2"/>
    <s v="ER 15"/>
    <d v="2006-04-09T00:00:00"/>
    <n v="47.207094752517598"/>
    <n v="325.47400069092498"/>
    <n v="0.46569938237582198"/>
    <n v="1.6400325809199101"/>
    <n v="53.398048711859502"/>
    <n v="273.06401292674798"/>
    <n v="236.044250137739"/>
    <n v="621.17426537344295"/>
    <n v="0"/>
    <n v="0"/>
    <n v="1.8715725178160101"/>
    <n v="5.2454691303693401"/>
    <n v="0"/>
    <n v="0"/>
  </r>
  <r>
    <x v="9"/>
    <s v="Spring"/>
    <n v="153"/>
    <x v="2"/>
    <s v="ER 30"/>
    <d v="2006-04-09T00:00:00"/>
    <n v="491.47677412743099"/>
    <n v="3244.9262585770498"/>
    <n v="0"/>
    <n v="0"/>
    <n v="5508.0820451759"/>
    <n v="33063.532515052197"/>
    <n v="2001.3288459963901"/>
    <n v="3844.6376576090101"/>
    <n v="75.271217659156093"/>
    <n v="716.24398442618406"/>
    <n v="726.14586447656495"/>
    <n v="2005.47435850543"/>
    <n v="0"/>
    <n v="0"/>
  </r>
  <r>
    <x v="9"/>
    <s v="Spring"/>
    <n v="153"/>
    <x v="2"/>
    <s v="ER 31"/>
    <d v="2006-04-09T00:00:00"/>
    <n v="231.105831025773"/>
    <n v="1575.49637531745"/>
    <n v="0"/>
    <n v="0"/>
    <n v="111.979114002179"/>
    <n v="573.43333013029701"/>
    <n v="1629.65348888277"/>
    <n v="4040.2784503952298"/>
    <n v="2.3825343404718899"/>
    <n v="30.279501527745602"/>
    <n v="9.5301373618875491"/>
    <n v="35.699274314947402"/>
    <n v="0"/>
    <n v="0"/>
  </r>
  <r>
    <x v="9"/>
    <s v="Spring"/>
    <n v="153"/>
    <x v="2"/>
    <s v="ER 32"/>
    <d v="2006-04-09T00:00:00"/>
    <n v="662.47690967009999"/>
    <n v="4711.3412607972105"/>
    <n v="9.2654113240573395"/>
    <n v="28.405638126656001"/>
    <n v="3256.79208040616"/>
    <n v="17991.607029602401"/>
    <n v="1908.6747327558101"/>
    <n v="2033.71616236407"/>
    <n v="57.9088207753584"/>
    <n v="557.91729835660897"/>
    <n v="296.49316236983498"/>
    <n v="910.589913168664"/>
    <n v="0"/>
    <n v="0"/>
  </r>
  <r>
    <x v="9"/>
    <s v="Spring"/>
    <n v="153"/>
    <x v="2"/>
    <s v="ER 36"/>
    <d v="2006-04-09T00:00:00"/>
    <n v="654.28058426804898"/>
    <n v="5066.5036565969003"/>
    <n v="15.3948372768953"/>
    <n v="24.835797063094901"/>
    <n v="7974.5257094317503"/>
    <n v="52371.786338650898"/>
    <n v="3363.7719450016202"/>
    <n v="5600.1318987951699"/>
    <n v="153.94837276895299"/>
    <n v="1432.1931007363601"/>
    <n v="862.11088750613601"/>
    <n v="2798.7928872206999"/>
    <n v="0"/>
    <n v="0"/>
  </r>
  <r>
    <x v="9"/>
    <s v="Spring"/>
    <n v="153"/>
    <x v="2"/>
    <s v="ER 37"/>
    <d v="2006-04-09T00:00:00"/>
    <n v="78.592006673530605"/>
    <n v="418.50871839540201"/>
    <n v="0"/>
    <n v="0"/>
    <n v="105.158318788527"/>
    <n v="471.55877941909"/>
    <n v="708.43498973323403"/>
    <n v="1325.4726064868501"/>
    <n v="1.10692967145818"/>
    <n v="8.2101810224167604"/>
    <n v="6.6415780287490698"/>
    <n v="19.839632675707801"/>
    <n v="0"/>
    <n v="0"/>
  </r>
  <r>
    <x v="9"/>
    <s v="Spring"/>
    <n v="153"/>
    <x v="2"/>
    <s v="ER 38"/>
    <d v="2006-04-09T00:00:00"/>
    <n v="661.72969907945003"/>
    <n v="4490.4391934465002"/>
    <n v="0"/>
    <n v="0"/>
    <n v="4390.0116621856196"/>
    <n v="32484.633137292101"/>
    <n v="1145.9221618205099"/>
    <n v="3091.3353465795399"/>
    <n v="68.593932221650306"/>
    <n v="635.41319313881695"/>
    <n v="540.68158339418505"/>
    <n v="1730.4415819938899"/>
    <n v="0"/>
    <n v="0"/>
  </r>
  <r>
    <x v="9"/>
    <s v="Spring"/>
    <n v="153"/>
    <x v="2"/>
    <s v="ER 63"/>
    <d v="2006-04-09T00:00:00"/>
    <n v="56.234817889079103"/>
    <n v="329.86363303422002"/>
    <n v="0"/>
    <n v="0"/>
    <n v="110.367399595389"/>
    <n v="567.55449414761199"/>
    <n v="345.81785206555202"/>
    <n v="1115.33083841037"/>
    <n v="0.26277952284616402"/>
    <n v="2.2856194980441402"/>
    <n v="4.2044723655386296"/>
    <n v="11.3681780856882"/>
    <n v="0"/>
    <n v="0"/>
  </r>
  <r>
    <x v="9"/>
    <s v="Spring"/>
    <n v="153"/>
    <x v="2"/>
    <s v="ER 78"/>
    <d v="2006-04-09T00:00:00"/>
    <n v="447.44635375151603"/>
    <n v="3076.9321927236902"/>
    <n v="6.0111325344895201"/>
    <n v="20.941617214058802"/>
    <n v="1648.80911699327"/>
    <n v="8384.0971897501095"/>
    <n v="1714.2842542563601"/>
    <n v="4264.9077453447699"/>
    <n v="17.9489160695849"/>
    <n v="167.23989934800699"/>
    <n v="195.83640709173901"/>
    <n v="575.12373916210197"/>
    <n v="0"/>
    <n v="0"/>
  </r>
  <r>
    <x v="9"/>
    <s v="Spring"/>
    <n v="153"/>
    <x v="3"/>
    <s v="ON 12"/>
    <d v="2006-04-10T00:00:00"/>
    <n v="39.182643069206399"/>
    <n v="782.07131919830397"/>
    <n v="147.688423876239"/>
    <n v="489.140981258907"/>
    <n v="654.04873430906002"/>
    <n v="2501.3013093888198"/>
    <n v="488.27601363164803"/>
    <n v="544.35211320958194"/>
    <n v="0"/>
    <n v="0"/>
    <n v="0"/>
    <n v="0"/>
    <n v="0"/>
    <n v="0"/>
  </r>
  <r>
    <x v="9"/>
    <s v="Spring"/>
    <n v="153"/>
    <x v="3"/>
    <s v="ON 25"/>
    <d v="2006-04-11T00:00:00"/>
    <n v="41.215105544944699"/>
    <n v="1206.03847034715"/>
    <n v="187.86420201881799"/>
    <n v="854.70166894701401"/>
    <n v="743.78888146225802"/>
    <n v="2857.8758334252402"/>
    <n v="720.78510162321902"/>
    <n v="1023.10155367296"/>
    <n v="0"/>
    <n v="0"/>
    <n v="1.91698165325324"/>
    <n v="3.9591837943453299"/>
    <n v="0"/>
    <n v="0"/>
  </r>
  <r>
    <x v="9"/>
    <s v="Spring"/>
    <n v="153"/>
    <x v="3"/>
    <s v="ON 33"/>
    <d v="2006-04-11T00:00:00"/>
    <n v="51.519743508833002"/>
    <n v="1438.9013406121001"/>
    <n v="164.12849822537399"/>
    <n v="539.671661665427"/>
    <n v="589.20181219365702"/>
    <n v="1769.6221798680299"/>
    <n v="496.55109757674097"/>
    <n v="682.97333494739598"/>
    <n v="0"/>
    <n v="0"/>
    <n v="0.28804387535929599"/>
    <n v="0.559263049181287"/>
    <n v="0"/>
    <n v="0"/>
  </r>
  <r>
    <x v="9"/>
    <s v="Spring"/>
    <n v="153"/>
    <x v="3"/>
    <s v="ON 41"/>
    <d v="2006-04-11T00:00:00"/>
    <n v="30.804035409459299"/>
    <n v="679.36675981579901"/>
    <n v="62.541526437387098"/>
    <n v="192.49360796915801"/>
    <n v="402.31937155990801"/>
    <n v="1371.7950486772299"/>
    <n v="666.48731158648297"/>
    <n v="1077.4193215707701"/>
    <n v="0"/>
    <n v="0"/>
    <n v="0"/>
    <n v="0"/>
    <n v="0"/>
    <n v="0"/>
  </r>
  <r>
    <x v="9"/>
    <s v="Spring"/>
    <n v="153"/>
    <x v="3"/>
    <s v="ON 49"/>
    <d v="2006-04-11T00:00:00"/>
    <n v="6.1828124995135498"/>
    <n v="78.374077758186701"/>
    <n v="47.560096150104201"/>
    <n v="80.943295637701794"/>
    <n v="144.58269229631699"/>
    <n v="427.319460640035"/>
    <n v="472.747355732036"/>
    <n v="665.27572104926003"/>
    <n v="0"/>
    <n v="0"/>
    <n v="0.95120192300208495"/>
    <n v="0.86915021467662701"/>
    <n v="0"/>
    <n v="0"/>
  </r>
  <r>
    <x v="9"/>
    <s v="Spring"/>
    <n v="153"/>
    <x v="3"/>
    <s v="ON 55"/>
    <d v="2006-04-11T00:00:00"/>
    <n v="37.971132108998198"/>
    <n v="766.08052974992904"/>
    <n v="125.215583217176"/>
    <n v="425.29322569159598"/>
    <n v="574.71754588318697"/>
    <n v="2070.4673492727402"/>
    <n v="1003.96078695648"/>
    <n v="1983.53526822361"/>
    <n v="0"/>
    <n v="0"/>
    <n v="0"/>
    <n v="0"/>
    <n v="0"/>
    <n v="0"/>
  </r>
  <r>
    <x v="9"/>
    <s v="Spring"/>
    <n v="153"/>
    <x v="3"/>
    <s v="ON 60"/>
    <d v="2006-04-11T00:00:00"/>
    <n v="37.524915862432202"/>
    <n v="514.022849452625"/>
    <n v="73.912713062366507"/>
    <n v="314.49217294653999"/>
    <n v="386.62034524930198"/>
    <n v="1139.2952917400901"/>
    <n v="934.71154057331205"/>
    <n v="1175.8039556041599"/>
    <n v="0"/>
    <n v="0"/>
    <n v="1.1371186624979499"/>
    <n v="1.59154758384298"/>
    <n v="0"/>
    <n v="0"/>
  </r>
  <r>
    <x v="9"/>
    <s v="Spring"/>
    <n v="153"/>
    <x v="3"/>
    <s v="ON 63"/>
    <d v="2006-04-11T00:00:00"/>
    <n v="13.446428184038201"/>
    <n v="197.92994675549201"/>
    <n v="8.7558137012341906"/>
    <n v="11.792331618627699"/>
    <n v="175.116274024684"/>
    <n v="596.46359990334201"/>
    <n v="577.88370428145697"/>
    <n v="1260.4635394347999"/>
    <n v="0"/>
    <n v="0"/>
    <n v="0.62541526437387096"/>
    <n v="0.87535117111363703"/>
    <n v="0"/>
    <n v="0"/>
  </r>
  <r>
    <x v="9"/>
    <s v="Spring"/>
    <n v="153"/>
    <x v="0"/>
    <s v="SU 01"/>
    <d v="2006-04-17T00:00:00"/>
    <n v="601.70633929212102"/>
    <n v="7693.9563516368098"/>
    <n v="34.818811737867897"/>
    <n v="162.72463520739799"/>
    <n v="233.02108021181201"/>
    <n v="1014.15011826482"/>
    <n v="202.99482406107001"/>
    <n v="522.80871635450296"/>
    <n v="0"/>
    <n v="0"/>
    <n v="0"/>
    <n v="0"/>
    <n v="0"/>
    <n v="0"/>
  </r>
  <r>
    <x v="9"/>
    <s v="Spring"/>
    <n v="153"/>
    <x v="0"/>
    <s v="SU 02"/>
    <d v="2006-04-18T00:00:00"/>
    <n v="401.18380995432102"/>
    <n v="5620.2647908543504"/>
    <n v="40.393793221945401"/>
    <n v="145.00532162698701"/>
    <n v="154.23084684742801"/>
    <n v="637.44416222358905"/>
    <n v="231.346270271142"/>
    <n v="524.204177120228"/>
    <n v="0.91804075504421401"/>
    <n v="0.78425568320410899"/>
    <n v="0"/>
    <n v="0"/>
    <n v="0"/>
    <n v="0"/>
  </r>
  <r>
    <x v="9"/>
    <s v="Spring"/>
    <n v="153"/>
    <x v="0"/>
    <s v="SU 03"/>
    <d v="2006-04-18T00:00:00"/>
    <n v="441.581080603369"/>
    <n v="5862.7904262058801"/>
    <n v="52.117938697822602"/>
    <n v="179.36583450381701"/>
    <n v="189.519777082991"/>
    <n v="817.57260822327805"/>
    <n v="227.42373249958899"/>
    <n v="533.85821431375405"/>
    <n v="0"/>
    <n v="0"/>
    <n v="0"/>
    <n v="0"/>
    <n v="0"/>
    <n v="0"/>
  </r>
  <r>
    <x v="9"/>
    <s v="Spring"/>
    <n v="153"/>
    <x v="0"/>
    <s v="SU 04"/>
    <d v="2006-04-18T00:00:00"/>
    <n v="412.63030086276098"/>
    <n v="5612.1481413297197"/>
    <n v="33.547178931931803"/>
    <n v="133.295834033446"/>
    <n v="147.6075873005"/>
    <n v="600.28405183234099"/>
    <n v="337.38877097257102"/>
    <n v="785.04882295796699"/>
    <n v="0.95849082662662199"/>
    <n v="0.79314217839421597"/>
    <n v="0"/>
    <n v="0"/>
    <n v="0"/>
    <n v="0"/>
  </r>
  <r>
    <x v="9"/>
    <s v="Spring"/>
    <n v="153"/>
    <x v="0"/>
    <s v="SU 05"/>
    <d v="2006-04-18T00:00:00"/>
    <n v="483.15531339305397"/>
    <n v="6923.7400871159598"/>
    <n v="19.379064529894599"/>
    <n v="83.604676807427794"/>
    <n v="75.754524980496996"/>
    <n v="251.57946024938599"/>
    <n v="197.31411157710801"/>
    <n v="383.51380307208302"/>
    <n v="0"/>
    <n v="0"/>
    <n v="0"/>
    <n v="0"/>
    <n v="0"/>
    <n v="0"/>
  </r>
  <r>
    <x v="9"/>
    <s v="Spring"/>
    <n v="153"/>
    <x v="0"/>
    <s v="SU 08"/>
    <d v="2006-04-18T00:00:00"/>
    <n v="353.12968562732402"/>
    <n v="5489.6546416602796"/>
    <n v="18.186859047410199"/>
    <n v="69.529156102338206"/>
    <n v="48.9115092871412"/>
    <n v="154.84429067256201"/>
    <n v="183.004432002307"/>
    <n v="345.307978113454"/>
    <n v="0"/>
    <n v="0"/>
    <n v="0"/>
    <n v="0"/>
    <n v="0"/>
    <n v="0"/>
  </r>
  <r>
    <x v="9"/>
    <s v="Spring"/>
    <n v="153"/>
    <x v="0"/>
    <s v="SU 10"/>
    <d v="2006-04-18T00:00:00"/>
    <n v="385.13544802679598"/>
    <n v="5967.3024033613801"/>
    <n v="12.035482750837399"/>
    <n v="37.935520685675598"/>
    <n v="134.10966493790201"/>
    <n v="504.91639576642399"/>
    <n v="159.89998511826801"/>
    <n v="428.19260563753397"/>
    <n v="0"/>
    <n v="0"/>
    <n v="0"/>
    <n v="0"/>
    <n v="0"/>
    <n v="0"/>
  </r>
  <r>
    <x v="9"/>
    <s v="Spring"/>
    <n v="153"/>
    <x v="0"/>
    <s v="SU 12"/>
    <d v="2006-04-18T00:00:00"/>
    <n v="538.43995162223598"/>
    <n v="8419.7584485198204"/>
    <n v="29.589539389731499"/>
    <n v="95.325370523661107"/>
    <n v="175.74393092083"/>
    <n v="616.31286068085603"/>
    <n v="195.470290513984"/>
    <n v="503.03992120837597"/>
    <n v="0"/>
    <n v="0"/>
    <n v="0"/>
    <n v="0"/>
    <n v="0"/>
    <n v="0"/>
  </r>
  <r>
    <x v="9"/>
    <s v="Spring"/>
    <n v="153"/>
    <x v="0"/>
    <s v="SU 06"/>
    <d v="2006-04-19T00:00:00"/>
    <n v="453.29243093080498"/>
    <n v="5851.25119687398"/>
    <n v="43.832522802271299"/>
    <n v="164.562794933536"/>
    <n v="318.58760475797197"/>
    <n v="1392.6321501682501"/>
    <n v="453.29243093080498"/>
    <n v="1433.50820179433"/>
    <n v="0"/>
    <n v="0"/>
    <n v="2.1381718440132298"/>
    <n v="3.1102065643592498"/>
    <n v="0"/>
    <n v="0"/>
  </r>
  <r>
    <x v="9"/>
    <s v="Spring"/>
    <n v="153"/>
    <x v="0"/>
    <s v="SU 07"/>
    <d v="2006-04-19T00:00:00"/>
    <n v="341.74476946143602"/>
    <n v="4821.8135269591903"/>
    <n v="38.418366240109201"/>
    <n v="115.91131590276299"/>
    <n v="232.29709819600899"/>
    <n v="916.90121016913099"/>
    <n v="300.19932689945801"/>
    <n v="814.125808220095"/>
    <n v="0"/>
    <n v="0"/>
    <n v="0"/>
    <n v="0"/>
    <n v="0"/>
    <n v="0"/>
  </r>
  <r>
    <x v="9"/>
    <s v="Spring"/>
    <n v="153"/>
    <x v="0"/>
    <s v="SU 09"/>
    <d v="2006-04-19T00:00:00"/>
    <n v="301.639515567952"/>
    <n v="3934.1674132572898"/>
    <n v="57.874248345044698"/>
    <n v="165.357071875842"/>
    <n v="218.695316326897"/>
    <n v="946.43045810694105"/>
    <n v="210.16086495804299"/>
    <n v="558.43926358048998"/>
    <n v="0.533403210553408"/>
    <n v="0.45567094599812302"/>
    <n v="0"/>
    <n v="0"/>
    <n v="0"/>
    <n v="0"/>
  </r>
  <r>
    <x v="9"/>
    <s v="Spring"/>
    <n v="153"/>
    <x v="0"/>
    <s v="SU 11"/>
    <d v="2006-04-19T00:00:00"/>
    <n v="343.273039844305"/>
    <n v="5205.9940165524304"/>
    <n v="29.154696534721801"/>
    <n v="115.700492759767"/>
    <n v="236.99946860483499"/>
    <n v="1038.1146304092299"/>
    <n v="268.97558738485299"/>
    <n v="709.35769374778602"/>
    <n v="0"/>
    <n v="0"/>
    <n v="0"/>
    <n v="0"/>
    <n v="0"/>
    <n v="0"/>
  </r>
  <r>
    <x v="9"/>
    <s v="Spring"/>
    <n v="153"/>
    <x v="0"/>
    <s v="SU 13"/>
    <d v="2006-04-19T00:00:00"/>
    <n v="290.19268266947603"/>
    <n v="4907.2878397013501"/>
    <n v="20.922983389962202"/>
    <n v="80.833706924906394"/>
    <n v="278.366648579497"/>
    <n v="1276.84604727541"/>
    <n v="276.54725871950097"/>
    <n v="869.68188707600405"/>
    <n v="0"/>
    <n v="0"/>
    <n v="0"/>
    <n v="0"/>
    <n v="0"/>
    <n v="0"/>
  </r>
  <r>
    <x v="9"/>
    <s v="Spring"/>
    <n v="153"/>
    <x v="0"/>
    <s v="SU 14"/>
    <d v="2006-04-19T00:00:00"/>
    <n v="578.99268804921201"/>
    <n v="9711.3153293319301"/>
    <n v="41.264512288585301"/>
    <n v="134.72472458454399"/>
    <n v="287.132231341406"/>
    <n v="1462.9200181147401"/>
    <n v="251.025783088894"/>
    <n v="743.07135870569005"/>
    <n v="0"/>
    <n v="0"/>
    <n v="0"/>
    <n v="0"/>
    <n v="0"/>
    <n v="0"/>
  </r>
  <r>
    <x v="9"/>
    <s v="Spring"/>
    <n v="153"/>
    <x v="0"/>
    <s v="SU 15"/>
    <d v="2006-04-19T00:00:00"/>
    <n v="712.52667619737394"/>
    <n v="11631.501283408899"/>
    <n v="37.524915862432202"/>
    <n v="133.767059522431"/>
    <n v="323.42903671905901"/>
    <n v="1683.7004046765101"/>
    <n v="239.44470121742501"/>
    <n v="803.61496425082396"/>
    <n v="0.89345037767695801"/>
    <n v="0.74724265751166596"/>
    <n v="0"/>
    <n v="0"/>
    <n v="0"/>
    <n v="0"/>
  </r>
  <r>
    <x v="9"/>
    <s v="Spring"/>
    <n v="153"/>
    <x v="0"/>
    <s v="SU 16"/>
    <d v="2006-04-19T00:00:00"/>
    <n v="527.02019045298198"/>
    <n v="8543.6934085924604"/>
    <n v="38.010151843411997"/>
    <n v="158.13549671756499"/>
    <n v="221.05194689076501"/>
    <n v="1062.6393837334599"/>
    <n v="86.264174396396001"/>
    <n v="218.65029049331699"/>
    <n v="0"/>
    <n v="0"/>
    <n v="0"/>
    <n v="0"/>
    <n v="0"/>
    <n v="0"/>
  </r>
  <r>
    <x v="9"/>
    <s v="Spring"/>
    <n v="153"/>
    <x v="0"/>
    <s v="SU 17"/>
    <d v="2006-04-20T00:00:00"/>
    <n v="526.67001832726896"/>
    <n v="8446.5510329890003"/>
    <n v="49.577658863704301"/>
    <n v="202.67134131982601"/>
    <n v="302.42990919942002"/>
    <n v="1745.90689922501"/>
    <n v="52.435403279040997"/>
    <n v="142.14103377157801"/>
    <n v="0"/>
    <n v="0"/>
    <n v="0"/>
    <n v="0"/>
    <n v="0"/>
    <n v="0"/>
  </r>
  <r>
    <x v="9"/>
    <s v="Spring"/>
    <n v="153"/>
    <x v="0"/>
    <s v="SU 18"/>
    <d v="2006-04-20T00:00:00"/>
    <n v="448.80151718096801"/>
    <n v="6987.5073254909003"/>
    <n v="41.841162053181499"/>
    <n v="199.862121457352"/>
    <n v="206.12277727251501"/>
    <n v="1072.0237110354201"/>
    <n v="49.328527894277101"/>
    <n v="143.52738678445999"/>
    <n v="0"/>
    <n v="0"/>
    <n v="0"/>
    <n v="0"/>
    <n v="0"/>
    <n v="0"/>
  </r>
  <r>
    <x v="9"/>
    <s v="Spring"/>
    <n v="153"/>
    <x v="0"/>
    <s v="SU 19"/>
    <d v="2006-04-20T00:00:00"/>
    <n v="337.54806944798202"/>
    <n v="4438.5717869698101"/>
    <n v="78.220951375210902"/>
    <n v="330.787737785285"/>
    <n v="250.870799005181"/>
    <n v="1588.38257952406"/>
    <n v="18.322024646445801"/>
    <n v="44.301072686148402"/>
    <n v="2.8187730225301202"/>
    <n v="2.7546979494297101"/>
    <n v="0"/>
    <n v="0"/>
    <n v="0"/>
    <n v="0"/>
  </r>
  <r>
    <x v="9"/>
    <s v="Summer"/>
    <n v="153"/>
    <x v="1"/>
    <s v="MI 11"/>
    <d v="2006-08-02T00:00:00"/>
    <n v="733.99600307238802"/>
    <n v="35541.944426114198"/>
    <n v="503.31154496392298"/>
    <n v="2532.4451507393901"/>
    <n v="19.972680355711201"/>
    <n v="46.892391746898198"/>
    <n v="219.69948391282301"/>
    <n v="198.76886412117599"/>
    <n v="147.797834632263"/>
    <n v="3541.3860754309399"/>
    <n v="0"/>
    <n v="0"/>
    <n v="2.3093411661291099"/>
    <n v="621.88869248887499"/>
  </r>
  <r>
    <x v="9"/>
    <s v="Summer"/>
    <n v="153"/>
    <x v="1"/>
    <s v="MI 17"/>
    <d v="2006-08-02T00:00:00"/>
    <n v="864.417605795182"/>
    <n v="21262.2530832429"/>
    <n v="1281.8920176849001"/>
    <n v="6846.7377934592596"/>
    <n v="31.924513850390198"/>
    <n v="121.624950794825"/>
    <n v="572.18551747237905"/>
    <n v="342.89317268490697"/>
    <n v="122.78659173227"/>
    <n v="781.88369546123795"/>
    <n v="0"/>
    <n v="0"/>
    <n v="3.06966479330675"/>
    <n v="781.58468543776701"/>
  </r>
  <r>
    <x v="9"/>
    <s v="Summer"/>
    <n v="153"/>
    <x v="1"/>
    <s v="MI 18"/>
    <d v="2006-08-03T00:00:00"/>
    <n v="943.27224099008401"/>
    <n v="27430.223796533399"/>
    <n v="1230.7204054071401"/>
    <n v="5134.9508394755803"/>
    <n v="47.911413936835302"/>
    <n v="147.422213070965"/>
    <n v="774.95221999919602"/>
    <n v="373.51968795511601"/>
    <n v="146.64624830220501"/>
    <n v="2871.9333001961199"/>
    <n v="2.51187506695844"/>
    <n v="3.88687289899844"/>
    <n v="8.8532759714231801"/>
    <n v="2080.8060974244299"/>
  </r>
  <r>
    <x v="9"/>
    <s v="Summer"/>
    <n v="153"/>
    <x v="1"/>
    <s v="MI 19"/>
    <d v="2006-08-03T00:00:00"/>
    <n v="1429.39009926894"/>
    <n v="28936.991132507399"/>
    <n v="2638.3149459387701"/>
    <n v="10240.6481812699"/>
    <n v="48.453901670133497"/>
    <n v="161.996854454134"/>
    <n v="1540.8340731102501"/>
    <n v="955.55892811356"/>
    <n v="43.608511503120198"/>
    <n v="530.10747151320004"/>
    <n v="0"/>
    <n v="0"/>
    <n v="8.5551420136329508"/>
    <n v="2417.2515342809902"/>
  </r>
  <r>
    <x v="9"/>
    <s v="Summer"/>
    <n v="153"/>
    <x v="1"/>
    <s v="MI 23"/>
    <d v="2006-08-03T00:00:00"/>
    <n v="1155.20514597996"/>
    <n v="26736.1226932803"/>
    <n v="1196.5192227275199"/>
    <n v="6746.3929462442302"/>
    <n v="76.272141687810205"/>
    <n v="219.34683795217299"/>
    <n v="794.50147591468897"/>
    <n v="1076.3956879796899"/>
    <n v="387.71672024636803"/>
    <n v="6531.6154740374996"/>
    <n v="3.17800590365876"/>
    <n v="5.2666849670675999"/>
    <n v="5.41254130466882"/>
    <n v="1033.6267300276199"/>
  </r>
  <r>
    <x v="9"/>
    <s v="Summer"/>
    <n v="153"/>
    <x v="1"/>
    <s v="MI 27"/>
    <d v="2006-08-03T00:00:00"/>
    <n v="595.98635623981295"/>
    <n v="23965.1087676262"/>
    <n v="752.849666044434"/>
    <n v="4711.1160728196701"/>
    <n v="17.286631949070699"/>
    <n v="17.426693990964299"/>
    <n v="205.42276050503401"/>
    <n v="66.214387357122007"/>
    <n v="436.27884100104302"/>
    <n v="5429.1693589409597"/>
    <n v="0.61885567425199195"/>
    <n v="0.23124938532639699"/>
    <n v="5.0621321300077398"/>
    <n v="933.025655830049"/>
  </r>
  <r>
    <x v="9"/>
    <s v="Summer"/>
    <n v="153"/>
    <x v="1"/>
    <s v="MI 34"/>
    <d v="2006-08-03T00:00:00"/>
    <n v="663.04759535425899"/>
    <n v="31528.048668169999"/>
    <n v="609.02149499205996"/>
    <n v="2695.0601636287702"/>
    <n v="11.787512806297901"/>
    <n v="32.864253579227302"/>
    <n v="92.335516982667201"/>
    <n v="77.422322193408306"/>
    <n v="145.379324611008"/>
    <n v="1599.8773098782301"/>
    <n v="17.681269209446899"/>
    <n v="17.326531062318299"/>
    <n v="17.497089321848499"/>
    <n v="3252.8895280491702"/>
  </r>
  <r>
    <x v="9"/>
    <s v="Summer"/>
    <n v="153"/>
    <x v="1"/>
    <s v="MI 32"/>
    <d v="2006-08-04T00:00:00"/>
    <n v="519.03962213765499"/>
    <n v="25768.084470579299"/>
    <n v="434.15409620032102"/>
    <n v="1973.1124137112499"/>
    <n v="38.021641826097401"/>
    <n v="151.91302251712801"/>
    <n v="119.370270849376"/>
    <n v="129.43712008132599"/>
    <n v="91.959319765444903"/>
    <n v="1249.2627992651301"/>
    <n v="211.32959061482001"/>
    <n v="225.73653218124801"/>
    <n v="7.2948498852396204"/>
    <n v="1291.59071809479"/>
  </r>
  <r>
    <x v="9"/>
    <s v="Summer"/>
    <n v="153"/>
    <x v="1"/>
    <s v="MI 40"/>
    <d v="2006-08-04T00:00:00"/>
    <n v="407.160338184208"/>
    <n v="18834.279549970699"/>
    <n v="393.89938627712303"/>
    <n v="1536.46422367073"/>
    <n v="44.203173023617303"/>
    <n v="115.430151383368"/>
    <n v="279.95342914957598"/>
    <n v="269.38400913655897"/>
    <n v="4.9114636692908098"/>
    <n v="10.0853827759542"/>
    <n v="88.406346047234507"/>
    <n v="59.398292727241397"/>
    <n v="3.5608111602358301"/>
    <n v="840.42339081322098"/>
  </r>
  <r>
    <x v="9"/>
    <s v="Summer"/>
    <n v="153"/>
    <x v="1"/>
    <s v="MI 41"/>
    <d v="2006-08-04T00:00:00"/>
    <n v="555.48953122473495"/>
    <n v="22980.755062935099"/>
    <n v="373.19036108048402"/>
    <n v="1905.5393682162901"/>
    <n v="5.4001207297256597"/>
    <n v="14.7461572276351"/>
    <n v="28.894922723571401"/>
    <n v="31.2622241525251"/>
    <n v="33.215803292826898"/>
    <n v="440.953505064507"/>
    <n v="0.89756308149220299"/>
    <n v="1.6209658872224899"/>
    <n v="4.7962851317692197"/>
    <n v="936.45700115807801"/>
  </r>
  <r>
    <x v="9"/>
    <s v="Summer"/>
    <n v="153"/>
    <x v="4"/>
    <s v="HU 61"/>
    <d v="2006-08-05T00:00:00"/>
    <n v="310.36270420837701"/>
    <n v="5160.4798181597898"/>
    <n v="2211.6216403589501"/>
    <n v="10900.021697541701"/>
    <n v="108.05220072439801"/>
    <n v="536.00070953684406"/>
    <n v="234.49626540188399"/>
    <n v="116.48209145377901"/>
    <n v="11.4949149706806"/>
    <n v="101.10907370851"/>
    <n v="223.001350431204"/>
    <n v="1113.69237951592"/>
    <n v="2.4426694312696302"/>
    <n v="532.36983338999698"/>
  </r>
  <r>
    <x v="9"/>
    <s v="Summer"/>
    <n v="153"/>
    <x v="1"/>
    <s v="MI 47"/>
    <d v="2006-08-05T00:00:00"/>
    <n v="691.15421361797405"/>
    <n v="31102.2934367651"/>
    <n v="428.41009271587399"/>
    <n v="2319.2520662439001"/>
    <n v="15.827959090487999"/>
    <n v="72.567229043437393"/>
    <n v="148.78281545058701"/>
    <n v="115.094336992134"/>
    <n v="47.483877271463903"/>
    <n v="207.540708017344"/>
    <n v="9.49677545429277"/>
    <n v="13.3528717326682"/>
    <n v="11.9369191474097"/>
    <n v="1840.70407328945"/>
  </r>
  <r>
    <x v="9"/>
    <s v="Summer"/>
    <n v="153"/>
    <x v="4"/>
    <s v="HU 37"/>
    <d v="2006-08-06T00:00:00"/>
    <n v="752.87985020870701"/>
    <n v="7375.7504263699602"/>
    <n v="3852.6999742161602"/>
    <n v="16640.894816948901"/>
    <n v="23.237032413849001"/>
    <n v="91.526673084941095"/>
    <n v="264.90216951787801"/>
    <n v="128.773986528862"/>
    <n v="422.91398993205098"/>
    <n v="5173.3217610579304"/>
    <n v="146.393304207249"/>
    <n v="309.40532627758603"/>
    <n v="2.0332403362117901"/>
    <n v="337.31569878454502"/>
  </r>
  <r>
    <x v="9"/>
    <s v="Summer"/>
    <n v="153"/>
    <x v="4"/>
    <s v="HU 38"/>
    <d v="2006-08-06T00:00:00"/>
    <n v="339.64938095353"/>
    <n v="6763.8950329089703"/>
    <n v="1132.1646031784301"/>
    <n v="5321.7852263042096"/>
    <n v="19.862536897867201"/>
    <n v="80.632868507737498"/>
    <n v="37.738820105947703"/>
    <n v="22.640919707910101"/>
    <n v="35.752566416161002"/>
    <n v="466.72751819403499"/>
    <n v="18.869410052973901"/>
    <n v="43.872530461315598"/>
    <n v="0.68277470586418598"/>
    <n v="89.215695158065301"/>
  </r>
  <r>
    <x v="9"/>
    <s v="Summer"/>
    <n v="153"/>
    <x v="4"/>
    <s v="HU 45"/>
    <d v="2006-08-06T00:00:00"/>
    <n v="518.36803039871302"/>
    <n v="6198.9135630282799"/>
    <n v="3944.1943479003698"/>
    <n v="18792.514423904599"/>
    <n v="71.456089492747097"/>
    <n v="347.261513934866"/>
    <n v="162.34736141035799"/>
    <n v="160.54666184166399"/>
    <n v="44.035663093298098"/>
    <n v="372.65916077031898"/>
    <n v="39.447739698957498"/>
    <n v="119.113341732585"/>
    <n v="1.1654704582270301"/>
    <n v="227.070429326528"/>
  </r>
  <r>
    <x v="9"/>
    <s v="Summer"/>
    <n v="153"/>
    <x v="4"/>
    <s v="HU 48"/>
    <d v="2006-08-06T00:00:00"/>
    <n v="435.43424172518502"/>
    <n v="6805.53768971099"/>
    <n v="2802.09998147225"/>
    <n v="10607.4034654102"/>
    <n v="76.604172155356594"/>
    <n v="310.951035391071"/>
    <n v="88.699567758833993"/>
    <n v="64.307770001687501"/>
    <n v="120.953956034774"/>
    <n v="990.49880161824603"/>
    <n v="6.0476978017386802"/>
    <n v="4.9136667047015496"/>
    <n v="1.0709464857245601"/>
    <n v="238.11010330912299"/>
  </r>
  <r>
    <x v="9"/>
    <s v="Summer"/>
    <n v="153"/>
    <x v="4"/>
    <s v="HU 53"/>
    <d v="2006-08-06T00:00:00"/>
    <n v="508.35582624273701"/>
    <n v="6026.9118721365103"/>
    <n v="4164.6891539049402"/>
    <n v="13158.5946854302"/>
    <n v="187.17704062494099"/>
    <n v="650.46050773285504"/>
    <n v="106.350591264171"/>
    <n v="89.876421762570999"/>
    <n v="97.842543963037301"/>
    <n v="991.34852776272203"/>
    <n v="78.699437535486496"/>
    <n v="135.33478030588299"/>
    <n v="1.52878974942246"/>
    <n v="274.11471522560203"/>
  </r>
  <r>
    <x v="9"/>
    <s v="Summer"/>
    <n v="153"/>
    <x v="4"/>
    <s v="HU 54"/>
    <d v="2006-08-06T00:00:00"/>
    <n v="202.13319101536601"/>
    <n v="5243.9008896062696"/>
    <n v="2211.9614297509102"/>
    <n v="9667.27699917881"/>
    <n v="57.672740021285698"/>
    <n v="280.604308034962"/>
    <n v="194.478660491721"/>
    <n v="71.563568107185802"/>
    <n v="10.290685783276"/>
    <n v="112.553176823257"/>
    <n v="101.176701510873"/>
    <n v="281.686176340175"/>
    <n v="2.6327435100823999"/>
    <n v="590.82548178041804"/>
  </r>
  <r>
    <x v="9"/>
    <s v="Summer"/>
    <n v="153"/>
    <x v="4"/>
    <s v="HU 06"/>
    <d v="2006-08-07T00:00:00"/>
    <n v="590.68536396004095"/>
    <n v="4154.0373160211102"/>
    <n v="2946.2233397519099"/>
    <n v="14411.933832225899"/>
    <n v="115.25568077269099"/>
    <n v="487.42402141024502"/>
    <n v="223.307881497089"/>
    <n v="112.133723824059"/>
    <n v="489.83664328393598"/>
    <n v="3873.9304806172599"/>
    <n v="2071.0005138842898"/>
    <n v="3616.9350208649898"/>
    <n v="5.17750128471073"/>
    <n v="880.07603668875697"/>
  </r>
  <r>
    <x v="9"/>
    <s v="Summer"/>
    <n v="153"/>
    <x v="4"/>
    <s v="HU 09"/>
    <d v="2006-08-07T00:00:00"/>
    <n v="875.59541966322297"/>
    <n v="7162.8315955195803"/>
    <n v="3558.2707479931"/>
    <n v="16526.063013294199"/>
    <n v="89.422510944329204"/>
    <n v="343.90697891524502"/>
    <n v="193.74877371271299"/>
    <n v="245.528792153143"/>
    <n v="104.326262768384"/>
    <n v="1953.7129656166901"/>
    <n v="571.93147624810501"/>
    <n v="992.83852751776101"/>
    <n v="1.2807911723797101"/>
    <n v="197.93583400775"/>
  </r>
  <r>
    <x v="9"/>
    <s v="Summer"/>
    <n v="153"/>
    <x v="4"/>
    <s v="HU 12"/>
    <d v="2006-08-07T00:00:00"/>
    <n v="571.89790923949295"/>
    <n v="6001.3032806400897"/>
    <n v="2000.4258782760101"/>
    <n v="8188.1904337259703"/>
    <n v="63.273811235007699"/>
    <n v="248.57081174587199"/>
    <n v="148.45009558982599"/>
    <n v="202.602695258295"/>
    <n v="160.61813621194301"/>
    <n v="2587.0027185527301"/>
    <n v="169.135764647424"/>
    <n v="384.79877146820098"/>
    <n v="3.11806040941745"/>
    <n v="273.28985054510002"/>
  </r>
  <r>
    <x v="9"/>
    <s v="Summer"/>
    <n v="153"/>
    <x v="4"/>
    <s v="HU 15"/>
    <d v="2006-08-07T00:00:00"/>
    <n v="531.32862930508497"/>
    <n v="9004.2916322232995"/>
    <n v="2302.9695175232"/>
    <n v="11643.723061676101"/>
    <n v="43.472528815050801"/>
    <n v="170.95406925348399"/>
    <n v="56.325633089236497"/>
    <n v="70.211616430843705"/>
    <n v="332.93395181186997"/>
    <n v="5875.3853932804104"/>
    <n v="30.389758350898699"/>
    <n v="65.1704370504916"/>
    <n v="0.49111654015116302"/>
    <n v="67.975135443882095"/>
  </r>
  <r>
    <x v="9"/>
    <s v="Summer"/>
    <n v="153"/>
    <x v="4"/>
    <s v="HU 27"/>
    <d v="2006-08-07T00:00:00"/>
    <n v="696.93669467236498"/>
    <n v="5750.2995308357104"/>
    <n v="4219.4384382877297"/>
    <n v="12871.474837863099"/>
    <n v="21.610440144879501"/>
    <n v="104.222704793209"/>
    <n v="113.454810760618"/>
    <n v="74.915909122091406"/>
    <n v="243.11745162989499"/>
    <n v="2906.3383740966801"/>
    <n v="29.7143551992094"/>
    <n v="120.985375254625"/>
    <n v="10.2987253815442"/>
    <n v="2664.9142020283998"/>
  </r>
  <r>
    <x v="9"/>
    <s v="Summer"/>
    <n v="153"/>
    <x v="4"/>
    <s v="HU 32"/>
    <d v="2006-08-07T00:00:00"/>
    <n v="758.07374026010302"/>
    <n v="7066.08239884671"/>
    <n v="4347.7130568156899"/>
    <n v="14635.686405550799"/>
    <n v="38.437541759667198"/>
    <n v="192.26571339560999"/>
    <n v="192.18770879833599"/>
    <n v="57.232061812546299"/>
    <n v="286.14614421085599"/>
    <n v="5663.2296467183396"/>
    <n v="130.260558185539"/>
    <n v="227.82874741474899"/>
    <n v="2.8027374199757298"/>
    <n v="402.69551140759899"/>
  </r>
  <r>
    <x v="9"/>
    <s v="Summer"/>
    <n v="153"/>
    <x v="4"/>
    <s v="HU 93"/>
    <d v="2006-08-07T00:00:00"/>
    <n v="869.83198622363705"/>
    <n v="6980.8226415037498"/>
    <n v="1751.43436468305"/>
    <n v="6986.4750629483597"/>
    <n v="51.789725837402003"/>
    <n v="211.65500400373301"/>
    <n v="169.493648195134"/>
    <n v="105.08561073091499"/>
    <n v="105.933530121959"/>
    <n v="1470.7926805980701"/>
    <n v="45.904529719515402"/>
    <n v="103.480952644797"/>
    <n v="1.9126887383131399"/>
    <n v="246.42656101017101"/>
  </r>
  <r>
    <x v="9"/>
    <s v="Summer"/>
    <n v="153"/>
    <x v="2"/>
    <s v="ER 58"/>
    <d v="2006-08-08T00:00:00"/>
    <n v="4576.3285012686101"/>
    <n v="32733.863483137698"/>
    <n v="9152.6570025372203"/>
    <n v="22631.6970024621"/>
    <n v="8474.6824097566896"/>
    <n v="36497.584560158401"/>
    <n v="5847.5308627321101"/>
    <n v="11898.773674461399"/>
    <n v="16356.137050830401"/>
    <n v="125904.30708233301"/>
    <n v="30254.616202831399"/>
    <n v="48074.291007956301"/>
    <n v="77.463893901682198"/>
    <n v="6556.0458651937897"/>
  </r>
  <r>
    <x v="9"/>
    <s v="Summer"/>
    <n v="153"/>
    <x v="2"/>
    <s v="ER 59"/>
    <d v="2006-08-08T00:00:00"/>
    <n v="2724.7946269630702"/>
    <n v="18949.399680063401"/>
    <n v="2255.0024499004699"/>
    <n v="5104.3970587385402"/>
    <n v="15409.1834076532"/>
    <n v="76582.443084052604"/>
    <n v="15691.058713890799"/>
    <n v="51224.089917425903"/>
    <n v="38804.833825370697"/>
    <n v="223248.09363174101"/>
    <n v="55999.227505861803"/>
    <n v="109691.88568111599"/>
    <n v="93.958435412519805"/>
    <n v="2082.8061466551599"/>
  </r>
  <r>
    <x v="9"/>
    <s v="Summer"/>
    <n v="153"/>
    <x v="2"/>
    <s v="ER 60"/>
    <d v="2006-08-08T00:00:00"/>
    <n v="1883.9870895536001"/>
    <n v="11613.4939037408"/>
    <n v="886.58215978992996"/>
    <n v="2494.4255331608902"/>
    <n v="10029.460682623599"/>
    <n v="37379.928079496203"/>
    <n v="15626.0105662975"/>
    <n v="21407.592584511"/>
    <n v="27539.458338474698"/>
    <n v="186647.08681053299"/>
    <n v="10583.574532492299"/>
    <n v="19144.699890615098"/>
    <n v="2188.7497069813899"/>
    <n v="37827.1865315412"/>
  </r>
  <r>
    <x v="9"/>
    <s v="Summer"/>
    <n v="153"/>
    <x v="2"/>
    <s v="ER 61"/>
    <d v="2006-08-08T00:00:00"/>
    <n v="209.488960588118"/>
    <n v="839.98879554611506"/>
    <n v="894.46273303742498"/>
    <n v="1424.9532516381701"/>
    <n v="6.2019758068850797"/>
    <n v="18.377974478466001"/>
    <n v="41.346505379233797"/>
    <n v="26.265814835326299"/>
    <n v="1.3782168459744599"/>
    <n v="0.73029049067976104"/>
    <n v="665.67873660566499"/>
    <n v="516.79634934512296"/>
    <n v="221.203803778901"/>
    <n v="2954.8028690804899"/>
  </r>
  <r>
    <x v="9"/>
    <s v="Summer"/>
    <n v="153"/>
    <x v="2"/>
    <s v="ER 91"/>
    <d v="2006-08-09T00:00:00"/>
    <n v="2840.1405633756899"/>
    <n v="16234.289858549"/>
    <n v="1701.5116665795999"/>
    <n v="5366.5755665637098"/>
    <n v="10543.517287434001"/>
    <n v="55369.176710385298"/>
    <n v="8291.9862083000498"/>
    <n v="21892.228217731201"/>
    <n v="38732.012180847298"/>
    <n v="245291.305178107"/>
    <n v="42060.516754886303"/>
    <n v="94893.659470233993"/>
    <n v="229.03152100898299"/>
    <n v="8419.3357580043703"/>
  </r>
  <r>
    <x v="9"/>
    <s v="Summer"/>
    <n v="153"/>
    <x v="2"/>
    <s v="ER 92"/>
    <d v="2006-08-09T00:00:00"/>
    <n v="677.61549606825702"/>
    <n v="5505.2467060123199"/>
    <n v="1446.80065376736"/>
    <n v="2208.90716592937"/>
    <n v="485.31920664348098"/>
    <n v="1733.1174981520001"/>
    <n v="1135.4638042224799"/>
    <n v="1722.46131242567"/>
    <n v="6629.6435020732197"/>
    <n v="50608.326584436698"/>
    <n v="3461.3332096459599"/>
    <n v="7464.1789508955799"/>
    <n v="70.394177378712499"/>
    <n v="3112.4113141839698"/>
  </r>
  <r>
    <x v="9"/>
    <s v="Summer"/>
    <n v="153"/>
    <x v="2"/>
    <s v="ER 42"/>
    <d v="2006-08-10T00:00:00"/>
    <n v="4153.2564653440404"/>
    <n v="30615.820798727302"/>
    <n v="9724.6980651958002"/>
    <n v="21644.698571785"/>
    <n v="3883.1259635330398"/>
    <n v="20110.089139309199"/>
    <n v="7023.3930470858504"/>
    <n v="9158.2804465401496"/>
    <n v="20057.189759466299"/>
    <n v="153810.029334405"/>
    <n v="17355.8847413564"/>
    <n v="36685.771235999302"/>
    <n v="82.041587952362505"/>
    <n v="18010.1108018944"/>
  </r>
  <r>
    <x v="9"/>
    <s v="Summer"/>
    <n v="153"/>
    <x v="2"/>
    <s v="ER 43"/>
    <d v="2006-08-10T00:00:00"/>
    <n v="4187.0227780704099"/>
    <n v="27763.883537914298"/>
    <n v="17674.252832776499"/>
    <n v="51163.970731739399"/>
    <n v="328.01560934192202"/>
    <n v="748.789932431853"/>
    <n v="424.49078856013398"/>
    <n v="332.33329728637898"/>
    <n v="4862.3490325979001"/>
    <n v="45405.141673058599"/>
    <n v="4283.4979572886195"/>
    <n v="3918.79824044712"/>
    <n v="31.052948310862099"/>
    <n v="1624.6443393735599"/>
  </r>
  <r>
    <x v="9"/>
    <s v="Summer"/>
    <n v="153"/>
    <x v="2"/>
    <s v="ER 73"/>
    <d v="2006-08-10T00:00:00"/>
    <n v="3082.14474197462"/>
    <n v="21914.754011122601"/>
    <n v="6731.1207008641204"/>
    <n v="11199.8135602931"/>
    <n v="1983.90925920206"/>
    <n v="10053.5334127116"/>
    <n v="2657.02132928847"/>
    <n v="4094.3944109757099"/>
    <n v="12293.152016841301"/>
    <n v="118453.291749392"/>
    <n v="9193.2937993381001"/>
    <n v="12975.505581200699"/>
    <n v="123.994328700129"/>
    <n v="22176.518980802099"/>
  </r>
  <r>
    <x v="9"/>
    <s v="Summer"/>
    <n v="153"/>
    <x v="2"/>
    <s v="ER 30"/>
    <d v="2006-08-11T00:00:00"/>
    <n v="2268.1227719625799"/>
    <n v="16755.949639232898"/>
    <n v="6327.3811235007697"/>
    <n v="11125.5199523706"/>
    <n v="554.86265236852898"/>
    <n v="3475.5478632735299"/>
    <n v="1752.19784958483"/>
    <n v="2621.8704996707002"/>
    <n v="7398.1686982470501"/>
    <n v="84416.920095910798"/>
    <n v="194.68864995387"/>
    <n v="136.716497862431"/>
    <n v="44.109147255173603"/>
    <n v="13371.469577378601"/>
  </r>
  <r>
    <x v="9"/>
    <s v="Summer"/>
    <n v="153"/>
    <x v="2"/>
    <s v="ER 31"/>
    <d v="2006-08-11T00:00:00"/>
    <n v="1792.49387248226"/>
    <n v="14413.8768194815"/>
    <n v="5746.0317594524704"/>
    <n v="10142.6340778267"/>
    <n v="502.56837546231498"/>
    <n v="2470.30381831146"/>
    <n v="1591.4665222973299"/>
    <n v="2440.3266631289098"/>
    <n v="2127.5394561237999"/>
    <n v="16310.3451001874"/>
    <n v="1122.40270519917"/>
    <n v="679.94158474904305"/>
    <n v="69.888414712728206"/>
    <n v="15356.573861909599"/>
  </r>
  <r>
    <x v="9"/>
    <s v="Summer"/>
    <n v="153"/>
    <x v="2"/>
    <s v="ER 36"/>
    <d v="2006-08-11T00:00:00"/>
    <n v="2942.6982324942401"/>
    <n v="22813.353230180001"/>
    <n v="14069.775924113101"/>
    <n v="29769.977425562"/>
    <n v="705.02145153507695"/>
    <n v="2528.9513605299899"/>
    <n v="1011.55251741989"/>
    <n v="1908.0242931949599"/>
    <n v="2268.3298875476398"/>
    <n v="21690.948122923401"/>
    <n v="9441.1568292523407"/>
    <n v="5515.4602336813996"/>
    <n v="50.529730391950203"/>
    <n v="3747.53997412217"/>
  </r>
  <r>
    <x v="9"/>
    <s v="Summer"/>
    <n v="153"/>
    <x v="2"/>
    <s v="ER 37"/>
    <d v="2006-08-11T00:00:00"/>
    <n v="11159.766356066701"/>
    <n v="87759.6393779598"/>
    <n v="19449.3961303916"/>
    <n v="54257.604740796902"/>
    <n v="877.92413088573198"/>
    <n v="3847.0620854844701"/>
    <n v="2127.2777017615799"/>
    <n v="4005.0169309429498"/>
    <n v="4592.2185307869004"/>
    <n v="47112.209532901303"/>
    <n v="15684.4522614009"/>
    <n v="9454.5966155583592"/>
    <n v="71.489615225370599"/>
    <n v="4181.5768049138596"/>
  </r>
  <r>
    <x v="9"/>
    <s v="Summer"/>
    <n v="153"/>
    <x v="2"/>
    <s v="ER 38"/>
    <d v="2006-08-11T00:00:00"/>
    <n v="2307.2800756187198"/>
    <n v="19078.109467833099"/>
    <n v="11503.9034756201"/>
    <n v="28072.909074102499"/>
    <n v="268.09944540639998"/>
    <n v="574.01927665411995"/>
    <n v="633.68959823330999"/>
    <n v="815.26481158256502"/>
    <n v="1754.8327335691699"/>
    <n v="20028.036110723799"/>
    <n v="552.44734204955205"/>
    <n v="473.433024639096"/>
    <n v="113.48527660668699"/>
    <n v="21613.2586959785"/>
  </r>
  <r>
    <x v="9"/>
    <s v="Summer"/>
    <n v="153"/>
    <x v="2"/>
    <s v="ER 78"/>
    <d v="2006-08-11T00:00:00"/>
    <n v="4162.2914350990804"/>
    <n v="30989.255686144901"/>
    <n v="8932.5640719006005"/>
    <n v="15754.3212996362"/>
    <n v="559.685708172369"/>
    <n v="2610.8499277136202"/>
    <n v="1755.8446066803999"/>
    <n v="2632.9794257834001"/>
    <n v="2195.0651590555999"/>
    <n v="11659.647983442799"/>
    <n v="1283.71405742054"/>
    <n v="1169.6712812333501"/>
    <n v="78.921681527613501"/>
    <n v="14023.2031755064"/>
  </r>
  <r>
    <x v="9"/>
    <s v="Summer"/>
    <n v="153"/>
    <x v="2"/>
    <s v="ER 09"/>
    <d v="2006-08-12T00:00:00"/>
    <n v="468.86937100051199"/>
    <n v="3493.0440942319601"/>
    <n v="2234.3651506937999"/>
    <n v="4212.9117776370003"/>
    <n v="156.28979033350399"/>
    <n v="939.70908826797904"/>
    <n v="1273.4723656803999"/>
    <n v="1402.87870916524"/>
    <n v="1134.5481076061801"/>
    <n v="21866.782745041601"/>
    <n v="370.464688197935"/>
    <n v="564.81639761732401"/>
    <n v="32.560372986146596"/>
    <n v="3415.4671098777699"/>
  </r>
  <r>
    <x v="9"/>
    <s v="Summer"/>
    <n v="153"/>
    <x v="2"/>
    <s v="ER 10"/>
    <d v="2006-08-12T00:00:00"/>
    <n v="1135.54859094622"/>
    <n v="9382.5241286306991"/>
    <n v="3991.92852676247"/>
    <n v="6600.7488409602202"/>
    <n v="315.152252112827"/>
    <n v="1931.1616416598699"/>
    <n v="2000.96668008144"/>
    <n v="1383.7443299444799"/>
    <n v="1600.77334406515"/>
    <n v="12330.598078986999"/>
    <n v="580.28033722361704"/>
    <n v="881.70565314225405"/>
    <n v="67.376299930867205"/>
    <n v="9557.0853574265802"/>
  </r>
  <r>
    <x v="9"/>
    <s v="Summer"/>
    <n v="153"/>
    <x v="2"/>
    <s v="ER 15"/>
    <d v="2006-08-12T00:00:00"/>
    <n v="635.285368232319"/>
    <n v="5282.6124065013901"/>
    <n v="697.58363965440196"/>
    <n v="1674.08706608084"/>
    <n v="173.31611153733999"/>
    <n v="1164.5995503726699"/>
    <n v="1553.29666609934"/>
    <n v="961.72933603191802"/>
    <n v="772.39936142357396"/>
    <n v="22315.130403384399"/>
    <n v="713.49728308326303"/>
    <n v="1315.59944704433"/>
    <n v="21.495287011654099"/>
    <n v="4188.6165222187201"/>
  </r>
  <r>
    <x v="9"/>
    <s v="Summer"/>
    <n v="153"/>
    <x v="2"/>
    <s v="ER 32"/>
    <d v="2006-08-12T00:00:00"/>
    <n v="3479.7913461636699"/>
    <n v="24016.4944032817"/>
    <n v="8865.3852877813006"/>
    <n v="21250.670212966299"/>
    <n v="578.54721647709005"/>
    <n v="1892.5801438390199"/>
    <n v="1905.8025954539401"/>
    <n v="2174.7879028239399"/>
    <n v="1089.03005454511"/>
    <n v="6940.4903054838196"/>
    <n v="944.39325042583903"/>
    <n v="1036.96160187797"/>
    <n v="212.43530605018199"/>
    <n v="16158.1179730724"/>
  </r>
  <r>
    <x v="9"/>
    <s v="Summer"/>
    <n v="153"/>
    <x v="2"/>
    <s v="ER 63"/>
    <d v="2006-08-12T00:00:00"/>
    <n v="474.18591684807598"/>
    <n v="3456.2022732601799"/>
    <n v="2005.57322207875"/>
    <n v="3658.9283203648401"/>
    <n v="108.829554686444"/>
    <n v="395.65659870966698"/>
    <n v="540.26100362198895"/>
    <n v="378.328062709726"/>
    <n v="2254.3264899334799"/>
    <n v="58789.310603016798"/>
    <n v="34.980928292071198"/>
    <n v="47.629517929153501"/>
    <n v="45.426622157064699"/>
    <n v="5097.6817640896297"/>
  </r>
  <r>
    <x v="9"/>
    <s v="Summer"/>
    <n v="153"/>
    <x v="3"/>
    <s v="ON 12"/>
    <d v="2006-08-13T00:00:00"/>
    <n v="461.83601922524798"/>
    <n v="24746.4223928887"/>
    <n v="182.991630259061"/>
    <n v="1282.11964522373"/>
    <n v="1237.3719760374599"/>
    <n v="5911.3428866881904"/>
    <n v="3049.8605043176799"/>
    <n v="2680.30472235455"/>
    <n v="392.12492198370097"/>
    <n v="1430.39165752086"/>
    <n v="1659.99550306434"/>
    <n v="2102.6280913967498"/>
    <n v="83.871163868736204"/>
    <n v="922.68131999733703"/>
  </r>
  <r>
    <x v="9"/>
    <s v="Summer"/>
    <n v="153"/>
    <x v="3"/>
    <s v="ON 25"/>
    <d v="2006-08-13T00:00:00"/>
    <n v="186.050146942672"/>
    <n v="9200.8110297056792"/>
    <n v="104.95136494202001"/>
    <n v="671.95851945222603"/>
    <n v="467.510625650816"/>
    <n v="2135.48895122657"/>
    <n v="5800.9481713407304"/>
    <n v="3581.4018802927599"/>
    <n v="3224.8692136729701"/>
    <n v="8864.03254763322"/>
    <n v="1717.3859717785101"/>
    <n v="1710.94961651473"/>
    <n v="71.334130859029102"/>
    <n v="724.605937004054"/>
  </r>
  <r>
    <x v="9"/>
    <s v="Summer"/>
    <n v="153"/>
    <x v="3"/>
    <s v="ON 33"/>
    <d v="2006-08-13T00:00:00"/>
    <n v="706.97301452543002"/>
    <n v="37700.5625932193"/>
    <n v="182.088708437626"/>
    <n v="1163.18553184503"/>
    <n v="734.05297559651501"/>
    <n v="3516.3910076212801"/>
    <n v="4675.8553136744304"/>
    <n v="2041.0335153298599"/>
    <n v="2967.7593415316801"/>
    <n v="7248.30434160191"/>
    <n v="2927.7406831376002"/>
    <n v="4111.58003175474"/>
    <n v="190.768786329146"/>
    <n v="1866.0572742916299"/>
  </r>
  <r>
    <x v="9"/>
    <s v="Summer"/>
    <n v="153"/>
    <x v="3"/>
    <s v="ON 41"/>
    <d v="2006-08-14T00:00:00"/>
    <n v="223.70182181223001"/>
    <n v="10681.2220762251"/>
    <n v="92.857359997529301"/>
    <n v="524.103928743751"/>
    <n v="810.39150543298297"/>
    <n v="3838.9287489773101"/>
    <n v="4642.8679998764701"/>
    <n v="2458.73591391539"/>
    <n v="5824.6889452995702"/>
    <n v="17524.8544140419"/>
    <n v="1110.0675308795601"/>
    <n v="1174.6715557284799"/>
    <n v="121.875284996757"/>
    <n v="760.77423266262599"/>
  </r>
  <r>
    <x v="9"/>
    <s v="Summer"/>
    <n v="153"/>
    <x v="3"/>
    <s v="ON 49"/>
    <d v="2006-08-14T00:00:00"/>
    <n v="84.596029036895004"/>
    <n v="1240.9833562500401"/>
    <n v="92.286577131158197"/>
    <n v="481.10386075432302"/>
    <n v="1307.3931760247399"/>
    <n v="6491.1910215305597"/>
    <n v="3445.3655462299098"/>
    <n v="1626.6368112272601"/>
    <n v="3291.5545843446398"/>
    <n v="16600.464331445601"/>
    <n v="4875.8074917628601"/>
    <n v="8572.0921982114796"/>
    <n v="659.82499352498701"/>
    <n v="5018.9254670578302"/>
  </r>
  <r>
    <x v="9"/>
    <s v="Summer"/>
    <n v="153"/>
    <x v="3"/>
    <s v="ON 55"/>
    <d v="2006-08-14T00:00:00"/>
    <n v="209.691710387337"/>
    <n v="9033.8592196528607"/>
    <n v="117.747553084407"/>
    <n v="639.33243672918604"/>
    <n v="1232.35308516799"/>
    <n v="5739.9666535924398"/>
    <n v="5144.8092710037399"/>
    <n v="2565.3866428409501"/>
    <n v="455.11496333536701"/>
    <n v="1682.55910814871"/>
    <n v="251.323358289884"/>
    <n v="373.47140801488501"/>
    <n v="91.877424190985593"/>
    <n v="775.23386427116498"/>
  </r>
  <r>
    <x v="9"/>
    <s v="Summer"/>
    <n v="153"/>
    <x v="3"/>
    <s v="ON 60"/>
    <d v="2006-08-14T00:00:00"/>
    <n v="84.296043118324505"/>
    <n v="3072.5595870435"/>
    <n v="337.18417247329802"/>
    <n v="1025.5217889508599"/>
    <n v="2253.0033342534002"/>
    <n v="8181.0128345379499"/>
    <n v="4896.8337775099399"/>
    <n v="5671.9800025442601"/>
    <n v="352.51072576753899"/>
    <n v="1702.6025736551301"/>
    <n v="1111.1751138324601"/>
    <n v="1568.5114255721801"/>
    <n v="118.601179983949"/>
    <n v="1535.01987712858"/>
  </r>
  <r>
    <x v="9"/>
    <s v="Summer"/>
    <n v="153"/>
    <x v="3"/>
    <s v="ON 63"/>
    <d v="2006-08-14T00:00:00"/>
    <n v="298.35309155244198"/>
    <n v="10753.759276049401"/>
    <n v="349.42253965601299"/>
    <n v="1204.4140494493499"/>
    <n v="2300.8130303503599"/>
    <n v="9234.6787814042691"/>
    <n v="4843.5339727702703"/>
    <n v="5838.4155609772297"/>
    <n v="225.78071793157699"/>
    <n v="1066.73824703337"/>
    <n v="653.15136258777704"/>
    <n v="1005.82420471027"/>
    <n v="119.106048373131"/>
    <n v="1525.8169480648"/>
  </r>
  <r>
    <x v="9"/>
    <s v="Summer"/>
    <n v="153"/>
    <x v="0"/>
    <s v="SU 01"/>
    <d v="2006-08-19T00:00:00"/>
    <n v="212.486576037616"/>
    <n v="7819.0178495214404"/>
    <n v="4228.5080543437598"/>
    <n v="15078.983455469001"/>
    <n v="672.03637687780201"/>
    <n v="2842.9354412784101"/>
    <n v="712.602983417573"/>
    <n v="642.40445210965095"/>
    <n v="23.109339371067598"/>
    <n v="186.41288982398501"/>
    <n v="295.17517208746801"/>
    <n v="2841.03283231145"/>
    <n v="1.2535652960475001"/>
    <n v="213.47172627602799"/>
  </r>
  <r>
    <x v="9"/>
    <s v="Summer"/>
    <n v="153"/>
    <x v="0"/>
    <s v="SU 02"/>
    <d v="2006-08-19T00:00:00"/>
    <n v="300.03237724598199"/>
    <n v="11268.4787454856"/>
    <n v="2013.0550716571699"/>
    <n v="8015.2515000373296"/>
    <n v="1329.8732396849"/>
    <n v="4568.8329962272601"/>
    <n v="981.18696342605097"/>
    <n v="1006.46502164731"/>
    <n v="77.035340103698204"/>
    <n v="1260.5726095150301"/>
    <n v="34.463178467443903"/>
    <n v="236.69293597862901"/>
    <n v="0.19005429301899199"/>
    <n v="27.2821584316304"/>
  </r>
  <r>
    <x v="9"/>
    <s v="Summer"/>
    <n v="153"/>
    <x v="0"/>
    <s v="SU 03"/>
    <d v="2006-08-19T00:00:00"/>
    <n v="195.884106576394"/>
    <n v="7139.4666962929095"/>
    <n v="2820.30987855689"/>
    <n v="12277.219091111399"/>
    <n v="227.478317314522"/>
    <n v="698.72246071334598"/>
    <n v="370.705405994035"/>
    <n v="203.95173947229199"/>
    <n v="58.975860044505602"/>
    <n v="973.621124214867"/>
    <n v="337.00491454003202"/>
    <n v="7171.0331597611103"/>
    <n v="1.0531403579376"/>
    <n v="179.60342802897199"/>
  </r>
  <r>
    <x v="9"/>
    <s v="Summer"/>
    <n v="153"/>
    <x v="0"/>
    <s v="SU 04"/>
    <d v="2006-08-20T00:00:00"/>
    <n v="425.00532284929801"/>
    <n v="15312.533238879199"/>
    <n v="3520.7008736032899"/>
    <n v="8982.1412540363908"/>
    <n v="497.04012333223"/>
    <n v="1829.9244716246301"/>
    <n v="266.52876178684801"/>
    <n v="276.44406210718603"/>
    <n v="32.415660217319299"/>
    <n v="611.19357689654601"/>
    <n v="212.50266142464901"/>
    <n v="1061.4825596987901"/>
    <n v="0.28138593938645201"/>
    <n v="53.943430710652898"/>
  </r>
  <r>
    <x v="9"/>
    <s v="Summer"/>
    <n v="153"/>
    <x v="0"/>
    <s v="SU 05"/>
    <d v="2006-08-20T00:00:00"/>
    <n v="307.57927747795299"/>
    <n v="8140.6595820336097"/>
    <n v="2526.5440649974698"/>
    <n v="9418.8783345893899"/>
    <n v="31.956288569138"/>
    <n v="156.829192218119"/>
    <n v="215.70494784168099"/>
    <n v="51.199624854705398"/>
    <n v="59.9180410671337"/>
    <n v="801.72443375012199"/>
    <n v="391.46453497194"/>
    <n v="6704.9391330728304"/>
    <n v="3.8072921928074499"/>
    <n v="743.84821284470604"/>
  </r>
  <r>
    <x v="9"/>
    <s v="Summer"/>
    <n v="153"/>
    <x v="0"/>
    <s v="SU 07"/>
    <d v="2006-08-20T00:00:00"/>
    <n v="265.86976834394397"/>
    <n v="8809.1780847869595"/>
    <n v="1307.19302769106"/>
    <n v="4626.3522256382903"/>
    <n v="156.79499158745401"/>
    <n v="596.80408032390994"/>
    <n v="143.160644492893"/>
    <n v="170.073077239589"/>
    <n v="1.70429338682015"/>
    <n v="7.6520187293672102"/>
    <n v="1.70429338682015"/>
    <n v="6.3512777589512099"/>
    <n v="0.213036673352519"/>
    <n v="55.458269883131798"/>
  </r>
  <r>
    <x v="9"/>
    <s v="Summer"/>
    <n v="153"/>
    <x v="0"/>
    <s v="SU 08"/>
    <d v="2006-08-20T00:00:00"/>
    <n v="770.12861013693703"/>
    <n v="25371.461879363102"/>
    <n v="2751.5023224193101"/>
    <n v="7990.1220162589598"/>
    <n v="48.673294579179696"/>
    <n v="228.22878381896399"/>
    <n v="62.0877670754614"/>
    <n v="93.931816872789895"/>
    <n v="11.121924890792201"/>
    <n v="76.794844265104899"/>
    <n v="1.3071391549059701"/>
    <n v="5.6902467529822296"/>
    <n v="5.6465405896946999E-2"/>
    <n v="7.6803625018131303"/>
  </r>
  <r>
    <x v="9"/>
    <s v="Summer"/>
    <n v="153"/>
    <x v="0"/>
    <s v="SU 10"/>
    <d v="2006-08-20T00:00:00"/>
    <n v="251.14173637756801"/>
    <n v="7981.1007982915698"/>
    <n v="1525.2266428784001"/>
    <n v="7069.4606309467799"/>
    <n v="95.556367987562595"/>
    <n v="355.74654034449401"/>
    <n v="494.93298290993999"/>
    <n v="305.26665162774799"/>
    <n v="75.955061733703602"/>
    <n v="671.71863791537203"/>
    <n v="590.48935089750205"/>
    <n v="6730.5830141939896"/>
    <n v="2.2970280766241"/>
    <n v="514.54717134847704"/>
  </r>
  <r>
    <x v="9"/>
    <s v="Summer"/>
    <n v="153"/>
    <x v="0"/>
    <s v="SU 06"/>
    <d v="2006-08-21T00:00:00"/>
    <n v="219.05127965036999"/>
    <n v="11851.718203009999"/>
    <n v="893.88638781092698"/>
    <n v="4153.6911363382696"/>
    <n v="21.6104401448796"/>
    <n v="71.226653931054997"/>
    <n v="255.39611080312201"/>
    <n v="209.710110451525"/>
    <n v="7.8583418708652903"/>
    <n v="118.599951325132"/>
    <n v="277.00655094800197"/>
    <n v="1342.3198486404101"/>
    <n v="5.1570368527553496"/>
    <n v="915.35777842330299"/>
  </r>
  <r>
    <x v="9"/>
    <s v="Summer"/>
    <n v="153"/>
    <x v="0"/>
    <s v="SU 09"/>
    <d v="2006-08-21T00:00:00"/>
    <n v="385.74635658609998"/>
    <n v="17419.486408110701"/>
    <n v="1156.15854775106"/>
    <n v="6569.15429470649"/>
    <n v="231.23170955021101"/>
    <n v="947.93293584096898"/>
    <n v="388.98792260783199"/>
    <n v="534.69807955340104"/>
    <n v="8.6441760579518192"/>
    <n v="113.580300365577"/>
    <n v="464.62446311490999"/>
    <n v="4370.1248036877296"/>
    <n v="5.2000121598616396"/>
    <n v="881.62857141178097"/>
  </r>
  <r>
    <x v="9"/>
    <s v="Summer"/>
    <n v="153"/>
    <x v="0"/>
    <s v="SU 11"/>
    <d v="2006-08-21T00:00:00"/>
    <n v="342.99138945542802"/>
    <n v="12970.783239508901"/>
    <n v="1362.0525118836899"/>
    <n v="6737.24410569265"/>
    <n v="118.95655125621801"/>
    <n v="395.566798949472"/>
    <n v="245.84353926284999"/>
    <n v="193.32246961106901"/>
    <n v="17.843482688432701"/>
    <n v="296.62463215990198"/>
    <n v="154.64351663308301"/>
    <n v="1952.23814444718"/>
    <n v="3.2217399298559002"/>
    <n v="552.55911742494004"/>
  </r>
  <r>
    <x v="9"/>
    <s v="Summer"/>
    <n v="153"/>
    <x v="0"/>
    <s v="SU 12"/>
    <d v="2006-08-21T00:00:00"/>
    <n v="708.39532775803502"/>
    <n v="26499.056097130699"/>
    <n v="379.29828572871202"/>
    <n v="2242.29504094515"/>
    <n v="1.5936902761710601"/>
    <n v="5.8398512510413703"/>
    <n v="30.280115247250102"/>
    <n v="11.790159511599899"/>
    <n v="1.5936902761710601"/>
    <n v="7.6065628597770099"/>
    <n v="173.71224010264501"/>
    <n v="4279.9885555644796"/>
    <n v="5.12969057642559"/>
    <n v="945.11206836208999"/>
  </r>
  <r>
    <x v="9"/>
    <s v="Summer"/>
    <n v="153"/>
    <x v="0"/>
    <s v="SU 13"/>
    <d v="2006-08-21T00:00:00"/>
    <n v="130.644933603135"/>
    <n v="4456.6739536386604"/>
    <n v="1053.0178106959499"/>
    <n v="4224.3968352217498"/>
    <n v="72.689662305503902"/>
    <n v="207.29397001396899"/>
    <n v="400.77543541413002"/>
    <n v="394.38731651697401"/>
    <n v="318.26284577004401"/>
    <n v="4146.8528113950197"/>
    <n v="805.48004176369204"/>
    <n v="14262.340471346301"/>
    <n v="2.4557318346454"/>
    <n v="526.58874351396298"/>
  </r>
  <r>
    <x v="9"/>
    <s v="Summer"/>
    <n v="153"/>
    <x v="0"/>
    <s v="SU 14"/>
    <d v="2006-08-21T00:00:00"/>
    <n v="543.63763489462599"/>
    <n v="22064.395358265599"/>
    <n v="745.10996749532603"/>
    <n v="4499.0476452656403"/>
    <n v="4.5021750301832402"/>
    <n v="14.8210557782566"/>
    <n v="76.536975513115095"/>
    <n v="58.578154083816699"/>
    <n v="47.272837816924003"/>
    <n v="813.65870344813004"/>
    <n v="400.693577686308"/>
    <n v="3828.30397927476"/>
    <n v="4.7835609695696899"/>
    <n v="1103.7877074151199"/>
  </r>
  <r>
    <x v="9"/>
    <s v="Summer"/>
    <n v="153"/>
    <x v="0"/>
    <s v="SU 15"/>
    <d v="2006-08-21T00:00:00"/>
    <n v="252.12180169026101"/>
    <n v="9269.2799026542998"/>
    <n v="2753.08003095705"/>
    <n v="11544.930000422601"/>
    <n v="157.57612605641299"/>
    <n v="461.76656214810998"/>
    <n v="1188.5742079683801"/>
    <n v="610.480643008279"/>
    <n v="184.58917623751299"/>
    <n v="3306.6406510547499"/>
    <n v="414.20010277685799"/>
    <n v="2775.8799377864302"/>
    <n v="6.82360903012147"/>
    <n v="1400.50051633204"/>
  </r>
  <r>
    <x v="9"/>
    <s v="Summer"/>
    <n v="153"/>
    <x v="0"/>
    <s v="SU 16"/>
    <d v="2006-08-22T00:00:00"/>
    <n v="430.45185654434903"/>
    <n v="14846.296338564"/>
    <n v="2257.6760639162799"/>
    <n v="8356.3854491027596"/>
    <n v="188.87173297354099"/>
    <n v="557.75709069955599"/>
    <n v="338.21217299913098"/>
    <n v="226.100921111616"/>
    <n v="276.71905063565299"/>
    <n v="4497.9140478488298"/>
    <n v="272.32668475254701"/>
    <n v="1956.1717635111499"/>
    <n v="2.12755222462927"/>
    <n v="428.08706101994699"/>
  </r>
  <r>
    <x v="9"/>
    <s v="Summer"/>
    <n v="153"/>
    <x v="0"/>
    <s v="SU 17"/>
    <d v="2006-08-22T00:00:00"/>
    <n v="398.74548203753301"/>
    <n v="17177.893452738499"/>
    <n v="665.90602634600702"/>
    <n v="3865.2881840704799"/>
    <n v="2.5127340624114498"/>
    <n v="12.1418254388731"/>
    <n v="53.212990334007699"/>
    <n v="13.7554614943861"/>
    <n v="38.107807518178099"/>
    <n v="561.93527982429202"/>
    <n v="127.919870555174"/>
    <n v="1300.8455528378199"/>
    <n v="4.5893194745777697"/>
    <n v="1024.5958673339801"/>
  </r>
  <r>
    <x v="9"/>
    <s v="Summer"/>
    <n v="153"/>
    <x v="0"/>
    <s v="SU 18"/>
    <d v="2006-08-22T00:00:00"/>
    <n v="191.768320204562"/>
    <n v="6244.6738646433796"/>
    <n v="1012.38097976012"/>
    <n v="5060.2390253085296"/>
    <n v="33.097070492157897"/>
    <n v="128.58534936628601"/>
    <n v="311.50183992619202"/>
    <n v="185.06532982239699"/>
    <n v="93.450551977857501"/>
    <n v="1834.01859489756"/>
    <n v="30.176740742849798"/>
    <n v="291.92244425462201"/>
    <n v="1.3384844684328501"/>
    <n v="291.58591936603398"/>
  </r>
  <r>
    <x v="9"/>
    <s v="Summer"/>
    <n v="153"/>
    <x v="0"/>
    <s v="SU 19"/>
    <d v="2006-08-22T00:00:00"/>
    <n v="257.17221205622297"/>
    <n v="7131.4308229403096"/>
    <n v="1243.99581645801"/>
    <n v="5105.9793949278401"/>
    <n v="31.897328627128498"/>
    <n v="109.548912715135"/>
    <n v="976.85568920580999"/>
    <n v="502.93668409339398"/>
    <n v="141.54439578288299"/>
    <n v="1875.9824720192"/>
    <n v="73.7625724502346"/>
    <n v="484.07302569286901"/>
    <n v="2.2427809190949701"/>
    <n v="411.04044357460401"/>
  </r>
  <r>
    <x v="10"/>
    <s v="Spring"/>
    <n v="153"/>
    <x v="1"/>
    <s v="MI 11"/>
    <d v="2007-03-31T00:00:00"/>
    <n v="1297.5805120104301"/>
    <n v="7834.7949303430996"/>
    <n v="7556.49827582543"/>
    <n v="17350.659642267801"/>
    <n v="4.7705165882736296"/>
    <n v="2.2505683987060898"/>
    <n v="0"/>
    <n v="0"/>
    <n v="28.623099529641799"/>
    <n v="271.37261175298602"/>
    <n v="9.5410331765472591"/>
    <n v="23.096775366688501"/>
    <n v="7.4539321691775504E-2"/>
    <n v="1.54152160229117"/>
  </r>
  <r>
    <x v="10"/>
    <s v="Spring"/>
    <n v="153"/>
    <x v="1"/>
    <s v="MI 17"/>
    <d v="2007-03-31T00:00:00"/>
    <n v="975.57064230195704"/>
    <n v="6692.9605137089602"/>
    <n v="6659.6411572299903"/>
    <n v="20027.049552455701"/>
    <n v="26.237841235505002"/>
    <n v="27.1488358638682"/>
    <n v="4.7705165882736296"/>
    <n v="13.062043277033499"/>
    <n v="2.3852582941368099"/>
    <n v="29.516381153688201"/>
    <n v="2.3852582941368099"/>
    <n v="6.8389697045357298"/>
    <n v="0"/>
    <n v="0"/>
  </r>
  <r>
    <x v="10"/>
    <s v="Spring"/>
    <n v="153"/>
    <x v="1"/>
    <s v="MI 18"/>
    <d v="2007-03-31T00:00:00"/>
    <n v="1058.6821091229799"/>
    <n v="7290.6961408834004"/>
    <n v="7833.1261866234499"/>
    <n v="13974.574220439799"/>
    <n v="15.064808612093399"/>
    <n v="31.276073734420802"/>
    <n v="14.0300488551024"/>
    <n v="26.286904336866101"/>
    <n v="2.3540784471546301"/>
    <n v="5.9177925224925598"/>
    <n v="0"/>
    <n v="0"/>
    <n v="0"/>
    <n v="0"/>
  </r>
  <r>
    <x v="10"/>
    <s v="Spring"/>
    <n v="153"/>
    <x v="1"/>
    <s v="MI 19"/>
    <d v="2007-03-31T00:00:00"/>
    <n v="596.28103738947095"/>
    <n v="4349.72099808244"/>
    <n v="5393.1151152423499"/>
    <n v="11192.3622516622"/>
    <n v="30.383747128125901"/>
    <n v="162.813137201747"/>
    <n v="0"/>
    <n v="0"/>
    <n v="3.7979683910157398"/>
    <n v="3.5298851449209701"/>
    <n v="3.7979683910157398"/>
    <n v="13.1908785976636"/>
    <n v="0"/>
    <n v="0"/>
  </r>
  <r>
    <x v="10"/>
    <s v="Spring"/>
    <n v="153"/>
    <x v="1"/>
    <s v="MI 23"/>
    <d v="2007-04-01T00:00:00"/>
    <n v="1057.89327410798"/>
    <n v="6797.71638622706"/>
    <n v="5815.5844159518801"/>
    <n v="8245.4663370723392"/>
    <n v="11.3143665679998"/>
    <n v="23.081848688446598"/>
    <n v="0"/>
    <n v="0"/>
    <n v="2.8285916419999402"/>
    <n v="57.108998775287198"/>
    <n v="11.3143665679998"/>
    <n v="18.695584177745101"/>
    <n v="0"/>
    <n v="0"/>
  </r>
  <r>
    <x v="10"/>
    <s v="Spring"/>
    <n v="153"/>
    <x v="1"/>
    <s v="MI 27"/>
    <d v="2007-04-01T00:00:00"/>
    <n v="781.557613999767"/>
    <n v="6809.6293942592401"/>
    <n v="3188.1468506636102"/>
    <n v="9366.9870214714902"/>
    <n v="14.686600153583999"/>
    <n v="37.573011847667203"/>
    <n v="7.7351462670501201"/>
    <n v="19.694630398370201"/>
    <n v="0.69936699497992105"/>
    <n v="21.159975003507501"/>
    <n v="0.64316786145474802"/>
    <n v="2.4365199285727499"/>
    <n v="0"/>
    <n v="0"/>
  </r>
  <r>
    <x v="10"/>
    <s v="Spring"/>
    <n v="153"/>
    <x v="1"/>
    <s v="MI 32"/>
    <d v="2007-04-01T00:00:00"/>
    <n v="1338.42437934336"/>
    <n v="7554.1976156135997"/>
    <n v="1983.1803095918301"/>
    <n v="3003.0913736617899"/>
    <n v="20.750765571214899"/>
    <n v="51.993309445181097"/>
    <n v="8.8931852448063999"/>
    <n v="18.783676746349698"/>
    <n v="0"/>
    <n v="0"/>
    <n v="1.4821975408010699"/>
    <n v="2.5519239034391799"/>
    <n v="0"/>
    <n v="0"/>
  </r>
  <r>
    <x v="10"/>
    <s v="Spring"/>
    <n v="153"/>
    <x v="1"/>
    <s v="MI 34"/>
    <d v="2007-04-01T00:00:00"/>
    <n v="1509.5528042379101"/>
    <n v="7742.9539712106998"/>
    <n v="2172.6003995921801"/>
    <n v="7517.9296440399303"/>
    <n v="24.5573183464541"/>
    <n v="74.275412394385896"/>
    <n v="4.3336444140801396"/>
    <n v="3.12221634528473"/>
    <n v="0"/>
    <n v="0"/>
    <n v="0"/>
    <n v="0"/>
    <n v="0"/>
    <n v="0"/>
  </r>
  <r>
    <x v="10"/>
    <s v="Spring"/>
    <n v="153"/>
    <x v="1"/>
    <s v="MI 41"/>
    <d v="2007-04-01T00:00:00"/>
    <n v="552.20091033011204"/>
    <n v="3956.3908052232"/>
    <n v="1240.41498961978"/>
    <n v="1691.7478939381101"/>
    <n v="9.3502400193448008"/>
    <n v="20.702308751184599"/>
    <n v="5.39486336733665"/>
    <n v="8.4817475362884593"/>
    <n v="0"/>
    <n v="0"/>
    <n v="0.33104228163112198"/>
    <n v="0.57082813181948"/>
    <n v="0"/>
    <n v="0"/>
  </r>
  <r>
    <x v="10"/>
    <s v="Spring"/>
    <n v="153"/>
    <x v="1"/>
    <s v="MI 40"/>
    <d v="2007-04-02T00:00:00"/>
    <n v="2084.77187280015"/>
    <n v="13556.764131059401"/>
    <n v="4189.8829833837199"/>
    <n v="10383.194322232101"/>
    <n v="30.5088566751242"/>
    <n v="100.52606814929101"/>
    <n v="25.424047229270101"/>
    <n v="36.0672259187888"/>
    <n v="2.5424047229270101"/>
    <n v="2.6364442671782999"/>
    <n v="0"/>
    <n v="0"/>
    <n v="0"/>
    <n v="0"/>
  </r>
  <r>
    <x v="10"/>
    <s v="Spring"/>
    <n v="153"/>
    <x v="1"/>
    <s v="MI 47"/>
    <d v="2007-04-02T00:00:00"/>
    <n v="1635.9638985710501"/>
    <n v="9871.17342022704"/>
    <n v="3682.7047585737"/>
    <n v="7019.2343669505199"/>
    <n v="35.719735776660499"/>
    <n v="218.85638791882801"/>
    <n v="25.003815043662399"/>
    <n v="44.9459944943208"/>
    <n v="0"/>
    <n v="0"/>
    <n v="3.5719735776660499"/>
    <n v="5.4740449465824499"/>
    <n v="0"/>
    <n v="0"/>
  </r>
  <r>
    <x v="10"/>
    <s v="Spring"/>
    <n v="153"/>
    <x v="4"/>
    <s v="HU 37"/>
    <d v="2007-04-03T00:00:00"/>
    <n v="698.55747768323101"/>
    <n v="7546.1742239049499"/>
    <n v="178.82639219887801"/>
    <n v="368.70155768394301"/>
    <n v="39.979314268027203"/>
    <n v="256.86153708460898"/>
    <n v="76.1768015107004"/>
    <n v="180.16449207493901"/>
    <n v="3.7818270253539201"/>
    <n v="93.674539108011103"/>
    <n v="0"/>
    <n v="0"/>
    <n v="0"/>
    <n v="0"/>
  </r>
  <r>
    <x v="10"/>
    <s v="Spring"/>
    <n v="153"/>
    <x v="4"/>
    <s v="HU 38"/>
    <d v="2007-04-03T00:00:00"/>
    <n v="1320.0285773775799"/>
    <n v="11910.704250082999"/>
    <n v="724.91874090057001"/>
    <n v="3839.54960567945"/>
    <n v="42.050771855518597"/>
    <n v="195.92284812413601"/>
    <n v="38.394182998517003"/>
    <n v="48.439911198093199"/>
    <n v="1.82829442850081"/>
    <n v="27.084029982078899"/>
    <n v="0"/>
    <n v="0"/>
    <n v="0"/>
    <n v="0"/>
  </r>
  <r>
    <x v="10"/>
    <s v="Spring"/>
    <n v="153"/>
    <x v="4"/>
    <s v="HU 45"/>
    <d v="2007-04-03T00:00:00"/>
    <n v="1069.0210265150099"/>
    <n v="9765.6516669847097"/>
    <n v="380.69442005809498"/>
    <n v="398.023491523963"/>
    <n v="151.84840676928599"/>
    <n v="754.57687337661002"/>
    <n v="112.69215024924399"/>
    <n v="238.69350232618899"/>
    <n v="1.63525036170088"/>
    <n v="63.7588895153172"/>
    <n v="0.34765830348905302"/>
    <n v="1.29416158808799"/>
    <n v="0"/>
    <n v="0"/>
  </r>
  <r>
    <x v="10"/>
    <s v="Spring"/>
    <n v="153"/>
    <x v="4"/>
    <s v="HU 48"/>
    <d v="2007-04-03T00:00:00"/>
    <n v="1601.1371561888"/>
    <n v="15238.1183546304"/>
    <n v="470.409075880964"/>
    <n v="597.88050464033802"/>
    <n v="177.90412846542301"/>
    <n v="1046.2958711675601"/>
    <n v="127.69805540156101"/>
    <n v="308.78441334265"/>
    <n v="12.0058000804886"/>
    <n v="187.66521683778001"/>
    <n v="4.3657454838140497"/>
    <n v="10.4291600497153"/>
    <n v="0"/>
    <n v="0"/>
  </r>
  <r>
    <x v="10"/>
    <s v="Spring"/>
    <n v="153"/>
    <x v="4"/>
    <s v="HU 53"/>
    <d v="2007-04-03T00:00:00"/>
    <n v="1317.17812410433"/>
    <n v="9282.5746506902105"/>
    <n v="428.93921180938901"/>
    <n v="621.61397139274095"/>
    <n v="119.106532498796"/>
    <n v="374.92481736923003"/>
    <n v="99.644680783306299"/>
    <n v="115.361193271174"/>
    <n v="5.4493184803370598"/>
    <n v="118.688211216767"/>
    <n v="0.77847406861958002"/>
    <n v="4.4264703598345303"/>
    <n v="0"/>
    <n v="0"/>
  </r>
  <r>
    <x v="10"/>
    <s v="Spring"/>
    <n v="153"/>
    <x v="4"/>
    <s v="HU 54"/>
    <d v="2007-04-03T00:00:00"/>
    <n v="1018.14063394523"/>
    <n v="8761.8796879848305"/>
    <n v="379.70624352420703"/>
    <n v="493.16365124752502"/>
    <n v="171.853786838199"/>
    <n v="853.85367257019504"/>
    <n v="113.956072593839"/>
    <n v="255.10870113749399"/>
    <n v="7.0564747502917804"/>
    <n v="159.00010219849199"/>
    <n v="0.39754304902280202"/>
    <n v="1.4906156344858199"/>
    <n v="0"/>
    <n v="0"/>
  </r>
  <r>
    <x v="10"/>
    <s v="Spring"/>
    <n v="153"/>
    <x v="4"/>
    <s v="HU 61"/>
    <d v="2007-04-03T00:00:00"/>
    <n v="813.25305735894699"/>
    <n v="7988.9337143643797"/>
    <n v="233.502637158656"/>
    <n v="422.83349217812003"/>
    <n v="75.544970845447594"/>
    <n v="420.194423390525"/>
    <n v="128.197526283184"/>
    <n v="345.10566090902199"/>
    <n v="15.4523804002052"/>
    <n v="392.08208741702799"/>
    <n v="0.57231038519278499"/>
    <n v="1.8823199772658501"/>
    <n v="0"/>
    <n v="0"/>
  </r>
  <r>
    <x v="10"/>
    <s v="Spring"/>
    <n v="153"/>
    <x v="4"/>
    <s v="HU 06"/>
    <d v="2007-04-04T00:00:00"/>
    <n v="954.96839372619104"/>
    <n v="8922.8828156629406"/>
    <n v="517.43307389148197"/>
    <n v="485.01066110296199"/>
    <n v="209.25602252964299"/>
    <n v="545.34132303974502"/>
    <n v="133.16292342795501"/>
    <n v="189.29656541639301"/>
    <n v="1.9023274775422101"/>
    <n v="25.6021701733588"/>
    <n v="6.6581461713977497"/>
    <n v="13.7625819934535"/>
    <n v="0"/>
    <n v="0"/>
  </r>
  <r>
    <x v="10"/>
    <s v="Spring"/>
    <n v="153"/>
    <x v="4"/>
    <s v="HU 09"/>
    <d v="2007-04-04T00:00:00"/>
    <n v="949.15155043619905"/>
    <n v="9033.6679327262409"/>
    <n v="289.01500497711203"/>
    <n v="314.70560723726499"/>
    <n v="105.917430801271"/>
    <n v="236.372404516345"/>
    <n v="106.73849615632"/>
    <n v="217.84957428237101"/>
    <n v="2.4631960651458402"/>
    <n v="53.885664249783296"/>
    <n v="0.821065355048615"/>
    <n v="2.16439649529819"/>
    <n v="0.205266338762154"/>
    <n v="24.267348210962101"/>
  </r>
  <r>
    <x v="10"/>
    <s v="Spring"/>
    <n v="153"/>
    <x v="4"/>
    <s v="HU 12"/>
    <d v="2007-04-04T00:00:00"/>
    <n v="1098.6886784184001"/>
    <n v="9342.8434223431705"/>
    <n v="315.94210738127998"/>
    <n v="488.63565098676099"/>
    <n v="131.905829831684"/>
    <n v="367.67479680039702"/>
    <n v="167.44931691207799"/>
    <n v="277.32225210618702"/>
    <n v="1.5797105369064"/>
    <n v="23.450159449305701"/>
    <n v="11.057973758344801"/>
    <n v="27.112830731073501"/>
    <n v="0"/>
    <n v="0"/>
  </r>
  <r>
    <x v="10"/>
    <s v="Spring"/>
    <n v="153"/>
    <x v="4"/>
    <s v="HU 27"/>
    <d v="2007-04-04T00:00:00"/>
    <n v="1213.9333979343101"/>
    <n v="12536.7449293886"/>
    <n v="436.61909680470899"/>
    <n v="512.78617860915097"/>
    <n v="159.87315413303699"/>
    <n v="946.84382830257505"/>
    <n v="129.00109678320999"/>
    <n v="356.62814139583702"/>
    <n v="4.4102939071182696"/>
    <n v="50.568906741320397"/>
    <n v="4.4102939071182696"/>
    <n v="12.4504781950269"/>
    <n v="0"/>
    <n v="0"/>
  </r>
  <r>
    <x v="10"/>
    <s v="Spring"/>
    <n v="153"/>
    <x v="4"/>
    <s v="HU 32"/>
    <d v="2007-04-04T00:00:00"/>
    <n v="1414.96929520045"/>
    <n v="12595.772533879601"/>
    <n v="398.087055300413"/>
    <n v="696.64311472164195"/>
    <n v="226.80129851299"/>
    <n v="1529.8519649811999"/>
    <n v="278.93174623090101"/>
    <n v="764.35438335708"/>
    <n v="8.8012444199070803"/>
    <n v="144.761012006702"/>
    <n v="1.35403760306263"/>
    <n v="2.84352931579014"/>
    <n v="0"/>
    <n v="0"/>
  </r>
  <r>
    <x v="10"/>
    <s v="Spring"/>
    <n v="153"/>
    <x v="4"/>
    <s v="HU 93"/>
    <d v="2007-04-04T00:00:00"/>
    <n v="1342.50472129733"/>
    <n v="10725.408674739199"/>
    <n v="286.42607732627499"/>
    <n v="389.46552544623802"/>
    <n v="126.60408669564001"/>
    <n v="498.18361360108099"/>
    <n v="147.91368544639101"/>
    <n v="429.92169614364099"/>
    <n v="2.5070116177354498"/>
    <n v="30.750322000223399"/>
    <n v="0.626752904433861"/>
    <n v="2.7819050572420001"/>
    <n v="0"/>
    <n v="0"/>
  </r>
  <r>
    <x v="10"/>
    <s v="Spring"/>
    <n v="153"/>
    <x v="2"/>
    <s v="ER 42"/>
    <d v="2007-04-08T00:00:00"/>
    <n v="542.038177976008"/>
    <n v="4450.4749897840402"/>
    <n v="0"/>
    <n v="0"/>
    <n v="829.94042332719903"/>
    <n v="6959.3425946610396"/>
    <n v="2201.9190246304101"/>
    <n v="3478.1161694101702"/>
    <n v="156.391343153734"/>
    <n v="1071.6049457309"/>
    <n v="362.54356822001898"/>
    <n v="892.27189722845003"/>
    <n v="0"/>
    <n v="0"/>
  </r>
  <r>
    <x v="10"/>
    <s v="Spring"/>
    <n v="153"/>
    <x v="2"/>
    <s v="ER 58"/>
    <d v="2007-04-08T00:00:00"/>
    <n v="260.65223858955602"/>
    <n v="2859.37098023305"/>
    <n v="57.461970779970301"/>
    <n v="137.980743654843"/>
    <n v="33.766312726374302"/>
    <n v="180.11435409843199"/>
    <n v="65.163059647389005"/>
    <n v="381.054219748962"/>
    <n v="24.288049504935898"/>
    <n v="17.659990508556199"/>
    <n v="12.440220478137901"/>
    <n v="13.531766018755601"/>
    <n v="0"/>
    <n v="0"/>
  </r>
  <r>
    <x v="10"/>
    <s v="Spring"/>
    <n v="153"/>
    <x v="2"/>
    <s v="ER 59"/>
    <d v="2007-04-08T00:00:00"/>
    <n v="211.60222641861199"/>
    <n v="2075.5643895693702"/>
    <n v="70.534075472870697"/>
    <n v="207.069266719513"/>
    <n v="74.285887998023398"/>
    <n v="478.30602724896198"/>
    <n v="198.09570132806201"/>
    <n v="289.32686999055602"/>
    <n v="50.274287837046202"/>
    <n v="219.83948213067799"/>
    <n v="36.0174002414659"/>
    <n v="94.547026856447005"/>
    <n v="0"/>
    <n v="0"/>
  </r>
  <r>
    <x v="10"/>
    <s v="Spring"/>
    <n v="153"/>
    <x v="2"/>
    <s v="ER 60"/>
    <d v="2007-04-08T00:00:00"/>
    <n v="233.148349777346"/>
    <n v="1981.4194297655799"/>
    <n v="76.376183547751396"/>
    <n v="199.49763262923099"/>
    <n v="213.85331393370399"/>
    <n v="1249.6431216911999"/>
    <n v="704.26880829294896"/>
    <n v="1355.8479965618601"/>
    <n v="64.316786145474794"/>
    <n v="192.81016979465201"/>
    <n v="77.984103201388194"/>
    <n v="184.94749349417199"/>
    <n v="0"/>
    <n v="0"/>
  </r>
  <r>
    <x v="10"/>
    <s v="Spring"/>
    <n v="153"/>
    <x v="2"/>
    <s v="ER 61"/>
    <d v="2007-04-08T00:00:00"/>
    <n v="80.425217584636997"/>
    <n v="974.70048965970204"/>
    <n v="3.06966479330675"/>
    <n v="6.77774169917096"/>
    <n v="2.4557318346454"/>
    <n v="11.031791551817101"/>
    <n v="1.2278659173227"/>
    <n v="2.3569006396945502"/>
    <n v="4.2975307106294496"/>
    <n v="8.8140352212927304"/>
    <n v="1.2278659173227"/>
    <n v="1.55307187884585"/>
    <n v="0"/>
    <n v="0"/>
  </r>
  <r>
    <x v="10"/>
    <s v="Spring"/>
    <n v="153"/>
    <x v="2"/>
    <s v="ER 91"/>
    <d v="2007-04-08T00:00:00"/>
    <n v="125.412860499877"/>
    <n v="1470.72005932755"/>
    <n v="21.760512645885701"/>
    <n v="45.800658939748303"/>
    <n v="45.277555701274601"/>
    <n v="265.207455265546"/>
    <n v="49.830891811346298"/>
    <n v="51.3664787907705"/>
    <n v="7.9640747693014102"/>
    <n v="31.6443854282868"/>
    <n v="8.7826520475165406"/>
    <n v="18.728518659008699"/>
    <n v="0"/>
    <n v="0"/>
  </r>
  <r>
    <x v="10"/>
    <s v="Spring"/>
    <n v="153"/>
    <x v="2"/>
    <s v="ER 92"/>
    <d v="2007-04-08T00:00:00"/>
    <n v="92.089943799202601"/>
    <n v="912.45644862982999"/>
    <n v="12.278659173227"/>
    <n v="27.491353276440801"/>
    <n v="31.719869530836501"/>
    <n v="155.474162421611"/>
    <n v="56.277187877290501"/>
    <n v="54.132505742263803"/>
    <n v="4.0928863910756696"/>
    <n v="16.4928119244091"/>
    <n v="9.7206051788047194"/>
    <n v="24.606247489066799"/>
    <n v="0"/>
    <n v="0"/>
  </r>
  <r>
    <x v="10"/>
    <s v="Spring"/>
    <n v="153"/>
    <x v="2"/>
    <s v="ER 09"/>
    <d v="2007-04-09T00:00:00"/>
    <n v="105.22525361242199"/>
    <n v="942.46111717949202"/>
    <n v="0"/>
    <n v="0"/>
    <n v="302.32628836404899"/>
    <n v="1609.5313058970401"/>
    <n v="1115.07358305701"/>
    <n v="1789.89959903247"/>
    <n v="0"/>
    <n v="0"/>
    <n v="3.9263154332993402"/>
    <n v="11.263689244529001"/>
    <n v="0"/>
    <n v="0"/>
  </r>
  <r>
    <x v="10"/>
    <s v="Spring"/>
    <n v="153"/>
    <x v="2"/>
    <s v="ER 15"/>
    <d v="2007-04-09T00:00:00"/>
    <n v="101.497714282225"/>
    <n v="770.66771252210697"/>
    <n v="0.794501475914689"/>
    <n v="1.5954245295085201"/>
    <n v="223.25584325422699"/>
    <n v="844.19313819126205"/>
    <n v="610.46327510345805"/>
    <n v="897.39791495295594"/>
    <n v="2.29226807758211"/>
    <n v="15.856409650857801"/>
    <n v="1.7272442310068401"/>
    <n v="3.9685084985114498"/>
    <n v="0"/>
    <n v="0"/>
  </r>
  <r>
    <x v="10"/>
    <s v="Spring"/>
    <n v="153"/>
    <x v="2"/>
    <s v="ER 30"/>
    <d v="2007-04-09T00:00:00"/>
    <n v="540.26100362198895"/>
    <n v="4207.2385245956702"/>
    <n v="89.054011586042094"/>
    <n v="361.90084197177498"/>
    <n v="1309.0939703148199"/>
    <n v="9745.9079358860799"/>
    <n v="2392.5844446116598"/>
    <n v="5935.9919046916903"/>
    <n v="160.297220854876"/>
    <n v="904.97678868157095"/>
    <n v="676.81048805392004"/>
    <n v="1580.5373799367801"/>
    <n v="2.9684670528680699"/>
    <n v="14.463763170743301"/>
  </r>
  <r>
    <x v="10"/>
    <s v="Spring"/>
    <n v="153"/>
    <x v="2"/>
    <s v="ER 31"/>
    <d v="2007-04-09T00:00:00"/>
    <n v="269.50519972346899"/>
    <n v="2132.9431082165102"/>
    <n v="6.8783229627799498"/>
    <n v="19.9260571016152"/>
    <n v="345.16675231404798"/>
    <n v="1357.6501066323301"/>
    <n v="580.28033722361704"/>
    <n v="478.485765470903"/>
    <n v="71.284437977901305"/>
    <n v="430.62026791878299"/>
    <n v="110.053167404479"/>
    <n v="279.93730080314299"/>
    <n v="0"/>
    <n v="0"/>
  </r>
  <r>
    <x v="10"/>
    <s v="Spring"/>
    <n v="153"/>
    <x v="2"/>
    <s v="ER 32"/>
    <d v="2007-04-09T00:00:00"/>
    <n v="692.20941089067298"/>
    <n v="4908.4099032720897"/>
    <n v="16.883156363187101"/>
    <n v="80.443033405570702"/>
    <n v="935.32686252056806"/>
    <n v="5125.6525845022697"/>
    <n v="4190.3994093430501"/>
    <n v="6734.1554121924401"/>
    <n v="74.285887998023398"/>
    <n v="403.72970092098501"/>
    <n v="178.96145744978401"/>
    <n v="309.13068849242399"/>
    <n v="0"/>
    <n v="0"/>
  </r>
  <r>
    <x v="10"/>
    <s v="Spring"/>
    <n v="153"/>
    <x v="2"/>
    <s v="ER 36"/>
    <d v="2007-04-09T00:00:00"/>
    <n v="601.49058403248102"/>
    <n v="4812.3297047686901"/>
    <n v="3.60174002414659"/>
    <n v="5.5406373269544797"/>
    <n v="1130.94636758203"/>
    <n v="3171.1053540481798"/>
    <n v="1656.8004111074299"/>
    <n v="2332.7295626497098"/>
    <n v="100.848720676105"/>
    <n v="816.88365099603004"/>
    <n v="259.32528173855502"/>
    <n v="641.99127307782601"/>
    <n v="0"/>
    <n v="0"/>
  </r>
  <r>
    <x v="10"/>
    <s v="Spring"/>
    <n v="153"/>
    <x v="2"/>
    <s v="ER 37"/>
    <d v="2007-04-09T00:00:00"/>
    <n v="1950.00455994812"/>
    <n v="14935.7417248645"/>
    <n v="0"/>
    <n v="0"/>
    <n v="1072.0804290623801"/>
    <n v="5934.8106672356598"/>
    <n v="2004.87481812847"/>
    <n v="3025.327671431"/>
    <n v="88.636570906732501"/>
    <n v="672.43807553173394"/>
    <n v="44.3182854533663"/>
    <n v="105.502753087523"/>
    <n v="0"/>
    <n v="0"/>
  </r>
  <r>
    <x v="10"/>
    <s v="Spring"/>
    <n v="153"/>
    <x v="2"/>
    <s v="ER 38"/>
    <d v="2007-04-09T00:00:00"/>
    <n v="741.170564343916"/>
    <n v="6054.7971329399397"/>
    <n v="1.68831563631871"/>
    <n v="7.4484242123159898"/>
    <n v="1485.7177599604699"/>
    <n v="6788.8041095238104"/>
    <n v="2238.70653375862"/>
    <n v="2929.7182210931701"/>
    <n v="165.45493235923399"/>
    <n v="1176.2479097041601"/>
    <n v="378.18270253539202"/>
    <n v="821.21524331139597"/>
    <n v="0"/>
    <n v="0"/>
  </r>
  <r>
    <x v="10"/>
    <s v="Spring"/>
    <n v="153"/>
    <x v="2"/>
    <s v="ER 43"/>
    <d v="2007-04-09T00:00:00"/>
    <n v="629.84509861032802"/>
    <n v="4855.1374186330404"/>
    <n v="1.3782168459744599"/>
    <n v="2.1969747127843098"/>
    <n v="1185.2664875380401"/>
    <n v="6975.0232334694701"/>
    <n v="1528.4424821856801"/>
    <n v="3917.6059927065899"/>
    <n v="55.128673838978401"/>
    <n v="424.648168804845"/>
    <n v="766.28856636180001"/>
    <n v="2330.12636613217"/>
    <n v="0"/>
    <n v="0"/>
  </r>
  <r>
    <x v="10"/>
    <s v="Spring"/>
    <n v="153"/>
    <x v="2"/>
    <s v="ER 63"/>
    <d v="2007-04-09T00:00:00"/>
    <n v="79.332006108061506"/>
    <n v="610.09399803531198"/>
    <n v="0"/>
    <n v="0"/>
    <n v="133.05684568757201"/>
    <n v="495.35355423887398"/>
    <n v="616.58040190316206"/>
    <n v="1549.83450169257"/>
    <n v="0"/>
    <n v="0"/>
    <n v="2.51050652240701"/>
    <n v="5.5424107676547596"/>
    <n v="0"/>
    <n v="0"/>
  </r>
  <r>
    <x v="10"/>
    <s v="Spring"/>
    <n v="153"/>
    <x v="2"/>
    <s v="ER 73"/>
    <d v="2007-04-09T00:00:00"/>
    <n v="570.47296764032296"/>
    <n v="4412.9992908081504"/>
    <n v="0"/>
    <n v="0"/>
    <n v="1165.8263762369199"/>
    <n v="5500.6411580679296"/>
    <n v="1663.43519536244"/>
    <n v="2560.38208834241"/>
    <n v="56.869579328630401"/>
    <n v="448.06407892100799"/>
    <n v="206.15222506628501"/>
    <n v="457.063083088398"/>
    <n v="0"/>
    <n v="0"/>
  </r>
  <r>
    <x v="10"/>
    <s v="Spring"/>
    <n v="153"/>
    <x v="2"/>
    <s v="ER 78"/>
    <d v="2007-04-09T00:00:00"/>
    <n v="183.286077919978"/>
    <n v="1468.4955307257401"/>
    <n v="23.273702149385802"/>
    <n v="82.365371075249598"/>
    <n v="368.815936583032"/>
    <n v="1512.3667107793401"/>
    <n v="572.43229099828397"/>
    <n v="436.31091660190202"/>
    <n v="38.126220607305001"/>
    <n v="376.59179145656702"/>
    <n v="37.557066048270997"/>
    <n v="82.011287707821694"/>
    <n v="0"/>
    <n v="0"/>
  </r>
  <r>
    <x v="10"/>
    <s v="Spring"/>
    <n v="153"/>
    <x v="2"/>
    <s v="ER 10"/>
    <d v="2007-04-10T00:00:00"/>
    <n v="182.22165316129599"/>
    <n v="1355.1219798981999"/>
    <n v="0"/>
    <n v="0"/>
    <n v="242.18596714089099"/>
    <n v="874.064940570766"/>
    <n v="712.58563408762302"/>
    <n v="2348.17079218667"/>
    <n v="0"/>
    <n v="0"/>
    <n v="0.58217780562714305"/>
    <n v="1.5488578590550599"/>
    <n v="0"/>
    <n v="0"/>
  </r>
  <r>
    <x v="10"/>
    <s v="Spring"/>
    <n v="153"/>
    <x v="3"/>
    <s v="ON 12"/>
    <d v="2007-04-10T00:00:00"/>
    <n v="89.0144320253372"/>
    <n v="1368.75288637828"/>
    <n v="104.964994989415"/>
    <n v="184.07787080425399"/>
    <n v="228.45322438872699"/>
    <n v="882.70898331401895"/>
    <n v="640.08065571976601"/>
    <n v="1064.6776178231701"/>
    <n v="0"/>
    <n v="0"/>
    <n v="0"/>
    <n v="0"/>
    <n v="0"/>
    <n v="0"/>
  </r>
  <r>
    <x v="10"/>
    <s v="Spring"/>
    <n v="153"/>
    <x v="3"/>
    <s v="ON 25"/>
    <d v="2007-04-10T00:00:00"/>
    <n v="185.714719995059"/>
    <n v="2990.8043543599201"/>
    <n v="184.58917623751299"/>
    <n v="317.54006891433198"/>
    <n v="857.66434324990701"/>
    <n v="3188.6728276582198"/>
    <n v="315.152252112827"/>
    <n v="323.98914366839603"/>
    <n v="0"/>
    <n v="0"/>
    <n v="0.56277187877290502"/>
    <n v="1.4232075176566601"/>
    <n v="0"/>
    <n v="0"/>
  </r>
  <r>
    <x v="10"/>
    <s v="Spring"/>
    <n v="153"/>
    <x v="3"/>
    <s v="ON 33"/>
    <d v="2007-04-10T00:00:00"/>
    <n v="155.24623716217701"/>
    <n v="3155.46609485723"/>
    <n v="210.01889789001899"/>
    <n v="361.66038855117802"/>
    <n v="358.53758331890202"/>
    <n v="1362.23026742875"/>
    <n v="687.32809860680595"/>
    <n v="1135.1462123087999"/>
    <n v="0"/>
    <n v="0"/>
    <n v="2.26260347328388"/>
    <n v="7.7055395149600097"/>
    <n v="0"/>
    <n v="0"/>
  </r>
  <r>
    <x v="10"/>
    <s v="Spring"/>
    <n v="153"/>
    <x v="3"/>
    <s v="ON 41"/>
    <d v="2007-04-11T00:00:00"/>
    <n v="54.870258180358199"/>
    <n v="1532.64324392001"/>
    <n v="5.9091047271155004"/>
    <n v="25.833943962765101"/>
    <n v="283.637026901544"/>
    <n v="1145.27684040295"/>
    <n v="1009.61275051859"/>
    <n v="1252.8906733730701"/>
    <n v="0"/>
    <n v="0"/>
    <n v="0"/>
    <n v="0"/>
    <n v="0"/>
    <n v="0"/>
  </r>
  <r>
    <x v="10"/>
    <s v="Spring"/>
    <n v="153"/>
    <x v="3"/>
    <s v="ON 49"/>
    <d v="2007-04-11T00:00:00"/>
    <n v="89.739299588111805"/>
    <n v="1840.04213978133"/>
    <n v="7.3008243732701201"/>
    <n v="25.172533453131699"/>
    <n v="208.07349463819801"/>
    <n v="613.93304551800395"/>
    <n v="334.62111710821398"/>
    <n v="470.84918537545502"/>
    <n v="0"/>
    <n v="0"/>
    <n v="0"/>
    <n v="0"/>
    <n v="0"/>
    <n v="0"/>
  </r>
  <r>
    <x v="10"/>
    <s v="Spring"/>
    <n v="153"/>
    <x v="3"/>
    <s v="ON 55"/>
    <d v="2007-04-11T00:00:00"/>
    <n v="59.649006634652999"/>
    <n v="1323.83503683412"/>
    <n v="8.7560724558731504"/>
    <n v="29.661773151897702"/>
    <n v="274.23338706023799"/>
    <n v="983.23839312943301"/>
    <n v="1239.99158585289"/>
    <n v="1749.98880987705"/>
    <n v="0"/>
    <n v="0"/>
    <n v="1.6802784661986001"/>
    <n v="4.8250450028157097"/>
    <n v="0"/>
    <n v="0"/>
  </r>
  <r>
    <x v="10"/>
    <s v="Spring"/>
    <n v="153"/>
    <x v="3"/>
    <s v="ON 60"/>
    <d v="2007-04-11T00:00:00"/>
    <n v="21.366254380530599"/>
    <n v="429.58627555905201"/>
    <n v="8.1395254782973794"/>
    <n v="27.495136223134502"/>
    <n v="122.092882174461"/>
    <n v="549.04453953087"/>
    <n v="1035.7546171133399"/>
    <n v="1288.7068996407299"/>
    <n v="0"/>
    <n v="0"/>
    <n v="2.5436017119679302"/>
    <n v="6.7697222596204103"/>
    <n v="0"/>
    <n v="0"/>
  </r>
  <r>
    <x v="10"/>
    <s v="Spring"/>
    <n v="153"/>
    <x v="3"/>
    <s v="ON 63"/>
    <d v="2007-04-11T00:00:00"/>
    <n v="29.951708359796399"/>
    <n v="569.62847084004602"/>
    <n v="6.7815188739161698"/>
    <n v="14.0328670549977"/>
    <n v="56.512657282634798"/>
    <n v="189.44721057315101"/>
    <n v="960.71517380479099"/>
    <n v="1383.82621494206"/>
    <n v="0"/>
    <n v="0"/>
    <n v="1.1302531456527001"/>
    <n v="2.4803356178464799"/>
    <n v="0"/>
    <n v="0"/>
  </r>
  <r>
    <x v="10"/>
    <s v="Spring"/>
    <n v="153"/>
    <x v="4"/>
    <s v="HU 15"/>
    <d v="2007-04-14T00:00:00"/>
    <n v="1188.25747152652"/>
    <n v="10500.888256014299"/>
    <n v="328.72458493365002"/>
    <n v="552.65485618677099"/>
    <n v="181.365707601797"/>
    <n v="1087.1759032161599"/>
    <n v="150.062286105526"/>
    <n v="378.432738833869"/>
    <n v="5.1576960379864101"/>
    <n v="70.535467207324999"/>
    <n v="6.60914346821317"/>
    <n v="15.692806481960201"/>
    <n v="0"/>
    <n v="0"/>
  </r>
  <r>
    <x v="10"/>
    <s v="Spring"/>
    <n v="153"/>
    <x v="0"/>
    <s v="SU 01"/>
    <d v="2007-04-15T00:00:00"/>
    <n v="410.75211779185099"/>
    <n v="5278.5365171374497"/>
    <n v="20.171933626951301"/>
    <n v="77.169414821896794"/>
    <n v="344.194762558381"/>
    <n v="1362.90173807878"/>
    <n v="10.8190197925944"/>
    <n v="31.663991816863501"/>
    <n v="0"/>
    <n v="0"/>
    <n v="0"/>
    <n v="0"/>
    <n v="0"/>
    <n v="0"/>
  </r>
  <r>
    <x v="10"/>
    <s v="Spring"/>
    <n v="153"/>
    <x v="0"/>
    <s v="SU 02"/>
    <d v="2007-04-16T00:00:00"/>
    <n v="201.55599854621201"/>
    <n v="2701.62174790977"/>
    <n v="12.1236690854864"/>
    <n v="46.258057406483601"/>
    <n v="119.72123221917801"/>
    <n v="597.40064132786597"/>
    <n v="45.463759070574099"/>
    <n v="83.174442025868601"/>
    <n v="0"/>
    <n v="0"/>
    <n v="0"/>
    <n v="0"/>
    <n v="0"/>
    <n v="0"/>
  </r>
  <r>
    <x v="10"/>
    <s v="Spring"/>
    <n v="153"/>
    <x v="0"/>
    <s v="SU 03"/>
    <d v="2007-04-16T00:00:00"/>
    <n v="457.37517397251003"/>
    <n v="5930.6300038942099"/>
    <n v="15.4605692610426"/>
    <n v="71.042850355662594"/>
    <n v="343.568205800947"/>
    <n v="1410.1965762664599"/>
    <n v="12.4543474602843"/>
    <n v="17.0656029684576"/>
    <n v="0"/>
    <n v="0"/>
    <n v="0"/>
    <n v="0"/>
    <n v="0"/>
    <n v="0"/>
  </r>
  <r>
    <x v="10"/>
    <s v="Spring"/>
    <n v="153"/>
    <x v="0"/>
    <s v="SU 04"/>
    <d v="2007-04-16T00:00:00"/>
    <n v="809.78035045151"/>
    <n v="10152.190131732599"/>
    <n v="13.445409592402401"/>
    <n v="47.364423757319798"/>
    <n v="501.14708480772703"/>
    <n v="2014.84669246418"/>
    <n v="11.0007896665111"/>
    <n v="29.280081442480299"/>
    <n v="0"/>
    <n v="0"/>
    <n v="0"/>
    <n v="0"/>
    <n v="0"/>
    <n v="0"/>
  </r>
  <r>
    <x v="10"/>
    <s v="Spring"/>
    <n v="153"/>
    <x v="0"/>
    <s v="SU 05"/>
    <d v="2007-04-16T00:00:00"/>
    <n v="567.62336048646398"/>
    <n v="8611.0405520028798"/>
    <n v="17.465334168814302"/>
    <n v="67.474399971591197"/>
    <n v="370.26508437886298"/>
    <n v="1587.2024581656999"/>
    <n v="12.807911723797099"/>
    <n v="33.221571960257599"/>
    <n v="0"/>
    <n v="0"/>
    <n v="0"/>
    <n v="0"/>
    <n v="0"/>
    <n v="0"/>
  </r>
  <r>
    <x v="10"/>
    <s v="Spring"/>
    <n v="153"/>
    <x v="0"/>
    <s v="SU 08"/>
    <d v="2007-04-16T00:00:00"/>
    <n v="652.11041619662706"/>
    <n v="9075.6903662403802"/>
    <n v="14.6070496782656"/>
    <n v="55.039678387210301"/>
    <n v="271.44506643108201"/>
    <n v="819.20141783366796"/>
    <n v="67.588696029849999"/>
    <n v="160.80015664705499"/>
    <n v="0"/>
    <n v="0"/>
    <n v="0"/>
    <n v="0"/>
    <n v="0"/>
    <n v="0"/>
  </r>
  <r>
    <x v="10"/>
    <s v="Spring"/>
    <n v="153"/>
    <x v="0"/>
    <s v="SU 10"/>
    <d v="2007-04-16T00:00:00"/>
    <n v="472.99321199454499"/>
    <n v="7163.1321514769897"/>
    <n v="30.191056084758198"/>
    <n v="104.094699974235"/>
    <n v="220.341742653674"/>
    <n v="876.75079118296503"/>
    <n v="13.7713589158546"/>
    <n v="28.475071874551301"/>
    <n v="0"/>
    <n v="0"/>
    <n v="0"/>
    <n v="0"/>
    <n v="0"/>
    <n v="0"/>
  </r>
  <r>
    <x v="10"/>
    <s v="Spring"/>
    <n v="153"/>
    <x v="0"/>
    <s v="SU 06"/>
    <d v="2007-04-17T00:00:00"/>
    <n v="1291.6752296838399"/>
    <n v="16722.453793951601"/>
    <n v="22.571551364261001"/>
    <n v="89.084294066236296"/>
    <n v="698.98997773195299"/>
    <n v="3091.1218274436301"/>
    <n v="19.659093123711202"/>
    <n v="39.250241272269399"/>
    <n v="0"/>
    <n v="0"/>
    <n v="0"/>
    <n v="0"/>
    <n v="0"/>
    <n v="0"/>
  </r>
  <r>
    <x v="10"/>
    <s v="Spring"/>
    <n v="153"/>
    <x v="0"/>
    <s v="SU 07"/>
    <d v="2007-04-17T00:00:00"/>
    <n v="715.87070369432899"/>
    <n v="9889.2679727933901"/>
    <n v="20.894071963281299"/>
    <n v="76.410854983870806"/>
    <n v="632.79189374509201"/>
    <n v="2986.3461750055499"/>
    <n v="14.9243371166295"/>
    <n v="38.6864693191905"/>
    <n v="0"/>
    <n v="0"/>
    <n v="0"/>
    <n v="0"/>
    <n v="0"/>
    <n v="0"/>
  </r>
  <r>
    <x v="10"/>
    <s v="Spring"/>
    <n v="153"/>
    <x v="0"/>
    <s v="SU 09"/>
    <d v="2007-04-17T00:00:00"/>
    <n v="621.70162200237303"/>
    <n v="9470.3893816773107"/>
    <n v="19.499866372768199"/>
    <n v="67.960746031515598"/>
    <n v="543.70215651130104"/>
    <n v="2929.31501641348"/>
    <n v="16.632238965008099"/>
    <n v="35.0625260863983"/>
    <n v="0"/>
    <n v="0"/>
    <n v="0"/>
    <n v="0"/>
    <n v="0"/>
    <n v="0"/>
  </r>
  <r>
    <x v="10"/>
    <s v="Spring"/>
    <n v="153"/>
    <x v="0"/>
    <s v="SU 11"/>
    <d v="2007-04-17T00:00:00"/>
    <n v="461.29978001569799"/>
    <n v="5403.9483408435999"/>
    <n v="27.013050181099398"/>
    <n v="81.567267805085194"/>
    <n v="407.27367965349902"/>
    <n v="1262.56175065406"/>
    <n v="16.623415496061199"/>
    <n v="33.688038134665099"/>
    <n v="0"/>
    <n v="0"/>
    <n v="0"/>
    <n v="0"/>
    <n v="0"/>
    <n v="0"/>
  </r>
  <r>
    <x v="10"/>
    <s v="Spring"/>
    <n v="153"/>
    <x v="0"/>
    <s v="SU 12"/>
    <d v="2007-04-17T00:00:00"/>
    <n v="828.32052103990702"/>
    <n v="11403.777504935601"/>
    <n v="20.9171848747451"/>
    <n v="70.080825054205306"/>
    <n v="408.781555837876"/>
    <n v="968.55063733361897"/>
    <n v="11.952677071282899"/>
    <n v="16.427778745308601"/>
    <n v="0"/>
    <n v="0"/>
    <n v="0"/>
    <n v="0"/>
    <n v="0"/>
    <n v="0"/>
  </r>
  <r>
    <x v="10"/>
    <s v="Spring"/>
    <n v="153"/>
    <x v="0"/>
    <s v="SU 13"/>
    <d v="2007-04-17T00:00:00"/>
    <n v="984.01303636929595"/>
    <n v="11012.133975986"/>
    <n v="48.254485437340499"/>
    <n v="177.90543362207299"/>
    <n v="215.72593489634599"/>
    <n v="761.82767457580201"/>
    <n v="662.316466787026"/>
    <n v="1560.24326681763"/>
    <n v="0"/>
    <n v="0"/>
    <n v="0.94616638112432305"/>
    <n v="3.5289301874838399"/>
    <n v="0"/>
    <n v="0"/>
  </r>
  <r>
    <x v="10"/>
    <s v="Spring"/>
    <n v="153"/>
    <x v="0"/>
    <s v="SU 15"/>
    <d v="2007-04-17T00:00:00"/>
    <n v="816.26390764626501"/>
    <n v="11778.4614960039"/>
    <n v="13.702271830992499"/>
    <n v="57.497481867946497"/>
    <n v="908.26487565435798"/>
    <n v="2617.5436151846102"/>
    <n v="15.65973923542"/>
    <n v="40.703221228173703"/>
    <n v="0"/>
    <n v="0"/>
    <n v="0"/>
    <n v="0"/>
    <n v="0"/>
    <n v="0"/>
  </r>
  <r>
    <x v="10"/>
    <s v="Spring"/>
    <n v="153"/>
    <x v="0"/>
    <s v="SU 14"/>
    <d v="2007-04-18T00:00:00"/>
    <n v="658.74638839836803"/>
    <n v="8415.6057992814094"/>
    <n v="17.388640086635899"/>
    <n v="53.058455040663397"/>
    <n v="477.17663493558899"/>
    <n v="1493.88259212605"/>
    <n v="15.366705192841"/>
    <n v="45.738761361121497"/>
    <n v="0"/>
    <n v="0"/>
    <n v="0"/>
    <n v="0"/>
    <n v="0"/>
    <n v="0"/>
  </r>
  <r>
    <x v="10"/>
    <s v="Spring"/>
    <n v="153"/>
    <x v="0"/>
    <s v="SU 16"/>
    <d v="2007-04-18T00:00:00"/>
    <n v="310.342573008778"/>
    <n v="5620.9152578572703"/>
    <n v="45.415986293967499"/>
    <n v="193.036582294526"/>
    <n v="169.36378222125401"/>
    <n v="744.56688723669401"/>
    <n v="4.4942903103405403"/>
    <n v="14.7159081666191"/>
    <n v="0"/>
    <n v="0"/>
    <n v="0"/>
    <n v="0"/>
    <n v="0"/>
    <n v="0"/>
  </r>
  <r>
    <x v="10"/>
    <s v="Spring"/>
    <n v="153"/>
    <x v="0"/>
    <s v="SU 17"/>
    <d v="2007-04-18T00:00:00"/>
    <n v="315.60776451255401"/>
    <n v="5653.9914850658997"/>
    <n v="73.109037771959706"/>
    <n v="276.94721710428001"/>
    <n v="182.63667767315599"/>
    <n v="933.61142260457996"/>
    <n v="9.0945037812689797"/>
    <n v="24.439907410932499"/>
    <n v="0"/>
    <n v="0"/>
    <n v="0"/>
    <n v="0"/>
    <n v="0"/>
    <n v="0"/>
  </r>
  <r>
    <x v="10"/>
    <s v="Spring"/>
    <n v="153"/>
    <x v="0"/>
    <s v="SU 18"/>
    <d v="2007-04-18T00:00:00"/>
    <n v="551.51644119744697"/>
    <n v="8100.4608680428"/>
    <n v="65.085791197214206"/>
    <n v="374.97310788084201"/>
    <n v="352.344132796949"/>
    <n v="1600.1880153842401"/>
    <n v="262.300632193284"/>
    <n v="732.76171532629303"/>
    <n v="0.489366851106874"/>
    <n v="0.53289032322952201"/>
    <n v="0"/>
    <n v="0"/>
    <n v="0"/>
    <n v="0"/>
  </r>
  <r>
    <x v="10"/>
    <s v="Spring"/>
    <n v="153"/>
    <x v="0"/>
    <s v="SU 19"/>
    <d v="2007-04-18T00:00:00"/>
    <n v="329.63293203446898"/>
    <n v="4526.3642367374396"/>
    <n v="85.304368992945598"/>
    <n v="352.35780719887703"/>
    <n v="124.27056223663701"/>
    <n v="540.35090640453905"/>
    <n v="5.2657017896880003"/>
    <n v="19.446412402464201"/>
    <n v="0"/>
    <n v="0"/>
    <n v="0"/>
    <n v="0"/>
    <n v="0"/>
    <n v="0"/>
  </r>
  <r>
    <x v="10"/>
    <s v="Summer"/>
    <n v="153"/>
    <x v="1"/>
    <s v="MI 17"/>
    <d v="2007-08-01T00:00:00"/>
    <n v="1481.95284790044"/>
    <n v="19682.3286714598"/>
    <n v="3324.00638781407"/>
    <n v="13806.0540224368"/>
    <n v="10.387519961919001"/>
    <n v="49.950060023618498"/>
    <n v="0"/>
    <n v="0"/>
    <n v="734.05141064227303"/>
    <n v="3733.2392296185099"/>
    <n v="79.637653041378698"/>
    <n v="128.86423481784001"/>
    <n v="2.05586332579646"/>
    <n v="561.13927774607998"/>
  </r>
  <r>
    <x v="10"/>
    <s v="Summer"/>
    <n v="153"/>
    <x v="1"/>
    <s v="MI 18"/>
    <d v="2007-08-01T00:00:00"/>
    <n v="1262.08841887075"/>
    <n v="13114.9793837053"/>
    <n v="8295.0666804907996"/>
    <n v="29764.935495532602"/>
    <n v="10.661569194805701"/>
    <n v="3.2648655161801901"/>
    <n v="3.16217127750468"/>
    <n v="0.97434670363947795"/>
    <n v="566.34623008077006"/>
    <n v="5444.0789610396196"/>
    <n v="50.728885910271103"/>
    <n v="55.607554042949097"/>
    <n v="3.9540456457208202"/>
    <n v="633.25006729232098"/>
  </r>
  <r>
    <x v="10"/>
    <s v="Summer"/>
    <n v="153"/>
    <x v="1"/>
    <s v="MI 11"/>
    <d v="2007-08-02T00:00:00"/>
    <n v="1149.6005231653701"/>
    <n v="11480.994242905999"/>
    <n v="4956.7795836887199"/>
    <n v="19436.125016840298"/>
    <n v="41.888278172017401"/>
    <n v="46.396480613554502"/>
    <n v="0"/>
    <n v="0"/>
    <n v="2364.3605901538699"/>
    <n v="27199.969596063202"/>
    <n v="32.579771911569097"/>
    <n v="56.918166400762402"/>
    <n v="1.30900869287554"/>
    <n v="361.89936742730498"/>
  </r>
  <r>
    <x v="10"/>
    <s v="Summer"/>
    <n v="153"/>
    <x v="1"/>
    <s v="MI 19"/>
    <d v="2007-08-02T00:00:00"/>
    <n v="1860.0585745142901"/>
    <n v="13633.9937157646"/>
    <n v="5810.9171669636198"/>
    <n v="18756.446347116402"/>
    <n v="0"/>
    <n v="0"/>
    <n v="4.7090090494032601"/>
    <n v="8.3308313369229907"/>
    <n v="160.10630767971099"/>
    <n v="2484.3315413217001"/>
    <n v="117.725226235082"/>
    <n v="228.564733290145"/>
    <n v="1.6187218607323699"/>
    <n v="393.84999628709198"/>
  </r>
  <r>
    <x v="10"/>
    <s v="Summer"/>
    <n v="153"/>
    <x v="1"/>
    <s v="MI 23"/>
    <d v="2007-08-02T00:00:00"/>
    <n v="1551.69951635093"/>
    <n v="19238.146604073601"/>
    <n v="956.65814818182901"/>
    <n v="2847.2585544461099"/>
    <n v="3.8266325927273201"/>
    <n v="7.9741536059422504"/>
    <n v="3.8266325927273201"/>
    <n v="8.82042673363601"/>
    <n v="367.35672890182201"/>
    <n v="7327.4135855864597"/>
    <n v="28.6997444454549"/>
    <n v="53.167986703647998"/>
    <n v="1.5545694907954699"/>
    <n v="343.80145425321803"/>
  </r>
  <r>
    <x v="10"/>
    <s v="Summer"/>
    <n v="153"/>
    <x v="1"/>
    <s v="MI 27"/>
    <d v="2007-08-02T00:00:00"/>
    <n v="366.87811163604198"/>
    <n v="11054.321108607101"/>
    <n v="1777.8577511079"/>
    <n v="5535.8228258040799"/>
    <n v="0.30433832816246698"/>
    <n v="0.19572360155797999"/>
    <n v="0"/>
    <n v="0"/>
    <n v="654.10861369930001"/>
    <n v="11120.654954874301"/>
    <n v="37.147374350026297"/>
    <n v="81.644424274227504"/>
    <n v="2.9892304002786001"/>
    <n v="526.98655234718501"/>
  </r>
  <r>
    <x v="10"/>
    <s v="Summer"/>
    <n v="153"/>
    <x v="1"/>
    <s v="MI 32"/>
    <d v="2007-08-03T00:00:00"/>
    <n v="888.77578498362698"/>
    <n v="25728.945236933399"/>
    <n v="1638.2185490434599"/>
    <n v="6810.7723779675198"/>
    <n v="4.2222127552666402"/>
    <n v="30.8691059469291"/>
    <n v="0"/>
    <n v="0"/>
    <n v="557.33208369519605"/>
    <n v="6296.9784452253498"/>
    <n v="16.8888510210666"/>
    <n v="40.224908638879398"/>
    <n v="0.65972074301041195"/>
    <n v="114.419483495039"/>
  </r>
  <r>
    <x v="10"/>
    <s v="Summer"/>
    <n v="153"/>
    <x v="1"/>
    <s v="MI 34"/>
    <d v="2007-08-03T00:00:00"/>
    <n v="1614.3775306582099"/>
    <n v="48188.467506669796"/>
    <n v="4210.6960335724398"/>
    <n v="21946.503601860499"/>
    <n v="0"/>
    <n v="0"/>
    <n v="0"/>
    <n v="0"/>
    <n v="449.36281781207799"/>
    <n v="7066.5247696676597"/>
    <n v="16.643067326373298"/>
    <n v="17.755814493193402"/>
    <n v="7.4763779005192399"/>
    <n v="688.684645441199"/>
  </r>
  <r>
    <x v="10"/>
    <s v="Summer"/>
    <n v="153"/>
    <x v="1"/>
    <s v="MI 40"/>
    <d v="2007-08-03T00:00:00"/>
    <n v="1435.6471211586299"/>
    <n v="17783.634273986499"/>
    <n v="2785.5230060602798"/>
    <n v="10949.3566244294"/>
    <n v="2.04217229183305"/>
    <n v="16.605353650184199"/>
    <n v="10.2108614591652"/>
    <n v="2.9767087402826999"/>
    <n v="138.86771584464699"/>
    <n v="452.48439325245403"/>
    <n v="32.674756669328801"/>
    <n v="50.415181473906401"/>
    <n v="3.6376193948276101"/>
    <n v="435.687263586516"/>
  </r>
  <r>
    <x v="10"/>
    <s v="Summer"/>
    <n v="153"/>
    <x v="1"/>
    <s v="MI 41"/>
    <d v="2007-08-03T00:00:00"/>
    <n v="804.08957268104405"/>
    <n v="23520.490692642401"/>
    <n v="1140.79761126316"/>
    <n v="3607.91847550373"/>
    <n v="0.70969108014056204"/>
    <n v="0.27340256102976201"/>
    <n v="0.29156888781998602"/>
    <n v="3.7240512569608801E-2"/>
    <n v="201.30262882677499"/>
    <n v="1224.1974231225199"/>
    <n v="6.9573054922416997"/>
    <n v="8.1206368293596807"/>
    <n v="1.9912909316535601"/>
    <n v="297.32644585489697"/>
  </r>
  <r>
    <x v="10"/>
    <s v="Summer"/>
    <n v="153"/>
    <x v="1"/>
    <s v="MI 47"/>
    <d v="2007-08-04T00:00:00"/>
    <n v="504.19578069986198"/>
    <n v="21894.743080743501"/>
    <n v="1345.4879741664899"/>
    <n v="5345.9700477285496"/>
    <n v="0"/>
    <n v="0"/>
    <n v="7.7271384015304498"/>
    <n v="6.6139457015432104"/>
    <n v="20.283738304017401"/>
    <n v="386.38268633312401"/>
    <n v="4.8294615009565298"/>
    <n v="9.7877142206983194"/>
    <n v="3.9239374695271798"/>
    <n v="874.03678061575397"/>
  </r>
  <r>
    <x v="10"/>
    <s v="Summer"/>
    <n v="153"/>
    <x v="4"/>
    <s v="HU 37"/>
    <d v="2007-08-05T00:00:00"/>
    <n v="320.80124149059702"/>
    <n v="6208.59303269261"/>
    <n v="4656.0326975974704"/>
    <n v="23346.2996203945"/>
    <n v="529.76351805786703"/>
    <n v="1829.6187824403"/>
    <n v="812.30406102206302"/>
    <n v="730.70016840645803"/>
    <n v="97.123311643942301"/>
    <n v="1026.8215339958699"/>
    <n v="120.668356890959"/>
    <n v="316.67050343787503"/>
    <n v="1.8394566599231501"/>
    <n v="215.00885994300501"/>
  </r>
  <r>
    <x v="10"/>
    <s v="Summer"/>
    <n v="153"/>
    <x v="4"/>
    <s v="HU 45"/>
    <d v="2007-08-05T00:00:00"/>
    <n v="229.948660003399"/>
    <n v="5365.8505233421602"/>
    <n v="1572.1816224290801"/>
    <n v="5482.0135522995997"/>
    <n v="45.062581289220098"/>
    <n v="192.2005147408"/>
    <n v="164.21698151141999"/>
    <n v="147.82374162398199"/>
    <n v="22.709965972265099"/>
    <n v="220.70929059152101"/>
    <n v="317.95554647008998"/>
    <n v="2468.8294095993001"/>
    <n v="0.664744352662483"/>
    <n v="101.866951529006"/>
  </r>
  <r>
    <x v="10"/>
    <s v="Summer"/>
    <n v="153"/>
    <x v="4"/>
    <s v="HU 48"/>
    <d v="2007-08-05T00:00:00"/>
    <n v="211.56904943390401"/>
    <n v="6859.81877369834"/>
    <n v="2119.5025492837899"/>
    <n v="8414.0023077025908"/>
    <n v="411.70193403354199"/>
    <n v="1437.3770619700799"/>
    <n v="358.33316480697198"/>
    <n v="467.74174394843197"/>
    <n v="3.8120549447550198"/>
    <n v="40.925566504750698"/>
    <n v="28.590412085662699"/>
    <n v="263.237551235789"/>
    <n v="0.35738015107078303"/>
    <n v="38.253399279600302"/>
  </r>
  <r>
    <x v="10"/>
    <s v="Summer"/>
    <n v="153"/>
    <x v="4"/>
    <s v="HU 53"/>
    <d v="2007-08-05T00:00:00"/>
    <n v="165.32716553883199"/>
    <n v="4476.1303811200696"/>
    <n v="2703.9692995364198"/>
    <n v="13717.773471145199"/>
    <n v="174.02859530403401"/>
    <n v="653.61526130690197"/>
    <n v="730.92010027694096"/>
    <n v="546.98046858722"/>
    <n v="13.0521446478025"/>
    <n v="241.17353003323299"/>
    <n v="89.189655093317199"/>
    <n v="295.382041573479"/>
    <n v="6.7979920040638103E-2"/>
    <n v="15.795609742812101"/>
  </r>
  <r>
    <x v="10"/>
    <s v="Summer"/>
    <n v="153"/>
    <x v="4"/>
    <s v="HU 54"/>
    <d v="2007-08-05T00:00:00"/>
    <n v="191.54329045677099"/>
    <n v="4522.9575824280601"/>
    <n v="1748.0547440789601"/>
    <n v="6367.4333577569596"/>
    <n v="32.572658063177897"/>
    <n v="152.65087723415499"/>
    <n v="183.83153665165699"/>
    <n v="304.94268796526597"/>
    <n v="2.4888490022866701"/>
    <n v="29.960069630554202"/>
    <n v="223.34354710544699"/>
    <n v="2602.8720662745"/>
    <n v="1.4555322290158601"/>
    <n v="221.22156219575601"/>
  </r>
  <r>
    <x v="10"/>
    <s v="Summer"/>
    <n v="153"/>
    <x v="4"/>
    <s v="HU 61"/>
    <d v="2007-08-05T00:00:00"/>
    <n v="139.48655593308101"/>
    <n v="5059.3317578808401"/>
    <n v="1406.9948250641301"/>
    <n v="7578.3443911676404"/>
    <n v="19.2046707444098"/>
    <n v="76.397762638117996"/>
    <n v="206.19751746629399"/>
    <n v="125.210806740583"/>
    <n v="19.2046707444098"/>
    <n v="59.5503004067684"/>
    <n v="232.47759322180201"/>
    <n v="2296.0300909278099"/>
    <n v="3.2218362104108502"/>
    <n v="405.31562807691699"/>
  </r>
  <r>
    <x v="10"/>
    <s v="Summer"/>
    <n v="153"/>
    <x v="4"/>
    <s v="HU 09"/>
    <d v="2007-08-06T00:00:00"/>
    <n v="1951.6269706819101"/>
    <n v="9638.6065233553309"/>
    <n v="4426.7803613429996"/>
    <n v="16342.067276670399"/>
    <n v="311.465085304073"/>
    <n v="775.19702764811404"/>
    <n v="1007.29133970679"/>
    <n v="573.94420212013995"/>
    <n v="781.97617161448204"/>
    <n v="4643.4592951322502"/>
    <n v="122.59795910905"/>
    <n v="378.50459412590101"/>
    <n v="5.2808242521634803"/>
    <n v="926.89555411696699"/>
  </r>
  <r>
    <x v="10"/>
    <s v="Summer"/>
    <n v="153"/>
    <x v="4"/>
    <s v="HU 12"/>
    <d v="2007-08-06T00:00:00"/>
    <n v="524.41822605703999"/>
    <n v="3401.50131218257"/>
    <n v="1804.2614541586699"/>
    <n v="5673.4767330955101"/>
    <n v="94.154420544687795"/>
    <n v="284.33902440854098"/>
    <n v="722.58043673830105"/>
    <n v="466.91548889916697"/>
    <n v="96.344058231773502"/>
    <n v="489.183309013604"/>
    <n v="89.775145170516197"/>
    <n v="228.48775084587601"/>
    <n v="4.3108491964500901"/>
    <n v="720.71866609587596"/>
  </r>
  <r>
    <x v="10"/>
    <s v="Summer"/>
    <n v="153"/>
    <x v="4"/>
    <s v="HU 15"/>
    <d v="2007-08-06T00:00:00"/>
    <n v="666.05655459689797"/>
    <n v="5039.8971640200498"/>
    <n v="3367.48197343012"/>
    <n v="7487.3003753722796"/>
    <n v="71.016948753236207"/>
    <n v="293.37654031093501"/>
    <n v="1146.8989628463401"/>
    <n v="712.19515919832395"/>
    <n v="226.15233430147799"/>
    <n v="1544.4154847238301"/>
    <n v="292.22571219526498"/>
    <n v="577.16775671711196"/>
    <n v="2.5105257891821702"/>
    <n v="458.34839066657099"/>
  </r>
  <r>
    <x v="10"/>
    <s v="Summer"/>
    <n v="153"/>
    <x v="4"/>
    <s v="HU 27"/>
    <d v="2007-08-06T00:00:00"/>
    <n v="554.823838494048"/>
    <n v="8034.8958623090002"/>
    <n v="4785.3556070111599"/>
    <n v="28899.2394612557"/>
    <n v="158.52109671258501"/>
    <n v="645.77094683944404"/>
    <n v="264.20182785430802"/>
    <n v="282.01739674045803"/>
    <n v="92.470639749008001"/>
    <n v="1380.9379507252199"/>
    <n v="145.31100531986999"/>
    <n v="315.65742341958003"/>
    <n v="1.7544652630950199"/>
    <n v="265.54503506549099"/>
  </r>
  <r>
    <x v="10"/>
    <s v="Summer"/>
    <n v="153"/>
    <x v="4"/>
    <s v="HU 32"/>
    <d v="2007-08-06T00:00:00"/>
    <n v="368.46170614274598"/>
    <n v="5793.3819388351203"/>
    <n v="2059.5070101241899"/>
    <n v="7802.99478690257"/>
    <n v="113.770632072146"/>
    <n v="408.09684192584001"/>
    <n v="470.59670538933102"/>
    <n v="439.595799366341"/>
    <n v="21.978417559391801"/>
    <n v="439.52694906095599"/>
    <n v="20.685569467662901"/>
    <n v="188.456622941239"/>
    <n v="1.45445410319505"/>
    <n v="211.078281040728"/>
  </r>
  <r>
    <x v="10"/>
    <s v="Summer"/>
    <n v="153"/>
    <x v="4"/>
    <s v="HU 38"/>
    <d v="2007-08-06T00:00:00"/>
    <n v="292.74757055798199"/>
    <n v="9651.48419677518"/>
    <n v="2240.84958554383"/>
    <n v="10874.086614178301"/>
    <n v="81.614474216164695"/>
    <n v="411.65731491703099"/>
    <n v="283.87643205622498"/>
    <n v="283.467748927569"/>
    <n v="5.3226831010542197"/>
    <n v="89.320315696699893"/>
    <n v="8.8711385017570308"/>
    <n v="98.4382248469785"/>
    <n v="0.27722307817990699"/>
    <n v="53.226239093346202"/>
  </r>
  <r>
    <x v="10"/>
    <s v="Summer"/>
    <n v="153"/>
    <x v="4"/>
    <s v="HU 93"/>
    <d v="2007-08-06T00:00:00"/>
    <n v="265.26799664781498"/>
    <n v="4760.7879486328002"/>
    <n v="2610.6573135438398"/>
    <n v="11390.675798733801"/>
    <n v="65.660395209855196"/>
    <n v="299.04556085998303"/>
    <n v="1029.55499689053"/>
    <n v="700.09947788617296"/>
    <n v="36.769821317518897"/>
    <n v="211.62785755789599"/>
    <n v="31.516989700730502"/>
    <n v="64.4298685344543"/>
    <n v="3.61132173654204"/>
    <n v="514.66584817475302"/>
  </r>
  <r>
    <x v="10"/>
    <s v="Summer"/>
    <n v="153"/>
    <x v="2"/>
    <s v="ER 59"/>
    <d v="2007-08-07T00:00:00"/>
    <n v="3482.3121920337098"/>
    <n v="23078.155796414601"/>
    <n v="3962.6311150728402"/>
    <n v="6595.40980147152"/>
    <n v="4823.2025188512898"/>
    <n v="38825.924926111104"/>
    <n v="1260.83717297772"/>
    <n v="1173.7848528326899"/>
    <n v="2221.4750190559898"/>
    <n v="6048.9581104108101"/>
    <n v="4502.9899034918699"/>
    <n v="6509.9713614438797"/>
    <n v="562.87373793648396"/>
    <n v="5470.9881177463703"/>
  </r>
  <r>
    <x v="10"/>
    <s v="Summer"/>
    <n v="153"/>
    <x v="2"/>
    <s v="ER 60"/>
    <d v="2007-08-07T00:00:00"/>
    <n v="136.11979283431299"/>
    <n v="720.45695242861905"/>
    <n v="244.03458354980401"/>
    <n v="857.68808426375801"/>
    <n v="483.163949339814"/>
    <n v="2774.5600947623102"/>
    <n v="258.75023682918999"/>
    <n v="233.96355721786301"/>
    <n v="23.299784359026599"/>
    <n v="110.837655215391"/>
    <n v="909.917894441984"/>
    <n v="1168.74816320744"/>
    <n v="345.81785206555202"/>
    <n v="3217.8142322444101"/>
  </r>
  <r>
    <x v="10"/>
    <s v="Summer"/>
    <n v="153"/>
    <x v="2"/>
    <s v="ER 61"/>
    <d v="2007-08-07T00:00:00"/>
    <n v="350.23254804936801"/>
    <n v="1780.9366375525999"/>
    <n v="796.362103302729"/>
    <n v="1872.55174856182"/>
    <n v="247.386482352331"/>
    <n v="1113.7731841933601"/>
    <n v="917.27572108167703"/>
    <n v="389.33237546947299"/>
    <n v="283.52158651615503"/>
    <n v="429.840984656817"/>
    <n v="1278.6267627199099"/>
    <n v="715.34117992423796"/>
    <n v="307.84329124180499"/>
    <n v="6087.4180372505498"/>
  </r>
  <r>
    <x v="10"/>
    <s v="Summer"/>
    <n v="153"/>
    <x v="4"/>
    <s v="HU 06"/>
    <d v="2007-08-07T00:00:00"/>
    <n v="1355.1855328604099"/>
    <n v="8394.7527455515701"/>
    <n v="2850.46408494057"/>
    <n v="10035.1775713466"/>
    <n v="105.78452471695201"/>
    <n v="356.82715144969001"/>
    <n v="491.755087873398"/>
    <n v="533.086714224655"/>
    <n v="111.502607134084"/>
    <n v="1115.2885546284499"/>
    <n v="88.630277465554201"/>
    <n v="375.73319264314802"/>
    <n v="6.4328427192740998"/>
    <n v="1238.9861982641"/>
  </r>
  <r>
    <x v="10"/>
    <s v="Summer"/>
    <n v="153"/>
    <x v="2"/>
    <s v="ER 30"/>
    <d v="2007-08-08T00:00:00"/>
    <n v="1000.66442299819"/>
    <n v="8377.4931517189507"/>
    <n v="1300.86374989765"/>
    <n v="2758.7296357524901"/>
    <n v="1145.2048396534899"/>
    <n v="6293.1761441837298"/>
    <n v="3669.10288432671"/>
    <n v="4551.9404346923902"/>
    <n v="1189.67881400896"/>
    <n v="14100.601039732001"/>
    <n v="0"/>
    <n v="0"/>
    <n v="58.372091341561301"/>
    <n v="8490.7074378731995"/>
  </r>
  <r>
    <x v="10"/>
    <s v="Summer"/>
    <n v="153"/>
    <x v="2"/>
    <s v="ER 31"/>
    <d v="2007-08-08T00:00:00"/>
    <n v="3302.1925958940401"/>
    <n v="23414.850821683202"/>
    <n v="1484.3188941139899"/>
    <n v="2291.8774474986799"/>
    <n v="4586.3786054083803"/>
    <n v="29117.7745878204"/>
    <n v="6654.4184129379801"/>
    <n v="12878.3881953321"/>
    <n v="1767.8404806301401"/>
    <n v="18056.9652013716"/>
    <n v="0"/>
    <n v="0"/>
    <n v="33.6160704600955"/>
    <n v="1465.80261887496"/>
  </r>
  <r>
    <x v="10"/>
    <s v="Summer"/>
    <n v="153"/>
    <x v="2"/>
    <s v="ER 32"/>
    <d v="2007-08-08T00:00:00"/>
    <n v="1985.1890972383501"/>
    <n v="15167.948265327799"/>
    <n v="2848.6656557932401"/>
    <n v="5361.1943722338101"/>
    <n v="8844.5823194033801"/>
    <n v="89010.0480560992"/>
    <n v="3679.86271683206"/>
    <n v="4053.65541499851"/>
    <n v="1420.2978907071099"/>
    <n v="19490.332018425201"/>
    <n v="56.489120653123798"/>
    <n v="134.45877014299799"/>
    <n v="56.489120653123798"/>
    <n v="12439.053572004999"/>
  </r>
  <r>
    <x v="10"/>
    <s v="Summer"/>
    <n v="153"/>
    <x v="2"/>
    <s v="ER 36"/>
    <d v="2007-08-08T00:00:00"/>
    <n v="1124.83446088848"/>
    <n v="8590.0099432847201"/>
    <n v="671.97902858272801"/>
    <n v="1408.76590217393"/>
    <n v="434.59513261600398"/>
    <n v="1987.90519475272"/>
    <n v="1124.83446088848"/>
    <n v="1855.3450745198199"/>
    <n v="533.20075094064305"/>
    <n v="7255.2327157917898"/>
    <n v="3.6520599379496099"/>
    <n v="3.4050887857375698"/>
    <n v="33.325046933790198"/>
    <n v="5282.5412732285104"/>
  </r>
  <r>
    <x v="10"/>
    <s v="Summer"/>
    <n v="153"/>
    <x v="2"/>
    <s v="ER 37"/>
    <d v="2007-08-08T00:00:00"/>
    <n v="1354.04591503602"/>
    <n v="9626.3185293545903"/>
    <n v="671.77471753724899"/>
    <n v="855.64786403301605"/>
    <n v="650.78175761421005"/>
    <n v="2147.9548288856299"/>
    <n v="2421.1880444571698"/>
    <n v="4570.54355938146"/>
    <n v="951.68084984443499"/>
    <n v="7053.5223883038898"/>
    <n v="783.73717046012302"/>
    <n v="561.27038800686898"/>
    <n v="34.769589872533402"/>
    <n v="5818.4080251318001"/>
  </r>
  <r>
    <x v="10"/>
    <s v="Summer"/>
    <n v="153"/>
    <x v="2"/>
    <s v="ER 38"/>
    <d v="2007-08-08T00:00:00"/>
    <n v="3256.3994782314098"/>
    <n v="23210.4620340252"/>
    <n v="4867.6388033979902"/>
    <n v="6614.0429221472295"/>
    <n v="2272.6954691823398"/>
    <n v="8555.6454181938898"/>
    <n v="9124.7027046275907"/>
    <n v="13288.286079903801"/>
    <n v="2442.2996086735602"/>
    <n v="31436.351216606799"/>
    <n v="881.94152535434"/>
    <n v="695.03465355982303"/>
    <n v="32.860802026423698"/>
    <n v="6042.1884118499802"/>
  </r>
  <r>
    <x v="10"/>
    <s v="Summer"/>
    <n v="153"/>
    <x v="2"/>
    <s v="ER 42"/>
    <d v="2007-08-08T00:00:00"/>
    <n v="2376.5780046207101"/>
    <n v="18190.148183929799"/>
    <n v="1867.90692292996"/>
    <n v="3827.8443733546201"/>
    <n v="2501.6610574954798"/>
    <n v="8460.4920952769899"/>
    <n v="7288.17254750351"/>
    <n v="13872.211988655499"/>
    <n v="1417.60793258077"/>
    <n v="4238.6748964946901"/>
    <n v="1484.3188941139899"/>
    <n v="1796.97666318146"/>
    <n v="35.961377701497597"/>
    <n v="5803.7544153478702"/>
  </r>
  <r>
    <x v="10"/>
    <s v="Summer"/>
    <n v="153"/>
    <x v="2"/>
    <s v="ER 43"/>
    <d v="2007-08-08T00:00:00"/>
    <n v="670.90001087378903"/>
    <n v="5214.3224055354904"/>
    <n v="333.55480766606399"/>
    <n v="669.31922700482301"/>
    <n v="204.68135924962999"/>
    <n v="581.52690118686996"/>
    <n v="2607.7921326619598"/>
    <n v="4983.4220126894597"/>
    <n v="356.29718091602302"/>
    <n v="4759.12328448887"/>
    <n v="7.5807910833196503"/>
    <n v="205.37500780581999"/>
    <n v="81.730403867039897"/>
    <n v="14401.4427505206"/>
  </r>
  <r>
    <x v="10"/>
    <s v="Summer"/>
    <n v="153"/>
    <x v="2"/>
    <s v="ER 58"/>
    <d v="2007-08-08T00:00:00"/>
    <n v="980.24270007986297"/>
    <n v="5421.1262222259102"/>
    <n v="2665.0348408421301"/>
    <n v="4535.1412470555397"/>
    <n v="5656.8172483775397"/>
    <n v="43451.5905944966"/>
    <n v="9782.0052778803001"/>
    <n v="12516.656041267101"/>
    <n v="347.16928961161801"/>
    <n v="555.80556216463299"/>
    <n v="1899.2202314047299"/>
    <n v="1445.0868438591101"/>
    <n v="163.37378334664399"/>
    <n v="1181.45493873587"/>
  </r>
  <r>
    <x v="10"/>
    <s v="Summer"/>
    <n v="153"/>
    <x v="2"/>
    <s v="ER 73"/>
    <d v="2007-08-08T00:00:00"/>
    <n v="1962.0871039180299"/>
    <n v="13624.1907738425"/>
    <n v="4499.7197583186698"/>
    <n v="12760.577330141499"/>
    <n v="771.75426087442304"/>
    <n v="1604.7015858730999"/>
    <n v="3335.5480766606402"/>
    <n v="4273.6631094493296"/>
    <n v="562.46496978983396"/>
    <n v="5698.3588012701703"/>
    <n v="274.69219454852401"/>
    <n v="274.22685461105601"/>
    <n v="28.818154338795999"/>
    <n v="4016.1872050721499"/>
  </r>
  <r>
    <x v="10"/>
    <s v="Summer"/>
    <n v="153"/>
    <x v="2"/>
    <s v="ER 78"/>
    <d v="2007-08-08T00:00:00"/>
    <n v="2015.26371104431"/>
    <n v="14608.2549221257"/>
    <n v="1179.4143453771401"/>
    <n v="3512.3197357051199"/>
    <n v="3627.8274612733699"/>
    <n v="15155.7527486826"/>
    <n v="2771.0978468714302"/>
    <n v="5007.7073334043798"/>
    <n v="303.83297525372598"/>
    <n v="6271.00423911078"/>
    <n v="8.2021674016245303"/>
    <n v="7.0302374278664601"/>
    <n v="30.799469325656599"/>
    <n v="5150.9275876685897"/>
  </r>
  <r>
    <x v="10"/>
    <s v="Summer"/>
    <n v="153"/>
    <x v="2"/>
    <s v="ER 91"/>
    <d v="2007-08-08T00:00:00"/>
    <n v="811.04231658516301"/>
    <n v="4358.6157265144102"/>
    <n v="4169.7894957953104"/>
    <n v="11733.253874952399"/>
    <n v="2389.9324398353901"/>
    <n v="15358.0777802988"/>
    <n v="8082.4698682566104"/>
    <n v="17059.8648594152"/>
    <n v="346.88507924646001"/>
    <n v="1426.78723828036"/>
    <n v="8811.4927555347203"/>
    <n v="9962.7133461558806"/>
    <n v="236.024338784425"/>
    <n v="1440.9363727028899"/>
  </r>
  <r>
    <x v="10"/>
    <s v="Summer"/>
    <n v="153"/>
    <x v="2"/>
    <s v="ER 92"/>
    <d v="2007-08-08T00:00:00"/>
    <n v="984.26008819494405"/>
    <n v="7021.6527607247199"/>
    <n v="2903.5672601750798"/>
    <n v="8186.3014500887002"/>
    <n v="1049.8774274079401"/>
    <n v="4648.3180584136298"/>
    <n v="3576.1449871083"/>
    <n v="3359.5179006885101"/>
    <n v="2099.7548548158802"/>
    <n v="6177.8754831994102"/>
    <n v="11737.3015517247"/>
    <n v="19348.7730507128"/>
    <n v="344.49103086822998"/>
    <n v="1235.9149803513401"/>
  </r>
  <r>
    <x v="10"/>
    <s v="Summer"/>
    <n v="153"/>
    <x v="2"/>
    <s v="ER 09"/>
    <d v="2007-08-09T00:00:00"/>
    <n v="695.58380623045105"/>
    <n v="5591.2736221666901"/>
    <n v="886.76765940490304"/>
    <n v="2070.65256973345"/>
    <n v="561.34833485264505"/>
    <n v="2724.4484682357102"/>
    <n v="5556.5349667297996"/>
    <n v="4282.2189035594101"/>
    <n v="911.17410874632196"/>
    <n v="10100.6585114359"/>
    <n v="1521.33534228181"/>
    <n v="2968.33643512349"/>
    <n v="36.991024783088697"/>
    <n v="5280.1559157668298"/>
  </r>
  <r>
    <x v="10"/>
    <s v="Summer"/>
    <n v="153"/>
    <x v="2"/>
    <s v="ER 10"/>
    <d v="2007-08-09T00:00:00"/>
    <n v="900.59798069837404"/>
    <n v="8244.3707710595008"/>
    <n v="884.79801612471795"/>
    <n v="1871.3619170985601"/>
    <n v="610.931963514686"/>
    <n v="2593.79470526059"/>
    <n v="3844.6580462562201"/>
    <n v="5591.1502908175098"/>
    <n v="1242.9305464609099"/>
    <n v="64536.313686731497"/>
    <n v="1348.2636436186201"/>
    <n v="2382.9613443118001"/>
    <n v="48.881140399747302"/>
    <n v="10233.1055296943"/>
  </r>
  <r>
    <x v="10"/>
    <s v="Summer"/>
    <n v="153"/>
    <x v="2"/>
    <s v="ER 15"/>
    <d v="2007-08-09T00:00:00"/>
    <n v="652.00595707061495"/>
    <n v="5520.7865242970101"/>
    <n v="452.85242089688802"/>
    <n v="1215.37596418516"/>
    <n v="864.95783630384904"/>
    <n v="4322.8373920963404"/>
    <n v="2993.93170949872"/>
    <n v="2213.0308958784699"/>
    <n v="1150.2419024432099"/>
    <n v="54212.805594201403"/>
    <n v="1048.69782132364"/>
    <n v="2676.5493273406501"/>
    <n v="42.802018935243701"/>
    <n v="6838.6987973749301"/>
  </r>
  <r>
    <x v="10"/>
    <s v="Summer"/>
    <n v="153"/>
    <x v="2"/>
    <s v="ER 63"/>
    <d v="2007-08-09T00:00:00"/>
    <n v="360.08757645768299"/>
    <n v="3821.4949670482802"/>
    <n v="587.51130895727204"/>
    <n v="2726.7150641460298"/>
    <n v="1038.56837841479"/>
    <n v="4103.4940656158096"/>
    <n v="4976.7893461993499"/>
    <n v="8030.7285087074897"/>
    <n v="606.46328666557201"/>
    <n v="31097.082615622799"/>
    <n v="1728.4203669968799"/>
    <n v="3690.2743809275898"/>
    <n v="62.423076576710201"/>
    <n v="9531.9568210069901"/>
  </r>
  <r>
    <x v="10"/>
    <s v="Summer"/>
    <n v="153"/>
    <x v="3"/>
    <s v="ON 12"/>
    <d v="2007-08-10T00:00:00"/>
    <n v="270.55001066247399"/>
    <n v="12297.765187160399"/>
    <n v="185.30822648114699"/>
    <n v="1192.13549040471"/>
    <n v="1208.20963665708"/>
    <n v="5732.4997609141901"/>
    <n v="1386.1055340789801"/>
    <n v="530.392544866761"/>
    <n v="303.905491429081"/>
    <n v="869.41445174330397"/>
    <n v="1628.85931076928"/>
    <n v="2443.5632409580498"/>
    <n v="50.380674074561803"/>
    <n v="536.69696109810002"/>
  </r>
  <r>
    <x v="10"/>
    <s v="Summer"/>
    <n v="153"/>
    <x v="3"/>
    <s v="ON 25"/>
    <d v="2007-08-10T00:00:00"/>
    <n v="430.43285842201698"/>
    <n v="24478.068117125302"/>
    <n v="36.789133198462999"/>
    <n v="296.84877432130799"/>
    <n v="1449.4918480194401"/>
    <n v="5968.3088365233398"/>
    <n v="721.067010689874"/>
    <n v="1162.4193048939601"/>
    <n v="154.514359433545"/>
    <n v="684.54112445781095"/>
    <n v="378.92807194416901"/>
    <n v="777.31889781254904"/>
    <n v="155.66401984599599"/>
    <n v="550.53273181297902"/>
  </r>
  <r>
    <x v="10"/>
    <s v="Summer"/>
    <n v="153"/>
    <x v="3"/>
    <s v="ON 33"/>
    <d v="2007-08-11T00:00:00"/>
    <n v="755.05786225663905"/>
    <n v="40508.330840882903"/>
    <n v="173.63317814817401"/>
    <n v="1176.09745779575"/>
    <n v="1015.32952449856"/>
    <n v="4959.4487768704403"/>
    <n v="324.17648910016499"/>
    <n v="393.83453641312298"/>
    <n v="58.861128439062703"/>
    <n v="229.731593292621"/>
    <n v="2686.9800336438202"/>
    <n v="3703.6887967810299"/>
    <n v="234.21252032519001"/>
    <n v="1067.85375993356"/>
  </r>
  <r>
    <x v="10"/>
    <s v="Summer"/>
    <n v="153"/>
    <x v="3"/>
    <s v="ON 41"/>
    <d v="2007-08-11T00:00:00"/>
    <n v="510.54307295826197"/>
    <n v="22194.555404666298"/>
    <n v="191.96419543230601"/>
    <n v="1173.5672086347599"/>
    <n v="424.77183670127403"/>
    <n v="1742.34191885515"/>
    <n v="1535.7135634584499"/>
    <n v="1661.32140228209"/>
    <n v="359.422323362616"/>
    <n v="1935.98037702959"/>
    <n v="1349.8758849016399"/>
    <n v="3824.7862713395202"/>
    <n v="349.59436920817001"/>
    <n v="2188.87647684895"/>
  </r>
  <r>
    <x v="10"/>
    <s v="Summer"/>
    <n v="153"/>
    <x v="3"/>
    <s v="ON 49"/>
    <d v="2007-08-11T00:00:00"/>
    <n v="138.705959623512"/>
    <n v="2274.3872541444898"/>
    <n v="62.747934115398301"/>
    <n v="376.00845988931798"/>
    <n v="871.86603191921802"/>
    <n v="4008.0062945494001"/>
    <n v="766.18530077749404"/>
    <n v="619.83149526022305"/>
    <n v="1968.3036175146001"/>
    <n v="9352.5910306349397"/>
    <n v="6284.7009800843598"/>
    <n v="21509.057105534299"/>
    <n v="479.588239858973"/>
    <n v="3336.0761892094201"/>
  </r>
  <r>
    <x v="10"/>
    <s v="Summer"/>
    <n v="153"/>
    <x v="3"/>
    <s v="ON 60"/>
    <d v="2007-08-11T00:00:00"/>
    <n v="103.687267514615"/>
    <n v="2944.4447944731201"/>
    <n v="59.249867151208797"/>
    <n v="522.22727164868604"/>
    <n v="1316.66371447131"/>
    <n v="4260.2676850852004"/>
    <n v="3410.1590204806798"/>
    <n v="1684.8215460418701"/>
    <n v="164.58296430891301"/>
    <n v="910.09790540800395"/>
    <n v="475.64476685275997"/>
    <n v="1810.0079590048599"/>
    <n v="162.01135549158701"/>
    <n v="2604.2332703778902"/>
  </r>
  <r>
    <x v="10"/>
    <s v="Summer"/>
    <n v="153"/>
    <x v="3"/>
    <s v="ON 63"/>
    <d v="2007-08-11T00:00:00"/>
    <n v="321.95290131246202"/>
    <n v="5520.7624138769497"/>
    <n v="204.48359948223899"/>
    <n v="1269.04210645527"/>
    <n v="2123.1488627092099"/>
    <n v="9833.0182069233506"/>
    <n v="3602.3919227934998"/>
    <n v="3049.24563891653"/>
    <n v="335.00504596026502"/>
    <n v="1509.20187359077"/>
    <n v="4185.3877170620099"/>
    <n v="4452.2925274954396"/>
    <n v="206.31905732333701"/>
    <n v="1590.96905545603"/>
  </r>
  <r>
    <x v="10"/>
    <s v="Summer"/>
    <n v="153"/>
    <x v="3"/>
    <s v="ON 55"/>
    <d v="2007-08-12T00:00:00"/>
    <n v="364.40310659206898"/>
    <n v="16631.616100424199"/>
    <n v="92.694197123923601"/>
    <n v="529.50203047932905"/>
    <n v="395.18024450555703"/>
    <n v="1874.3180117961799"/>
    <n v="419.59314102263801"/>
    <n v="825.69297803403299"/>
    <n v="695.76681080514595"/>
    <n v="4121.9154814991398"/>
    <n v="1502.37386416854"/>
    <n v="6435.3412721559498"/>
    <n v="221.63518423663399"/>
    <n v="1726.39075439116"/>
  </r>
  <r>
    <x v="10"/>
    <s v="Summer"/>
    <n v="153"/>
    <x v="0"/>
    <s v="SU 01"/>
    <d v="2007-08-18T00:00:00"/>
    <n v="314.69458040000399"/>
    <n v="11415.6039336827"/>
    <n v="4749.9073963788396"/>
    <n v="24031.368021644201"/>
    <n v="140.993562561261"/>
    <n v="470.26609922942401"/>
    <n v="1165.3052898144499"/>
    <n v="1006.87259441942"/>
    <n v="46.868753508872302"/>
    <n v="459.82918805211398"/>
    <n v="5.3823109505750404"/>
    <n v="23.7614813421755"/>
    <n v="0"/>
    <n v="0"/>
  </r>
  <r>
    <x v="10"/>
    <s v="Summer"/>
    <n v="153"/>
    <x v="0"/>
    <s v="SU 02"/>
    <d v="2007-08-18T00:00:00"/>
    <n v="230.519552941992"/>
    <n v="5050.4614105192604"/>
    <n v="2341.8690946606898"/>
    <n v="9154.8651352359302"/>
    <n v="108.274335472754"/>
    <n v="419.49532473633798"/>
    <n v="1334.2192306642601"/>
    <n v="1860.0845796189101"/>
    <n v="43.659006239013699"/>
    <n v="638.31961170512795"/>
    <n v="3.4927204991210901"/>
    <n v="30.680688046922601"/>
    <n v="0"/>
    <n v="0"/>
  </r>
  <r>
    <x v="10"/>
    <s v="Summer"/>
    <n v="153"/>
    <x v="0"/>
    <s v="SU 04"/>
    <d v="2007-08-18T00:00:00"/>
    <n v="925.93356445005804"/>
    <n v="29583.925508158201"/>
    <n v="3269.9307374476498"/>
    <n v="11310.746893827099"/>
    <n v="82.021674016245299"/>
    <n v="230.11113172255301"/>
    <n v="678.04583853429494"/>
    <n v="1093.2207653406699"/>
    <n v="0"/>
    <n v="0"/>
    <n v="0"/>
    <n v="0"/>
    <n v="5.6959495844614801E-2"/>
    <n v="20.548527817772101"/>
  </r>
  <r>
    <x v="10"/>
    <s v="Summer"/>
    <n v="153"/>
    <x v="0"/>
    <s v="SU 06"/>
    <d v="2007-08-19T00:00:00"/>
    <n v="65.906469418248307"/>
    <n v="2482.9175047427102"/>
    <n v="612.18755748358797"/>
    <n v="3392.0858647106802"/>
    <n v="15.3162921887479"/>
    <n v="47.9496945831172"/>
    <n v="349.02580987692102"/>
    <n v="339.045327605105"/>
    <n v="3.7130405306055398"/>
    <n v="57.321494117006701"/>
    <n v="44.0923563009408"/>
    <n v="454.629141745048"/>
    <n v="0.17404877487213499"/>
    <n v="14.848914089941401"/>
  </r>
  <r>
    <x v="10"/>
    <s v="Summer"/>
    <n v="153"/>
    <x v="0"/>
    <s v="SU 07"/>
    <d v="2007-08-19T00:00:00"/>
    <n v="467.77634842210102"/>
    <n v="12188.648596311799"/>
    <n v="2208.6582898025199"/>
    <n v="4840.6899194505604"/>
    <n v="114.802254008354"/>
    <n v="386.02820003628199"/>
    <n v="1014.37215482009"/>
    <n v="681.345588598429"/>
    <n v="20.561597732839601"/>
    <n v="125.672603061478"/>
    <n v="1.71346647773663"/>
    <n v="2.3437743873585801"/>
    <n v="0"/>
    <n v="0"/>
  </r>
  <r>
    <x v="10"/>
    <s v="Summer"/>
    <n v="153"/>
    <x v="0"/>
    <s v="SU 08"/>
    <d v="2007-08-19T00:00:00"/>
    <n v="798.05541707774603"/>
    <n v="22696.7047413334"/>
    <n v="1771.76867069438"/>
    <n v="4879.1662937278497"/>
    <n v="3.8398312796730298"/>
    <n v="11.1087681381435"/>
    <n v="434.832614702618"/>
    <n v="363.84513958505698"/>
    <n v="0"/>
    <n v="0"/>
    <n v="1.62182240356271"/>
    <n v="2.0497452294088201"/>
    <n v="0"/>
    <n v="0"/>
  </r>
  <r>
    <x v="10"/>
    <s v="Summer"/>
    <n v="153"/>
    <x v="0"/>
    <s v="SU 09"/>
    <d v="2007-08-19T00:00:00"/>
    <n v="289.76074119192299"/>
    <n v="6190.3670756663296"/>
    <n v="1839.3507919139399"/>
    <n v="7863.0350627671796"/>
    <n v="82.788783197692197"/>
    <n v="263.30770938079098"/>
    <n v="1238.2322356524401"/>
    <n v="2106.8122452114299"/>
    <n v="8.9987807823578496"/>
    <n v="127.589568123202"/>
    <n v="37.794879285903001"/>
    <n v="403.32656424772"/>
    <n v="0.112484759779473"/>
    <n v="11.9008904107272"/>
  </r>
  <r>
    <x v="10"/>
    <s v="Summer"/>
    <n v="153"/>
    <x v="0"/>
    <s v="SU 11"/>
    <d v="2007-08-19T00:00:00"/>
    <n v="618.85575527193896"/>
    <n v="20776.077523787601"/>
    <n v="1804.0911930003599"/>
    <n v="6264.7404712307298"/>
    <n v="180.951975225713"/>
    <n v="607.321905257769"/>
    <n v="1273.9019055890201"/>
    <n v="1476.73335414234"/>
    <n v="3.61903950451426"/>
    <n v="29.661874785165001"/>
    <n v="10.857118513542799"/>
    <n v="69.299276903219805"/>
    <n v="0"/>
    <n v="0"/>
  </r>
  <r>
    <x v="10"/>
    <s v="Summer"/>
    <n v="153"/>
    <x v="0"/>
    <s v="SU 13"/>
    <d v="2007-08-19T00:00:00"/>
    <n v="483.55578626145399"/>
    <n v="14703.067497120501"/>
    <n v="1908.56508291766"/>
    <n v="6253.9025037174397"/>
    <n v="355.26547562066003"/>
    <n v="1207.59168235943"/>
    <n v="1207.90261711024"/>
    <n v="1750.8571572308699"/>
    <n v="27.6317592149402"/>
    <n v="259.19504481421097"/>
    <n v="742.11010462982404"/>
    <n v="1888.37833330885"/>
    <n v="0.61678033961920198"/>
    <n v="61.381326365578701"/>
  </r>
  <r>
    <x v="10"/>
    <s v="Summer"/>
    <n v="153"/>
    <x v="0"/>
    <s v="SU 15"/>
    <d v="2007-08-20T00:00:00"/>
    <n v="297.34028569089202"/>
    <n v="7191.2366615129304"/>
    <n v="1589.62691196284"/>
    <n v="4376.6528311173197"/>
    <n v="731.91454939296398"/>
    <n v="1872.1345132992201"/>
    <n v="2363.4740657481102"/>
    <n v="1656.51997764368"/>
    <n v="1174.1129229845501"/>
    <n v="6347.5347886620502"/>
    <n v="899.64496696218498"/>
    <n v="2649.4990976949898"/>
    <n v="0.774323660653364"/>
    <n v="126.51839742678401"/>
  </r>
  <r>
    <x v="10"/>
    <s v="Summer"/>
    <n v="153"/>
    <x v="0"/>
    <s v="SU 16"/>
    <d v="2007-08-20T00:00:00"/>
    <n v="648.882576661852"/>
    <n v="18196.572997855899"/>
    <n v="3178.7955440962601"/>
    <n v="10578.4194021817"/>
    <n v="185.91579443682301"/>
    <n v="513.41640106735599"/>
    <n v="546.81116010830203"/>
    <n v="808.18868241990106"/>
    <n v="5.4681116010830202"/>
    <n v="45.337725992155796"/>
    <n v="313.50506512876001"/>
    <n v="583.45400761189103"/>
    <n v="5.6959495844614801E-2"/>
    <n v="4.9392117793574704"/>
  </r>
  <r>
    <x v="10"/>
    <s v="Summer"/>
    <n v="153"/>
    <x v="0"/>
    <s v="SU 18"/>
    <d v="2007-08-20T00:00:00"/>
    <n v="454.67806184647901"/>
    <n v="10471.594081548101"/>
    <n v="2252.89252775571"/>
    <n v="7877.1779817135202"/>
    <n v="98.762038024030204"/>
    <n v="358.34718466803702"/>
    <n v="588.84535878478403"/>
    <n v="858.58067563832196"/>
    <n v="0"/>
    <n v="0"/>
    <n v="0"/>
    <n v="0"/>
    <n v="0.93171733984934202"/>
    <n v="68.648006932115607"/>
  </r>
  <r>
    <x v="10"/>
    <s v="Summer"/>
    <n v="153"/>
    <x v="0"/>
    <s v="SU 19"/>
    <d v="2007-08-20T00:00:00"/>
    <n v="381.38530838799102"/>
    <n v="14441.216054353599"/>
    <n v="687.24877353083502"/>
    <n v="2581.3192363779699"/>
    <n v="28.320691216930001"/>
    <n v="107.20449144354799"/>
    <n v="237.89380622221199"/>
    <n v="379.073347474684"/>
    <n v="1.8880460811286699"/>
    <n v="40.5600547112344"/>
    <n v="151.043686490293"/>
    <n v="1994.48118147227"/>
    <n v="0.94402304056433295"/>
    <n v="69.568377263495194"/>
  </r>
  <r>
    <x v="10"/>
    <s v="Summer"/>
    <n v="153"/>
    <x v="0"/>
    <s v="SU 10"/>
    <d v="2007-08-23T00:00:00"/>
    <n v="210.35578243773401"/>
    <n v="4770.8533885680699"/>
    <n v="1384.0230919267699"/>
    <n v="3532.7556692027902"/>
    <n v="136.63296148993001"/>
    <n v="372.10218096231699"/>
    <n v="365.66519190110802"/>
    <n v="268.88900731657202"/>
    <n v="1.96594189194144"/>
    <n v="3.1689720303483502"/>
    <n v="342.07388919781101"/>
    <n v="1534.36463948194"/>
    <n v="0.43004978886218997"/>
    <n v="40.9976056179216"/>
  </r>
  <r>
    <x v="10"/>
    <s v="Summer"/>
    <n v="153"/>
    <x v="0"/>
    <s v="SU 12"/>
    <d v="2007-08-23T00:00:00"/>
    <n v="633.23295517854399"/>
    <n v="12432.314643938"/>
    <n v="1692.5300592117901"/>
    <n v="6761.5695728977098"/>
    <n v="95.766712357248906"/>
    <n v="312.48621346951097"/>
    <n v="922.48751495145905"/>
    <n v="849.11363948212397"/>
    <n v="0"/>
    <n v="0"/>
    <n v="5.8632681035050398"/>
    <n v="10.6332551002854"/>
    <n v="0.18322712823453199"/>
    <n v="32.1606804513873"/>
  </r>
  <r>
    <x v="10"/>
    <s v="Summer"/>
    <n v="153"/>
    <x v="0"/>
    <s v="SU 14"/>
    <d v="2007-08-23T00:00:00"/>
    <n v="469.54253694530598"/>
    <n v="12140.3730886178"/>
    <n v="3275.2516306594698"/>
    <n v="11860.864273261001"/>
    <n v="42.335802511461999"/>
    <n v="124.717874816923"/>
    <n v="531.12188605288702"/>
    <n v="658.78531242919405"/>
    <n v="3.8487093192238202"/>
    <n v="6.6982339325966196"/>
    <n v="25.0166105749548"/>
    <n v="48.811968500798201"/>
    <n v="0"/>
    <n v="0"/>
  </r>
  <r>
    <x v="10"/>
    <s v="Summer"/>
    <n v="153"/>
    <x v="0"/>
    <s v="SU 17"/>
    <d v="2007-08-23T00:00:00"/>
    <n v="739.18595941348599"/>
    <n v="24192.530038991299"/>
    <n v="1966.80151542819"/>
    <n v="7498.2530317794899"/>
    <n v="152.90365525779299"/>
    <n v="493.196062507931"/>
    <n v="458.03948067449801"/>
    <n v="704.85643382659202"/>
    <n v="22.353955549800499"/>
    <n v="468.944317355431"/>
    <n v="7.6679266130129697"/>
    <n v="32.059030885973399"/>
    <n v="0.257222114490195"/>
    <n v="31.094266419903001"/>
  </r>
  <r>
    <x v="10"/>
    <s v="Summer"/>
    <n v="153"/>
    <x v="0"/>
    <s v="SU 03"/>
    <d v="2007-08-24T00:00:00"/>
    <n v="293.87542534147701"/>
    <n v="8839.8756342126708"/>
    <n v="3119.1714449218798"/>
    <n v="18884.2170177181"/>
    <n v="305.03525162026699"/>
    <n v="972.15795206803205"/>
    <n v="461.27281952333101"/>
    <n v="742.30836328867201"/>
    <n v="20.459681511115502"/>
    <n v="220.917077579048"/>
    <n v="182.27716255357399"/>
    <n v="3360.6956665129101"/>
    <n v="2.96432885530366"/>
    <n v="345.76296923081298"/>
  </r>
  <r>
    <x v="10"/>
    <s v="Summer"/>
    <n v="153"/>
    <x v="0"/>
    <s v="SU 05"/>
    <d v="2007-08-24T00:00:00"/>
    <n v="151.42978998336699"/>
    <n v="4719.7416119864001"/>
    <n v="2549.7502475577699"/>
    <n v="11178.9863825014"/>
    <n v="196.449457275719"/>
    <n v="635.98750627184097"/>
    <n v="540.23600750822698"/>
    <n v="708.20710567455899"/>
    <n v="38.880621752486"/>
    <n v="493.40342182419897"/>
    <n v="192.35676024914099"/>
    <n v="2579.8247816517501"/>
    <n v="5.7553551936245801"/>
    <n v="745.88116531540504"/>
  </r>
  <r>
    <x v="11"/>
    <s v="Spring"/>
    <n v="153"/>
    <x v="1"/>
    <s v="MI 17"/>
    <d v="2008-04-14T00:00:00"/>
    <n v="952.49136091832997"/>
    <n v="6103.2876049652696"/>
    <n v="2539.9769624488799"/>
    <n v="4093.1805067113"/>
    <n v="7.2158436433206798"/>
    <n v="47.441449453058802"/>
    <n v="1.80396091083017"/>
    <n v="0.82541779125159698"/>
    <n v="1.80396091083017"/>
    <n v="28.057707911463201"/>
    <n v="1.80396091083017"/>
    <n v="6.6223761476047898"/>
    <n v="0"/>
    <n v="0"/>
  </r>
  <r>
    <x v="11"/>
    <s v="Spring"/>
    <n v="153"/>
    <x v="1"/>
    <s v="MI 11"/>
    <d v="2008-04-15T00:00:00"/>
    <n v="1564.5384064547"/>
    <n v="10680.1660604893"/>
    <n v="2510.72098099819"/>
    <n v="4747.0483601170999"/>
    <n v="5.88910316105909"/>
    <n v="26.144731680692999"/>
    <n v="5.88910316105909"/>
    <n v="1.73689816728355"/>
    <n v="0"/>
    <n v="0"/>
    <n v="1.9630343870197"/>
    <n v="6.5741626099942998"/>
    <n v="0"/>
    <n v="0"/>
  </r>
  <r>
    <x v="11"/>
    <s v="Spring"/>
    <n v="153"/>
    <x v="1"/>
    <s v="MI 18"/>
    <d v="2008-04-15T00:00:00"/>
    <n v="1578.5826292269801"/>
    <n v="12189.8234616015"/>
    <n v="1697.0860503229801"/>
    <n v="6854.0114658258299"/>
    <n v="3.6252389805463601"/>
    <n v="15.4548196978671"/>
    <n v="2.8934822945833001"/>
    <n v="2.1555566892710898"/>
    <n v="7.7685985009039502"/>
    <n v="68.778599413188999"/>
    <n v="0"/>
    <n v="0"/>
    <n v="0.14229362074660001"/>
    <n v="30.838809558476001"/>
  </r>
  <r>
    <x v="11"/>
    <s v="Spring"/>
    <n v="153"/>
    <x v="1"/>
    <s v="MI 19"/>
    <d v="2008-04-15T00:00:00"/>
    <n v="1445.8938611039"/>
    <n v="11006.001625241999"/>
    <n v="1464.8162595941001"/>
    <n v="2558.2202350513198"/>
    <n v="4.4523290565170104"/>
    <n v="23.623861199699601"/>
    <n v="7.7915758489047802"/>
    <n v="6.2893810965057604"/>
    <n v="1.1130822641292499"/>
    <n v="1.02284139455096"/>
    <n v="1.1130822641292499"/>
    <n v="1.33637666586812"/>
    <n v="0"/>
    <n v="0"/>
  </r>
  <r>
    <x v="11"/>
    <s v="Spring"/>
    <n v="153"/>
    <x v="1"/>
    <s v="MI 23"/>
    <d v="2008-04-15T00:00:00"/>
    <n v="1157.7551050945999"/>
    <n v="8554.9274091571406"/>
    <n v="1674.8790245427399"/>
    <n v="3542.27265597517"/>
    <n v="12.0494893851996"/>
    <n v="41.155445932581898"/>
    <n v="5.0206205771664996"/>
    <n v="4.7560634524983199"/>
    <n v="1.0041241154333"/>
    <n v="2.3155513797526099"/>
    <n v="1.0041241154333"/>
    <n v="0.95770642899316705"/>
    <n v="0"/>
    <n v="0"/>
  </r>
  <r>
    <x v="11"/>
    <s v="Spring"/>
    <n v="153"/>
    <x v="1"/>
    <s v="MI 27"/>
    <d v="2008-04-17T00:00:00"/>
    <n v="787.49705024705997"/>
    <n v="6653.4929309959498"/>
    <n v="1280.60305290163"/>
    <n v="4047.5581185802898"/>
    <n v="5.2204169322658398"/>
    <n v="32.190681933750902"/>
    <n v="5.5288488256668504"/>
    <n v="3.06928527339505"/>
    <n v="0.97818733016380499"/>
    <n v="20.2830125917096"/>
    <n v="1.3037972938087199"/>
    <n v="1.2506692232880701"/>
    <n v="0"/>
    <n v="0"/>
  </r>
  <r>
    <x v="11"/>
    <s v="Spring"/>
    <n v="153"/>
    <x v="1"/>
    <s v="MI 32"/>
    <d v="2008-04-17T00:00:00"/>
    <n v="1438.1335767242699"/>
    <n v="12342.3031677953"/>
    <n v="1253.2456954215099"/>
    <n v="4351.6983620175797"/>
    <n v="5.2524966279191698"/>
    <n v="21.810009005904998"/>
    <n v="4.2019973023353296"/>
    <n v="4.0775010195631802"/>
    <n v="0"/>
    <n v="0"/>
    <n v="0"/>
    <n v="0"/>
    <n v="0"/>
    <n v="0"/>
  </r>
  <r>
    <x v="11"/>
    <s v="Spring"/>
    <n v="153"/>
    <x v="1"/>
    <s v="MI 34"/>
    <d v="2008-04-17T00:00:00"/>
    <n v="1161.05918938747"/>
    <n v="8354.2697156714403"/>
    <n v="1881.6809658817499"/>
    <n v="3614.8760055104099"/>
    <n v="12.406687687132401"/>
    <n v="38.375420917515498"/>
    <n v="9.3050157653492906"/>
    <n v="5.4073770501483098"/>
    <n v="1.03389064059437"/>
    <n v="27.811624648869198"/>
    <n v="0"/>
    <n v="0"/>
    <n v="0"/>
    <n v="0"/>
  </r>
  <r>
    <x v="11"/>
    <s v="Spring"/>
    <n v="153"/>
    <x v="1"/>
    <s v="MI 40"/>
    <d v="2008-04-18T00:00:00"/>
    <n v="1015.27215188051"/>
    <n v="9301.7196341775507"/>
    <n v="1138.3030238154499"/>
    <n v="4400.1397727126296"/>
    <n v="10.6983366899949"/>
    <n v="68.178501199463796"/>
    <n v="4.2793346759979496"/>
    <n v="6.1927797309082901"/>
    <n v="0"/>
    <n v="0"/>
    <n v="0"/>
    <n v="0"/>
    <n v="0"/>
    <n v="0"/>
  </r>
  <r>
    <x v="11"/>
    <s v="Spring"/>
    <n v="153"/>
    <x v="1"/>
    <s v="MI 41"/>
    <d v="2008-04-18T00:00:00"/>
    <n v="802.67248802805602"/>
    <n v="6309.7965537078098"/>
    <n v="1261.7488274525599"/>
    <n v="3368.8460251453598"/>
    <n v="4.6391198657289703"/>
    <n v="31.014023482987099"/>
    <n v="1.9143213089429401"/>
    <n v="3.0088518798983301"/>
    <n v="0"/>
    <n v="0"/>
    <n v="0"/>
    <n v="0"/>
    <n v="0"/>
    <n v="0"/>
  </r>
  <r>
    <x v="11"/>
    <s v="Spring"/>
    <n v="153"/>
    <x v="1"/>
    <s v="MI 47"/>
    <d v="2008-04-18T00:00:00"/>
    <n v="861.95951158623404"/>
    <n v="5121.8346745937997"/>
    <n v="704.91193032350998"/>
    <n v="1302.74303965684"/>
    <n v="26.260415227537599"/>
    <n v="115.723282672934"/>
    <n v="11.842932357517"/>
    <n v="7.7200108450850804"/>
    <n v="1.02982020500147"/>
    <n v="1.1767547298941901"/>
    <n v="0"/>
    <n v="0"/>
    <n v="0"/>
    <n v="0"/>
  </r>
  <r>
    <x v="11"/>
    <s v="Spring"/>
    <n v="153"/>
    <x v="4"/>
    <s v="HU 45"/>
    <d v="2008-04-19T00:00:00"/>
    <n v="708.49345463988504"/>
    <n v="8556.6324954295305"/>
    <n v="164.66028724561599"/>
    <n v="358.71781454583498"/>
    <n v="60.438451074422602"/>
    <n v="294.161769898758"/>
    <n v="9.5519961606439701"/>
    <n v="21.639705847361199"/>
    <n v="1.2942133926657899"/>
    <n v="29.754544574547001"/>
    <n v="3.2181114948216898"/>
    <n v="5.0768042548091898"/>
    <n v="0"/>
    <n v="0"/>
  </r>
  <r>
    <x v="11"/>
    <s v="Spring"/>
    <n v="153"/>
    <x v="4"/>
    <s v="HU 48"/>
    <d v="2008-04-19T00:00:00"/>
    <n v="1081.84227236075"/>
    <n v="9816.8755697857705"/>
    <n v="267.95419382818898"/>
    <n v="506.99074583109399"/>
    <n v="136.71132338172899"/>
    <n v="697.11268263654404"/>
    <n v="42.836214659608402"/>
    <n v="100.577003751403"/>
    <n v="0"/>
    <n v="0"/>
    <n v="1.82281764508972"/>
    <n v="2.2302491479919002"/>
    <n v="0"/>
    <n v="0"/>
  </r>
  <r>
    <x v="11"/>
    <s v="Spring"/>
    <n v="153"/>
    <x v="4"/>
    <s v="HU 53"/>
    <d v="2008-04-19T00:00:00"/>
    <n v="492.18680442629699"/>
    <n v="3694.2088041396501"/>
    <n v="94.220142062083895"/>
    <n v="193.91360698760599"/>
    <n v="44.841314069207101"/>
    <n v="204.42180405905901"/>
    <n v="42.706013399244803"/>
    <n v="64.517884859193799"/>
    <n v="0"/>
    <n v="0"/>
    <n v="0"/>
    <n v="0"/>
    <n v="0"/>
    <n v="0"/>
  </r>
  <r>
    <x v="11"/>
    <s v="Spring"/>
    <n v="153"/>
    <x v="4"/>
    <s v="HU 54"/>
    <d v="2008-04-19T00:00:00"/>
    <n v="870.97404193045304"/>
    <n v="9554.19405939649"/>
    <n v="252.29272666563301"/>
    <n v="738.10756778593895"/>
    <n v="40.53003819029"/>
    <n v="192.59888096402"/>
    <n v="20.220222764891499"/>
    <n v="52.888753200067399"/>
    <n v="1.16902745327115"/>
    <n v="21.838266034784901"/>
    <n v="0.35228866272104298"/>
    <n v="1.7153023377879499"/>
    <n v="0"/>
    <n v="0"/>
  </r>
  <r>
    <x v="11"/>
    <s v="Spring"/>
    <n v="153"/>
    <x v="4"/>
    <s v="HU 61"/>
    <d v="2008-04-19T00:00:00"/>
    <n v="740.52772595954798"/>
    <n v="5306.2832665189699"/>
    <n v="187.57294932355001"/>
    <n v="325.97173842945801"/>
    <n v="33.403401934330702"/>
    <n v="142.08275790008801"/>
    <n v="42.139676286386504"/>
    <n v="72.710460275503706"/>
    <n v="3.59728943908177"/>
    <n v="49.798756819043199"/>
    <n v="0"/>
    <n v="0"/>
    <n v="0"/>
    <n v="0"/>
  </r>
  <r>
    <x v="11"/>
    <s v="Spring"/>
    <n v="153"/>
    <x v="4"/>
    <s v="HU 06"/>
    <d v="2008-04-20T00:00:00"/>
    <n v="1053.3943062834101"/>
    <n v="8178.43638218246"/>
    <n v="478.53908812874698"/>
    <n v="956.00834173451506"/>
    <n v="58.8035320158207"/>
    <n v="261.86143511882102"/>
    <n v="24.332496006546499"/>
    <n v="55.358239776596299"/>
    <n v="7.09697800190939"/>
    <n v="137.55908038679399"/>
    <n v="5.0692700013638499"/>
    <n v="7.7609955225618998"/>
    <n v="0"/>
    <n v="0"/>
  </r>
  <r>
    <x v="11"/>
    <s v="Spring"/>
    <n v="153"/>
    <x v="4"/>
    <s v="HU 09"/>
    <d v="2008-04-20T00:00:00"/>
    <n v="1416.348074534"/>
    <n v="10728.423277706301"/>
    <n v="193.10340396960001"/>
    <n v="279.34924242796097"/>
    <n v="81.5496447042933"/>
    <n v="504.571318330895"/>
    <n v="21.541415582266101"/>
    <n v="49.008324037516097"/>
    <n v="3.0773450831808802"/>
    <n v="57.165124897617098"/>
    <n v="0"/>
    <n v="0"/>
    <n v="0"/>
    <n v="0"/>
  </r>
  <r>
    <x v="11"/>
    <s v="Spring"/>
    <n v="153"/>
    <x v="4"/>
    <s v="HU 12"/>
    <d v="2008-04-20T00:00:00"/>
    <n v="1378.89515449019"/>
    <n v="10542.1656812971"/>
    <n v="706.77038069346304"/>
    <n v="1384.6255997048299"/>
    <n v="457.32201103694598"/>
    <n v="2491.8227207308701"/>
    <n v="101.627113563766"/>
    <n v="144.46147316000599"/>
    <n v="0"/>
    <n v="0"/>
    <n v="2.3097071264492199"/>
    <n v="6.4391378383458697"/>
    <n v="0"/>
    <n v="0"/>
  </r>
  <r>
    <x v="11"/>
    <s v="Spring"/>
    <n v="153"/>
    <x v="4"/>
    <s v="HU 15"/>
    <d v="2008-04-20T00:00:00"/>
    <n v="904.42864531162502"/>
    <n v="7285.9181961254699"/>
    <n v="267.58559831988498"/>
    <n v="353.43756817822799"/>
    <n v="75.706837198193995"/>
    <n v="368.59111153355599"/>
    <n v="26.537135024843298"/>
    <n v="50.134013474236603"/>
    <n v="0.22945116848278499"/>
    <n v="4.6293058970162901"/>
    <n v="1.1855272342226399"/>
    <n v="2.0710211488408099"/>
    <n v="0"/>
    <n v="0"/>
  </r>
  <r>
    <x v="11"/>
    <s v="Spring"/>
    <n v="153"/>
    <x v="4"/>
    <s v="HU 27"/>
    <d v="2008-04-20T00:00:00"/>
    <n v="567.89164199489198"/>
    <n v="6206.4161938122897"/>
    <n v="262.00455301128"/>
    <n v="437.63241407015403"/>
    <n v="70.986455249361498"/>
    <n v="298.17806245539401"/>
    <n v="34.417675272417704"/>
    <n v="128.322018721034"/>
    <n v="1.72088376362089"/>
    <n v="31.1191838651796"/>
    <n v="1.29066282271566"/>
    <n v="3.7619907408108499"/>
    <n v="0"/>
    <n v="0"/>
  </r>
  <r>
    <x v="11"/>
    <s v="Spring"/>
    <n v="153"/>
    <x v="4"/>
    <s v="HU 32"/>
    <d v="2008-04-20T00:00:00"/>
    <n v="585.23663746734405"/>
    <n v="4871.3629395159796"/>
    <n v="195.46213825039001"/>
    <n v="606.63295082121499"/>
    <n v="70.711302955288104"/>
    <n v="257.939202577299"/>
    <n v="29.894209379471398"/>
    <n v="45.743155498242203"/>
    <n v="0"/>
    <n v="0"/>
    <n v="1.4372216047822799"/>
    <n v="3.8019580164795399"/>
    <n v="0"/>
    <n v="0"/>
  </r>
  <r>
    <x v="11"/>
    <s v="Spring"/>
    <n v="153"/>
    <x v="4"/>
    <s v="HU 37"/>
    <d v="2008-04-20T00:00:00"/>
    <n v="914.93903925052405"/>
    <n v="8314.4649786811697"/>
    <n v="363.23422532043298"/>
    <n v="1024.8149761166901"/>
    <n v="71.961497469142401"/>
    <n v="342.08375147425397"/>
    <n v="24.558288818834299"/>
    <n v="68.657487658902696"/>
    <n v="6.2823529536552902"/>
    <n v="134.06914720261801"/>
    <n v="0"/>
    <n v="0"/>
    <n v="0"/>
    <n v="0"/>
  </r>
  <r>
    <x v="11"/>
    <s v="Spring"/>
    <n v="153"/>
    <x v="4"/>
    <s v="HU 38"/>
    <d v="2008-04-20T00:00:00"/>
    <n v="1303.5991213525399"/>
    <n v="6038.9820262639096"/>
    <n v="364.58999460988701"/>
    <n v="417.43026153440502"/>
    <n v="174.69937241723699"/>
    <n v="364.18525133837301"/>
    <n v="23.7363277740812"/>
    <n v="29.197269803416699"/>
    <n v="0.94945311096324703"/>
    <n v="9.2474047744550898"/>
    <n v="0"/>
    <n v="0"/>
    <n v="0"/>
    <n v="0"/>
  </r>
  <r>
    <x v="11"/>
    <s v="Spring"/>
    <n v="153"/>
    <x v="4"/>
    <s v="HU 93"/>
    <d v="2008-04-20T00:00:00"/>
    <n v="1240.3865981332899"/>
    <n v="10368.922054062499"/>
    <n v="269.94024887433102"/>
    <n v="509.02048115476498"/>
    <n v="197.43563657337401"/>
    <n v="1608.05874405789"/>
    <n v="24.540022624939201"/>
    <n v="57.381789666956998"/>
    <n v="0"/>
    <n v="0"/>
    <n v="5.5772778693043596"/>
    <n v="30.966364530527901"/>
    <n v="0"/>
    <n v="0"/>
  </r>
  <r>
    <x v="11"/>
    <s v="Spring"/>
    <n v="153"/>
    <x v="2"/>
    <s v="ER 58"/>
    <d v="2008-04-21T00:00:00"/>
    <n v="103.428626201296"/>
    <n v="842.66530256827696"/>
    <n v="28.693102752617602"/>
    <n v="38.814080572933101"/>
    <n v="92.752122851484899"/>
    <n v="368.56165899922598"/>
    <n v="226.875696183488"/>
    <n v="149.2918559705"/>
    <n v="30.694947130707199"/>
    <n v="30.709015569898298"/>
    <n v="17.3493179434432"/>
    <n v="17.989623794068098"/>
    <n v="0.66728145936320005"/>
    <n v="0.32568517497361099"/>
  </r>
  <r>
    <x v="11"/>
    <s v="Spring"/>
    <n v="153"/>
    <x v="2"/>
    <s v="ER 59"/>
    <d v="2008-04-21T00:00:00"/>
    <n v="53.768057147799198"/>
    <n v="286.09927454691399"/>
    <n v="116.981854064806"/>
    <n v="149.94696181583001"/>
    <n v="37.782959076831901"/>
    <n v="302.65526313582097"/>
    <n v="51.5882710472128"/>
    <n v="42.419883278468802"/>
    <n v="0"/>
    <n v="0"/>
    <n v="4.3595722011729103"/>
    <n v="2.0709733198303701"/>
    <n v="1.4531907337243"/>
    <n v="0.701708593669229"/>
  </r>
  <r>
    <x v="11"/>
    <s v="Spring"/>
    <n v="153"/>
    <x v="2"/>
    <s v="ER 60"/>
    <d v="2008-04-21T00:00:00"/>
    <n v="32.6967915087968"/>
    <n v="150.83220632081"/>
    <n v="4.8241167799864204"/>
    <n v="19.041175083623401"/>
    <n v="103.986517257485"/>
    <n v="387.84471763552602"/>
    <n v="63.785544090931502"/>
    <n v="54.666546558099697"/>
    <n v="5.3601297555404601"/>
    <n v="3.18717803788457"/>
    <n v="6.9681686822025997"/>
    <n v="9.5155791322241292"/>
    <n v="2.1440519022161899"/>
    <n v="0.13943518329141499"/>
  </r>
  <r>
    <x v="11"/>
    <s v="Spring"/>
    <n v="153"/>
    <x v="2"/>
    <s v="ER 61"/>
    <d v="2008-04-21T00:00:00"/>
    <n v="17.029578910831699"/>
    <n v="120.12393342094001"/>
    <n v="5.4494652514661404"/>
    <n v="7.6337242033638004"/>
    <n v="7.4930147207659399"/>
    <n v="15.9328121985675"/>
    <n v="28.6096925701972"/>
    <n v="13.740841791365201"/>
    <n v="0"/>
    <n v="0"/>
    <n v="15.667212597965101"/>
    <n v="19.7120159279029"/>
    <n v="0"/>
    <n v="0"/>
  </r>
  <r>
    <x v="11"/>
    <s v="Spring"/>
    <n v="153"/>
    <x v="2"/>
    <s v="ER 30"/>
    <d v="2008-04-22T00:00:00"/>
    <n v="225.71333493169399"/>
    <n v="1462.5201626529299"/>
    <n v="0"/>
    <n v="0"/>
    <n v="1350.0610687503199"/>
    <n v="4143.4210100032496"/>
    <n v="932.38592560568998"/>
    <n v="1762.33340166829"/>
    <n v="0"/>
    <n v="0"/>
    <n v="181.41445611332401"/>
    <n v="147.89608208164199"/>
    <n v="0"/>
    <n v="0"/>
  </r>
  <r>
    <x v="11"/>
    <s v="Spring"/>
    <n v="153"/>
    <x v="2"/>
    <s v="ER 31"/>
    <d v="2008-04-22T00:00:00"/>
    <n v="358.69351476977101"/>
    <n v="2982.9449128443398"/>
    <n v="0"/>
    <n v="0"/>
    <n v="1520.2389398545499"/>
    <n v="9405.8262033040992"/>
    <n v="431.209171185321"/>
    <n v="863.02663359581004"/>
    <n v="3.88476730797586"/>
    <n v="32.965895338852697"/>
    <n v="63.451199363605703"/>
    <n v="170.583394342303"/>
    <n v="0"/>
    <n v="0"/>
  </r>
  <r>
    <x v="11"/>
    <s v="Spring"/>
    <n v="153"/>
    <x v="2"/>
    <s v="ER 32"/>
    <d v="2008-04-22T00:00:00"/>
    <n v="473.76983614787201"/>
    <n v="3630.4213682741401"/>
    <n v="0"/>
    <n v="0"/>
    <n v="2127.29329244988"/>
    <n v="7202.3957318871098"/>
    <n v="875.47327468451897"/>
    <n v="1659.49144873662"/>
    <n v="9.3419404310848098"/>
    <n v="81.116491044352202"/>
    <n v="328.30247800669503"/>
    <n v="969.67177464242195"/>
    <n v="0"/>
    <n v="0"/>
  </r>
  <r>
    <x v="11"/>
    <s v="Spring"/>
    <n v="153"/>
    <x v="2"/>
    <s v="ER 36"/>
    <d v="2008-04-22T00:00:00"/>
    <n v="540.92556049504697"/>
    <n v="4278.3621370524797"/>
    <n v="0"/>
    <n v="0"/>
    <n v="2374.4854416097101"/>
    <n v="8905.1829958183098"/>
    <n v="1828.4807678705799"/>
    <n v="4063.9584302083199"/>
    <n v="7.6186698661274201"/>
    <n v="68.273747456768305"/>
    <n v="182.84807678705801"/>
    <n v="473.80062160186998"/>
    <n v="0"/>
    <n v="0"/>
  </r>
  <r>
    <x v="11"/>
    <s v="Spring"/>
    <n v="153"/>
    <x v="2"/>
    <s v="ER 37"/>
    <d v="2008-04-22T00:00:00"/>
    <n v="281.604798940629"/>
    <n v="2215.66478463249"/>
    <n v="0"/>
    <n v="0"/>
    <n v="1629.5373930330099"/>
    <n v="5935.3693480087304"/>
    <n v="1215.9671653001201"/>
    <n v="2447.1633754754798"/>
    <n v="1.17826275707376"/>
    <n v="16.487915571976199"/>
    <n v="61.269663367835498"/>
    <n v="142.942232721648"/>
    <n v="0"/>
    <n v="0"/>
  </r>
  <r>
    <x v="11"/>
    <s v="Spring"/>
    <n v="153"/>
    <x v="2"/>
    <s v="ER 38"/>
    <d v="2008-04-22T00:00:00"/>
    <n v="343.721642968509"/>
    <n v="2745.8270552396798"/>
    <n v="0"/>
    <n v="0"/>
    <n v="1904.5205500330601"/>
    <n v="10509.920908986"/>
    <n v="1029.0031575661001"/>
    <n v="407.83292095039502"/>
    <n v="10.8088566971229"/>
    <n v="60.214726656819401"/>
    <n v="363.17758502332998"/>
    <n v="675.20047619896798"/>
    <n v="0"/>
    <n v="0"/>
  </r>
  <r>
    <x v="11"/>
    <s v="Spring"/>
    <n v="153"/>
    <x v="2"/>
    <s v="ER 42"/>
    <d v="2008-04-22T00:00:00"/>
    <n v="669.95058520065299"/>
    <n v="5163.2112376462801"/>
    <n v="0"/>
    <n v="0"/>
    <n v="2858.6337719119501"/>
    <n v="10993.119829458299"/>
    <n v="800.73775123584096"/>
    <n v="1272.1164847607799"/>
    <n v="2.6691258374528002"/>
    <n v="11.1231103852252"/>
    <n v="256.236080395469"/>
    <n v="543.51602117612504"/>
    <n v="0"/>
    <n v="0"/>
  </r>
  <r>
    <x v="11"/>
    <s v="Spring"/>
    <n v="153"/>
    <x v="2"/>
    <s v="ER 43"/>
    <d v="2008-04-22T00:00:00"/>
    <n v="1155.28663331082"/>
    <n v="8238.9854338730001"/>
    <n v="10.8989305029323"/>
    <n v="38.184857021163999"/>
    <n v="3177.0382416047601"/>
    <n v="15185.5409072281"/>
    <n v="1231.57914683135"/>
    <n v="2496.12161330866"/>
    <n v="21.797861005864601"/>
    <n v="179.787486244391"/>
    <n v="452.30561587168899"/>
    <n v="1120.6463158613701"/>
    <n v="0"/>
    <n v="0"/>
  </r>
  <r>
    <x v="11"/>
    <s v="Spring"/>
    <n v="153"/>
    <x v="2"/>
    <s v="ER 73"/>
    <d v="2008-04-22T00:00:00"/>
    <n v="598.517539483061"/>
    <n v="4645.7534349295602"/>
    <n v="2.2167316277150402"/>
    <n v="6.0988006510730202"/>
    <n v="1804.41954496004"/>
    <n v="7268.3885914224002"/>
    <n v="1968.45768541096"/>
    <n v="3740.85222560907"/>
    <n v="2.2167316277150402"/>
    <n v="22.0040767130026"/>
    <n v="126.353702779757"/>
    <n v="287.28570563246899"/>
    <n v="0"/>
    <n v="0"/>
  </r>
  <r>
    <x v="11"/>
    <s v="Spring"/>
    <n v="153"/>
    <x v="2"/>
    <s v="ER 78"/>
    <d v="2008-04-22T00:00:00"/>
    <n v="260.48276872403"/>
    <n v="2013.47249646876"/>
    <n v="0.38580284966132"/>
    <n v="1.3268792031080801"/>
    <n v="1441.70641302424"/>
    <n v="5648.5516618048796"/>
    <n v="842.16855720598596"/>
    <n v="1803.3266816553801"/>
    <n v="0.771605699322639"/>
    <n v="1.0532057560457699"/>
    <n v="24.627754760230001"/>
    <n v="49.202221919963002"/>
    <n v="0"/>
    <n v="0"/>
  </r>
  <r>
    <x v="11"/>
    <s v="Spring"/>
    <n v="153"/>
    <x v="2"/>
    <s v="ER 91"/>
    <d v="2008-04-22T00:00:00"/>
    <n v="91.3510160054918"/>
    <n v="623.30786210156498"/>
    <n v="93.402883184192206"/>
    <n v="248.98008567368299"/>
    <n v="29.3179531122911"/>
    <n v="198.06133047537301"/>
    <n v="109.51601052808201"/>
    <n v="42.378974328756101"/>
    <n v="205.94659510960699"/>
    <n v="237.658855819747"/>
    <n v="30.108176886985799"/>
    <n v="22.734624601493099"/>
    <n v="0.20183204635059801"/>
    <n v="7.9554403925363101E-2"/>
  </r>
  <r>
    <x v="11"/>
    <s v="Spring"/>
    <n v="153"/>
    <x v="2"/>
    <s v="ER 92"/>
    <d v="2008-04-22T00:00:00"/>
    <n v="278.364576358676"/>
    <n v="1386.2760016602699"/>
    <n v="349.94403885090702"/>
    <n v="1513.18413481175"/>
    <n v="61.858794746372403"/>
    <n v="427.21728712862"/>
    <n v="183.808990103507"/>
    <n v="192.18382834234299"/>
    <n v="83.067524373700095"/>
    <n v="91.711856084614496"/>
    <n v="130.787166035187"/>
    <n v="175.626454332078"/>
    <n v="0"/>
    <n v="0"/>
  </r>
  <r>
    <x v="11"/>
    <s v="Spring"/>
    <n v="153"/>
    <x v="2"/>
    <s v="ER 09"/>
    <d v="2008-04-23T00:00:00"/>
    <n v="180.35972090336301"/>
    <n v="1259.89637893644"/>
    <n v="0"/>
    <n v="0"/>
    <n v="601.19906967787699"/>
    <n v="1774.5150106056601"/>
    <n v="1253.0254294338899"/>
    <n v="1664.85681290863"/>
    <n v="0"/>
    <n v="0"/>
    <n v="5.2736760498059398"/>
    <n v="11.406584424089701"/>
    <n v="0"/>
    <n v="0"/>
  </r>
  <r>
    <x v="11"/>
    <s v="Spring"/>
    <n v="153"/>
    <x v="2"/>
    <s v="ER 10"/>
    <d v="2008-04-23T00:00:00"/>
    <n v="288.94839007773902"/>
    <n v="2702.40170038315"/>
    <n v="0"/>
    <n v="0"/>
    <n v="45.623430012274603"/>
    <n v="169.36968776406101"/>
    <n v="2092.5946565630002"/>
    <n v="4640.2256039286704"/>
    <n v="3.0415620008183102"/>
    <n v="32.5727832073527"/>
    <n v="9.1246860024549292"/>
    <n v="40.059348862688303"/>
    <n v="0"/>
    <n v="0"/>
  </r>
  <r>
    <x v="11"/>
    <s v="Spring"/>
    <n v="153"/>
    <x v="2"/>
    <s v="ER 15"/>
    <d v="2008-04-23T00:00:00"/>
    <n v="67.157658195253205"/>
    <n v="468.14940095845702"/>
    <n v="0.50692700013638503"/>
    <n v="1.3767690770422101"/>
    <n v="156.82926263067799"/>
    <n v="397.72193059145701"/>
    <n v="1227.3398584798499"/>
    <n v="2126.20649365487"/>
    <n v="0"/>
    <n v="0"/>
    <n v="1.03166405753195"/>
    <n v="1.5533979645406499"/>
    <n v="0"/>
    <n v="0"/>
  </r>
  <r>
    <x v="11"/>
    <s v="Spring"/>
    <n v="153"/>
    <x v="2"/>
    <s v="ER 63"/>
    <d v="2008-04-23T00:00:00"/>
    <n v="114.966137885769"/>
    <n v="766.15059773007204"/>
    <n v="0"/>
    <n v="0"/>
    <n v="612.80115698744999"/>
    <n v="2046.14947722073"/>
    <n v="1704.45209929728"/>
    <n v="2685.5822522158901"/>
    <n v="0"/>
    <n v="0"/>
    <n v="2.1094704199223799"/>
    <n v="3.0894078459852499"/>
    <n v="0"/>
    <n v="0"/>
  </r>
  <r>
    <x v="11"/>
    <s v="Spring"/>
    <n v="153"/>
    <x v="3"/>
    <s v="ON 12"/>
    <d v="2008-04-24T00:00:00"/>
    <n v="80.059055679627505"/>
    <n v="1692.92748061007"/>
    <n v="91.238473364620603"/>
    <n v="151.60055921427801"/>
    <n v="52.411033447924297"/>
    <n v="160.98168302241399"/>
    <n v="95.205363510908398"/>
    <n v="95.055126471177402"/>
    <n v="0"/>
    <n v="0"/>
    <n v="0.12020879231175299"/>
    <n v="7.7625757456448494E-2"/>
    <n v="0"/>
    <n v="0"/>
  </r>
  <r>
    <x v="11"/>
    <s v="Spring"/>
    <n v="153"/>
    <x v="3"/>
    <s v="ON 25"/>
    <d v="2008-04-24T00:00:00"/>
    <n v="244.84892928600101"/>
    <n v="7784.9631284142097"/>
    <n v="160.399354571456"/>
    <n v="281.61844832304502"/>
    <n v="78.965836096716899"/>
    <n v="231.31219707998"/>
    <n v="150.25443812847499"/>
    <n v="158.208320534037"/>
    <n v="0"/>
    <n v="0"/>
    <n v="0"/>
    <n v="0"/>
    <n v="0"/>
    <n v="0"/>
  </r>
  <r>
    <x v="11"/>
    <s v="Spring"/>
    <n v="153"/>
    <x v="3"/>
    <s v="ON 33"/>
    <d v="2008-04-24T00:00:00"/>
    <n v="221.70808811068201"/>
    <n v="6847.5910741732196"/>
    <n v="63.326183257301601"/>
    <n v="214.10026618934401"/>
    <n v="73.697314990411499"/>
    <n v="241.573272370751"/>
    <n v="89.382198915416694"/>
    <n v="154.019512106787"/>
    <n v="0.22964283550213899"/>
    <n v="0.623611430974786"/>
    <n v="7.5687017381474098E-2"/>
    <n v="0.13633329202790601"/>
    <n v="0"/>
    <n v="0"/>
  </r>
  <r>
    <x v="11"/>
    <s v="Spring"/>
    <n v="153"/>
    <x v="3"/>
    <s v="ON 41"/>
    <d v="2008-04-25T00:00:00"/>
    <n v="189.59069805100799"/>
    <n v="3579.7566037925699"/>
    <n v="45.623430012274603"/>
    <n v="150.824995156803"/>
    <n v="280.33063107542102"/>
    <n v="1030.06639016492"/>
    <n v="442.04034411892798"/>
    <n v="804.07171903584401"/>
    <n v="0"/>
    <n v="0"/>
    <n v="0"/>
    <n v="0"/>
    <n v="0"/>
    <n v="0"/>
  </r>
  <r>
    <x v="11"/>
    <s v="Spring"/>
    <n v="153"/>
    <x v="3"/>
    <s v="ON 49"/>
    <d v="2008-04-25T00:00:00"/>
    <n v="181.04098956038101"/>
    <n v="5914.3078993485797"/>
    <n v="13.4858361865076"/>
    <n v="53.713184431075597"/>
    <n v="23.536600891546399"/>
    <n v="57.899449589011802"/>
    <n v="162.84783319556399"/>
    <n v="291.23441374483002"/>
    <n v="0"/>
    <n v="0"/>
    <n v="0.25444973936806897"/>
    <n v="0.16431288737863001"/>
    <n v="0"/>
    <n v="0"/>
  </r>
  <r>
    <x v="11"/>
    <s v="Spring"/>
    <n v="153"/>
    <x v="3"/>
    <s v="ON 55"/>
    <d v="2008-04-25T00:00:00"/>
    <n v="61.6498748573283"/>
    <n v="897.00888567614595"/>
    <n v="89.340571030011702"/>
    <n v="277.31867956404398"/>
    <n v="288.25276304927399"/>
    <n v="793.27392796928905"/>
    <n v="427.161684207843"/>
    <n v="657.50580198280204"/>
    <n v="0"/>
    <n v="0"/>
    <n v="0.31648437032108201"/>
    <n v="0.47537685604041302"/>
    <n v="1.9780273145067601E-2"/>
    <n v="2.08894637360395"/>
  </r>
  <r>
    <x v="11"/>
    <s v="Spring"/>
    <n v="153"/>
    <x v="3"/>
    <s v="ON 60"/>
    <d v="2008-04-25T00:00:00"/>
    <n v="37.505143201266897"/>
    <n v="570.40177285790605"/>
    <n v="70.201934710063796"/>
    <n v="239.918588077403"/>
    <n v="337.54628881140297"/>
    <n v="774.26643673563694"/>
    <n v="625.085720021116"/>
    <n v="852.91718932440597"/>
    <n v="0"/>
    <n v="0"/>
    <n v="0"/>
    <n v="0"/>
    <n v="0"/>
    <n v="0"/>
  </r>
  <r>
    <x v="11"/>
    <s v="Spring"/>
    <n v="153"/>
    <x v="3"/>
    <s v="ON 63"/>
    <d v="2008-04-25T00:00:00"/>
    <n v="53.912266915267999"/>
    <n v="983.60717525130997"/>
    <n v="42.181356984631002"/>
    <n v="126.71756447422401"/>
    <n v="48.920390349039501"/>
    <n v="120.718433389252"/>
    <n v="394.35824873205303"/>
    <n v="600.57588191722095"/>
    <n v="0"/>
    <n v="0"/>
    <n v="0"/>
    <n v="0"/>
    <n v="0"/>
    <n v="0"/>
  </r>
  <r>
    <x v="11"/>
    <s v="Spring"/>
    <n v="153"/>
    <x v="0"/>
    <s v="SU 01"/>
    <d v="2008-04-30T00:00:00"/>
    <n v="1006.29008375565"/>
    <n v="11439.5453922161"/>
    <n v="53.114205050125101"/>
    <n v="168.60919359938799"/>
    <n v="287.34853899525001"/>
    <n v="841.71404332379598"/>
    <n v="291.46803326202098"/>
    <n v="570.44226775003006"/>
    <n v="0"/>
    <n v="0"/>
    <n v="0"/>
    <n v="0"/>
    <n v="0"/>
    <n v="0"/>
  </r>
  <r>
    <x v="11"/>
    <s v="Spring"/>
    <n v="153"/>
    <x v="0"/>
    <s v="SU 02"/>
    <d v="2008-04-30T00:00:00"/>
    <n v="707.84625166548699"/>
    <n v="7343.2707686357999"/>
    <n v="67.690215323202295"/>
    <n v="156.902740024824"/>
    <n v="203.070645969607"/>
    <n v="511.12466531133998"/>
    <n v="386.80123041829899"/>
    <n v="606.52765706997502"/>
    <n v="0.48350153802287399"/>
    <n v="0.45582765169997902"/>
    <n v="0"/>
    <n v="0"/>
    <n v="0"/>
    <n v="0"/>
  </r>
  <r>
    <x v="11"/>
    <s v="Spring"/>
    <n v="153"/>
    <x v="0"/>
    <s v="SU 04"/>
    <d v="2008-04-30T00:00:00"/>
    <n v="670.31080868765901"/>
    <n v="7929.7609999881797"/>
    <n v="64.649265812515395"/>
    <n v="149.47945010194999"/>
    <n v="210.96076212505"/>
    <n v="641.25710468453497"/>
    <n v="267.10354559381301"/>
    <n v="519.29002137459599"/>
    <n v="0"/>
    <n v="0"/>
    <n v="0"/>
    <n v="0"/>
    <n v="0"/>
    <n v="0"/>
  </r>
  <r>
    <x v="11"/>
    <s v="Spring"/>
    <n v="153"/>
    <x v="0"/>
    <s v="SU 06"/>
    <d v="2008-04-30T00:00:00"/>
    <n v="585.37582103327998"/>
    <n v="7357.2372031018103"/>
    <n v="78.747641023291706"/>
    <n v="242.490547408776"/>
    <n v="425.127124964904"/>
    <n v="1854.10888544504"/>
    <n v="471.38448053103298"/>
    <n v="1191.6200824310599"/>
    <n v="0"/>
    <n v="0"/>
    <n v="0.550682804358683"/>
    <n v="0.73631925221393901"/>
    <n v="0"/>
    <n v="0"/>
  </r>
  <r>
    <x v="11"/>
    <s v="Spring"/>
    <n v="153"/>
    <x v="0"/>
    <s v="SU 07"/>
    <d v="2008-04-30T00:00:00"/>
    <n v="571.72675438239003"/>
    <n v="7162.1672853050904"/>
    <n v="69.3972717737729"/>
    <n v="198.10607299674899"/>
    <n v="222.071269676073"/>
    <n v="739.58120936163198"/>
    <n v="251.96547905554499"/>
    <n v="537.00557798264003"/>
    <n v="0.53382516749056097"/>
    <n v="0.34891744994247798"/>
    <n v="0"/>
    <n v="0"/>
    <n v="0"/>
    <n v="0"/>
  </r>
  <r>
    <x v="11"/>
    <s v="Spring"/>
    <n v="153"/>
    <x v="0"/>
    <s v="SU 08"/>
    <d v="2008-04-30T00:00:00"/>
    <n v="586.24097961309894"/>
    <n v="7361.9210021270101"/>
    <n v="61.571662786984199"/>
    <n v="179.33479733546801"/>
    <n v="213.66459697271301"/>
    <n v="741.27096373024995"/>
    <n v="258.441676021023"/>
    <n v="529.92858860122999"/>
    <n v="0.16057356173749199"/>
    <n v="0.166512924746232"/>
    <n v="0"/>
    <n v="0"/>
    <n v="0"/>
    <n v="0"/>
  </r>
  <r>
    <x v="11"/>
    <s v="Spring"/>
    <n v="153"/>
    <x v="0"/>
    <s v="SU 09"/>
    <d v="2008-05-01T00:00:00"/>
    <n v="947.323256687303"/>
    <n v="10815.6391577833"/>
    <n v="82.007087892333701"/>
    <n v="265.20537892024703"/>
    <n v="392.12584555414702"/>
    <n v="1313.9093298176399"/>
    <n v="437.37113542577998"/>
    <n v="637.40573435358999"/>
    <n v="0"/>
    <n v="0"/>
    <n v="0"/>
    <n v="0"/>
    <n v="0"/>
    <n v="0"/>
  </r>
  <r>
    <x v="11"/>
    <s v="Spring"/>
    <n v="153"/>
    <x v="0"/>
    <s v="SU 11"/>
    <d v="2008-05-01T00:00:00"/>
    <n v="551.31820759448203"/>
    <n v="7396.0121470927297"/>
    <n v="51.811838852401102"/>
    <n v="152.78446864258399"/>
    <n v="354.13140341835299"/>
    <n v="1448.7856298802301"/>
    <n v="323.94974971792499"/>
    <n v="730.09682383742495"/>
    <n v="0"/>
    <n v="0"/>
    <n v="0"/>
    <n v="0"/>
    <n v="0"/>
    <n v="0"/>
  </r>
  <r>
    <x v="11"/>
    <s v="Spring"/>
    <n v="153"/>
    <x v="0"/>
    <s v="SU 13"/>
    <d v="2008-05-01T00:00:00"/>
    <n v="1032.1070390190901"/>
    <n v="12032.810137443101"/>
    <n v="59.599214902110702"/>
    <n v="163.28783788032001"/>
    <n v="522.20264485658902"/>
    <n v="2072.7574069465199"/>
    <n v="1017.91674975668"/>
    <n v="1786.55627477645"/>
    <n v="0"/>
    <n v="0"/>
    <n v="0"/>
    <n v="0"/>
    <n v="0"/>
    <n v="0"/>
  </r>
  <r>
    <x v="11"/>
    <s v="Spring"/>
    <n v="153"/>
    <x v="0"/>
    <s v="SU 15"/>
    <d v="2008-05-01T00:00:00"/>
    <n v="789.46166164718102"/>
    <n v="10765.979265447701"/>
    <n v="52.125319796632603"/>
    <n v="178.516296734701"/>
    <n v="542.10332588497897"/>
    <n v="2451.05002357903"/>
    <n v="595.17637876882304"/>
    <n v="1007.2020414889701"/>
    <n v="0"/>
    <n v="0"/>
    <n v="0"/>
    <n v="0"/>
    <n v="0"/>
    <n v="0"/>
  </r>
  <r>
    <x v="11"/>
    <s v="Spring"/>
    <n v="153"/>
    <x v="0"/>
    <s v="SU 19"/>
    <d v="2008-05-04T00:00:00"/>
    <n v="616.39728343457602"/>
    <n v="7228.4672178157498"/>
    <n v="104.247174390021"/>
    <n v="1052.3870821671701"/>
    <n v="227.62227068646899"/>
    <n v="963.083428634455"/>
    <n v="38.2558438128519"/>
    <n v="73.576821328567405"/>
    <n v="0.478198047660648"/>
    <n v="0.49588583987497697"/>
    <n v="0"/>
    <n v="0"/>
    <n v="0"/>
    <n v="0"/>
  </r>
  <r>
    <x v="11"/>
    <s v="Spring"/>
    <n v="153"/>
    <x v="0"/>
    <s v="SU 10"/>
    <d v="2008-05-05T00:00:00"/>
    <n v="421.478348938213"/>
    <n v="4827.3297062121301"/>
    <n v="105.96624401391099"/>
    <n v="436.284893768036"/>
    <n v="227.20690157937599"/>
    <n v="862.46914277841097"/>
    <n v="141.28832535188101"/>
    <n v="227.270327625383"/>
    <n v="0"/>
    <n v="0"/>
    <n v="0.47732542348608498"/>
    <n v="0.54208392876892597"/>
    <n v="0"/>
    <n v="0"/>
  </r>
  <r>
    <x v="11"/>
    <s v="Spring"/>
    <n v="153"/>
    <x v="0"/>
    <s v="SU 12"/>
    <d v="2008-05-05T00:00:00"/>
    <n v="489.56497955305201"/>
    <n v="5949.0943969029604"/>
    <n v="104.535130899734"/>
    <n v="348.58860848836002"/>
    <n v="228.93666676683799"/>
    <n v="671.78386014000603"/>
    <n v="153.25512403399901"/>
    <n v="225.12474543584"/>
    <n v="0"/>
    <n v="0"/>
    <n v="0"/>
    <n v="0"/>
    <n v="0"/>
    <n v="0"/>
  </r>
  <r>
    <x v="11"/>
    <s v="Spring"/>
    <n v="153"/>
    <x v="0"/>
    <s v="SU 14"/>
    <d v="2008-05-05T00:00:00"/>
    <n v="920.87578957083201"/>
    <n v="10404.1449172953"/>
    <n v="99.264105503629295"/>
    <n v="382.85737611168997"/>
    <n v="458.76113624650299"/>
    <n v="1542.31688732609"/>
    <n v="431.93299962390103"/>
    <n v="772.38475537768397"/>
    <n v="0"/>
    <n v="0"/>
    <n v="0"/>
    <n v="0"/>
    <n v="0"/>
    <n v="0"/>
  </r>
  <r>
    <x v="11"/>
    <s v="Spring"/>
    <n v="153"/>
    <x v="0"/>
    <s v="SU 16"/>
    <d v="2008-05-05T00:00:00"/>
    <n v="591.52511234861902"/>
    <n v="7046.8445181203897"/>
    <n v="61.492913153386297"/>
    <n v="182.535014788159"/>
    <n v="392.82040044252699"/>
    <n v="1807.98417621217"/>
    <n v="306.54676109299999"/>
    <n v="575.89487019361104"/>
    <n v="0"/>
    <n v="0"/>
    <n v="0"/>
    <n v="0"/>
    <n v="0"/>
    <n v="0"/>
  </r>
  <r>
    <x v="11"/>
    <s v="Spring"/>
    <n v="153"/>
    <x v="0"/>
    <s v="SU 17"/>
    <d v="2008-05-05T00:00:00"/>
    <n v="864.38880555258902"/>
    <n v="11075.889838508599"/>
    <n v="93.288801240601501"/>
    <n v="425.42903019988199"/>
    <n v="361.87612513464302"/>
    <n v="1538.9694634309001"/>
    <n v="185.65759106775599"/>
    <n v="372.93560812580199"/>
    <n v="0.30918951781368198"/>
    <n v="0.31378946469317598"/>
    <n v="0"/>
    <n v="0"/>
    <n v="0"/>
    <n v="0"/>
  </r>
  <r>
    <x v="11"/>
    <s v="Spring"/>
    <n v="153"/>
    <x v="0"/>
    <s v="SU 18"/>
    <d v="2008-05-05T00:00:00"/>
    <n v="608.31240016366201"/>
    <n v="7268.9546935622502"/>
    <n v="48.1970593975824"/>
    <n v="282.08365374508401"/>
    <n v="250.81188191363299"/>
    <n v="851.55165413849204"/>
    <n v="204.018620362582"/>
    <n v="362.14061409089499"/>
    <n v="0"/>
    <n v="0"/>
    <n v="0"/>
    <n v="0"/>
    <n v="0"/>
    <n v="0"/>
  </r>
  <r>
    <x v="11"/>
    <s v="Spring"/>
    <n v="153"/>
    <x v="0"/>
    <s v="SU 03"/>
    <d v="2008-05-06T00:00:00"/>
    <n v="807.11244843426698"/>
    <n v="9012.3150109595699"/>
    <n v="88.465640491441903"/>
    <n v="206.403581618419"/>
    <n v="264.30475307319699"/>
    <n v="892.51414925794802"/>
    <n v="301.43847871157999"/>
    <n v="675.60638452330704"/>
    <n v="0"/>
    <n v="0"/>
    <n v="0"/>
    <n v="0"/>
    <n v="0"/>
    <n v="0"/>
  </r>
  <r>
    <x v="11"/>
    <s v="Spring"/>
    <n v="153"/>
    <x v="0"/>
    <s v="SU 05"/>
    <d v="2008-05-06T00:00:00"/>
    <n v="567.24879946501096"/>
    <n v="5882.6091017287799"/>
    <n v="115.006235257388"/>
    <n v="347.49827260319898"/>
    <n v="294.000902161743"/>
    <n v="1008.40099675127"/>
    <n v="136.62394865163401"/>
    <n v="178.79550011111701"/>
    <n v="0"/>
    <n v="0"/>
    <n v="0"/>
    <n v="0"/>
    <n v="0"/>
    <n v="0"/>
  </r>
  <r>
    <x v="11"/>
    <s v="Summer"/>
    <n v="153"/>
    <x v="1"/>
    <s v="MI 11"/>
    <d v="2008-08-01T00:00:00"/>
    <n v="263.36631973765702"/>
    <n v="3151.7725210840699"/>
    <n v="1569.12546053907"/>
    <n v="6335.3953450570298"/>
    <n v="2.3726695471861001"/>
    <n v="27.346024074571201"/>
    <n v="0.79088984906203397"/>
    <n v="9.4042437951666696E-2"/>
    <n v="461.879671852228"/>
    <n v="3327.2378755549598"/>
    <n v="5.5362289434342404"/>
    <n v="5.2336228694937601"/>
    <n v="0.93918169576116495"/>
    <n v="208.77836821499599"/>
  </r>
  <r>
    <x v="11"/>
    <s v="Summer"/>
    <n v="153"/>
    <x v="1"/>
    <s v="MI 17"/>
    <d v="2008-08-02T00:00:00"/>
    <n v="724.39627522312401"/>
    <n v="11168.6098243571"/>
    <n v="2774.8860575322301"/>
    <n v="6502.7910082039398"/>
    <n v="4.7191939753949397"/>
    <n v="17.902366982935899"/>
    <n v="0"/>
    <n v="0"/>
    <n v="405.85068188396502"/>
    <n v="4791.2016016137704"/>
    <n v="4.7191939753949397"/>
    <n v="4.3081011255202197"/>
    <n v="11.0606108798319"/>
    <n v="2087.7676657893198"/>
  </r>
  <r>
    <x v="11"/>
    <s v="Summer"/>
    <n v="153"/>
    <x v="1"/>
    <s v="MI 18"/>
    <d v="2008-08-02T00:00:00"/>
    <n v="1331.68712094279"/>
    <n v="13668.9636129229"/>
    <n v="7159.3347966413803"/>
    <n v="18633.082242884298"/>
    <n v="13.1403444518344"/>
    <n v="70.625599479967093"/>
    <n v="2.9371138576126099"/>
    <n v="3.1460382221985701"/>
    <n v="1640.2177236580001"/>
    <n v="13470.3079324722"/>
    <n v="21.548808353404201"/>
    <n v="31.848407725826402"/>
    <n v="8.3422111917710406"/>
    <n v="888.69587888946"/>
  </r>
  <r>
    <x v="11"/>
    <s v="Summer"/>
    <n v="153"/>
    <x v="1"/>
    <s v="MI 19"/>
    <d v="2008-08-02T00:00:00"/>
    <n v="1510.91712223183"/>
    <n v="15390.4741990249"/>
    <n v="3334.4377869943801"/>
    <n v="10905.551606781701"/>
    <n v="16.672188934971899"/>
    <n v="97.721420549635297"/>
    <n v="0"/>
    <n v="0"/>
    <n v="1417.13605947261"/>
    <n v="15870.7272074708"/>
    <n v="16.672188934971899"/>
    <n v="20.856076354257901"/>
    <n v="3.1911611633344701"/>
    <n v="637.43829471327001"/>
  </r>
  <r>
    <x v="11"/>
    <s v="Summer"/>
    <n v="153"/>
    <x v="1"/>
    <s v="MI 23"/>
    <d v="2008-08-02T00:00:00"/>
    <n v="1540.91201840757"/>
    <n v="21057.188647976"/>
    <n v="2168.9155003392102"/>
    <n v="7470.02982311697"/>
    <n v="4.8494477369238904"/>
    <n v="34.749328685455197"/>
    <n v="1.2123619342309699"/>
    <n v="0.31292274513414498"/>
    <n v="286.11741647850999"/>
    <n v="3220.0827471502598"/>
    <n v="23.034876750388499"/>
    <n v="17.3912070027136"/>
    <n v="11.7447562378625"/>
    <n v="628.91328150071604"/>
  </r>
  <r>
    <x v="11"/>
    <s v="Summer"/>
    <n v="153"/>
    <x v="1"/>
    <s v="MI 27"/>
    <d v="2008-08-02T00:00:00"/>
    <n v="875.70957602282397"/>
    <n v="18320.8442613386"/>
    <n v="916.290015473788"/>
    <n v="2857.3320956223401"/>
    <n v="2.48024892720075"/>
    <n v="14.219256551016301"/>
    <n v="2.8799558721486802"/>
    <n v="2.5392951652418199"/>
    <n v="114.192234143693"/>
    <n v="422.88080941244903"/>
    <n v="1.67663572511911"/>
    <n v="2.5133074099817598"/>
    <n v="16.830013635122299"/>
    <n v="725.55146202462197"/>
  </r>
  <r>
    <x v="11"/>
    <s v="Summer"/>
    <n v="153"/>
    <x v="1"/>
    <s v="MI 32"/>
    <d v="2008-08-03T00:00:00"/>
    <n v="300.82601442771397"/>
    <n v="7992.24422291882"/>
    <n v="585.79029354924"/>
    <n v="2378.0310424417698"/>
    <n v="31.723470612377099"/>
    <n v="190.564322906694"/>
    <n v="51.413900647645697"/>
    <n v="25.034309074887801"/>
    <n v="72.198243462651405"/>
    <n v="314.23939430497501"/>
    <n v="78.761720141074207"/>
    <n v="60.077470401047599"/>
    <n v="0.34184774366785697"/>
    <n v="55.426199030174402"/>
  </r>
  <r>
    <x v="11"/>
    <s v="Summer"/>
    <n v="153"/>
    <x v="1"/>
    <s v="MI 34"/>
    <d v="2008-08-03T00:00:00"/>
    <n v="1028.2295602573899"/>
    <n v="33763.095424885003"/>
    <n v="899.82246285533097"/>
    <n v="3314.0855215772899"/>
    <n v="2.9183431227740502"/>
    <n v="10.2556699277529"/>
    <n v="14.5917156138702"/>
    <n v="2.64346003892248"/>
    <n v="58.366862455480899"/>
    <n v="149.933285128546"/>
    <n v="2.9183431227740502"/>
    <n v="1.5096362533874801"/>
    <n v="6.44467439612602"/>
    <n v="101.053609065377"/>
  </r>
  <r>
    <x v="11"/>
    <s v="Summer"/>
    <n v="153"/>
    <x v="1"/>
    <s v="MI 40"/>
    <d v="2008-08-03T00:00:00"/>
    <n v="898.39437640239396"/>
    <n v="27232.170805590798"/>
    <n v="1021.82968498815"/>
    <n v="4774.1695063528095"/>
    <n v="16.100257641620001"/>
    <n v="140.10567652148001"/>
    <n v="22.540360698268"/>
    <n v="16.015890738964899"/>
    <n v="8.5868040755306492"/>
    <n v="110.79615945786"/>
    <n v="18.2469586605026"/>
    <n v="15.977080425191501"/>
    <n v="17.240692557901401"/>
    <n v="1053.88580998363"/>
  </r>
  <r>
    <x v="11"/>
    <s v="Summer"/>
    <n v="153"/>
    <x v="1"/>
    <s v="MI 41"/>
    <d v="2008-08-03T00:00:00"/>
    <n v="560.68386436114804"/>
    <n v="24208.686996353699"/>
    <n v="370.68519394437101"/>
    <n v="1907.1521488347501"/>
    <n v="0.70198029098483705"/>
    <n v="3.1696083366914301"/>
    <n v="9.0162216020772394"/>
    <n v="7.49051667417638"/>
    <n v="10.3019335764152"/>
    <n v="85.299187361323405"/>
    <n v="0.344196787837727"/>
    <n v="1.0169283177734301"/>
    <n v="7.91893555301312"/>
    <n v="614.20651196900701"/>
  </r>
  <r>
    <x v="11"/>
    <s v="Summer"/>
    <n v="153"/>
    <x v="1"/>
    <s v="MI 47"/>
    <d v="2008-08-04T00:00:00"/>
    <n v="206.490954167837"/>
    <n v="1087.54444924636"/>
    <n v="348.958176736148"/>
    <n v="1535.84407808268"/>
    <n v="0.576790374770493"/>
    <n v="2.3246193210456698"/>
    <n v="2.8839518738524701"/>
    <n v="2.5739598741621501"/>
    <n v="1.4419759369262299"/>
    <n v="1.8033512110269101"/>
    <n v="0.288395187385247"/>
    <n v="0.59562883678366296"/>
    <n v="5.4074097634733702"/>
    <n v="392.610380667485"/>
  </r>
  <r>
    <x v="11"/>
    <s v="Summer"/>
    <n v="153"/>
    <x v="4"/>
    <s v="HU 48"/>
    <d v="2008-08-05T00:00:00"/>
    <n v="322.33417990445201"/>
    <n v="6586.3836433086999"/>
    <n v="1465.44645367157"/>
    <n v="5076.9989912866704"/>
    <n v="61.905239849199504"/>
    <n v="203.756243858495"/>
    <n v="102.46384526764"/>
    <n v="160.05713448250501"/>
    <n v="21.3466344307584"/>
    <n v="116.703938955136"/>
    <n v="10.6733172153792"/>
    <n v="85.3115257527772"/>
    <n v="2.1346634430758402"/>
    <n v="390.32781925777499"/>
  </r>
  <r>
    <x v="11"/>
    <s v="Summer"/>
    <n v="153"/>
    <x v="4"/>
    <s v="HU 53"/>
    <d v="2008-08-05T00:00:00"/>
    <n v="232.01544612083799"/>
    <n v="6404.3401013476796"/>
    <n v="1953.4979271832201"/>
    <n v="8120.4313603240698"/>
    <n v="99.778663357666105"/>
    <n v="382.05410367888902"/>
    <n v="384.688822583773"/>
    <n v="302.18126326778003"/>
    <n v="36.064577117228701"/>
    <n v="364.04992147013701"/>
    <n v="13.2236782763172"/>
    <n v="92.359280426301197"/>
    <n v="1.4275561775569701"/>
    <n v="154.910255918677"/>
  </r>
  <r>
    <x v="11"/>
    <s v="Summer"/>
    <n v="153"/>
    <x v="4"/>
    <s v="HU 54"/>
    <d v="2008-08-05T00:00:00"/>
    <n v="299.23360986670502"/>
    <n v="12340.6688275959"/>
    <n v="1753.4908743404801"/>
    <n v="9022.1934974239903"/>
    <n v="37.675401331613799"/>
    <n v="149.72645283809501"/>
    <n v="152.53415274149"/>
    <n v="100.614361535146"/>
    <n v="0.37691252212725301"/>
    <n v="6.3822460824134399"/>
    <n v="94.577692770208898"/>
    <n v="635.36318267353499"/>
    <n v="1.8825634868604599"/>
    <n v="368.58473876255101"/>
  </r>
  <r>
    <x v="11"/>
    <s v="Summer"/>
    <n v="153"/>
    <x v="4"/>
    <s v="HU 61"/>
    <d v="2008-08-05T00:00:00"/>
    <n v="43.165845541679403"/>
    <n v="1480.4959819088299"/>
    <n v="1281.4089576515701"/>
    <n v="3814.9506638120902"/>
    <n v="25.899507325007701"/>
    <n v="100.06570055560201"/>
    <n v="150.463804459568"/>
    <n v="178.081649610662"/>
    <n v="4.3165845541679504"/>
    <n v="39.171219611008297"/>
    <n v="159.096973567904"/>
    <n v="1170.99963181715"/>
    <n v="2.9291109474711101"/>
    <n v="501.05922730957798"/>
  </r>
  <r>
    <x v="11"/>
    <s v="Summer"/>
    <n v="153"/>
    <x v="4"/>
    <s v="HU 37"/>
    <d v="2008-08-06T00:00:00"/>
    <n v="465.46597860654902"/>
    <n v="5208.15104410406"/>
    <n v="1625.31563021631"/>
    <n v="3930.7657709652399"/>
    <n v="91.567077758665405"/>
    <n v="371.41116030694502"/>
    <n v="64.860013412388"/>
    <n v="71.331171903443007"/>
    <n v="25.435299377406999"/>
    <n v="86.555932496129699"/>
    <n v="15.2611796264442"/>
    <n v="11.962833231424201"/>
    <n v="2.5435299377407001"/>
    <n v="394.820850614211"/>
  </r>
  <r>
    <x v="11"/>
    <s v="Summer"/>
    <n v="153"/>
    <x v="4"/>
    <s v="HU 38"/>
    <d v="2008-08-06T00:00:00"/>
    <n v="250.44845220297699"/>
    <n v="12092.2536033918"/>
    <n v="1125.58690090081"/>
    <n v="4607.0253848734601"/>
    <n v="120.215257057429"/>
    <n v="573.13588529557001"/>
    <n v="31.484948276945701"/>
    <n v="45.002402752271699"/>
    <n v="26.4759792328862"/>
    <n v="265.24658568299202"/>
    <n v="6.44010305664799"/>
    <n v="22.075136410408"/>
    <n v="0.22361468946694399"/>
    <n v="24.832435249523499"/>
  </r>
  <r>
    <x v="11"/>
    <s v="Summer"/>
    <n v="153"/>
    <x v="4"/>
    <s v="HU 45"/>
    <d v="2008-08-06T00:00:00"/>
    <n v="396.93785311965502"/>
    <n v="15071.551708481"/>
    <n v="1452.1557166822599"/>
    <n v="5915.7892087171003"/>
    <n v="116.62676593861499"/>
    <n v="525.81041809302496"/>
    <n v="170.12121207038601"/>
    <n v="132.31862034157001"/>
    <n v="7.2132530621204003"/>
    <n v="97.590939313556106"/>
    <n v="36.013357776144296"/>
    <n v="209.08444633915701"/>
    <n v="5.0574972569619803"/>
    <n v="701.48344467139896"/>
  </r>
  <r>
    <x v="11"/>
    <s v="Summer"/>
    <n v="153"/>
    <x v="4"/>
    <s v="HU 06"/>
    <d v="2008-08-07T00:00:00"/>
    <n v="1293.0895956709601"/>
    <n v="7034.4650910072996"/>
    <n v="3617.7036551250198"/>
    <n v="8584.5310664877306"/>
    <n v="114.204494204558"/>
    <n v="442.65393660632799"/>
    <n v="438.39789710781798"/>
    <n v="199.04786249611601"/>
    <n v="224.72497246703301"/>
    <n v="1486.89327053959"/>
    <n v="1197.30518117681"/>
    <n v="1560.4351683806899"/>
    <n v="1.84200797104125"/>
    <n v="275.95178071027601"/>
  </r>
  <r>
    <x v="11"/>
    <s v="Summer"/>
    <n v="153"/>
    <x v="4"/>
    <s v="HU 09"/>
    <d v="2008-08-07T00:00:00"/>
    <n v="830.19503167150799"/>
    <n v="5779.4371477635596"/>
    <n v="4652.4635277428597"/>
    <n v="18333.1880682099"/>
    <n v="160.13914316506199"/>
    <n v="669.91699564897306"/>
    <n v="741.69708413292005"/>
    <n v="308.22911832266499"/>
    <n v="113.783075406755"/>
    <n v="370.00709135805801"/>
    <n v="766.98221200108799"/>
    <n v="1830.3234745407699"/>
    <n v="1.4486271174471099"/>
    <n v="284.45375134526199"/>
  </r>
  <r>
    <x v="11"/>
    <s v="Summer"/>
    <n v="153"/>
    <x v="4"/>
    <s v="HU 12"/>
    <d v="2008-08-07T00:00:00"/>
    <n v="335.13997788044998"/>
    <n v="3315.5755063874599"/>
    <n v="1752.77040696361"/>
    <n v="7688.5572654000898"/>
    <n v="58.386755728301502"/>
    <n v="208.07586645554301"/>
    <n v="179.831207643168"/>
    <n v="232.01748291368199"/>
    <n v="33.864318322414803"/>
    <n v="475.10503273268102"/>
    <n v="70.064106873961705"/>
    <n v="333.69390682419299"/>
    <n v="1.8975695611698"/>
    <n v="309.173769235235"/>
  </r>
  <r>
    <x v="11"/>
    <s v="Summer"/>
    <n v="153"/>
    <x v="4"/>
    <s v="HU 15"/>
    <d v="2008-08-07T00:00:00"/>
    <n v="571.08194144271602"/>
    <n v="9806.9042933049004"/>
    <n v="1578.0000691110899"/>
    <n v="4623.7871834255002"/>
    <n v="139.76294315401299"/>
    <n v="604.76307825908395"/>
    <n v="151.124606805844"/>
    <n v="129.582627886143"/>
    <n v="52.826114633471299"/>
    <n v="1002.28551972458"/>
    <n v="64.420726040638698"/>
    <n v="295.43398061617"/>
    <n v="1.12927619523048"/>
    <n v="223.722557215705"/>
  </r>
  <r>
    <x v="11"/>
    <s v="Summer"/>
    <n v="153"/>
    <x v="4"/>
    <s v="HU 27"/>
    <d v="2008-08-07T00:00:00"/>
    <n v="863.80126525628998"/>
    <n v="9339.4228438518094"/>
    <n v="3143.7382586490999"/>
    <n v="20682.062295261199"/>
    <n v="203.49164421903001"/>
    <n v="993.50635649585604"/>
    <n v="93.440040712819894"/>
    <n v="132.69447520949399"/>
    <n v="124.58672095042699"/>
    <n v="2068.0120403608998"/>
    <n v="87.210704665298607"/>
    <n v="465.92914085265801"/>
    <n v="3.8933350297008298"/>
    <n v="643.14190478806302"/>
  </r>
  <r>
    <x v="11"/>
    <s v="Summer"/>
    <n v="153"/>
    <x v="4"/>
    <s v="HU 93"/>
    <d v="2008-08-07T00:00:00"/>
    <n v="155.308770237282"/>
    <n v="3194.9797669179602"/>
    <n v="1544.91355657086"/>
    <n v="5569.9148706732803"/>
    <n v="53.715815270037297"/>
    <n v="202.71426853843101"/>
    <n v="214.86326108014899"/>
    <n v="159.897074297182"/>
    <n v="50.212609926339198"/>
    <n v="510.12883299084899"/>
    <n v="401.70087941071398"/>
    <n v="734.89351422831896"/>
    <n v="2.3354702291320599"/>
    <n v="438.79833652587098"/>
  </r>
  <r>
    <x v="11"/>
    <s v="Summer"/>
    <n v="153"/>
    <x v="2"/>
    <s v="ER 58"/>
    <d v="2008-08-08T00:00:00"/>
    <n v="1522.7265893941001"/>
    <n v="8859.8397212151103"/>
    <n v="4971.2544536101605"/>
    <n v="10395.549847382001"/>
    <n v="4836.89622513421"/>
    <n v="15378.861171229701"/>
    <n v="17578.534892270101"/>
    <n v="55097.895537238801"/>
    <n v="16145.380455193301"/>
    <n v="144246.182242385"/>
    <n v="11241.3051158212"/>
    <n v="32822.762330174301"/>
    <n v="134.35822847595"/>
    <n v="676.52631061657996"/>
  </r>
  <r>
    <x v="11"/>
    <s v="Summer"/>
    <n v="153"/>
    <x v="2"/>
    <s v="ER 59"/>
    <d v="2008-08-08T00:00:00"/>
    <n v="2169.8853898866"/>
    <n v="14024.798741921"/>
    <n v="2931.2486845836502"/>
    <n v="9122.7987257458899"/>
    <n v="3235.79400246247"/>
    <n v="10945.779823946999"/>
    <n v="5329.5430628793601"/>
    <n v="6514.51695508598"/>
    <n v="25124.988725002699"/>
    <n v="225531.89893170301"/>
    <n v="18501.128061138301"/>
    <n v="54613.316506312804"/>
    <n v="114.204494204558"/>
    <n v="1053.5610671805"/>
  </r>
  <r>
    <x v="11"/>
    <s v="Summer"/>
    <n v="153"/>
    <x v="2"/>
    <s v="ER 60"/>
    <d v="2008-08-08T00:00:00"/>
    <n v="507.57552979803398"/>
    <n v="3453.9824659596102"/>
    <n v="1475.1413834755399"/>
    <n v="3312.48091929975"/>
    <n v="323.57940024624702"/>
    <n v="1680.02797356768"/>
    <n v="1027.84044784102"/>
    <n v="1029.2447996788201"/>
    <n v="177.65143542931199"/>
    <n v="827.30047718180299"/>
    <n v="2969.3168493184999"/>
    <n v="2667.68009600502"/>
    <n v="180.82378249055"/>
    <n v="1155.71547366192"/>
  </r>
  <r>
    <x v="11"/>
    <s v="Summer"/>
    <n v="153"/>
    <x v="2"/>
    <s v="ER 61"/>
    <d v="2008-08-08T00:00:00"/>
    <n v="1060.47030332804"/>
    <n v="7480.9842943887297"/>
    <n v="951.70411837131405"/>
    <n v="3870.5931279360002"/>
    <n v="5547.0754327927998"/>
    <n v="35945.506505819198"/>
    <n v="6852.2696522734605"/>
    <n v="11424.4866609454"/>
    <n v="29530.0192157499"/>
    <n v="294977.61395072"/>
    <n v="12943.1760098499"/>
    <n v="36194.348400340001"/>
    <n v="108.766184956722"/>
    <n v="1292.19182076322"/>
  </r>
  <r>
    <x v="11"/>
    <s v="Summer"/>
    <n v="153"/>
    <x v="2"/>
    <s v="ER 91"/>
    <d v="2008-08-08T00:00:00"/>
    <n v="2369.65164686152"/>
    <n v="14582.371102809901"/>
    <n v="3614.9488517601299"/>
    <n v="10435.6017077982"/>
    <n v="10783.1435567182"/>
    <n v="52171.872009096602"/>
    <n v="6975.2956463274504"/>
    <n v="23216.950547641201"/>
    <n v="14522.7198440434"/>
    <n v="342397.69370366802"/>
    <n v="410.77653337331498"/>
    <n v="3262.3972606924599"/>
    <n v="35.031108945344101"/>
    <n v="1546.2900352859899"/>
  </r>
  <r>
    <x v="11"/>
    <s v="Summer"/>
    <n v="153"/>
    <x v="2"/>
    <s v="ER 92"/>
    <d v="2008-08-08T00:00:00"/>
    <n v="428.26685326709099"/>
    <n v="3544.0450327455701"/>
    <n v="5467.5401600431996"/>
    <n v="5449.2226592768802"/>
    <n v="38.068164734852502"/>
    <n v="205.00793413922"/>
    <n v="1103.9767773107201"/>
    <n v="834.59317335534695"/>
    <n v="1103.9767773107201"/>
    <n v="1408.7246181707601"/>
    <n v="157.03117953126699"/>
    <n v="181.245729502676"/>
    <n v="15.4651919235338"/>
    <n v="624.27683354403803"/>
  </r>
  <r>
    <x v="11"/>
    <s v="Summer"/>
    <n v="153"/>
    <x v="2"/>
    <s v="ER 42"/>
    <d v="2008-08-09T00:00:00"/>
    <n v="3136.0916662521399"/>
    <n v="22634.631274648898"/>
    <n v="2574.1330439757398"/>
    <n v="9706.8692537539191"/>
    <n v="4840.0952305741102"/>
    <n v="19552.0907990415"/>
    <n v="7359.8451820714899"/>
    <n v="12026.779823151899"/>
    <n v="4260.0089108049297"/>
    <n v="118425.828682807"/>
    <n v="10441.5537558453"/>
    <n v="16649.761979837702"/>
    <n v="92.337959103883406"/>
    <n v="6696.2583267067303"/>
  </r>
  <r>
    <x v="11"/>
    <s v="Summer"/>
    <n v="153"/>
    <x v="2"/>
    <s v="ER 43"/>
    <d v="2008-08-09T00:00:00"/>
    <n v="2617.9184056121699"/>
    <n v="16401.420124845601"/>
    <n v="1836.0568683655799"/>
    <n v="6987.5378121476797"/>
    <n v="2319.2297284617898"/>
    <n v="18869.344533216801"/>
    <n v="3689.68365891648"/>
    <n v="6813.7266285660999"/>
    <n v="1282.60431952811"/>
    <n v="34253.631056338098"/>
    <n v="4330.9858186805304"/>
    <n v="4810.2646210408802"/>
    <n v="132.872536526456"/>
    <n v="22067.802397313899"/>
  </r>
  <r>
    <x v="11"/>
    <s v="Summer"/>
    <n v="153"/>
    <x v="2"/>
    <s v="ER 30"/>
    <d v="2008-08-10T00:00:00"/>
    <n v="1963.5158652713401"/>
    <n v="13312.8124109733"/>
    <n v="3441.1617332689102"/>
    <n v="9112.6970169591696"/>
    <n v="1788.20194872926"/>
    <n v="5468.1047507869598"/>
    <n v="1532.7445274822201"/>
    <n v="2666.0342259620502"/>
    <n v="240.430514114858"/>
    <n v="1015.04045251843"/>
    <n v="10.0179380881191"/>
    <n v="5.2739193866985996"/>
    <n v="155.59110093109999"/>
    <n v="7068.47910131758"/>
  </r>
  <r>
    <x v="11"/>
    <s v="Summer"/>
    <n v="153"/>
    <x v="2"/>
    <s v="ER 31"/>
    <d v="2008-08-10T00:00:00"/>
    <n v="1979.8566003495"/>
    <n v="11595.061185288199"/>
    <n v="5143.8827512626603"/>
    <n v="8276.6547253919107"/>
    <n v="533.57837456227799"/>
    <n v="1053.1524561392"/>
    <n v="1778.59458187426"/>
    <n v="2101.33045286987"/>
    <n v="336.99686814459602"/>
    <n v="991.45525216593205"/>
    <n v="4.6805120575638401"/>
    <n v="3.0224768651711198"/>
    <n v="146.55853380246799"/>
    <n v="2385.36526758233"/>
  </r>
  <r>
    <x v="11"/>
    <s v="Summer"/>
    <n v="153"/>
    <x v="2"/>
    <s v="ER 32"/>
    <d v="2008-08-10T00:00:00"/>
    <n v="672.71140421862697"/>
    <n v="4125.8293001538595"/>
    <n v="1016.88933195839"/>
    <n v="3417.9559900868398"/>
    <n v="262.04455862004698"/>
    <n v="814.73673185406597"/>
    <n v="525.392821511835"/>
    <n v="686.03019445708605"/>
    <n v="447.17056520734297"/>
    <n v="8107.1621853577199"/>
    <n v="7.8222256304491502"/>
    <n v="52.106253905164102"/>
    <n v="39.274091186213496"/>
    <n v="1910.5561691989301"/>
  </r>
  <r>
    <x v="11"/>
    <s v="Summer"/>
    <n v="153"/>
    <x v="2"/>
    <s v="ER 36"/>
    <d v="2008-08-10T00:00:00"/>
    <n v="4914.5376604420298"/>
    <n v="36654.087835507402"/>
    <n v="1638.1792201473399"/>
    <n v="3851.9846521980398"/>
    <n v="4352.8762135343704"/>
    <n v="36781.517873304299"/>
    <n v="4043.9624177351602"/>
    <n v="7553.98961424146"/>
    <n v="1422.8756654994099"/>
    <n v="6167.5756031601804"/>
    <n v="84.249217036149105"/>
    <n v="88.816952952969004"/>
    <n v="107.65177732396801"/>
    <n v="19416.670622163001"/>
  </r>
  <r>
    <x v="11"/>
    <s v="Summer"/>
    <n v="153"/>
    <x v="2"/>
    <s v="ER 37"/>
    <d v="2008-08-10T00:00:00"/>
    <n v="14020.2265242994"/>
    <n v="86034.516247513297"/>
    <n v="1875.5534820585899"/>
    <n v="6607.7391202666904"/>
    <n v="2674.0564496676898"/>
    <n v="17855.592412255701"/>
    <n v="2636.9167767556401"/>
    <n v="4500.7568980739097"/>
    <n v="1875.5534820585899"/>
    <n v="39786.971779696898"/>
    <n v="10714.7956351268"/>
    <n v="12319.0439759648"/>
    <n v="107.35686701139799"/>
    <n v="26246.2105330058"/>
  </r>
  <r>
    <x v="11"/>
    <s v="Summer"/>
    <n v="153"/>
    <x v="2"/>
    <s v="ER 38"/>
    <d v="2008-08-10T00:00:00"/>
    <n v="5472.6793622823998"/>
    <n v="35794.243878690002"/>
    <n v="2421.1352771366201"/>
    <n v="8573.0915643980097"/>
    <n v="5390.4521264551204"/>
    <n v="36130.716883318601"/>
    <n v="5664.5429125460596"/>
    <n v="12479.052231183199"/>
    <n v="4842.2705542732401"/>
    <n v="92726.952011376503"/>
    <n v="666.95424615461695"/>
    <n v="723.796848244584"/>
    <n v="179.301055901155"/>
    <n v="33054.994210285302"/>
  </r>
  <r>
    <x v="11"/>
    <s v="Summer"/>
    <n v="153"/>
    <x v="2"/>
    <s v="ER 63"/>
    <d v="2008-08-10T00:00:00"/>
    <n v="2850.4949227337002"/>
    <n v="15653.2962393664"/>
    <n v="3693.9459041905402"/>
    <n v="11963.2305084073"/>
    <n v="714.16287481017196"/>
    <n v="3814.0407743457999"/>
    <n v="5547.0754327927998"/>
    <n v="6507.7814566039497"/>
    <n v="529.46557960064501"/>
    <n v="6724.2949510178796"/>
    <n v="4537.3968856473803"/>
    <n v="4481.6127963364197"/>
    <n v="69.838664751102499"/>
    <n v="5494.56759787185"/>
  </r>
  <r>
    <x v="11"/>
    <s v="Summer"/>
    <n v="153"/>
    <x v="2"/>
    <s v="ER 73"/>
    <d v="2008-08-10T00:00:00"/>
    <n v="11746.747975325899"/>
    <n v="88536.512952554505"/>
    <n v="2027.71244812174"/>
    <n v="3866.9223443476599"/>
    <n v="2936.6869938314799"/>
    <n v="27838.066655085298"/>
    <n v="3496.0559450374799"/>
    <n v="3290.0368521601099"/>
    <n v="2703.6165974956498"/>
    <n v="43795.480327967402"/>
    <n v="194.22533027986"/>
    <n v="243.00985037959899"/>
    <n v="54.383092478360801"/>
    <n v="7363.4485095522896"/>
  </r>
  <r>
    <x v="11"/>
    <s v="Summer"/>
    <n v="153"/>
    <x v="2"/>
    <s v="ER 78"/>
    <d v="2008-08-10T00:00:00"/>
    <n v="6938.2035231746504"/>
    <n v="49554.8426671669"/>
    <n v="5160.7321702481304"/>
    <n v="11349.2586416993"/>
    <n v="2652.6015264707298"/>
    <n v="13165.4221189257"/>
    <n v="3802.1241719343998"/>
    <n v="3941.8524168796298"/>
    <n v="2121.6453825651702"/>
    <n v="11626.5911804959"/>
    <n v="150.83064625400999"/>
    <n v="166.72881878716899"/>
    <n v="74.863161413958096"/>
    <n v="6399.29274596699"/>
  </r>
  <r>
    <x v="11"/>
    <s v="Summer"/>
    <n v="153"/>
    <x v="2"/>
    <s v="ER 09"/>
    <d v="2008-08-11T00:00:00"/>
    <n v="787.77793961511202"/>
    <n v="4357.2104724310002"/>
    <n v="3230.3556932146298"/>
    <n v="10593.376605130299"/>
    <n v="531.40050364569697"/>
    <n v="2202.7156832819201"/>
    <n v="3001.9467048055099"/>
    <n v="5352.0409813072101"/>
    <n v="209.76335670224901"/>
    <n v="3384.4883998939099"/>
    <n v="1710.73670910501"/>
    <n v="2093.80786361437"/>
    <n v="84.779356667158893"/>
    <n v="7161.8689422911102"/>
  </r>
  <r>
    <x v="11"/>
    <s v="Summer"/>
    <n v="153"/>
    <x v="2"/>
    <s v="ER 10"/>
    <d v="2008-08-11T00:00:00"/>
    <n v="498.82422756013699"/>
    <n v="2654.4360401845502"/>
    <n v="2940.4375519334399"/>
    <n v="11934.8870896965"/>
    <n v="469.28858250723403"/>
    <n v="2421.2314939006501"/>
    <n v="2064.21341536399"/>
    <n v="4433.83984778582"/>
    <n v="127.987795229246"/>
    <n v="2917.8033453379999"/>
    <n v="1043.59279186923"/>
    <n v="1079.0395564564501"/>
    <n v="57.6355295824007"/>
    <n v="4426.4841766551099"/>
  </r>
  <r>
    <x v="11"/>
    <s v="Summer"/>
    <n v="153"/>
    <x v="2"/>
    <s v="ER 15"/>
    <d v="2008-08-11T00:00:00"/>
    <n v="1014.92724340721"/>
    <n v="7345.8051954027896"/>
    <n v="2135.4215031999001"/>
    <n v="4974.6995898913801"/>
    <n v="590.25600863334796"/>
    <n v="3600.0670962956201"/>
    <n v="2564.9632142400201"/>
    <n v="2031.5867416661299"/>
    <n v="208.75103744723"/>
    <n v="1558.3989667429701"/>
    <n v="1618.6995802009801"/>
    <n v="1753.3383512528101"/>
    <n v="68.834498785541399"/>
    <n v="5622.29896607724"/>
  </r>
  <r>
    <x v="11"/>
    <s v="Summer"/>
    <n v="153"/>
    <x v="3"/>
    <s v="ON 12"/>
    <d v="2008-08-11T00:00:00"/>
    <n v="1075.61727203845"/>
    <n v="44871.344791504802"/>
    <n v="1127.9929349286799"/>
    <n v="7234.9599742696801"/>
    <n v="58.762938852456998"/>
    <n v="226.966353072506"/>
    <n v="91.976773856019605"/>
    <n v="60.467939587958703"/>
    <n v="53.653118082678098"/>
    <n v="111.359876899854"/>
    <n v="935.097200869532"/>
    <n v="1153.52315293218"/>
    <n v="47.824728767149097"/>
    <n v="517.30994948176897"/>
  </r>
  <r>
    <x v="11"/>
    <s v="Summer"/>
    <n v="153"/>
    <x v="3"/>
    <s v="ON 25"/>
    <d v="2008-08-11T00:00:00"/>
    <n v="837.34915711246799"/>
    <n v="36435.326509428603"/>
    <n v="954.71345945707299"/>
    <n v="5915.6503285897097"/>
    <n v="90.280232572772803"/>
    <n v="310.415341410216"/>
    <n v="205.387529103058"/>
    <n v="65.7856565197159"/>
    <n v="81.252209315495605"/>
    <n v="139.32075481685499"/>
    <n v="2029.0482270730699"/>
    <n v="2355.93005372584"/>
    <n v="94.229992747831702"/>
    <n v="455.43921484974402"/>
  </r>
  <r>
    <x v="11"/>
    <s v="Summer"/>
    <n v="153"/>
    <x v="3"/>
    <s v="ON 33"/>
    <d v="2008-08-12T00:00:00"/>
    <n v="725.46990529517802"/>
    <n v="24884.5469003668"/>
    <n v="1080.8320284388301"/>
    <n v="7202.1525903646098"/>
    <n v="99.273159796376106"/>
    <n v="311.96320155287299"/>
    <n v="258.38155118233698"/>
    <n v="413.155830352485"/>
    <n v="184.00886038363799"/>
    <n v="984.85085684460898"/>
    <n v="1977.09552675438"/>
    <n v="6986.9329920959799"/>
    <n v="67.809673245740996"/>
    <n v="744.01270301444504"/>
  </r>
  <r>
    <x v="11"/>
    <s v="Summer"/>
    <n v="153"/>
    <x v="3"/>
    <s v="ON 41"/>
    <d v="2008-08-12T00:00:00"/>
    <n v="513.92022392050899"/>
    <n v="19496.7758225939"/>
    <n v="709.97127230499996"/>
    <n v="4855.9883792996798"/>
    <n v="489.17591684285497"/>
    <n v="1940.6246566622599"/>
    <n v="1903.4082367426299"/>
    <n v="1012.15787970795"/>
    <n v="123.72153538827099"/>
    <n v="229.60510628892601"/>
    <n v="1162.9824326497501"/>
    <n v="986.71545029835499"/>
    <n v="112.895901041797"/>
    <n v="493.17578326967799"/>
  </r>
  <r>
    <x v="11"/>
    <s v="Summer"/>
    <n v="153"/>
    <x v="3"/>
    <s v="ON 49"/>
    <d v="2008-08-12T00:00:00"/>
    <n v="899.79298464196904"/>
    <n v="13591.304281843"/>
    <n v="1418.9043219354101"/>
    <n v="7638.3981105430203"/>
    <n v="2076.44534917377"/>
    <n v="6194.7692243347901"/>
    <n v="5232.6422799179099"/>
    <n v="5516.0164640915"/>
    <n v="692.14844972459196"/>
    <n v="2724.9335647103699"/>
    <n v="6644.6251173560804"/>
    <n v="28536.307886472801"/>
    <n v="180.17489331893299"/>
    <n v="928.343191687076"/>
  </r>
  <r>
    <x v="11"/>
    <s v="Summer"/>
    <n v="153"/>
    <x v="3"/>
    <s v="ON 60"/>
    <d v="2008-08-12T00:00:00"/>
    <n v="456.81797681823099"/>
    <n v="14112.777231397"/>
    <n v="270.36165974956498"/>
    <n v="1640.1710192742601"/>
    <n v="1202.6432450928901"/>
    <n v="4377.8151463882896"/>
    <n v="1734.04374873859"/>
    <n v="2445.7888920021801"/>
    <n v="90.897454570974404"/>
    <n v="339.22944426608399"/>
    <n v="1137.3835341188601"/>
    <n v="5620.4791599392202"/>
    <n v="93.592331028607504"/>
    <n v="1021.31559327362"/>
  </r>
  <r>
    <x v="11"/>
    <s v="Summer"/>
    <n v="153"/>
    <x v="3"/>
    <s v="ON 63"/>
    <d v="2008-08-12T00:00:00"/>
    <n v="628.34519012160104"/>
    <n v="20331.005552837501"/>
    <n v="932.59654533837602"/>
    <n v="5918.3483050463301"/>
    <n v="679.05374932439702"/>
    <n v="2493.2570075313802"/>
    <n v="2575.1129195158901"/>
    <n v="4093.66357244234"/>
    <n v="253.542796013979"/>
    <n v="1092.6380830212699"/>
    <n v="1481.57181670777"/>
    <n v="7640.4691704479901"/>
    <n v="54.911306636723197"/>
    <n v="455.18745498223802"/>
  </r>
  <r>
    <x v="11"/>
    <s v="Summer"/>
    <n v="153"/>
    <x v="3"/>
    <s v="ON 55"/>
    <d v="2008-08-13T00:00:00"/>
    <n v="671.18227678826804"/>
    <n v="24291.513815940001"/>
    <n v="828.80908262431899"/>
    <n v="5142.1271558209701"/>
    <n v="512.67096388365803"/>
    <n v="2137.77757539718"/>
    <n v="1639.18637209499"/>
    <n v="1116.5476607908899"/>
    <n v="42.823703930595798"/>
    <n v="116.62576755226399"/>
    <n v="2101.6403203406198"/>
    <n v="2319.3838671590602"/>
    <n v="182.94151131716299"/>
    <n v="1029.1423816295201"/>
  </r>
  <r>
    <x v="11"/>
    <s v="Summer"/>
    <n v="153"/>
    <x v="0"/>
    <s v="SU 01"/>
    <d v="2008-08-20T00:00:00"/>
    <n v="451.114932140299"/>
    <n v="12518.8655297066"/>
    <n v="3130.89563883253"/>
    <n v="5582.1646067399497"/>
    <n v="325.71019333618602"/>
    <n v="1176.1468023288901"/>
    <n v="1116.47433455853"/>
    <n v="1189.75149617425"/>
    <n v="46.064912452961202"/>
    <n v="236.17705905035299"/>
    <n v="32.170694293125699"/>
    <n v="77.112705735998205"/>
    <n v="0.15214595961397701"/>
    <n v="28.377939078896201"/>
  </r>
  <r>
    <x v="11"/>
    <s v="Summer"/>
    <n v="153"/>
    <x v="0"/>
    <s v="SU 02"/>
    <d v="2008-08-20T00:00:00"/>
    <n v="521.50016822612201"/>
    <n v="11259.676221747501"/>
    <n v="2332.6015276470698"/>
    <n v="6703.0276295796102"/>
    <n v="72.767465333877396"/>
    <n v="282.74574615529201"/>
    <n v="832.78321437659702"/>
    <n v="789.10506117046396"/>
    <n v="8.08527392598638"/>
    <n v="75.153408860795693"/>
    <n v="2.0213184814965999"/>
    <n v="1.9278789096073501"/>
    <n v="0"/>
    <n v="0"/>
  </r>
  <r>
    <x v="11"/>
    <s v="Summer"/>
    <n v="153"/>
    <x v="0"/>
    <s v="SU 04"/>
    <d v="2008-08-20T00:00:00"/>
    <n v="852.537437296853"/>
    <n v="19654.387974502501"/>
    <n v="2326.7167559559998"/>
    <n v="5648.0374290609197"/>
    <n v="47.955230847948002"/>
    <n v="172.807017998383"/>
    <n v="880.955351873415"/>
    <n v="991.48587839207903"/>
    <n v="0"/>
    <n v="0"/>
    <n v="3.55223932207022"/>
    <n v="7.3254256331854997"/>
    <n v="0"/>
    <n v="0"/>
  </r>
  <r>
    <x v="11"/>
    <s v="Summer"/>
    <n v="153"/>
    <x v="0"/>
    <s v="SU 06"/>
    <d v="2008-08-20T00:00:00"/>
    <n v="130.519421948066"/>
    <n v="6360.7922307591198"/>
    <n v="515.08557590218902"/>
    <n v="705.35843043657201"/>
    <n v="550.04613535256306"/>
    <n v="1618.12471060807"/>
    <n v="2377.3180426254899"/>
    <n v="1733.9408448684901"/>
    <n v="144.50364572821599"/>
    <n v="1064.15676116696"/>
    <n v="2573.0971755475798"/>
    <n v="16617.5964813235"/>
    <n v="7.2834498854947499E-2"/>
    <n v="7.6517383857050403"/>
  </r>
  <r>
    <x v="11"/>
    <s v="Summer"/>
    <n v="153"/>
    <x v="0"/>
    <s v="SU 07"/>
    <d v="2008-08-20T00:00:00"/>
    <n v="1070.1051031765601"/>
    <n v="31250.393775443299"/>
    <n v="1623.1426144821"/>
    <n v="3044.9519726454701"/>
    <n v="76.436078798325994"/>
    <n v="306.97037130382603"/>
    <n v="1052.1201434593099"/>
    <n v="425.01364159504999"/>
    <n v="33.721799469849699"/>
    <n v="178.22662827084901"/>
    <n v="146.12779770268199"/>
    <n v="777.49750172967504"/>
    <n v="0.21076124668656099"/>
    <n v="19.9535356960236"/>
  </r>
  <r>
    <x v="11"/>
    <s v="Summer"/>
    <n v="153"/>
    <x v="0"/>
    <s v="SU 08"/>
    <d v="2008-08-20T00:00:00"/>
    <n v="1059.70622497108"/>
    <n v="23795.920881574199"/>
    <n v="972.02194197677704"/>
    <n v="5319.6589765139897"/>
    <n v="5.14440888581181"/>
    <n v="22.571403976352599"/>
    <n v="245.384061704705"/>
    <n v="107.60991053909"/>
    <n v="0"/>
    <n v="0"/>
    <n v="0"/>
    <n v="0"/>
    <n v="0"/>
    <n v="0"/>
  </r>
  <r>
    <x v="11"/>
    <s v="Summer"/>
    <n v="153"/>
    <x v="0"/>
    <s v="SU 09"/>
    <d v="2008-08-21T00:00:00"/>
    <n v="370.81942850529902"/>
    <n v="10096.3389850151"/>
    <n v="1017.78098462093"/>
    <n v="4359.4485443496897"/>
    <n v="205.134151939102"/>
    <n v="702.53116931624402"/>
    <n v="1822.5380422281701"/>
    <n v="1590.19253782233"/>
    <n v="27.614212761032899"/>
    <n v="151.70878034901401"/>
    <n v="67.0630881339371"/>
    <n v="130.53839353996099"/>
    <n v="0"/>
    <n v="0"/>
  </r>
  <r>
    <x v="11"/>
    <s v="Summer"/>
    <n v="153"/>
    <x v="0"/>
    <s v="SU 11"/>
    <d v="2008-08-21T00:00:00"/>
    <n v="762.87693941811904"/>
    <n v="20782.285903597"/>
    <n v="1968.4949597485399"/>
    <n v="6176.2918624547601"/>
    <n v="347.38146348503602"/>
    <n v="1398.46764062331"/>
    <n v="1344.11651230811"/>
    <n v="872.67132788168306"/>
    <n v="45.409341632030902"/>
    <n v="214.346283204401"/>
    <n v="678.86965739886102"/>
    <n v="543.29018950528598"/>
    <n v="0"/>
    <n v="0"/>
  </r>
  <r>
    <x v="11"/>
    <s v="Summer"/>
    <n v="153"/>
    <x v="0"/>
    <s v="SU 13"/>
    <d v="2008-08-21T00:00:00"/>
    <n v="462.66213003978601"/>
    <n v="12676.9715276877"/>
    <n v="1960.2263930633001"/>
    <n v="6304.2247289358702"/>
    <n v="720.77889732513995"/>
    <n v="2942.8823369115698"/>
    <n v="1577.9213698199001"/>
    <n v="1387.6502828919099"/>
    <n v="231.331065019893"/>
    <n v="850.81490073491898"/>
    <n v="413.96085319349299"/>
    <n v="590.67497078885299"/>
    <n v="0.22828723521700001"/>
    <n v="24.891792435255201"/>
  </r>
  <r>
    <x v="11"/>
    <s v="Summer"/>
    <n v="153"/>
    <x v="0"/>
    <s v="SU 15"/>
    <d v="2008-08-21T00:00:00"/>
    <n v="124.694681713815"/>
    <n v="2859.9913636434999"/>
    <n v="2288.0484454153998"/>
    <n v="9374.2139564008994"/>
    <n v="306.78850262922799"/>
    <n v="859.10945895421901"/>
    <n v="672.95542512217696"/>
    <n v="864.21894767313802"/>
    <n v="191.99022422603301"/>
    <n v="2131.51014951452"/>
    <n v="184.07310157753699"/>
    <n v="297.95566408781502"/>
    <n v="0"/>
    <n v="0"/>
  </r>
  <r>
    <x v="11"/>
    <s v="Summer"/>
    <n v="153"/>
    <x v="0"/>
    <s v="SU 16"/>
    <d v="2008-08-22T00:00:00"/>
    <n v="556.42764748227"/>
    <n v="14606.1731804313"/>
    <n v="1784.21717782839"/>
    <n v="3593.04457577935"/>
    <n v="94.866353013370599"/>
    <n v="343.94817198008002"/>
    <n v="547.30588276944604"/>
    <n v="376.163304712257"/>
    <n v="1.8243529425648199"/>
    <n v="9.9113611830011603"/>
    <n v="1.8243529425648199"/>
    <n v="1.74001850467756"/>
    <n v="0"/>
    <n v="0"/>
  </r>
  <r>
    <x v="11"/>
    <s v="Summer"/>
    <n v="153"/>
    <x v="0"/>
    <s v="SU 18"/>
    <d v="2008-08-22T00:00:00"/>
    <n v="553.50644430429804"/>
    <n v="13377.452010172699"/>
    <n v="2737.1711085427701"/>
    <n v="6137.4697186854801"/>
    <n v="144.79915420618801"/>
    <n v="515.08843430899299"/>
    <n v="588.538497741279"/>
    <n v="467.11080642921399"/>
    <n v="137.79274351879101"/>
    <n v="726.51904474514799"/>
    <n v="21.0192320621885"/>
    <n v="126.56998059779001"/>
    <n v="7.2983444660376803E-2"/>
    <n v="6.8040271930346004"/>
  </r>
  <r>
    <x v="11"/>
    <s v="Summer"/>
    <n v="153"/>
    <x v="0"/>
    <s v="SU 19"/>
    <d v="2008-08-22T00:00:00"/>
    <n v="389.91029334485302"/>
    <n v="9928.3660948544202"/>
    <n v="3128.5109927551498"/>
    <n v="8028.4554630494804"/>
    <n v="253.78776489901699"/>
    <n v="953.25817772990899"/>
    <n v="553.71875977967295"/>
    <n v="499.48760786576202"/>
    <n v="281.47370288800101"/>
    <n v="1656.23108658054"/>
    <n v="110.743751955935"/>
    <n v="590.16050015850101"/>
    <n v="0.36049398423155798"/>
    <n v="51.370234673833899"/>
  </r>
  <r>
    <x v="11"/>
    <s v="Summer"/>
    <n v="153"/>
    <x v="0"/>
    <s v="SU 10"/>
    <d v="2008-08-26T00:00:00"/>
    <n v="383.13765797657999"/>
    <n v="12840.588593832101"/>
    <n v="3671.1218862852202"/>
    <n v="6869.8437224149102"/>
    <n v="103.15244637831"/>
    <n v="311.09299726637198"/>
    <n v="692.59499711151102"/>
    <n v="634.18887810608101"/>
    <n v="71.838310870608794"/>
    <n v="684.62372170605204"/>
    <n v="438.39789710781798"/>
    <n v="3194.4181882319299"/>
    <n v="5.7562749095039098E-2"/>
    <n v="3.4334572053892098"/>
  </r>
  <r>
    <x v="11"/>
    <s v="Summer"/>
    <n v="153"/>
    <x v="0"/>
    <s v="SU 12"/>
    <d v="2008-08-26T00:00:00"/>
    <n v="587.90754409066597"/>
    <n v="14279.0959470455"/>
    <n v="1795.9577717652201"/>
    <n v="3864.74697320427"/>
    <n v="130.475564615422"/>
    <n v="579.07011132734999"/>
    <n v="577.162497592926"/>
    <n v="263.93902678383398"/>
    <n v="13.815059782809399"/>
    <n v="52.552573339115497"/>
    <n v="42.980185990962603"/>
    <n v="43.395934652947602"/>
    <n v="0.239844787895996"/>
    <n v="16.990558539807498"/>
  </r>
  <r>
    <x v="11"/>
    <s v="Summer"/>
    <n v="153"/>
    <x v="0"/>
    <s v="SU 14"/>
    <d v="2008-08-26T00:00:00"/>
    <n v="853.92391461908699"/>
    <n v="25207.146981276801"/>
    <n v="1730.81399809101"/>
    <n v="6924.7590047476197"/>
    <n v="476.02604531332997"/>
    <n v="1337.5116008684899"/>
    <n v="1419.7268018116899"/>
    <n v="1623.49118195967"/>
    <n v="221.31035440005701"/>
    <n v="2649.4467229266602"/>
    <n v="695.24856618131105"/>
    <n v="1643.9161817561001"/>
    <n v="0.195734393632126"/>
    <n v="22.782803734348601"/>
  </r>
  <r>
    <x v="11"/>
    <s v="Summer"/>
    <n v="153"/>
    <x v="0"/>
    <s v="SU 17"/>
    <d v="2008-08-26T00:00:00"/>
    <n v="548.80300186651505"/>
    <n v="15555.069011010901"/>
    <n v="4141.5595807404297"/>
    <n v="8158.6616907047901"/>
    <n v="222.37357020828799"/>
    <n v="877.45752711787895"/>
    <n v="643.61033144093801"/>
    <n v="807.82829840285001"/>
    <n v="69.727864744243206"/>
    <n v="375.00322366298002"/>
    <n v="49.290217496885298"/>
    <n v="285.41090776059599"/>
    <n v="0.112884067337491"/>
    <n v="14.672681225586"/>
  </r>
  <r>
    <x v="11"/>
    <s v="Summer"/>
    <n v="153"/>
    <x v="0"/>
    <s v="SU 03"/>
    <d v="2008-08-27T00:00:00"/>
    <n v="447.62910946843903"/>
    <n v="9937.3965044975303"/>
    <n v="1623.8041302418101"/>
    <n v="4724.9862420897798"/>
    <n v="278.29141116512898"/>
    <n v="1095.9137447395999"/>
    <n v="651.09688649954705"/>
    <n v="469.73152602429798"/>
    <n v="56.445899434436498"/>
    <n v="427.537801400457"/>
    <n v="367.55469399167998"/>
    <n v="4530.5662090835303"/>
    <n v="1.55882571112543"/>
    <n v="207.73850015149199"/>
  </r>
  <r>
    <x v="11"/>
    <s v="Summer"/>
    <n v="153"/>
    <x v="0"/>
    <s v="SU 05"/>
    <d v="2008-08-27T00:00:00"/>
    <n v="429.10494887035298"/>
    <n v="12119.4564990988"/>
    <n v="2474.05822083063"/>
    <n v="3949.06567138225"/>
    <n v="64.812726652292994"/>
    <n v="199.81327069779701"/>
    <n v="268.19059304397098"/>
    <n v="225.70431975338599"/>
    <n v="3.3523824130496398"/>
    <n v="4.1350883080517304"/>
    <n v="186.61595432643"/>
    <n v="770.11289993640003"/>
    <n v="0.20952390081560199"/>
    <n v="35.9904959753055"/>
  </r>
  <r>
    <x v="12"/>
    <s v="Spring"/>
    <n v="153"/>
    <x v="1"/>
    <s v="MI 11"/>
    <d v="2009-04-08T00:00:00"/>
    <n v="1939.0995269361199"/>
    <n v="12367.665659746501"/>
    <n v="2548.01722311189"/>
    <n v="3130.7084432448801"/>
    <n v="37.074324674908503"/>
    <n v="201.529748419328"/>
    <n v="21.345823297674599"/>
    <n v="70.019765095770296"/>
    <n v="1.12346438408814"/>
    <n v="40.877710244432201"/>
    <n v="0"/>
    <n v="0"/>
    <n v="0"/>
    <n v="0"/>
  </r>
  <r>
    <x v="12"/>
    <s v="Spring"/>
    <n v="153"/>
    <x v="1"/>
    <s v="MI 17"/>
    <d v="2009-04-08T00:00:00"/>
    <n v="1604.4710169682401"/>
    <n v="10120.155655692301"/>
    <n v="1408.7587870503701"/>
    <n v="1711.22968941516"/>
    <n v="34.157323146044298"/>
    <n v="209.39806000075399"/>
    <n v="20.309759708458799"/>
    <n v="41.9820356850759"/>
    <n v="0"/>
    <n v="0"/>
    <n v="0.923170895839036"/>
    <n v="0.88049543718298895"/>
    <n v="0"/>
    <n v="0"/>
  </r>
  <r>
    <x v="12"/>
    <s v="Spring"/>
    <n v="153"/>
    <x v="1"/>
    <s v="MI 18"/>
    <d v="2009-04-08T00:00:00"/>
    <n v="1386.4922330699001"/>
    <n v="9121.9365364059304"/>
    <n v="2163.9800489804102"/>
    <n v="2846.6588778519499"/>
    <n v="29.789397925980701"/>
    <n v="176.154359966106"/>
    <n v="22.373838613811799"/>
    <n v="40.101869086303203"/>
    <n v="0"/>
    <n v="0"/>
    <n v="0.75493232966558599"/>
    <n v="0.30736122334212401"/>
    <n v="0"/>
    <n v="0"/>
  </r>
  <r>
    <x v="12"/>
    <s v="Spring"/>
    <n v="153"/>
    <x v="1"/>
    <s v="MI 19"/>
    <d v="2009-04-08T00:00:00"/>
    <n v="1537.79936293327"/>
    <n v="12051.717110464"/>
    <n v="349.75220167796402"/>
    <n v="479.47231628235897"/>
    <n v="28.868435694054199"/>
    <n v="166.84910960267601"/>
    <n v="45.523302440623901"/>
    <n v="131.29606577360701"/>
    <n v="0"/>
    <n v="0"/>
    <n v="0"/>
    <n v="0"/>
    <n v="0"/>
    <n v="0"/>
  </r>
  <r>
    <x v="12"/>
    <s v="Spring"/>
    <n v="153"/>
    <x v="1"/>
    <s v="MI 23"/>
    <d v="2009-04-09T00:00:00"/>
    <n v="1734.6800755949901"/>
    <n v="12723.8181516731"/>
    <n v="875.57800287834198"/>
    <n v="1378.9106254389901"/>
    <n v="51.781494793880398"/>
    <n v="307.21053790476998"/>
    <n v="25.890747396940199"/>
    <n v="43.200074932495099"/>
    <n v="0"/>
    <n v="0"/>
    <n v="10.591669389657399"/>
    <n v="12.293702369603601"/>
    <n v="0"/>
    <n v="0"/>
  </r>
  <r>
    <x v="12"/>
    <s v="Spring"/>
    <n v="153"/>
    <x v="1"/>
    <s v="MI 27"/>
    <d v="2009-04-09T00:00:00"/>
    <n v="1323.2310429603001"/>
    <n v="8224.1466966205899"/>
    <n v="620.68626945784001"/>
    <n v="1824.9317230167601"/>
    <n v="57.800582011130402"/>
    <n v="288.28979866093198"/>
    <n v="19.5968080633683"/>
    <n v="29.790857160457598"/>
    <n v="0.39391178612218902"/>
    <n v="0.51274008591264697"/>
    <n v="0"/>
    <n v="0"/>
    <n v="0"/>
    <n v="0"/>
  </r>
  <r>
    <x v="12"/>
    <s v="Spring"/>
    <n v="153"/>
    <x v="1"/>
    <s v="MI 32"/>
    <d v="2009-04-09T00:00:00"/>
    <n v="1456.1551770065601"/>
    <n v="8764.9172398130504"/>
    <n v="563.74842997362202"/>
    <n v="1270.3758029199601"/>
    <n v="114.62105007762401"/>
    <n v="755.26572275528304"/>
    <n v="35.088076554374801"/>
    <n v="30.034172236449901"/>
    <n v="1.16960255181249"/>
    <n v="1.2128643070852601"/>
    <n v="0"/>
    <n v="0"/>
    <n v="0"/>
    <n v="0"/>
  </r>
  <r>
    <x v="12"/>
    <s v="Spring"/>
    <n v="153"/>
    <x v="1"/>
    <s v="MI 34"/>
    <d v="2009-04-09T00:00:00"/>
    <n v="1376.01869854186"/>
    <n v="9763.0905042611594"/>
    <n v="616.96160534798298"/>
    <n v="919.87720876872004"/>
    <n v="59.5100761063999"/>
    <n v="355.07234381091803"/>
    <n v="26.718809680424499"/>
    <n v="65.163945267389394"/>
    <n v="0"/>
    <n v="0"/>
    <n v="0"/>
    <n v="0"/>
    <n v="0"/>
    <n v="0"/>
  </r>
  <r>
    <x v="12"/>
    <s v="Spring"/>
    <n v="153"/>
    <x v="1"/>
    <s v="MI 40"/>
    <d v="2009-04-09T00:00:00"/>
    <n v="1180.05001426898"/>
    <n v="8313.2424533574303"/>
    <n v="710.19303302746198"/>
    <n v="1395.96966743343"/>
    <n v="56.478972169696597"/>
    <n v="364.05792493997302"/>
    <n v="34.848727508961701"/>
    <n v="82.173397236327204"/>
    <n v="0"/>
    <n v="0"/>
    <n v="0"/>
    <n v="0"/>
    <n v="0"/>
    <n v="0"/>
  </r>
  <r>
    <x v="12"/>
    <s v="Spring"/>
    <n v="153"/>
    <x v="1"/>
    <s v="MI 41"/>
    <d v="2009-04-09T00:00:00"/>
    <n v="1209.01538537331"/>
    <n v="7164.1831915302701"/>
    <n v="974.29153111202402"/>
    <n v="2737.2544279973199"/>
    <n v="58.125799325182399"/>
    <n v="324.18875040473802"/>
    <n v="17.761120382872701"/>
    <n v="40.450735587598203"/>
    <n v="0"/>
    <n v="0"/>
    <n v="0"/>
    <n v="0"/>
    <n v="0"/>
    <n v="0"/>
  </r>
  <r>
    <x v="12"/>
    <s v="Spring"/>
    <n v="153"/>
    <x v="4"/>
    <s v="HU 61"/>
    <d v="2009-04-10T00:00:00"/>
    <n v="950.68082447950201"/>
    <n v="8181.2977448013999"/>
    <n v="162.990428113935"/>
    <n v="372.36810556241301"/>
    <n v="178.651430103531"/>
    <n v="966.24400703110098"/>
    <n v="220.414102075784"/>
    <n v="591.59426550606395"/>
    <n v="2.9001855536287402"/>
    <n v="48.016072858172102"/>
    <n v="0.58003711072574804"/>
    <n v="1.7359062609821301"/>
    <n v="0"/>
    <n v="0"/>
  </r>
  <r>
    <x v="12"/>
    <s v="Spring"/>
    <n v="153"/>
    <x v="1"/>
    <s v="MI 47"/>
    <d v="2009-04-10T00:00:00"/>
    <n v="1722.1915974388201"/>
    <n v="11787.466497862701"/>
    <n v="555.07731772185195"/>
    <n v="934.71158866378403"/>
    <n v="62.543923123588897"/>
    <n v="538.99579910735201"/>
    <n v="22.3371154012818"/>
    <n v="51.838029696671803"/>
    <n v="0"/>
    <n v="0"/>
    <n v="0"/>
    <n v="0"/>
    <n v="0"/>
    <n v="0"/>
  </r>
  <r>
    <x v="12"/>
    <s v="Spring"/>
    <n v="153"/>
    <x v="4"/>
    <s v="HU 37"/>
    <d v="2009-04-11T00:00:00"/>
    <n v="1089.0747627109599"/>
    <n v="8873.7382325614108"/>
    <n v="80.3481015586609"/>
    <n v="276.92996385499902"/>
    <n v="159.10515160130899"/>
    <n v="841.57515052585404"/>
    <n v="206.836697081701"/>
    <n v="490.17074618470599"/>
    <n v="0.79552575800654302"/>
    <n v="13.3714785029191"/>
    <n v="0"/>
    <n v="0"/>
    <n v="0"/>
    <n v="0"/>
  </r>
  <r>
    <x v="12"/>
    <s v="Spring"/>
    <n v="153"/>
    <x v="4"/>
    <s v="HU 38"/>
    <d v="2009-04-11T00:00:00"/>
    <n v="905.98473007666405"/>
    <n v="8283.0741560612496"/>
    <n v="153.71733944357101"/>
    <n v="389.848247885033"/>
    <n v="71.594377275087894"/>
    <n v="419.07113528560001"/>
    <n v="94.757264040557601"/>
    <n v="259.92232350600301"/>
    <n v="0.52642924466976404"/>
    <n v="9.0793793705705497"/>
    <n v="0"/>
    <n v="0"/>
    <n v="0"/>
    <n v="0"/>
  </r>
  <r>
    <x v="12"/>
    <s v="Spring"/>
    <n v="153"/>
    <x v="4"/>
    <s v="HU 45"/>
    <d v="2009-04-11T00:00:00"/>
    <n v="750.68691179697396"/>
    <n v="6001.3692959194896"/>
    <n v="62.532795259207198"/>
    <n v="199.77680786546"/>
    <n v="117.07076002582799"/>
    <n v="539.66495520285798"/>
    <n v="129.49387767834"/>
    <n v="271.574857301316"/>
    <n v="5.6222592813477696"/>
    <n v="28.799739778968299"/>
    <n v="3.6139435134472202"/>
    <n v="2.95802789285315"/>
    <n v="0"/>
    <n v="0"/>
  </r>
  <r>
    <x v="12"/>
    <s v="Spring"/>
    <n v="153"/>
    <x v="4"/>
    <s v="HU 48"/>
    <d v="2009-04-11T00:00:00"/>
    <n v="1247.1812090875801"/>
    <n v="11081.6889785323"/>
    <n v="157.78604798685399"/>
    <n v="395.56642731380202"/>
    <n v="117.500248500849"/>
    <n v="518.53638394500103"/>
    <n v="179.04799771557899"/>
    <n v="476.62617316423803"/>
    <n v="0.55952499286118396"/>
    <n v="14.2040320635985"/>
    <n v="0"/>
    <n v="0"/>
    <n v="0"/>
    <n v="0"/>
  </r>
  <r>
    <x v="12"/>
    <s v="Spring"/>
    <n v="153"/>
    <x v="4"/>
    <s v="HU 53"/>
    <d v="2009-04-11T00:00:00"/>
    <n v="1429.2373898568801"/>
    <n v="11988.7879249814"/>
    <n v="107.92353651777201"/>
    <n v="219.86950459890599"/>
    <n v="149.893800719128"/>
    <n v="821.47965873048599"/>
    <n v="212.84919702116099"/>
    <n v="571.46676754619602"/>
    <n v="0.74946900359563795"/>
    <n v="20.522882081713401"/>
    <n v="0"/>
    <n v="0"/>
    <n v="0"/>
    <n v="0"/>
  </r>
  <r>
    <x v="12"/>
    <s v="Spring"/>
    <n v="153"/>
    <x v="4"/>
    <s v="HU 54"/>
    <d v="2009-04-11T00:00:00"/>
    <n v="1202.1127587352901"/>
    <n v="9072.8138524175592"/>
    <n v="88.790812523554905"/>
    <n v="241.30700321579599"/>
    <n v="107.899546855037"/>
    <n v="478.18129628061001"/>
    <n v="243.370446355658"/>
    <n v="668.22999011564104"/>
    <n v="2.3196346340565501"/>
    <n v="34.766009828662298"/>
    <n v="0.175476414889921"/>
    <n v="0.41263469540539999"/>
    <n v="0"/>
    <n v="0"/>
  </r>
  <r>
    <x v="12"/>
    <s v="Spring"/>
    <n v="153"/>
    <x v="4"/>
    <s v="HU 06"/>
    <d v="2009-04-12T00:00:00"/>
    <n v="848.63587653463401"/>
    <n v="8451.2905700538595"/>
    <n v="83.764182754806598"/>
    <n v="203.03267474186401"/>
    <n v="70.152503057150497"/>
    <n v="449.17639475156398"/>
    <n v="59.681980212799701"/>
    <n v="173.60039961347599"/>
    <n v="0.52352614221754101"/>
    <n v="6.6534657460387798"/>
    <n v="0"/>
    <n v="0"/>
    <n v="0"/>
    <n v="0"/>
  </r>
  <r>
    <x v="12"/>
    <s v="Spring"/>
    <n v="153"/>
    <x v="4"/>
    <s v="HU 09"/>
    <d v="2009-04-12T00:00:00"/>
    <n v="949.14271050689604"/>
    <n v="6849.1311470134096"/>
    <n v="115.80316783184"/>
    <n v="270.47470651333401"/>
    <n v="149.04809639600401"/>
    <n v="869.88037101930797"/>
    <n v="108.600099976271"/>
    <n v="314.53783664226802"/>
    <n v="0"/>
    <n v="0"/>
    <n v="0"/>
    <n v="0"/>
    <n v="0"/>
    <n v="0"/>
  </r>
  <r>
    <x v="12"/>
    <s v="Spring"/>
    <n v="153"/>
    <x v="4"/>
    <s v="HU 12"/>
    <d v="2009-04-12T00:00:00"/>
    <n v="532.50087608412798"/>
    <n v="3754.69490564639"/>
    <n v="54.745876586177197"/>
    <n v="131.10301066129"/>
    <n v="107.696806399037"/>
    <n v="599.78145534566795"/>
    <n v="87.354076301441197"/>
    <n v="211.03745251146901"/>
    <n v="0.29915779555288102"/>
    <n v="3.10364933905695"/>
    <n v="0"/>
    <n v="0"/>
    <n v="0"/>
    <n v="0"/>
  </r>
  <r>
    <x v="12"/>
    <s v="Spring"/>
    <n v="153"/>
    <x v="4"/>
    <s v="HU 15"/>
    <d v="2009-04-12T00:00:00"/>
    <n v="634.30644991812403"/>
    <n v="4019.76374061046"/>
    <n v="114.855795427275"/>
    <n v="264.81874788469298"/>
    <n v="136.91088236703499"/>
    <n v="723.44707254155901"/>
    <n v="107.048541523879"/>
    <n v="284.29608450471801"/>
    <n v="0.254511368513264"/>
    <n v="3.5614823017716102"/>
    <n v="0.27593001490754299"/>
    <n v="0.64885242684041899"/>
    <n v="0"/>
    <n v="0"/>
  </r>
  <r>
    <x v="12"/>
    <s v="Spring"/>
    <n v="153"/>
    <x v="4"/>
    <s v="HU 27"/>
    <d v="2009-04-12T00:00:00"/>
    <n v="1003.28754530195"/>
    <n v="8202.2870177878904"/>
    <n v="101.581124559005"/>
    <n v="205.199213871691"/>
    <n v="106.219532073115"/>
    <n v="635.08559412797194"/>
    <n v="137.29686241765"/>
    <n v="334.64897328625801"/>
    <n v="0.46384075141098102"/>
    <n v="10.0559105253152"/>
    <n v="0"/>
    <n v="0"/>
    <n v="0"/>
    <n v="0"/>
  </r>
  <r>
    <x v="12"/>
    <s v="Spring"/>
    <n v="153"/>
    <x v="4"/>
    <s v="HU 32"/>
    <d v="2009-04-12T00:00:00"/>
    <n v="741.32190954381304"/>
    <n v="4920.4881850820802"/>
    <n v="177.77213817771701"/>
    <n v="446.88003658876102"/>
    <n v="171.120799674469"/>
    <n v="890.14509908078799"/>
    <n v="56.838710845936703"/>
    <n v="126.38665669789999"/>
    <n v="0"/>
    <n v="0"/>
    <n v="0"/>
    <n v="0"/>
    <n v="0"/>
    <n v="0"/>
  </r>
  <r>
    <x v="12"/>
    <s v="Spring"/>
    <n v="153"/>
    <x v="4"/>
    <s v="HU 93"/>
    <d v="2009-04-12T00:00:00"/>
    <n v="1074.46601697302"/>
    <n v="10213.0882903728"/>
    <n v="92.466954989072207"/>
    <n v="218.534997290148"/>
    <n v="120.823487852388"/>
    <n v="683.76078520605495"/>
    <n v="82.6038131235712"/>
    <n v="221.214705919876"/>
    <n v="0"/>
    <n v="0"/>
    <n v="0"/>
    <n v="0"/>
    <n v="0"/>
    <n v="0"/>
  </r>
  <r>
    <x v="12"/>
    <s v="Spring"/>
    <n v="153"/>
    <x v="2"/>
    <s v="ER 59"/>
    <d v="2009-04-14T00:00:00"/>
    <n v="63.288493636965001"/>
    <n v="851.099655159024"/>
    <n v="23.7331851138619"/>
    <n v="45.561252525439599"/>
    <n v="24.524291284323901"/>
    <n v="196.98988843853201"/>
    <n v="444.60166779967898"/>
    <n v="341.67077754137898"/>
    <n v="66.452918318813204"/>
    <n v="91.707405289635204"/>
    <n v="32.435352988944601"/>
    <n v="38.038169982511903"/>
    <n v="0.791106170462062"/>
    <n v="0.50736769888972599"/>
  </r>
  <r>
    <x v="12"/>
    <s v="Spring"/>
    <n v="153"/>
    <x v="2"/>
    <s v="ER 61"/>
    <d v="2009-04-14T00:00:00"/>
    <n v="263.20491359881203"/>
    <n v="1648.05318394592"/>
    <n v="22.760513592801999"/>
    <n v="86.011025180752"/>
    <n v="252.11645825872901"/>
    <n v="1557.0225966022599"/>
    <n v="72.950364079493497"/>
    <n v="86.550167123784703"/>
    <n v="299.388294182241"/>
    <n v="387.42180291520998"/>
    <n v="25.094925243345799"/>
    <n v="33.892184868590199"/>
    <n v="0"/>
    <n v="0"/>
  </r>
  <r>
    <x v="12"/>
    <s v="Spring"/>
    <n v="153"/>
    <x v="2"/>
    <s v="ER 91"/>
    <d v="2009-04-14T00:00:00"/>
    <n v="248.57215131060099"/>
    <n v="2956.5635546103499"/>
    <n v="25.9252084611838"/>
    <n v="141.492356709375"/>
    <n v="56.811311866306902"/>
    <n v="293.14436888551802"/>
    <n v="30.441106184238102"/>
    <n v="35.247014457653101"/>
    <n v="148.612590397009"/>
    <n v="91.531727289582804"/>
    <n v="23.403557542836001"/>
    <n v="21.0310713983922"/>
    <n v="0"/>
    <n v="0"/>
  </r>
  <r>
    <x v="12"/>
    <s v="Spring"/>
    <n v="153"/>
    <x v="2"/>
    <s v="ER 30"/>
    <d v="2009-04-15T00:00:00"/>
    <n v="151.299055100869"/>
    <n v="1205.3370663793701"/>
    <n v="4.4499722088490996"/>
    <n v="18.607055605119001"/>
    <n v="1183.6926075538599"/>
    <n v="4518.0073012605599"/>
    <n v="1139.19288546537"/>
    <n v="1837.8193018178999"/>
    <n v="21.137367992033202"/>
    <n v="76.939099286432693"/>
    <n v="262.54836032209698"/>
    <n v="520.81488288409696"/>
    <n v="0"/>
    <n v="0"/>
  </r>
  <r>
    <x v="12"/>
    <s v="Spring"/>
    <n v="153"/>
    <x v="2"/>
    <s v="ER 36"/>
    <d v="2009-04-15T00:00:00"/>
    <n v="242.72575684631499"/>
    <n v="1571.6225692784601"/>
    <n v="6.4726868492350604"/>
    <n v="21.736191350645001"/>
    <n v="1320.4281172439501"/>
    <n v="4063.2519830818901"/>
    <n v="1783.2252269642599"/>
    <n v="2287.0234668870198"/>
    <n v="93.853959313908305"/>
    <n v="290.10753056120302"/>
    <n v="1912.67896394896"/>
    <n v="1963.6123486563499"/>
    <n v="0"/>
    <n v="0"/>
  </r>
  <r>
    <x v="12"/>
    <s v="Spring"/>
    <n v="153"/>
    <x v="2"/>
    <s v="ER 37"/>
    <d v="2009-04-15T00:00:00"/>
    <n v="302.20255711650799"/>
    <n v="2169.6284497381598"/>
    <n v="0"/>
    <n v="0"/>
    <n v="2072.6981666105999"/>
    <n v="7119.7574803839398"/>
    <n v="1061.6644807600901"/>
    <n v="1679.9058151558099"/>
    <n v="31.6442468184825"/>
    <n v="96.533243616047997"/>
    <n v="297.45592009373502"/>
    <n v="427.320375014479"/>
    <n v="0"/>
    <n v="0"/>
  </r>
  <r>
    <x v="12"/>
    <s v="Spring"/>
    <n v="153"/>
    <x v="2"/>
    <s v="ER 38"/>
    <d v="2009-04-15T00:00:00"/>
    <n v="113.919288546537"/>
    <n v="811.48324730980505"/>
    <n v="1.58221234092412"/>
    <n v="3.91632367955315"/>
    <n v="1765.74897247132"/>
    <n v="6485.1222304900803"/>
    <n v="1601.1988890152099"/>
    <n v="2463.8433748951902"/>
    <n v="23.7331851138619"/>
    <n v="65.343327515541702"/>
    <n v="378.148749480866"/>
    <n v="838.01126437864605"/>
    <n v="0"/>
    <n v="0"/>
  </r>
  <r>
    <x v="12"/>
    <s v="Spring"/>
    <n v="153"/>
    <x v="2"/>
    <s v="ER 42"/>
    <d v="2009-04-15T00:00:00"/>
    <n v="154.04994701179399"/>
    <n v="1023.30080411802"/>
    <n v="1.29453736984701"/>
    <n v="6.4804571064583802"/>
    <n v="963.13580316617595"/>
    <n v="4106.0308029226899"/>
    <n v="1061.5206432745499"/>
    <n v="1815.6756794621199"/>
    <n v="16.828985808011101"/>
    <n v="50.592250917355898"/>
    <n v="299.03813243465999"/>
    <n v="347.235321867609"/>
    <n v="0"/>
    <n v="0"/>
  </r>
  <r>
    <x v="12"/>
    <s v="Spring"/>
    <n v="153"/>
    <x v="2"/>
    <s v="ER 43"/>
    <d v="2009-04-15T00:00:00"/>
    <n v="9.6627967963580499"/>
    <n v="66.990009625111597"/>
    <n v="1.01713650487979"/>
    <n v="2.3053901081160899"/>
    <n v="459.23713195322699"/>
    <n v="2005.09524191021"/>
    <n v="426.68876379707399"/>
    <n v="892.16759037393695"/>
    <n v="4.0685460195191796"/>
    <n v="3.3778523661451101"/>
    <n v="283.781084861463"/>
    <n v="250.54917781017701"/>
    <n v="0"/>
    <n v="0"/>
  </r>
  <r>
    <x v="12"/>
    <s v="Spring"/>
    <n v="153"/>
    <x v="2"/>
    <s v="ER 58"/>
    <d v="2009-04-15T00:00:00"/>
    <n v="102.71411262392699"/>
    <n v="1114.4626033228201"/>
    <n v="5.8360291263594801"/>
    <n v="12.277728632804401"/>
    <n v="20.4261019422582"/>
    <n v="85.790258184361093"/>
    <n v="44.353821360331999"/>
    <n v="66.684668569006803"/>
    <n v="75.284775730037296"/>
    <n v="79.368178099183098"/>
    <n v="22.760513592801999"/>
    <n v="18.265891589234599"/>
    <n v="0"/>
    <n v="0"/>
  </r>
  <r>
    <x v="12"/>
    <s v="Spring"/>
    <n v="153"/>
    <x v="2"/>
    <s v="ER 73"/>
    <d v="2009-04-15T00:00:00"/>
    <n v="309.71806573589703"/>
    <n v="1892.23644808208"/>
    <n v="35.599777670792797"/>
    <n v="128.49876512103199"/>
    <n v="1286.33863317131"/>
    <n v="8746.9056842631908"/>
    <n v="899.48771581536505"/>
    <n v="1991.78570428684"/>
    <n v="34.413118415099703"/>
    <n v="134.64384296201399"/>
    <n v="97.306058966833703"/>
    <n v="142.81008997083501"/>
    <n v="0"/>
    <n v="0"/>
  </r>
  <r>
    <x v="12"/>
    <s v="Spring"/>
    <n v="153"/>
    <x v="2"/>
    <s v="ER 78"/>
    <d v="2009-04-15T00:00:00"/>
    <n v="1027.16749766269"/>
    <n v="7551.42146192369"/>
    <n v="4.8877733348735903"/>
    <n v="10.181760051059999"/>
    <n v="2316.09561074971"/>
    <n v="6518.3443176990904"/>
    <n v="1822.32591449199"/>
    <n v="2183.2964030642502"/>
    <n v="121.670791936214"/>
    <n v="472.034912636412"/>
    <n v="559.51069330539303"/>
    <n v="1226.55779989959"/>
    <n v="0"/>
    <n v="0"/>
  </r>
  <r>
    <x v="12"/>
    <s v="Spring"/>
    <n v="153"/>
    <x v="2"/>
    <s v="ER 92"/>
    <d v="2009-04-15T00:00:00"/>
    <n v="340.09149306778698"/>
    <n v="3772.6115463101801"/>
    <n v="3.0297683124078998"/>
    <n v="10.751712589918"/>
    <n v="262.07495902328299"/>
    <n v="1250.2353349827499"/>
    <n v="59.837924170055999"/>
    <n v="103.28355223836"/>
    <n v="251.470769929856"/>
    <n v="125.23633115581499"/>
    <n v="162.850046791925"/>
    <n v="142.525568353805"/>
    <n v="0"/>
    <n v="0"/>
  </r>
  <r>
    <x v="12"/>
    <s v="Spring"/>
    <n v="153"/>
    <x v="2"/>
    <s v="ER 09"/>
    <d v="2009-04-16T00:00:00"/>
    <n v="21.953196230322199"/>
    <n v="141.28558651982499"/>
    <n v="0"/>
    <n v="0"/>
    <n v="338.19788787253202"/>
    <n v="1116.33309777921"/>
    <n v="860.92129000533896"/>
    <n v="1761.3570577282001"/>
    <n v="4.1533073949258297"/>
    <n v="14.735740354211201"/>
    <n v="21.359866602475702"/>
    <n v="46.1472739538548"/>
    <n v="0"/>
    <n v="0"/>
  </r>
  <r>
    <x v="12"/>
    <s v="Spring"/>
    <n v="153"/>
    <x v="2"/>
    <s v="ER 10"/>
    <d v="2009-04-16T00:00:00"/>
    <n v="37.402298059187402"/>
    <n v="210.03779364940399"/>
    <n v="0"/>
    <n v="0"/>
    <n v="201.88228350019199"/>
    <n v="675.14588003260701"/>
    <n v="543.45989710096399"/>
    <n v="761.66190241266804"/>
    <n v="5.4075611651837203"/>
    <n v="17.681495166935498"/>
    <n v="21.630244660734899"/>
    <n v="61.929000295568898"/>
    <n v="0"/>
    <n v="0"/>
  </r>
  <r>
    <x v="12"/>
    <s v="Spring"/>
    <n v="153"/>
    <x v="2"/>
    <s v="ER 15"/>
    <d v="2009-04-16T00:00:00"/>
    <n v="12.9709685365137"/>
    <n v="83.964205657071503"/>
    <n v="0"/>
    <n v="0"/>
    <n v="221.57269653523099"/>
    <n v="753.58637327233203"/>
    <n v="695.81317578081905"/>
    <n v="1123.69823524709"/>
    <n v="1.0171884022472599"/>
    <n v="3.7045886258602998"/>
    <n v="5.5981690280822196"/>
    <n v="10.256430623011401"/>
    <n v="0"/>
    <n v="0"/>
  </r>
  <r>
    <x v="12"/>
    <s v="Spring"/>
    <n v="153"/>
    <x v="2"/>
    <s v="ER 31"/>
    <d v="2009-04-16T00:00:00"/>
    <n v="231.00300177492201"/>
    <n v="1700.1247011533701"/>
    <n v="0"/>
    <n v="0"/>
    <n v="1282.64680437582"/>
    <n v="5026.4182975296399"/>
    <n v="1057.9726519645999"/>
    <n v="1678.86949072734"/>
    <n v="12.657698727393001"/>
    <n v="90.994859268843797"/>
    <n v="149.78276827414999"/>
    <n v="259.45775903433298"/>
    <n v="0"/>
    <n v="0"/>
  </r>
  <r>
    <x v="12"/>
    <s v="Spring"/>
    <n v="153"/>
    <x v="2"/>
    <s v="ER 32"/>
    <d v="2009-04-16T00:00:00"/>
    <n v="536.73510949810702"/>
    <n v="4059.2321190922498"/>
    <n v="8.7630221958874603"/>
    <n v="32.934991107281803"/>
    <n v="1969.4892385257101"/>
    <n v="7450.7998874126697"/>
    <n v="1377.9852403033001"/>
    <n v="1308.6418048718499"/>
    <n v="127.06382184036801"/>
    <n v="564.17802269048002"/>
    <n v="486.34773187175398"/>
    <n v="1236.8952900627"/>
    <n v="0"/>
    <n v="0"/>
  </r>
  <r>
    <x v="12"/>
    <s v="Spring"/>
    <n v="153"/>
    <x v="2"/>
    <s v="ER 63"/>
    <d v="2009-04-16T00:00:00"/>
    <n v="59.989412585676398"/>
    <n v="443.96189180038698"/>
    <n v="0.60595366248158"/>
    <n v="2.6733152463188601"/>
    <n v="310.85422885305002"/>
    <n v="1558.55400242368"/>
    <n v="1154.9476806898899"/>
    <n v="3261.7533340981599"/>
    <n v="6.0595366248157996"/>
    <n v="13.178491257206799"/>
    <n v="33.327451436486903"/>
    <n v="61.648743501480901"/>
    <n v="0"/>
    <n v="0"/>
  </r>
  <r>
    <x v="12"/>
    <s v="Spring"/>
    <n v="153"/>
    <x v="3"/>
    <s v="ON 12"/>
    <d v="2009-04-17T00:00:00"/>
    <n v="488.80674320223301"/>
    <n v="10607.7511857148"/>
    <n v="115.953561556297"/>
    <n v="215.52580935114699"/>
    <n v="63.0624633025473"/>
    <n v="296.14484390230803"/>
    <n v="43.591564494848299"/>
    <n v="53.213064348426997"/>
    <n v="0"/>
    <n v="0"/>
    <n v="0.58122085993131101"/>
    <n v="1.5703747083091899"/>
    <n v="0"/>
    <n v="0"/>
  </r>
  <r>
    <x v="12"/>
    <s v="Spring"/>
    <n v="153"/>
    <x v="3"/>
    <s v="ON 25"/>
    <d v="2009-04-17T00:00:00"/>
    <n v="259.48282391155698"/>
    <n v="5171.5865838802702"/>
    <n v="65.479249185936894"/>
    <n v="195.975539368694"/>
    <n v="48.683456643819198"/>
    <n v="218.558663278903"/>
    <n v="44.788780112313702"/>
    <n v="104.350604197477"/>
    <n v="0"/>
    <n v="0"/>
    <n v="0.73025184965728895"/>
    <n v="2.2480487173049699"/>
    <n v="0"/>
    <n v="0"/>
  </r>
  <r>
    <x v="12"/>
    <s v="Spring"/>
    <n v="153"/>
    <x v="3"/>
    <s v="ON 33"/>
    <d v="2009-04-17T00:00:00"/>
    <n v="582.09427339952401"/>
    <n v="9917.8609320564192"/>
    <n v="43.703363256147902"/>
    <n v="155.382748423149"/>
    <n v="13.7446637365342"/>
    <n v="51.899060092141603"/>
    <n v="25.114324707346299"/>
    <n v="44.135485727434101"/>
    <n v="0"/>
    <n v="0"/>
    <n v="0"/>
    <n v="0"/>
    <n v="0"/>
    <n v="0"/>
  </r>
  <r>
    <x v="12"/>
    <s v="Spring"/>
    <n v="153"/>
    <x v="3"/>
    <s v="ON 41"/>
    <d v="2009-04-17T00:00:00"/>
    <n v="315.70286976168802"/>
    <n v="5127.90048773124"/>
    <n v="78.450261311262906"/>
    <n v="412.00262316994298"/>
    <n v="218.70981941321801"/>
    <n v="799.37750867580201"/>
    <n v="254.84448522931501"/>
    <n v="601.39491873738598"/>
    <n v="0"/>
    <n v="0"/>
    <n v="0"/>
    <n v="0"/>
    <n v="0"/>
    <n v="0"/>
  </r>
  <r>
    <x v="12"/>
    <s v="Spring"/>
    <n v="153"/>
    <x v="3"/>
    <s v="ON 49"/>
    <d v="2009-04-17T00:00:00"/>
    <n v="354.628554489821"/>
    <n v="6015.4280359239301"/>
    <n v="23.0029332642046"/>
    <n v="92.914250732579703"/>
    <n v="32.313644347335"/>
    <n v="97.791036978212901"/>
    <n v="69.008799792613701"/>
    <n v="123.034625741404"/>
    <n v="0"/>
    <n v="0"/>
    <n v="0.27384444362148302"/>
    <n v="0.24573747411935701"/>
    <n v="0"/>
    <n v="0"/>
  </r>
  <r>
    <x v="12"/>
    <s v="Spring"/>
    <n v="153"/>
    <x v="3"/>
    <s v="ON 63"/>
    <d v="2009-04-17T00:00:00"/>
    <n v="245.42905547158301"/>
    <n v="4636.5272214431097"/>
    <n v="43.557375032499401"/>
    <n v="181.84081017851801"/>
    <n v="52.771435135528201"/>
    <n v="156.64034485308201"/>
    <n v="221.137442472689"/>
    <n v="460.96473304197502"/>
    <n v="0"/>
    <n v="0"/>
    <n v="0"/>
    <n v="0"/>
    <n v="0"/>
    <n v="0"/>
  </r>
  <r>
    <x v="12"/>
    <s v="Spring"/>
    <n v="153"/>
    <x v="3"/>
    <s v="ON 55"/>
    <d v="2009-04-18T00:00:00"/>
    <n v="137.28456249063399"/>
    <n v="2511.7548943772699"/>
    <n v="174.13804441713901"/>
    <n v="407.28474870553498"/>
    <n v="307.13534525228903"/>
    <n v="1250.97012457294"/>
    <n v="259.87648179547898"/>
    <n v="627.80502097670205"/>
    <n v="0"/>
    <n v="0"/>
    <n v="0.156396607010622"/>
    <n v="2.2418432294224602E-2"/>
    <n v="0"/>
    <n v="0"/>
  </r>
  <r>
    <x v="12"/>
    <s v="Spring"/>
    <n v="153"/>
    <x v="3"/>
    <s v="ON 60"/>
    <d v="2009-04-18T00:00:00"/>
    <n v="185.46615879222799"/>
    <n v="5689.7432510321796"/>
    <n v="84.744836601692199"/>
    <n v="282.49860985480399"/>
    <n v="125.033365477906"/>
    <n v="411.31113611030099"/>
    <n v="277.85192328423699"/>
    <n v="450.51887386959697"/>
    <n v="0"/>
    <n v="0"/>
    <n v="0"/>
    <n v="0"/>
    <n v="0"/>
    <n v="0"/>
  </r>
  <r>
    <x v="12"/>
    <s v="Spring"/>
    <n v="153"/>
    <x v="0"/>
    <s v="SU 01"/>
    <d v="2009-04-23T00:00:00"/>
    <n v="860.37775353057498"/>
    <n v="12930.4307470445"/>
    <n v="40.057893619631997"/>
    <n v="151.029479676482"/>
    <n v="335.270795041822"/>
    <n v="1358.1363250832201"/>
    <n v="468.72202958049598"/>
    <n v="1091.75085628598"/>
    <n v="0"/>
    <n v="0"/>
    <n v="1.5044977935905"/>
    <n v="3.7283595142779302"/>
    <n v="0"/>
    <n v="0"/>
  </r>
  <r>
    <x v="12"/>
    <s v="Spring"/>
    <n v="153"/>
    <x v="0"/>
    <s v="SU 02"/>
    <d v="2009-04-23T00:00:00"/>
    <n v="1072.5139368121399"/>
    <n v="16414.497622829898"/>
    <n v="67.809100325319605"/>
    <n v="255.24827050974301"/>
    <n v="187.605177566718"/>
    <n v="699.85772267482605"/>
    <n v="467.88279224470602"/>
    <n v="1298.15910010589"/>
    <n v="0"/>
    <n v="0"/>
    <n v="0"/>
    <n v="0"/>
    <n v="0"/>
    <n v="0"/>
  </r>
  <r>
    <x v="12"/>
    <s v="Spring"/>
    <n v="153"/>
    <x v="0"/>
    <s v="SU 04"/>
    <d v="2009-04-23T00:00:00"/>
    <n v="464.49881993401601"/>
    <n v="8287.2042765005008"/>
    <n v="37.029214250308399"/>
    <n v="117.51979464144701"/>
    <n v="163.364180516066"/>
    <n v="657.88260296458895"/>
    <n v="276.630012340539"/>
    <n v="649.85925781409196"/>
    <n v="0"/>
    <n v="0"/>
    <n v="0"/>
    <n v="0"/>
    <n v="0"/>
    <n v="0"/>
  </r>
  <r>
    <x v="12"/>
    <s v="Spring"/>
    <n v="153"/>
    <x v="0"/>
    <s v="SU 07"/>
    <d v="2009-04-23T00:00:00"/>
    <n v="570.16039960667797"/>
    <n v="8919.2988994175703"/>
    <n v="40.040938053485803"/>
    <n v="139.16511349205999"/>
    <n v="223.326922101132"/>
    <n v="901.59359790077997"/>
    <n v="284.23426449235001"/>
    <n v="705.84888089095602"/>
    <n v="0"/>
    <n v="0"/>
    <n v="0"/>
    <n v="0"/>
    <n v="0"/>
    <n v="0"/>
  </r>
  <r>
    <x v="12"/>
    <s v="Spring"/>
    <n v="153"/>
    <x v="0"/>
    <s v="SU 08"/>
    <d v="2009-04-23T00:00:00"/>
    <n v="805.60883835077902"/>
    <n v="14426.2568399517"/>
    <n v="23.959191142200201"/>
    <n v="107.200577732526"/>
    <n v="166.05300936601299"/>
    <n v="588.04629163185905"/>
    <n v="314.78777511511402"/>
    <n v="808.61077425134602"/>
    <n v="0.171049982802608"/>
    <n v="0.177376852117274"/>
    <n v="0"/>
    <n v="0"/>
    <n v="0"/>
    <n v="0"/>
  </r>
  <r>
    <x v="12"/>
    <s v="Spring"/>
    <n v="153"/>
    <x v="0"/>
    <s v="SU 06"/>
    <d v="2009-04-24T00:00:00"/>
    <n v="633.69893628781006"/>
    <n v="7183.2573889872101"/>
    <n v="46.703245304448401"/>
    <n v="174.237298456301"/>
    <n v="413.91895838452302"/>
    <n v="1305.07500170396"/>
    <n v="560.43894365338099"/>
    <n v="1246.5074331492201"/>
    <n v="0"/>
    <n v="0"/>
    <n v="0"/>
    <n v="0"/>
    <n v="0"/>
    <n v="0"/>
  </r>
  <r>
    <x v="12"/>
    <s v="Spring"/>
    <n v="153"/>
    <x v="0"/>
    <s v="SU 09"/>
    <d v="2009-04-24T00:00:00"/>
    <n v="308.00400236656299"/>
    <n v="4174.8943033012501"/>
    <n v="40.504635927657603"/>
    <n v="130.466719778726"/>
    <n v="177.20778218350199"/>
    <n v="507.97305344162498"/>
    <n v="253.15397454786"/>
    <n v="518.58221669892703"/>
    <n v="0"/>
    <n v="0"/>
    <n v="0.42192329091309999"/>
    <n v="1.2627110728033"/>
    <n v="0"/>
    <n v="0"/>
  </r>
  <r>
    <x v="12"/>
    <s v="Spring"/>
    <n v="153"/>
    <x v="0"/>
    <s v="SU 11"/>
    <d v="2009-04-24T00:00:00"/>
    <n v="1186.02212320682"/>
    <n v="21958.597510820298"/>
    <n v="38.227949176690302"/>
    <n v="144.88381764531201"/>
    <n v="206.43092555412699"/>
    <n v="905.32795958078395"/>
    <n v="344.05154259021202"/>
    <n v="962.69290334067705"/>
    <n v="0"/>
    <n v="0"/>
    <n v="0"/>
    <n v="0"/>
    <n v="0"/>
    <n v="0"/>
  </r>
  <r>
    <x v="12"/>
    <s v="Spring"/>
    <n v="153"/>
    <x v="0"/>
    <s v="SU 13"/>
    <d v="2009-04-24T00:00:00"/>
    <n v="1200.30838361265"/>
    <n v="19289.301598618498"/>
    <n v="34.224678962478897"/>
    <n v="117.441749481869"/>
    <n v="381.360708439051"/>
    <n v="1575.5120210653999"/>
    <n v="749.68344394001497"/>
    <n v="1847.97244274336"/>
    <n v="0"/>
    <n v="0"/>
    <n v="0"/>
    <n v="0"/>
    <n v="0"/>
    <n v="0"/>
  </r>
  <r>
    <x v="12"/>
    <s v="Spring"/>
    <n v="153"/>
    <x v="0"/>
    <s v="SU 15"/>
    <d v="2009-04-25T00:00:00"/>
    <n v="944.58987815938497"/>
    <n v="13574.236493881501"/>
    <n v="31.704984336368302"/>
    <n v="235.96847212388599"/>
    <n v="428.56392620194299"/>
    <n v="1278.6506220228"/>
    <n v="830.889244677237"/>
    <n v="1898.79190005536"/>
    <n v="0"/>
    <n v="0"/>
    <n v="0"/>
    <n v="0"/>
    <n v="0"/>
    <n v="0"/>
  </r>
  <r>
    <x v="12"/>
    <s v="Spring"/>
    <n v="153"/>
    <x v="0"/>
    <s v="SU 18"/>
    <d v="2009-04-25T00:00:00"/>
    <n v="588.23778085848198"/>
    <n v="8803.5464549338103"/>
    <n v="21.7482278134298"/>
    <n v="82.664086508191005"/>
    <n v="171.91456271568299"/>
    <n v="495.55452521164801"/>
    <n v="178.12834209094899"/>
    <n v="302.74863833728699"/>
    <n v="0"/>
    <n v="0"/>
    <n v="0"/>
    <n v="0"/>
    <n v="0"/>
    <n v="0"/>
  </r>
  <r>
    <x v="12"/>
    <s v="Spring"/>
    <n v="153"/>
    <x v="0"/>
    <s v="SU 19"/>
    <d v="2009-04-25T00:00:00"/>
    <n v="614.74738026637306"/>
    <n v="8665.1750001458295"/>
    <n v="29.521766848950101"/>
    <n v="104.820345036719"/>
    <n v="275.53649059020103"/>
    <n v="1239.39118129553"/>
    <n v="101.879038537553"/>
    <n v="178.312288320508"/>
    <n v="0"/>
    <n v="0"/>
    <n v="0"/>
    <n v="0"/>
    <n v="0"/>
    <n v="0"/>
  </r>
  <r>
    <x v="12"/>
    <s v="Spring"/>
    <n v="153"/>
    <x v="0"/>
    <s v="SU 16"/>
    <d v="2009-04-27T00:00:00"/>
    <n v="496.48054325147098"/>
    <n v="7735.8125292998802"/>
    <n v="58.374790714840401"/>
    <n v="236.839971626139"/>
    <n v="405.67531325060799"/>
    <n v="1866.5410775103401"/>
    <n v="71.936610779904299"/>
    <n v="207.77581422653901"/>
    <n v="0.58964435065495302"/>
    <n v="0.61145436599432801"/>
    <n v="0"/>
    <n v="0"/>
    <n v="0"/>
    <n v="0"/>
  </r>
  <r>
    <x v="12"/>
    <s v="Spring"/>
    <n v="153"/>
    <x v="0"/>
    <s v="SU 17"/>
    <d v="2009-04-27T00:00:00"/>
    <n v="490.014579577061"/>
    <n v="8303.8498999006497"/>
    <n v="47.251474651785301"/>
    <n v="202.13881022965299"/>
    <n v="305.45417036216099"/>
    <n v="1336.9240735609401"/>
    <n v="67.120014691234999"/>
    <n v="122.679733586033"/>
    <n v="0.34363674279445799"/>
    <n v="0.22265504490179699"/>
    <n v="0.791106170462062"/>
    <n v="1.2965969476845101"/>
    <n v="0"/>
    <n v="0"/>
  </r>
  <r>
    <x v="12"/>
    <s v="Spring"/>
    <n v="153"/>
    <x v="0"/>
    <s v="SU 03"/>
    <d v="2009-04-28T00:00:00"/>
    <n v="579.63171966699804"/>
    <n v="7720.7733082812802"/>
    <n v="61.673200430071198"/>
    <n v="184.503962572012"/>
    <n v="240.91093917996599"/>
    <n v="875.06600233313304"/>
    <n v="271.74753939500101"/>
    <n v="334.52040975196599"/>
    <n v="0"/>
    <n v="0"/>
    <n v="0"/>
    <n v="0"/>
    <n v="0"/>
    <n v="0"/>
  </r>
  <r>
    <x v="12"/>
    <s v="Spring"/>
    <n v="153"/>
    <x v="0"/>
    <s v="SU 05"/>
    <d v="2009-04-28T00:00:00"/>
    <n v="534.12718352418403"/>
    <n v="8968.9026139913494"/>
    <n v="59.7657729582127"/>
    <n v="191.309055148445"/>
    <n v="222.121612884066"/>
    <n v="1102.67700637542"/>
    <n v="152.473310539062"/>
    <n v="473.59921878217801"/>
    <n v="0"/>
    <n v="0"/>
    <n v="0"/>
    <n v="0"/>
    <n v="0"/>
    <n v="0"/>
  </r>
  <r>
    <x v="12"/>
    <s v="Spring"/>
    <n v="153"/>
    <x v="0"/>
    <s v="SU 10"/>
    <d v="2009-04-28T00:00:00"/>
    <n v="541.34265093046804"/>
    <n v="9383.5668437794502"/>
    <n v="51.421901080034097"/>
    <n v="179.57362715249599"/>
    <n v="318.70277152900201"/>
    <n v="1674.1812535838101"/>
    <n v="228.29063776190901"/>
    <n v="544.18178228317595"/>
    <n v="0"/>
    <n v="0"/>
    <n v="0"/>
    <n v="0"/>
    <n v="0"/>
    <n v="0"/>
  </r>
  <r>
    <x v="12"/>
    <s v="Spring"/>
    <n v="153"/>
    <x v="0"/>
    <s v="SU 12"/>
    <d v="2009-04-28T00:00:00"/>
    <n v="617.94727948639104"/>
    <n v="10119.544525475399"/>
    <n v="42.454393247156602"/>
    <n v="158.797988248032"/>
    <n v="320.76652675629498"/>
    <n v="1377.5622843071001"/>
    <n v="139.156066754569"/>
    <n v="387.40626795160199"/>
    <n v="0.58964435065495302"/>
    <n v="0.61145436599432801"/>
    <n v="0"/>
    <n v="0"/>
    <n v="0"/>
    <n v="0"/>
  </r>
  <r>
    <x v="12"/>
    <s v="Spring"/>
    <n v="153"/>
    <x v="0"/>
    <s v="SU 14"/>
    <d v="2009-04-28T00:00:00"/>
    <n v="697.22617402993001"/>
    <n v="12184.318241795199"/>
    <n v="34.554774412354703"/>
    <n v="113.14597077038501"/>
    <n v="361.15312611622301"/>
    <n v="1841.2345811929099"/>
    <n v="367.84114697022699"/>
    <n v="1018.65222336006"/>
    <n v="0.55733507116701098"/>
    <n v="0.57795001717272099"/>
    <n v="0"/>
    <n v="0"/>
    <n v="0"/>
    <n v="0"/>
  </r>
  <r>
    <x v="12"/>
    <s v="Summer"/>
    <n v="153"/>
    <x v="1"/>
    <s v="MI 17"/>
    <d v="2009-08-04T00:00:00"/>
    <n v="785.06735068763101"/>
    <n v="7971.8760886241498"/>
    <n v="4254.2427756713796"/>
    <n v="7519.2047976061504"/>
    <n v="172.28410688406899"/>
    <n v="961.910305446135"/>
    <n v="37.197704895423897"/>
    <n v="28.378819557143999"/>
    <n v="156.621915349153"/>
    <n v="961.64846171807596"/>
    <n v="0"/>
    <n v="0"/>
    <n v="1.22360871366526"/>
    <n v="215.82371875174201"/>
  </r>
  <r>
    <x v="12"/>
    <s v="Summer"/>
    <n v="153"/>
    <x v="1"/>
    <s v="MI 18"/>
    <d v="2009-08-04T00:00:00"/>
    <n v="959.87538349920601"/>
    <n v="9397.9992950353007"/>
    <n v="3013.64735537565"/>
    <n v="9903.6445499287693"/>
    <n v="77.177528227656794"/>
    <n v="415.781102902035"/>
    <n v="18.6231744376039"/>
    <n v="18.6841856192477"/>
    <n v="224.893624540242"/>
    <n v="1417.31343806017"/>
    <n v="0"/>
    <n v="0"/>
    <n v="0.76608756128512501"/>
    <n v="154.24074795955201"/>
  </r>
  <r>
    <x v="12"/>
    <s v="Summer"/>
    <n v="153"/>
    <x v="1"/>
    <s v="MI 11"/>
    <d v="2009-08-05T00:00:00"/>
    <n v="851.17566146369199"/>
    <n v="10203.0690907116"/>
    <n v="1473.1458506900999"/>
    <n v="8656.4185084115597"/>
    <n v="93.462425572483895"/>
    <n v="429.45444688976499"/>
    <n v="16.689718852229301"/>
    <n v="9.6369537894433002"/>
    <n v="89.011833878556004"/>
    <n v="421.09097903505398"/>
    <n v="3.3379437704458499"/>
    <n v="2.4248579808845898"/>
    <n v="1.5994313900053001"/>
    <n v="327.37323183963798"/>
  </r>
  <r>
    <x v="12"/>
    <s v="Summer"/>
    <n v="153"/>
    <x v="1"/>
    <s v="MI 19"/>
    <d v="2009-08-05T00:00:00"/>
    <n v="1974.7310389986701"/>
    <n v="13862.962577226301"/>
    <n v="3712.4943533175101"/>
    <n v="11255.666595193101"/>
    <n v="64.884019852813594"/>
    <n v="251.00087213146799"/>
    <n v="76.168197218520305"/>
    <n v="56.412085118976201"/>
    <n v="631.91393247957603"/>
    <n v="5567.6957952400699"/>
    <n v="0"/>
    <n v="0"/>
    <n v="3.0855172484354298"/>
    <n v="815.70903917826797"/>
  </r>
  <r>
    <x v="12"/>
    <s v="Summer"/>
    <n v="153"/>
    <x v="1"/>
    <s v="MI 23"/>
    <d v="2009-08-05T00:00:00"/>
    <n v="479.465565310974"/>
    <n v="8230.5309223007298"/>
    <n v="841.13414578459003"/>
    <n v="4652.8353048009503"/>
    <n v="26.106358801792702"/>
    <n v="161.88430170879701"/>
    <n v="18.465473298829"/>
    <n v="10.0914247114881"/>
    <n v="21.012435133150198"/>
    <n v="132.42158480424601"/>
    <n v="0"/>
    <n v="0"/>
    <n v="0.87551813054792704"/>
    <n v="134.053586674907"/>
  </r>
  <r>
    <x v="12"/>
    <s v="Summer"/>
    <n v="153"/>
    <x v="1"/>
    <s v="MI 27"/>
    <d v="2009-08-05T00:00:00"/>
    <n v="348.78042677523899"/>
    <n v="13996.6244801512"/>
    <n v="372.02118306747002"/>
    <n v="1117.38105148758"/>
    <n v="2.6299210608804602"/>
    <n v="15.506983613986799"/>
    <n v="4.5643296392368899"/>
    <n v="2.9753841584320302"/>
    <n v="0.22694634587913101"/>
    <n v="0.83618420200050203"/>
    <n v="0"/>
    <n v="0"/>
    <n v="0.72051915953226497"/>
    <n v="133.45140457008199"/>
  </r>
  <r>
    <x v="12"/>
    <s v="Summer"/>
    <n v="153"/>
    <x v="1"/>
    <s v="MI 32"/>
    <d v="2009-08-06T00:00:00"/>
    <n v="635.08342183795196"/>
    <n v="16795.819391041699"/>
    <n v="355.61482252319701"/>
    <n v="1902.28870424616"/>
    <n v="16.744195679343399"/>
    <n v="66.226129442800399"/>
    <n v="46.245873781043599"/>
    <n v="16.298216524674999"/>
    <n v="2.3920279541919101"/>
    <n v="10.9646425579856"/>
    <n v="43.056503175454402"/>
    <n v="34.7080976833048"/>
    <n v="9.9667831424662803E-2"/>
    <n v="14.149465692943799"/>
  </r>
  <r>
    <x v="12"/>
    <s v="Summer"/>
    <n v="153"/>
    <x v="1"/>
    <s v="MI 34"/>
    <d v="2009-08-06T00:00:00"/>
    <n v="465.75442076954499"/>
    <n v="11044.982195026099"/>
    <n v="476.596881981791"/>
    <n v="1322.8186172254"/>
    <n v="3.7712908564335601"/>
    <n v="17.370295349079299"/>
    <n v="29.2275041373601"/>
    <n v="15.5508647345097"/>
    <n v="1.8856454282167801"/>
    <n v="7.3592941628474602"/>
    <n v="2.3570567852709701"/>
    <n v="1.38594040277945"/>
    <n v="1.5910133300579099"/>
    <n v="215.77162248066"/>
  </r>
  <r>
    <x v="12"/>
    <s v="Summer"/>
    <n v="153"/>
    <x v="1"/>
    <s v="MI 40"/>
    <d v="2009-08-06T00:00:00"/>
    <n v="460.11750581666098"/>
    <n v="17572.7225741363"/>
    <n v="389.82898040723899"/>
    <n v="1644.7636295387599"/>
    <n v="5.7060795535324296"/>
    <n v="7.6226908745564801"/>
    <n v="12.7089953692313"/>
    <n v="8.1920935010801195"/>
    <n v="8.5591193302986497"/>
    <n v="118.719137967379"/>
    <n v="0.77810175729987796"/>
    <n v="0.44461553499439699"/>
    <n v="2.2046216456829901"/>
    <n v="520.25904937527901"/>
  </r>
  <r>
    <x v="12"/>
    <s v="Summer"/>
    <n v="153"/>
    <x v="1"/>
    <s v="MI 41"/>
    <d v="2009-08-06T00:00:00"/>
    <n v="703.24713202704197"/>
    <n v="24894.429027293601"/>
    <n v="752.41337981051402"/>
    <n v="2263.85703587221"/>
    <n v="15.1370097296761"/>
    <n v="24.998087714207301"/>
    <n v="40.974963494532503"/>
    <n v="36.348097651937302"/>
    <n v="35.879821170004497"/>
    <n v="241.59187031137799"/>
    <n v="13.4704026767188"/>
    <n v="12.1901122494079"/>
    <n v="1.8207215768973399"/>
    <n v="258.25793901884998"/>
  </r>
  <r>
    <x v="12"/>
    <s v="Summer"/>
    <n v="153"/>
    <x v="1"/>
    <s v="MI 47"/>
    <d v="2009-08-07T00:00:00"/>
    <n v="581.22992749053003"/>
    <n v="21298.606495190099"/>
    <n v="335.63981728326399"/>
    <n v="1478.91253231114"/>
    <n v="1.44464770710156"/>
    <n v="1.93585447387016"/>
    <n v="7.7047877712083501"/>
    <n v="2.08197191381517"/>
    <n v="10.112533949711001"/>
    <n v="145.55259113976001"/>
    <n v="0"/>
    <n v="0"/>
    <n v="6.8620766087324299"/>
    <n v="1293.24311198241"/>
  </r>
  <r>
    <x v="12"/>
    <s v="Summer"/>
    <n v="153"/>
    <x v="4"/>
    <s v="HU 37"/>
    <d v="2009-08-08T00:00:00"/>
    <n v="306.91186952269601"/>
    <n v="6974.3216332061002"/>
    <n v="1618.4903486666301"/>
    <n v="6389.4805125419098"/>
    <n v="112.743135743031"/>
    <n v="413.33351671653401"/>
    <n v="201.6849428292"/>
    <n v="258.02314352242598"/>
    <n v="3.7581045247677101"/>
    <n v="22.188460114339801"/>
    <n v="230.49707751908599"/>
    <n v="1398.61548081868"/>
    <n v="2.03563995091584"/>
    <n v="51.087346841227003"/>
  </r>
  <r>
    <x v="12"/>
    <s v="Summer"/>
    <n v="153"/>
    <x v="4"/>
    <s v="HU 45"/>
    <d v="2009-08-08T00:00:00"/>
    <n v="324.12043800213797"/>
    <n v="12427.2673131716"/>
    <n v="1474.56576778207"/>
    <n v="4397.4715819085604"/>
    <n v="73.5336680232882"/>
    <n v="255.567218382063"/>
    <n v="199.507174114381"/>
    <n v="224.874987416669"/>
    <n v="0"/>
    <n v="0"/>
    <n v="353.19228764900902"/>
    <n v="1965.7810523948699"/>
    <n v="1.30440581963934"/>
    <n v="157.11702319267499"/>
  </r>
  <r>
    <x v="12"/>
    <s v="Summer"/>
    <n v="153"/>
    <x v="4"/>
    <s v="HU 48"/>
    <d v="2009-08-08T00:00:00"/>
    <n v="291.64266028486998"/>
    <n v="12522.838067122901"/>
    <n v="1746.57907788579"/>
    <n v="6117.4982664376803"/>
    <n v="218.45892156170001"/>
    <n v="965.25912572673406"/>
    <n v="297.10413332391198"/>
    <n v="445.23759107511597"/>
    <n v="17.476713724936001"/>
    <n v="84.769957448173599"/>
    <n v="61.168498037276002"/>
    <n v="160.61161204766699"/>
    <n v="0.47787889091621899"/>
    <n v="13.694329853956001"/>
  </r>
  <r>
    <x v="12"/>
    <s v="Summer"/>
    <n v="153"/>
    <x v="4"/>
    <s v="HU 53"/>
    <d v="2009-08-08T00:00:00"/>
    <n v="177.193405532214"/>
    <n v="6152.1064376612003"/>
    <n v="2615.9342237782198"/>
    <n v="15102.0389421696"/>
    <n v="247.13817087387801"/>
    <n v="1087.3675231565401"/>
    <n v="960.57477735884697"/>
    <n v="1399.3421879339301"/>
    <n v="4.6629843561109103"/>
    <n v="83.171490807134305"/>
    <n v="51.292827917220002"/>
    <n v="372.36911278288301"/>
    <n v="0.51001391394963003"/>
    <n v="6.8463036794597496"/>
  </r>
  <r>
    <x v="12"/>
    <s v="Summer"/>
    <n v="153"/>
    <x v="4"/>
    <s v="HU 54"/>
    <d v="2009-08-08T00:00:00"/>
    <n v="250.46070706082699"/>
    <n v="7211.6519742376204"/>
    <n v="814.72571022139402"/>
    <n v="3972.8594074522298"/>
    <n v="140.78137632688001"/>
    <n v="483.70658417530598"/>
    <n v="316.85235931362399"/>
    <n v="324.14357100052399"/>
    <n v="1.5479210542277"/>
    <n v="19.9247195776076"/>
    <n v="559.224329783347"/>
    <n v="11625.387018143099"/>
    <n v="6.4949614697606499"/>
    <n v="104.057472044774"/>
  </r>
  <r>
    <x v="12"/>
    <s v="Summer"/>
    <n v="153"/>
    <x v="4"/>
    <s v="HU 61"/>
    <d v="2009-08-08T00:00:00"/>
    <n v="362.36717571960202"/>
    <n v="14616.6079709243"/>
    <n v="797.41251380104404"/>
    <n v="3879.0632713196401"/>
    <n v="83.938159347478305"/>
    <n v="294.33687523270902"/>
    <n v="257.95629458005499"/>
    <n v="268.18877040688199"/>
    <n v="3.0709082688101801"/>
    <n v="22.917729184532799"/>
    <n v="640.79619209172495"/>
    <n v="729.31442577191206"/>
    <n v="3.45477180241146"/>
    <n v="52.202828855260599"/>
  </r>
  <r>
    <x v="12"/>
    <s v="Summer"/>
    <n v="153"/>
    <x v="4"/>
    <s v="HU 15"/>
    <d v="2009-08-09T00:00:00"/>
    <n v="386.20921793871202"/>
    <n v="7504.5015888463804"/>
    <n v="1466.8930032848"/>
    <n v="7953.0962204285797"/>
    <n v="222.321725984349"/>
    <n v="756.17239817428697"/>
    <n v="121.44661698552"/>
    <n v="155.629335009378"/>
    <n v="47.7856168617393"/>
    <n v="814.11340481653201"/>
    <n v="146.42178836705301"/>
    <n v="1808.0436173181899"/>
    <n v="2.4146601686337901"/>
    <n v="45.398294488742799"/>
  </r>
  <r>
    <x v="12"/>
    <s v="Summer"/>
    <n v="153"/>
    <x v="4"/>
    <s v="HU 27"/>
    <d v="2009-08-09T00:00:00"/>
    <n v="738.93730218245003"/>
    <n v="13167.5085997878"/>
    <n v="1966.76746590986"/>
    <n v="6380.4020394088002"/>
    <n v="242.580427484138"/>
    <n v="942.90515511354602"/>
    <n v="197.796348563989"/>
    <n v="383.75302130634299"/>
    <n v="44.784078920148502"/>
    <n v="261.99408398822499"/>
    <n v="158.61027950885901"/>
    <n v="267.764116935836"/>
    <n v="0.69975123312732102"/>
    <n v="10.650218708631501"/>
  </r>
  <r>
    <x v="12"/>
    <s v="Summer"/>
    <n v="153"/>
    <x v="4"/>
    <s v="HU 32"/>
    <d v="2009-08-09T00:00:00"/>
    <n v="525.27034659525305"/>
    <n v="17350.478965467399"/>
    <n v="1555.9478754187101"/>
    <n v="6710.1018330464303"/>
    <n v="230.63340848404999"/>
    <n v="1143.9192444390101"/>
    <n v="114.764949676274"/>
    <n v="185.96298058568601"/>
    <n v="50.761420049121099"/>
    <n v="313.35085284769002"/>
    <n v="59.589493101142203"/>
    <n v="420.497366760484"/>
    <n v="1.24144777294046"/>
    <n v="30.564822829950799"/>
  </r>
  <r>
    <x v="12"/>
    <s v="Summer"/>
    <n v="153"/>
    <x v="4"/>
    <s v="HU 38"/>
    <d v="2009-08-09T00:00:00"/>
    <n v="463.030710706565"/>
    <n v="16812.282527334501"/>
    <n v="1081.1033788442901"/>
    <n v="2714.0895062058498"/>
    <n v="205.32583551693801"/>
    <n v="937.93934768045995"/>
    <n v="268.18068312416398"/>
    <n v="307.94693796021897"/>
    <n v="39.808070151243101"/>
    <n v="243.803462180689"/>
    <n v="36.665327770881802"/>
    <n v="170.94333458428699"/>
    <n v="0.72021179549946401"/>
    <n v="18.265349399864402"/>
  </r>
  <r>
    <x v="12"/>
    <s v="Summer"/>
    <n v="153"/>
    <x v="4"/>
    <s v="HU 93"/>
    <d v="2009-08-09T00:00:00"/>
    <n v="605.82906761423101"/>
    <n v="7592.6033998289504"/>
    <n v="2404.6562375735298"/>
    <n v="10505.529134528701"/>
    <n v="278.65649105870199"/>
    <n v="961.86040563410302"/>
    <n v="299.80452832654998"/>
    <n v="293.149839665988"/>
    <n v="129.37622799153999"/>
    <n v="909.464242857302"/>
    <n v="135.596238952672"/>
    <n v="397.71360866725098"/>
    <n v="0.622001096113174"/>
    <n v="13.5085876082975"/>
  </r>
  <r>
    <x v="12"/>
    <s v="Summer"/>
    <n v="153"/>
    <x v="4"/>
    <s v="HU 06"/>
    <d v="2009-08-10T00:00:00"/>
    <n v="650.22380233681304"/>
    <n v="7296.6927664989098"/>
    <n v="1831.7030141538601"/>
    <n v="7851.9725628345795"/>
    <n v="110.763676107848"/>
    <n v="473.96533445860399"/>
    <n v="188.70848522077799"/>
    <n v="188.187173544996"/>
    <n v="47.177121305194603"/>
    <n v="662.96420018593403"/>
    <n v="201.01556034387301"/>
    <n v="730.03283104864204"/>
    <n v="4.8715505695581403"/>
    <n v="100.63065671555501"/>
  </r>
  <r>
    <x v="12"/>
    <s v="Summer"/>
    <n v="153"/>
    <x v="4"/>
    <s v="HU 09"/>
    <d v="2009-08-10T00:00:00"/>
    <n v="694.42300687025397"/>
    <n v="6366.03465620917"/>
    <n v="2441.00208475605"/>
    <n v="10841.3505638523"/>
    <n v="129.496131817297"/>
    <n v="683.53266765975195"/>
    <n v="339.927346020404"/>
    <n v="430.05633344838202"/>
    <n v="51.798452726918804"/>
    <n v="264.72698605117802"/>
    <n v="385.25099215645798"/>
    <n v="935.40972204148795"/>
    <n v="5.2607803550776904"/>
    <n v="130.75958885675399"/>
  </r>
  <r>
    <x v="12"/>
    <s v="Summer"/>
    <n v="153"/>
    <x v="4"/>
    <s v="HU 12"/>
    <d v="2009-08-10T00:00:00"/>
    <n v="728.23554052111001"/>
    <n v="11400.4020481018"/>
    <n v="1507.0143409367399"/>
    <n v="5360.5593016099001"/>
    <n v="72.204656992178002"/>
    <n v="343.71400284821999"/>
    <n v="175.354166981004"/>
    <n v="253.30624920220899"/>
    <n v="49.511764794636399"/>
    <n v="311.23505283593198"/>
    <n v="69.110171692513205"/>
    <n v="159.932951451804"/>
    <n v="2.0629901997765101"/>
    <n v="60.8369093834308"/>
  </r>
  <r>
    <x v="12"/>
    <s v="Summer"/>
    <n v="153"/>
    <x v="2"/>
    <s v="ER 59"/>
    <d v="2009-08-17T00:00:00"/>
    <n v="6372.13465778113"/>
    <n v="39919.086147433598"/>
    <n v="13332.860067084201"/>
    <n v="24618.195863798501"/>
    <n v="2098.4539836869599"/>
    <n v="10493.1434596241"/>
    <n v="14305.314352207401"/>
    <n v="13935.2558970482"/>
    <n v="2200.8175926473"/>
    <n v="4708.9680733456198"/>
    <n v="7856.4069877060501"/>
    <n v="7878.20490338736"/>
    <n v="690.95436048229101"/>
    <n v="3873.5961226372501"/>
  </r>
  <r>
    <x v="12"/>
    <s v="Summer"/>
    <n v="153"/>
    <x v="2"/>
    <s v="ER 60"/>
    <d v="2009-08-17T00:00:00"/>
    <n v="6233.9437856846698"/>
    <n v="37102.155994919303"/>
    <n v="20872.963503102801"/>
    <n v="23912.597924805999"/>
    <n v="2192.6285039304698"/>
    <n v="12598.3050340548"/>
    <n v="7437.7398270582598"/>
    <n v="7252.8934961185796"/>
    <n v="10404.237214728901"/>
    <n v="21077.9940551297"/>
    <n v="17390.553526272099"/>
    <n v="14823.2675762034"/>
    <n v="716.09742193317504"/>
    <n v="3232.3889529010298"/>
  </r>
  <r>
    <x v="12"/>
    <s v="Summer"/>
    <n v="153"/>
    <x v="2"/>
    <s v="ER 91"/>
    <d v="2009-08-17T00:00:00"/>
    <n v="1973.1455774840499"/>
    <n v="10361.804650497201"/>
    <n v="7963.7026225579802"/>
    <n v="12722.360000406999"/>
    <n v="521.16618932120798"/>
    <n v="3198.3921176107301"/>
    <n v="1366.9961481012499"/>
    <n v="1339.4673952116"/>
    <n v="1088.4561522311201"/>
    <n v="1677.42965312051"/>
    <n v="5229.36084078978"/>
    <n v="4293.9822259262401"/>
    <n v="503.22801055270003"/>
    <n v="2938.0821684636098"/>
  </r>
  <r>
    <x v="12"/>
    <s v="Summer"/>
    <n v="153"/>
    <x v="2"/>
    <s v="ER 36"/>
    <d v="2009-08-18T00:00:00"/>
    <n v="2394.30978031623"/>
    <n v="16939.267510479898"/>
    <n v="14933.851877957801"/>
    <n v="21296.205518404098"/>
    <n v="1162.2014627082399"/>
    <n v="3056.4419385410501"/>
    <n v="1406.87545485735"/>
    <n v="1302.24728162777"/>
    <n v="637.90005096016398"/>
    <n v="957.924842212474"/>
    <n v="2132.1590744421901"/>
    <n v="1434.23313920549"/>
    <n v="77.825990806355705"/>
    <n v="7137.6435872225202"/>
  </r>
  <r>
    <x v="12"/>
    <s v="Summer"/>
    <n v="153"/>
    <x v="2"/>
    <s v="ER 42"/>
    <d v="2009-08-18T00:00:00"/>
    <n v="7860.28439713637"/>
    <n v="58344.374270956701"/>
    <n v="18717.030802020901"/>
    <n v="37810.675256154798"/>
    <n v="9684.2177931569604"/>
    <n v="44995.507584632003"/>
    <n v="18456.4688883036"/>
    <n v="16973.976473167499"/>
    <n v="11768.713102894801"/>
    <n v="25760.3423383302"/>
    <n v="31962.261415979901"/>
    <n v="26066.2317616849"/>
    <n v="351.82643818328802"/>
    <n v="29951.394567022799"/>
  </r>
  <r>
    <x v="12"/>
    <s v="Summer"/>
    <n v="153"/>
    <x v="2"/>
    <s v="ER 43"/>
    <d v="2009-08-18T00:00:00"/>
    <n v="2404.48951563024"/>
    <n v="14927.501439461001"/>
    <n v="11634.626688533401"/>
    <n v="29495.853514059501"/>
    <n v="1706.41191431824"/>
    <n v="4268.8658126221999"/>
    <n v="2858.79398632536"/>
    <n v="5214.5889150777502"/>
    <n v="720.23879500445003"/>
    <n v="5344.9671586306904"/>
    <n v="3102.5671169422499"/>
    <n v="1952.2499018150199"/>
    <n v="306.10148787689099"/>
    <n v="22793.329175040399"/>
  </r>
  <r>
    <x v="12"/>
    <s v="Summer"/>
    <n v="153"/>
    <x v="2"/>
    <s v="ER 73"/>
    <d v="2009-08-18T00:00:00"/>
    <n v="3301.8405706247099"/>
    <n v="23007.414008678101"/>
    <n v="31814.6096648735"/>
    <n v="49567.350807999101"/>
    <n v="5537.4617903185199"/>
    <n v="23699.7140627634"/>
    <n v="9767.9450214314293"/>
    <n v="11564.769811910101"/>
    <n v="1478.9494222589799"/>
    <n v="3166.9363764324598"/>
    <n v="14858.2825678112"/>
    <n v="10281.9976490722"/>
    <n v="18.003199725899702"/>
    <n v="2884.7871317373001"/>
  </r>
  <r>
    <x v="12"/>
    <s v="Summer"/>
    <n v="153"/>
    <x v="2"/>
    <s v="ER 92"/>
    <d v="2009-08-18T00:00:00"/>
    <n v="867.39689697971903"/>
    <n v="7174.4945439429403"/>
    <n v="2866.1810508895101"/>
    <n v="4230.9055193047398"/>
    <n v="12407.546917666399"/>
    <n v="51275.589534392398"/>
    <n v="11841.853289201399"/>
    <n v="29277.576180790398"/>
    <n v="6939.1751758377504"/>
    <n v="12373.7397713466"/>
    <n v="26813.877989242599"/>
    <n v="37964.580647169001"/>
    <n v="490.26781133636302"/>
    <n v="4525.10088926349"/>
  </r>
  <r>
    <x v="12"/>
    <s v="Summer"/>
    <n v="153"/>
    <x v="2"/>
    <s v="ER 15"/>
    <d v="2009-08-19T00:00:00"/>
    <n v="671.85701831052802"/>
    <n v="5722.2637634831499"/>
    <n v="1072.7312125983799"/>
    <n v="2704.8439490321398"/>
    <n v="212.19048419719201"/>
    <n v="412.112446716379"/>
    <n v="852.37304657177003"/>
    <n v="601.79761733780799"/>
    <n v="228.11958124101099"/>
    <n v="372.75796677640199"/>
    <n v="8296.2988450968605"/>
    <n v="6512.17439358094"/>
    <n v="13.7801002383453"/>
    <n v="1525.1965047370099"/>
  </r>
  <r>
    <x v="12"/>
    <s v="Summer"/>
    <n v="153"/>
    <x v="2"/>
    <s v="ER 30"/>
    <d v="2009-08-19T00:00:00"/>
    <n v="1815.71178223825"/>
    <n v="11847.524535076"/>
    <n v="12000.3939630689"/>
    <n v="18328.861963142699"/>
    <n v="3756.6450666998398"/>
    <n v="15805.644858859399"/>
    <n v="6720.2206193186003"/>
    <n v="7010.6089734378302"/>
    <n v="646.97776148719402"/>
    <n v="688.73227538064305"/>
    <n v="14504.824007535501"/>
    <n v="9800.8686609158794"/>
    <n v="58.371481505144999"/>
    <n v="5508.6979565255997"/>
  </r>
  <r>
    <x v="12"/>
    <s v="Summer"/>
    <n v="153"/>
    <x v="2"/>
    <s v="ER 31"/>
    <d v="2009-08-19T00:00:00"/>
    <n v="2641.9187930909002"/>
    <n v="17958.672028446799"/>
    <n v="17919.101379225202"/>
    <n v="25691.0677810218"/>
    <n v="1887.0848522077799"/>
    <n v="2243.10349395811"/>
    <n v="1755.80938422811"/>
    <n v="1220.77703776461"/>
    <n v="1033.79431033992"/>
    <n v="2587.1847593533298"/>
    <n v="6120.7186945521998"/>
    <n v="4406.3387220613304"/>
    <n v="183.58053725282301"/>
    <n v="16688.4386601882"/>
  </r>
  <r>
    <x v="12"/>
    <s v="Summer"/>
    <n v="153"/>
    <x v="2"/>
    <s v="ER 32"/>
    <d v="2009-08-19T00:00:00"/>
    <n v="1600.95252755104"/>
    <n v="11820.202107988"/>
    <n v="6463.9397826004597"/>
    <n v="13538.903217619199"/>
    <n v="1089.85031218264"/>
    <n v="1128.5846304569"/>
    <n v="1089.85031218263"/>
    <n v="1168.7647975038999"/>
    <n v="82.678299544889597"/>
    <n v="420.59361375660501"/>
    <n v="1946.69814382967"/>
    <n v="1451.7204821016101"/>
    <n v="16.9114703614547"/>
    <n v="1213.5960815989399"/>
  </r>
  <r>
    <x v="12"/>
    <s v="Summer"/>
    <n v="153"/>
    <x v="2"/>
    <s v="ER 37"/>
    <d v="2009-08-19T00:00:00"/>
    <n v="2579.5629458005501"/>
    <n v="17185.1210073906"/>
    <n v="12802.2753606398"/>
    <n v="20748.834791256399"/>
    <n v="4745.12196202818"/>
    <n v="17603.625468622398"/>
    <n v="11846.88167701"/>
    <n v="16826.981584510901"/>
    <n v="3789.7282783983501"/>
    <n v="4238.80229451174"/>
    <n v="14139.8265177216"/>
    <n v="10151.6155577429"/>
    <n v="119.424210453729"/>
    <n v="9659.5682475943104"/>
  </r>
  <r>
    <x v="12"/>
    <s v="Summer"/>
    <n v="153"/>
    <x v="2"/>
    <s v="ER 38"/>
    <d v="2009-08-19T00:00:00"/>
    <n v="1806.4166287118701"/>
    <n v="13249.250513241201"/>
    <n v="13801.0230433587"/>
    <n v="32467.359240629299"/>
    <n v="8020.4898314807097"/>
    <n v="36042.528314400202"/>
    <n v="16257.749658406899"/>
    <n v="18329.960583083001"/>
    <n v="11994.6064146468"/>
    <n v="14809.7087259487"/>
    <n v="73268.258460553596"/>
    <n v="43200.501962563103"/>
    <n v="89.474073640884896"/>
    <n v="2150.0399882167098"/>
  </r>
  <r>
    <x v="12"/>
    <s v="Summer"/>
    <n v="153"/>
    <x v="2"/>
    <s v="ER 63"/>
    <d v="2009-08-19T00:00:00"/>
    <n v="1102.54137151032"/>
    <n v="8346.7417996185795"/>
    <n v="1202.7724052839901"/>
    <n v="4178.2778420909999"/>
    <n v="287.89765020095501"/>
    <n v="995.89847564827801"/>
    <n v="535.27637185510798"/>
    <n v="488.90026511963299"/>
    <n v="72.507556346907094"/>
    <n v="204.64092342467001"/>
    <n v="2143.2380626071099"/>
    <n v="2515.6972503421098"/>
    <n v="7.4640131533580902"/>
    <n v="706.96807225268901"/>
  </r>
  <r>
    <x v="12"/>
    <s v="Summer"/>
    <n v="153"/>
    <x v="2"/>
    <s v="ER 78"/>
    <d v="2009-08-19T00:00:00"/>
    <n v="5856.7272373046799"/>
    <n v="37503.163345433197"/>
    <n v="16995.408784384399"/>
    <n v="46133.274865779997"/>
    <n v="1120.58452765229"/>
    <n v="1371.96522631883"/>
    <n v="1694.08353004333"/>
    <n v="1597.8092926381801"/>
    <n v="1341.1794756870399"/>
    <n v="5489.9276684875103"/>
    <n v="6316.6539472513496"/>
    <n v="6128.7362616772898"/>
    <n v="43.981446066555399"/>
    <n v="1749.6534899901301"/>
  </r>
  <r>
    <x v="12"/>
    <s v="Summer"/>
    <n v="153"/>
    <x v="2"/>
    <s v="ER 09"/>
    <d v="2009-08-20T00:00:00"/>
    <n v="241.62572812731301"/>
    <n v="1947.0484225648499"/>
    <n v="2868.2640313043999"/>
    <n v="3895.45640508933"/>
    <n v="331.19388596761002"/>
    <n v="642.46202598587695"/>
    <n v="564.48769243536003"/>
    <n v="415.37218376666499"/>
    <n v="31.244706223359401"/>
    <n v="111.41035547317399"/>
    <n v="1601.81193905089"/>
    <n v="1407.24263575391"/>
    <n v="16.1430982154024"/>
    <n v="1932.72940374121"/>
  </r>
  <r>
    <x v="12"/>
    <s v="Summer"/>
    <n v="153"/>
    <x v="2"/>
    <s v="ER 10"/>
    <d v="2009-08-20T00:00:00"/>
    <n v="2338.20033098881"/>
    <n v="21343.380968933401"/>
    <n v="4374.6973934629304"/>
    <n v="8360.7880398818197"/>
    <n v="325.27383636739398"/>
    <n v="615.25488438295895"/>
    <n v="575.12185560611795"/>
    <n v="427.98903012909398"/>
    <n v="32.998794993793602"/>
    <n v="45.002747948209603"/>
    <n v="2404.1979209763899"/>
    <n v="1929.54449058301"/>
    <n v="14.2896567607053"/>
    <n v="1531.82216521494"/>
  </r>
  <r>
    <x v="12"/>
    <s v="Summer"/>
    <n v="153"/>
    <x v="3"/>
    <s v="ON 12"/>
    <d v="2009-08-20T00:00:00"/>
    <n v="729.66006786371702"/>
    <n v="20885.837480648399"/>
    <n v="2142.48225809003"/>
    <n v="13035.4733042428"/>
    <n v="400.59768431733499"/>
    <n v="1878.87319263718"/>
    <n v="1631.00485757772"/>
    <n v="1343.6524358014899"/>
    <n v="844.116549097242"/>
    <n v="1536.9579890028201"/>
    <n v="2310.5902149017702"/>
    <n v="2893.6006429358399"/>
    <n v="41.524006619388899"/>
    <n v="220.620894953868"/>
  </r>
  <r>
    <x v="12"/>
    <s v="Summer"/>
    <n v="153"/>
    <x v="3"/>
    <s v="ON 25"/>
    <d v="2009-08-21T00:00:00"/>
    <n v="657.89565047107897"/>
    <n v="24470.458076636201"/>
    <n v="1430.5405423033901"/>
    <n v="8966.0746141630898"/>
    <n v="114.74924136123499"/>
    <n v="606.00347925595395"/>
    <n v="485.77178842922598"/>
    <n v="229.917054655805"/>
    <n v="1656.2140503138201"/>
    <n v="3094.8193388509899"/>
    <n v="2099.91111691059"/>
    <n v="3112.5004770320002"/>
    <n v="88.213479296449094"/>
    <n v="508.72428297727299"/>
  </r>
  <r>
    <x v="12"/>
    <s v="Summer"/>
    <n v="153"/>
    <x v="3"/>
    <s v="ON 33"/>
    <d v="2009-08-21T00:00:00"/>
    <n v="606.06219025644498"/>
    <n v="18499.894052057301"/>
    <n v="1262.94707916932"/>
    <n v="7741.3358060237697"/>
    <n v="166.250379922512"/>
    <n v="785.97177555048097"/>
    <n v="685.90736958472303"/>
    <n v="518.20572760247899"/>
    <n v="1684.46361481193"/>
    <n v="4068.0107969747801"/>
    <n v="1507.7921542970601"/>
    <n v="2121.4027241277799"/>
    <n v="250.891432980578"/>
    <n v="1498.2182330885801"/>
  </r>
  <r>
    <x v="12"/>
    <s v="Summer"/>
    <n v="153"/>
    <x v="3"/>
    <s v="ON 41"/>
    <d v="2009-08-21T00:00:00"/>
    <n v="500.74361927090001"/>
    <n v="13075.616149895701"/>
    <n v="894.633997609517"/>
    <n v="4783.9139613731904"/>
    <n v="641.119445593705"/>
    <n v="2442.7349244147599"/>
    <n v="1718.0325012641799"/>
    <n v="1689.11309794209"/>
    <n v="689.30816209257796"/>
    <n v="1486.9409411538199"/>
    <n v="238.848420907459"/>
    <n v="239.95908495388599"/>
    <n v="9.2972795419021796"/>
    <n v="301.859586214736"/>
  </r>
  <r>
    <x v="12"/>
    <s v="Summer"/>
    <n v="153"/>
    <x v="3"/>
    <s v="ON 49"/>
    <d v="2009-08-21T00:00:00"/>
    <n v="1368.31060316911"/>
    <n v="11792.813666313201"/>
    <n v="1872.0075498429601"/>
    <n v="8197.9047819118005"/>
    <n v="856.68142111457496"/>
    <n v="3935.7129447805901"/>
    <n v="824.95247959181302"/>
    <n v="1118.6672943963799"/>
    <n v="1733.1934306808801"/>
    <n v="5422.8328416983504"/>
    <n v="2899.2320316423802"/>
    <n v="3490.9842947877701"/>
    <n v="83.164530319427101"/>
    <n v="1578.3104681226"/>
  </r>
  <r>
    <x v="12"/>
    <s v="Summer"/>
    <n v="153"/>
    <x v="3"/>
    <s v="ON 60"/>
    <d v="2009-08-21T00:00:00"/>
    <n v="760.82614974454498"/>
    <n v="14356.945566503"/>
    <n v="1048.2493618702599"/>
    <n v="5220.7696811690903"/>
    <n v="495.14082761153003"/>
    <n v="2312.0201290936998"/>
    <n v="1236.64440847367"/>
    <n v="1085.18922753885"/>
    <n v="461.326332067328"/>
    <n v="1063.1812177070999"/>
    <n v="333.31431322141998"/>
    <n v="579.46585834593202"/>
    <n v="113.218177045319"/>
    <n v="2233.0933977126101"/>
  </r>
  <r>
    <x v="12"/>
    <s v="Summer"/>
    <n v="153"/>
    <x v="3"/>
    <s v="ON 63"/>
    <d v="2009-08-21T00:00:00"/>
    <n v="1931.8804745605901"/>
    <n v="52102.569513408998"/>
    <n v="3344.4982782132702"/>
    <n v="19422.500373737199"/>
    <n v="1072.02615929374"/>
    <n v="4934.9107623359696"/>
    <n v="2015.6325182554101"/>
    <n v="1868.93184540588"/>
    <n v="1541.0376039847499"/>
    <n v="9958.1137686152597"/>
    <n v="201.00490486757599"/>
    <n v="185.78426838876899"/>
    <n v="177.79860942713501"/>
    <n v="1739.2570279966001"/>
  </r>
  <r>
    <x v="12"/>
    <s v="Summer"/>
    <n v="153"/>
    <x v="3"/>
    <s v="ON 55"/>
    <d v="2009-08-22T00:00:00"/>
    <n v="616.87365976229796"/>
    <n v="17419.966503764201"/>
    <n v="783.72392147031701"/>
    <n v="4145.9955166097197"/>
    <n v="477.76804074233797"/>
    <n v="1903.26046763365"/>
    <n v="663.77692614998898"/>
    <n v="623.24068590243098"/>
    <n v="1682.95232555286"/>
    <n v="4267.5142658718696"/>
    <n v="919.05436633414195"/>
    <n v="1784.3841468988601"/>
    <n v="38.548948464814998"/>
    <n v="743.46076901981803"/>
  </r>
  <r>
    <x v="12"/>
    <s v="Summer"/>
    <n v="153"/>
    <x v="0"/>
    <s v="SU 01"/>
    <d v="2009-08-26T00:00:00"/>
    <n v="165.42349274799301"/>
    <n v="5674.15243241398"/>
    <n v="2305.6192256712202"/>
    <n v="5316.17474489291"/>
    <n v="217.00023955567499"/>
    <n v="765.28335211669003"/>
    <n v="547.72868974451399"/>
    <n v="695.58940998315904"/>
    <n v="42.283913730216703"/>
    <n v="358.23024978451502"/>
    <n v="107.307897791643"/>
    <n v="766.39614962125097"/>
    <n v="0.57528069798523296"/>
    <n v="69.264262795365099"/>
  </r>
  <r>
    <x v="12"/>
    <s v="Summer"/>
    <n v="153"/>
    <x v="0"/>
    <s v="SU 02"/>
    <d v="2009-08-27T00:00:00"/>
    <n v="320.90895421483702"/>
    <n v="10089.1035096551"/>
    <n v="1593.7165548276701"/>
    <n v="2674.47150691755"/>
    <n v="30.5158821492636"/>
    <n v="114.240143143163"/>
    <n v="815.06936837388002"/>
    <n v="429.04950256509602"/>
    <n v="0"/>
    <n v="0"/>
    <n v="0"/>
    <n v="0"/>
    <n v="0"/>
    <n v="0"/>
  </r>
  <r>
    <x v="12"/>
    <s v="Summer"/>
    <n v="153"/>
    <x v="0"/>
    <s v="SU 04"/>
    <d v="2009-08-27T00:00:00"/>
    <n v="366.029085406805"/>
    <n v="11027.659535070101"/>
    <n v="1168.2245659989701"/>
    <n v="2215.5416003213199"/>
    <n v="8.7671637223186902"/>
    <n v="28.502929791131798"/>
    <n v="381.37162192086299"/>
    <n v="325.21651268017501"/>
    <n v="0"/>
    <n v="0"/>
    <n v="0"/>
    <n v="0"/>
    <n v="0"/>
    <n v="0"/>
  </r>
  <r>
    <x v="12"/>
    <s v="Summer"/>
    <n v="153"/>
    <x v="0"/>
    <s v="SU 06"/>
    <d v="2009-08-27T00:00:00"/>
    <n v="97.676717679991597"/>
    <n v="4621.1257654968304"/>
    <n v="1836.32229238384"/>
    <n v="5680.2821512476803"/>
    <n v="342.95380874308199"/>
    <n v="1246.4154270082799"/>
    <n v="1658.33360683363"/>
    <n v="1265.9993807947801"/>
    <n v="308.224309123529"/>
    <n v="1067.56775110784"/>
    <n v="355.97737110041402"/>
    <n v="938.56345922858497"/>
    <n v="0.135662107888877"/>
    <n v="13.7697297006896"/>
  </r>
  <r>
    <x v="12"/>
    <s v="Summer"/>
    <n v="153"/>
    <x v="0"/>
    <s v="SU 07"/>
    <d v="2009-08-27T00:00:00"/>
    <n v="484.12870686108101"/>
    <n v="12038.420284477501"/>
    <n v="1021.80160249943"/>
    <n v="1897.84595819231"/>
    <n v="5.5775196642981699"/>
    <n v="25.427538833737199"/>
    <n v="441.73955741241502"/>
    <n v="252.17115705615799"/>
    <n v="1.1155039328596299"/>
    <n v="2.1800651302482001"/>
    <n v="0"/>
    <n v="0"/>
    <n v="0"/>
    <n v="0"/>
  </r>
  <r>
    <x v="12"/>
    <s v="Summer"/>
    <n v="153"/>
    <x v="0"/>
    <s v="SU 08"/>
    <d v="2009-08-27T00:00:00"/>
    <n v="759.04878788346696"/>
    <n v="22162.551586161899"/>
    <n v="2141.7462013274999"/>
    <n v="5215.5945883791001"/>
    <n v="69.200740337995995"/>
    <n v="260.75850061827799"/>
    <n v="211.17928148547199"/>
    <n v="165.96233223775701"/>
    <n v="0.37860895966828301"/>
    <n v="2.1025177566429001"/>
    <n v="0.317542998431463"/>
    <n v="2.5240331768154398"/>
    <n v="2.3663059979267698E-2"/>
    <n v="1.8904392877904901"/>
  </r>
  <r>
    <x v="12"/>
    <s v="Summer"/>
    <n v="153"/>
    <x v="0"/>
    <s v="SU 09"/>
    <d v="2009-08-27T00:00:00"/>
    <n v="579.59623025790302"/>
    <n v="20014.012202196602"/>
    <n v="1490.0966912658901"/>
    <n v="2556.9690696828402"/>
    <n v="2.0553057810564002"/>
    <n v="11.703136000605699"/>
    <n v="715.24641180762603"/>
    <n v="521.001103165583"/>
    <n v="1.0276528905282001"/>
    <n v="4.0288209774011996"/>
    <n v="0"/>
    <n v="0"/>
    <n v="0"/>
    <n v="0"/>
  </r>
  <r>
    <x v="12"/>
    <s v="Summer"/>
    <n v="153"/>
    <x v="0"/>
    <s v="SU 11"/>
    <d v="2009-08-28T00:00:00"/>
    <n v="578.56457871799603"/>
    <n v="21261.585225257899"/>
    <n v="1244.4596598839901"/>
    <n v="2854.9000783485999"/>
    <n v="20.740994331399801"/>
    <n v="72.786543283823406"/>
    <n v="550.182165422396"/>
    <n v="676.30952936284802"/>
    <n v="0"/>
    <n v="0"/>
    <n v="1.0916312805999899"/>
    <n v="25.381480617621602"/>
    <n v="0"/>
    <n v="0"/>
  </r>
  <r>
    <x v="12"/>
    <s v="Summer"/>
    <n v="153"/>
    <x v="0"/>
    <s v="SU 13"/>
    <d v="2009-08-28T00:00:00"/>
    <n v="215.57463975022799"/>
    <n v="7480.42692471184"/>
    <n v="1915.9951626398699"/>
    <n v="4481.3716901359903"/>
    <n v="120.882975560875"/>
    <n v="365.04669838157099"/>
    <n v="1168.5354304217899"/>
    <n v="623.93777779655795"/>
    <n v="66.485636558481403"/>
    <n v="536.54955395223806"/>
    <n v="16.117730074783399"/>
    <n v="17.2546788299578"/>
    <n v="0"/>
    <n v="0"/>
  </r>
  <r>
    <x v="12"/>
    <s v="Summer"/>
    <n v="153"/>
    <x v="0"/>
    <s v="SU 15"/>
    <d v="2009-08-28T00:00:00"/>
    <n v="305.27850335222797"/>
    <n v="11631.9464349806"/>
    <n v="1543.4471817528799"/>
    <n v="4508.5467758958703"/>
    <n v="73.335059464501597"/>
    <n v="209.12600875153899"/>
    <n v="1009.63616751128"/>
    <n v="731.75515688745497"/>
    <n v="37.520262981838002"/>
    <n v="145.52604691927999"/>
    <n v="49.4585284760592"/>
    <n v="83.5236292923273"/>
    <n v="0"/>
    <n v="0"/>
  </r>
  <r>
    <x v="12"/>
    <s v="Summer"/>
    <n v="153"/>
    <x v="0"/>
    <s v="SU 18"/>
    <d v="2009-08-28T00:00:00"/>
    <n v="269.11619802177"/>
    <n v="7931.4663920477597"/>
    <n v="1764.2061870315999"/>
    <n v="3968.6970938600598"/>
    <n v="61.562528959228402"/>
    <n v="227.19028381884701"/>
    <n v="320.125150587988"/>
    <n v="223.77040476632999"/>
    <n v="16.709829288933399"/>
    <n v="59.413150624427303"/>
    <n v="0.87946469941754901"/>
    <n v="0.99878124234827204"/>
    <n v="0"/>
    <n v="0"/>
  </r>
  <r>
    <x v="12"/>
    <s v="Summer"/>
    <n v="153"/>
    <x v="0"/>
    <s v="SU 19"/>
    <d v="2009-08-28T00:00:00"/>
    <n v="332.73243091997"/>
    <n v="10938.1814776355"/>
    <n v="1912.6948125244201"/>
    <n v="2473.19767774925"/>
    <n v="33.066576985835503"/>
    <n v="116.396307538157"/>
    <n v="355.46570259773199"/>
    <n v="183.129047707469"/>
    <n v="30.999915924220801"/>
    <n v="239.879090918229"/>
    <n v="2.0666610616147199"/>
    <n v="5.4468732966038802"/>
    <n v="0"/>
    <n v="0"/>
  </r>
  <r>
    <x v="12"/>
    <s v="Summer"/>
    <n v="153"/>
    <x v="0"/>
    <s v="SU 10"/>
    <d v="2009-09-01T00:00:00"/>
    <n v="217.41193481256801"/>
    <n v="7862.5837553129604"/>
    <n v="1898.51128934813"/>
    <n v="5763.7191205540203"/>
    <n v="74.666725087144698"/>
    <n v="231.11192907670701"/>
    <n v="601.725960996401"/>
    <n v="255.53745986776701"/>
    <n v="59.294164039791397"/>
    <n v="358.71629590364103"/>
    <n v="527.05923590925602"/>
    <n v="1756.02325896409"/>
    <n v="0.48039253272979099"/>
    <n v="45.682226403219197"/>
  </r>
  <r>
    <x v="12"/>
    <s v="Summer"/>
    <n v="153"/>
    <x v="0"/>
    <s v="SU 12"/>
    <d v="2009-09-01T00:00:00"/>
    <n v="389.40588394399703"/>
    <n v="13002.320203711201"/>
    <n v="1551.4284421677901"/>
    <n v="4667.0119312976803"/>
    <n v="79.651203533999393"/>
    <n v="245.73448635275801"/>
    <n v="559.32845148319598"/>
    <n v="536.749996861657"/>
    <n v="11.5051738437999"/>
    <n v="44.383712607474102"/>
    <n v="0.88501337259999402"/>
    <n v="0.76990180867337998"/>
    <n v="0"/>
    <n v="0"/>
  </r>
  <r>
    <x v="12"/>
    <s v="Summer"/>
    <n v="153"/>
    <x v="0"/>
    <s v="SU 14"/>
    <d v="2009-09-01T00:00:00"/>
    <n v="462.51067619694197"/>
    <n v="15449.781559929301"/>
    <n v="1847.6084380709401"/>
    <n v="5237.9586657340396"/>
    <n v="114.410535690823"/>
    <n v="345.64473950181298"/>
    <n v="632.909346374763"/>
    <n v="301.63904449855499"/>
    <n v="10.9542002257171"/>
    <n v="80.324566739170905"/>
    <n v="3.6514000752390201"/>
    <n v="6.1847379414660599"/>
    <n v="0"/>
    <n v="0"/>
  </r>
  <r>
    <x v="12"/>
    <s v="Summer"/>
    <n v="153"/>
    <x v="0"/>
    <s v="SU 16"/>
    <d v="2009-09-01T00:00:00"/>
    <n v="287.364200388227"/>
    <n v="11258.4991284851"/>
    <n v="2279.60454616273"/>
    <n v="3391.5853431855599"/>
    <n v="57.927170829247402"/>
    <n v="164.39934203523899"/>
    <n v="531.56697937426998"/>
    <n v="334.29388300214902"/>
    <n v="11.3582687900485"/>
    <n v="63.133957080844901"/>
    <n v="4.5433075160194001"/>
    <n v="13.978742448163599"/>
    <n v="7.0989179937803099E-2"/>
    <n v="0.25043256722544299"/>
  </r>
  <r>
    <x v="12"/>
    <s v="Summer"/>
    <n v="153"/>
    <x v="0"/>
    <s v="SU 17"/>
    <d v="2009-09-01T00:00:00"/>
    <n v="336.34129482430097"/>
    <n v="12305.662269070999"/>
    <n v="2022.1213733580701"/>
    <n v="5385.0681500690498"/>
    <n v="218.33168715430901"/>
    <n v="720.67949300933503"/>
    <n v="358.39092770067202"/>
    <n v="322.57827145837501"/>
    <n v="87.482437406421397"/>
    <n v="442.69594050534101"/>
    <n v="36.316666521522201"/>
    <n v="118.29006383908801"/>
    <n v="0.16892382130594999"/>
    <n v="25.382096702193099"/>
  </r>
  <r>
    <x v="12"/>
    <s v="Summer"/>
    <n v="153"/>
    <x v="0"/>
    <s v="SU 03"/>
    <d v="2009-09-02T00:00:00"/>
    <n v="161.028262022766"/>
    <n v="4074.5902056343102"/>
    <n v="949.16658794785701"/>
    <n v="2518.4269781936"/>
    <n v="39.006846080048902"/>
    <n v="113.79279819860299"/>
    <n v="440.07723782619303"/>
    <n v="165.37715796235801"/>
    <n v="16.002808648225201"/>
    <n v="181.51140369475701"/>
    <n v="212.037214588984"/>
    <n v="672.86705787632502"/>
    <n v="0.68762068410342603"/>
    <n v="78.941811877782797"/>
  </r>
  <r>
    <x v="12"/>
    <s v="Summer"/>
    <n v="153"/>
    <x v="0"/>
    <s v="SU 05"/>
    <d v="2009-09-02T00:00:00"/>
    <n v="272.332315792862"/>
    <n v="11739.729495404999"/>
    <n v="1178.5415735173799"/>
    <n v="3754.70111074336"/>
    <n v="65.735386570690693"/>
    <n v="227.247834211624"/>
    <n v="385.02154991404598"/>
    <n v="243.194256444301"/>
    <n v="19.955385208959701"/>
    <n v="164.97913505135301"/>
    <n v="751.26156080789406"/>
    <n v="2640.3048154860599"/>
    <n v="1.32057696235763"/>
    <n v="182.68324515474399"/>
  </r>
  <r>
    <x v="13"/>
    <s v="Spring"/>
    <n v="153"/>
    <x v="1"/>
    <s v="MI 17"/>
    <d v="2010-04-01T00:00:00"/>
    <n v="1729.53520112106"/>
    <n v="16677.927259576802"/>
    <n v="670.90957440181501"/>
    <n v="1173.2116659317701"/>
    <n v="60.7481372294586"/>
    <n v="332.166357261911"/>
    <n v="108.98930502932301"/>
    <n v="204.470179846251"/>
    <n v="0.89335495925674402"/>
    <n v="26.335817134003399"/>
    <n v="0"/>
    <n v="0"/>
    <n v="0"/>
    <n v="0"/>
  </r>
  <r>
    <x v="13"/>
    <s v="Spring"/>
    <n v="153"/>
    <x v="1"/>
    <s v="MI 11"/>
    <d v="2010-04-02T00:00:00"/>
    <n v="2126.2474946071402"/>
    <n v="15687.524358811401"/>
    <n v="764.83722827594897"/>
    <n v="1211.63547174725"/>
    <n v="34.417675272417704"/>
    <n v="109.48792695871801"/>
    <n v="390.066986420734"/>
    <n v="760.57569451873496"/>
    <n v="0"/>
    <n v="0"/>
    <n v="0"/>
    <n v="0"/>
    <n v="0"/>
    <n v="0"/>
  </r>
  <r>
    <x v="13"/>
    <s v="Spring"/>
    <n v="153"/>
    <x v="1"/>
    <s v="MI 18"/>
    <d v="2010-04-02T00:00:00"/>
    <n v="1574.0812178977301"/>
    <n v="12570.165102021099"/>
    <n v="619.33635759701701"/>
    <n v="1025.91643568991"/>
    <n v="93.409985689957495"/>
    <n v="499.36281806534299"/>
    <n v="282.63115316511698"/>
    <n v="543.35322039280095"/>
    <n v="1.8050311403750099"/>
    <n v="58.1114502169372"/>
    <n v="0"/>
    <n v="0"/>
    <n v="0"/>
    <n v="0"/>
  </r>
  <r>
    <x v="13"/>
    <s v="Spring"/>
    <n v="153"/>
    <x v="1"/>
    <s v="MI 19"/>
    <d v="2010-04-02T00:00:00"/>
    <n v="1185.8836308695099"/>
    <n v="11316.391031187801"/>
    <n v="352.96536399404499"/>
    <n v="575.10329597684904"/>
    <n v="27.997252668082901"/>
    <n v="120.792852695617"/>
    <n v="99.990188100296095"/>
    <n v="149.03993409526899"/>
    <n v="0.99990188100296096"/>
    <n v="1.0368866758853701"/>
    <n v="0.99990188100296096"/>
    <n v="1.36772119502569"/>
    <n v="1.9998037620059199"/>
    <n v="25.133440158977301"/>
  </r>
  <r>
    <x v="13"/>
    <s v="Spring"/>
    <n v="153"/>
    <x v="1"/>
    <s v="MI 23"/>
    <d v="2010-04-02T00:00:00"/>
    <n v="1380.60488825177"/>
    <n v="10840.499083261"/>
    <n v="460.93854155403199"/>
    <n v="991.32511215555905"/>
    <n v="46.425464616952901"/>
    <n v="233.20069924597999"/>
    <n v="108.32608410622301"/>
    <n v="158.497235042044"/>
    <n v="0"/>
    <n v="0"/>
    <n v="0"/>
    <n v="0"/>
    <n v="0"/>
    <n v="0"/>
  </r>
  <r>
    <x v="13"/>
    <s v="Spring"/>
    <n v="153"/>
    <x v="1"/>
    <s v="MI 27"/>
    <d v="2010-04-02T00:00:00"/>
    <n v="1138.7689372566599"/>
    <n v="9548.3456190096294"/>
    <n v="640.72969093665301"/>
    <n v="1199.92298589954"/>
    <n v="59.545385136233698"/>
    <n v="321.29535676180501"/>
    <n v="38.844217826953198"/>
    <n v="70.783322026533895"/>
    <n v="1.1228224954909201"/>
    <n v="11.047476934012799"/>
    <n v="0.80963483736068298"/>
    <n v="0.891693447242913"/>
    <n v="0"/>
    <n v="0"/>
  </r>
  <r>
    <x v="13"/>
    <s v="Spring"/>
    <n v="153"/>
    <x v="1"/>
    <s v="MI 34"/>
    <d v="2010-04-02T00:00:00"/>
    <n v="1473.1521449018401"/>
    <n v="11163.6637562998"/>
    <n v="741.36681113352495"/>
    <n v="1274.7238797580701"/>
    <n v="59.884233532594898"/>
    <n v="350.37472283098703"/>
    <n v="126.954575089101"/>
    <n v="479.96904720968502"/>
    <n v="1.1976846706519"/>
    <n v="28.128129205441098"/>
    <n v="0"/>
    <n v="0"/>
    <n v="0"/>
    <n v="0"/>
  </r>
  <r>
    <x v="13"/>
    <s v="Spring"/>
    <n v="153"/>
    <x v="1"/>
    <s v="MI 32"/>
    <d v="2010-04-03T00:00:00"/>
    <n v="1183.64729117867"/>
    <n v="7310.7789910524698"/>
    <n v="854.53084140374006"/>
    <n v="1939.18674700521"/>
    <n v="64.456040608739301"/>
    <n v="301.559503154487"/>
    <n v="34.181233656149601"/>
    <n v="74.380610339750206"/>
    <n v="1.9532133517799799"/>
    <n v="18.6288010652219"/>
    <n v="0"/>
    <n v="0"/>
    <n v="0"/>
    <n v="0"/>
  </r>
  <r>
    <x v="13"/>
    <s v="Spring"/>
    <n v="153"/>
    <x v="1"/>
    <s v="MI 40"/>
    <d v="2010-04-03T00:00:00"/>
    <n v="1810.2029901064"/>
    <n v="12663.0319903645"/>
    <n v="588.31597178457901"/>
    <n v="896.25217160608599"/>
    <n v="70.711054301031098"/>
    <n v="420.56651460445198"/>
    <n v="92.395777620014002"/>
    <n v="272.14261557603402"/>
    <n v="0"/>
    <n v="0"/>
    <n v="0"/>
    <n v="0"/>
    <n v="0"/>
    <n v="0"/>
  </r>
  <r>
    <x v="13"/>
    <s v="Spring"/>
    <n v="153"/>
    <x v="1"/>
    <s v="MI 41"/>
    <d v="2010-04-03T00:00:00"/>
    <n v="885.53535029093098"/>
    <n v="6042.2462288179104"/>
    <n v="607.34911011757697"/>
    <n v="824.01667622343496"/>
    <n v="28.371855379419301"/>
    <n v="127.33059810552299"/>
    <n v="46.608034166613699"/>
    <n v="104.076772424545"/>
    <n v="0"/>
    <n v="0"/>
    <n v="0"/>
    <n v="0"/>
    <n v="0"/>
    <n v="0"/>
  </r>
  <r>
    <x v="13"/>
    <s v="Spring"/>
    <n v="153"/>
    <x v="1"/>
    <s v="MI 47"/>
    <d v="2010-04-03T00:00:00"/>
    <n v="1346.0992524144001"/>
    <n v="10422.760115136"/>
    <n v="409.92992339387098"/>
    <n v="846.20055204156404"/>
    <n v="60.188123672909597"/>
    <n v="381.32312206514001"/>
    <n v="71.575065989405999"/>
    <n v="189.68197166793399"/>
    <n v="0"/>
    <n v="0"/>
    <n v="8.13353022606886"/>
    <n v="21.134680038647598"/>
    <n v="0"/>
    <n v="0"/>
  </r>
  <r>
    <x v="13"/>
    <s v="Spring"/>
    <n v="153"/>
    <x v="4"/>
    <s v="HU 54"/>
    <d v="2010-04-04T00:00:00"/>
    <n v="779.06799247183801"/>
    <n v="7865.0668899327002"/>
    <n v="597.81722257011199"/>
    <n v="858.75152994029099"/>
    <n v="183.115702991463"/>
    <n v="1166.35342198945"/>
    <n v="31.834203246239099"/>
    <n v="88.544645878652702"/>
    <n v="2.76602090112545"/>
    <n v="67.834942099337098"/>
    <n v="1.84340607768266"/>
    <n v="4.1578762246658298"/>
    <n v="0"/>
    <n v="0"/>
  </r>
  <r>
    <x v="13"/>
    <s v="Spring"/>
    <n v="153"/>
    <x v="4"/>
    <s v="HU 61"/>
    <d v="2010-04-04T00:00:00"/>
    <n v="965.46359371808398"/>
    <n v="10064.353905985399"/>
    <n v="599.44117766127499"/>
    <n v="859.34599932460696"/>
    <n v="99.906862943545903"/>
    <n v="593.59222889313605"/>
    <n v="20.889616797286902"/>
    <n v="52.922785540303501"/>
    <n v="2.7247326257330702"/>
    <n v="63.125423006457098"/>
    <n v="1.8164884171553799"/>
    <n v="1.3392088767670101"/>
    <n v="0"/>
    <n v="0"/>
  </r>
  <r>
    <x v="13"/>
    <s v="Spring"/>
    <n v="153"/>
    <x v="4"/>
    <s v="HU 27"/>
    <d v="2010-04-05T00:00:00"/>
    <n v="1009.58514132425"/>
    <n v="7816.1259615285799"/>
    <n v="456.03419735953503"/>
    <n v="902.16794202263497"/>
    <n v="293.50628635089498"/>
    <n v="1858.0904948078701"/>
    <n v="93.692560463803801"/>
    <n v="310.62224320080998"/>
    <n v="3.8241861413797502"/>
    <n v="82.134489207676694"/>
    <n v="6.6923257474145501"/>
    <n v="13.856049180221101"/>
    <n v="0"/>
    <n v="0"/>
  </r>
  <r>
    <x v="13"/>
    <s v="Spring"/>
    <n v="153"/>
    <x v="4"/>
    <s v="HU 32"/>
    <d v="2010-04-05T00:00:00"/>
    <n v="1290.80104631114"/>
    <n v="8869.4871595567893"/>
    <n v="678.88518915855298"/>
    <n v="1015.61504052892"/>
    <n v="294.13981116347298"/>
    <n v="1805.6870363754001"/>
    <n v="40.706848866373598"/>
    <n v="112.365109776133"/>
    <n v="2.62624831395958"/>
    <n v="80.745220322753497"/>
    <n v="9.1918690988585396"/>
    <n v="28.406174651714"/>
    <n v="0"/>
    <n v="0"/>
  </r>
  <r>
    <x v="13"/>
    <s v="Spring"/>
    <n v="153"/>
    <x v="4"/>
    <s v="HU 37"/>
    <d v="2010-04-05T00:00:00"/>
    <n v="788.59390099931898"/>
    <n v="6410.7713481663204"/>
    <n v="666.42704775486402"/>
    <n v="882.39979499729895"/>
    <n v="218.253142313127"/>
    <n v="1317.1620427283899"/>
    <n v="74.123708710118706"/>
    <n v="161.789702968905"/>
    <n v="3.4316531810240201"/>
    <n v="145.62863518676801"/>
    <n v="4.8043144534336202"/>
    <n v="8.64816860167352"/>
    <n v="0"/>
    <n v="0"/>
  </r>
  <r>
    <x v="13"/>
    <s v="Spring"/>
    <n v="153"/>
    <x v="4"/>
    <s v="HU 38"/>
    <d v="2010-04-05T00:00:00"/>
    <n v="817.41978771992103"/>
    <n v="9545.1777260255494"/>
    <n v="1130.6567667412"/>
    <n v="1466.23057202673"/>
    <n v="236.000463646171"/>
    <n v="1712.88850073816"/>
    <n v="60.072845291752699"/>
    <n v="163.57338294013201"/>
    <n v="0"/>
    <n v="0"/>
    <n v="1.0727293802098701"/>
    <n v="4.8990724695599699"/>
    <n v="0"/>
    <n v="0"/>
  </r>
  <r>
    <x v="13"/>
    <s v="Spring"/>
    <n v="153"/>
    <x v="4"/>
    <s v="HU 45"/>
    <d v="2010-04-05T00:00:00"/>
    <n v="901.34848662756997"/>
    <n v="8074.7763421636"/>
    <n v="999.69252367556703"/>
    <n v="1274.7269126359799"/>
    <n v="203.02348925016901"/>
    <n v="1050.0120598124699"/>
    <n v="60.8211364515493"/>
    <n v="170.28170813589799"/>
    <n v="0.72655504269724502"/>
    <n v="22.0324328567505"/>
    <n v="0.39748105408214002"/>
    <n v="0.37910668118271301"/>
    <n v="0"/>
    <n v="0"/>
  </r>
  <r>
    <x v="13"/>
    <s v="Spring"/>
    <n v="153"/>
    <x v="4"/>
    <s v="HU 48"/>
    <d v="2010-04-05T00:00:00"/>
    <n v="904.78123239247202"/>
    <n v="9342.4396945914195"/>
    <n v="530.77980438890302"/>
    <n v="742.62140463052799"/>
    <n v="193.61185035538301"/>
    <n v="920.71269965378497"/>
    <n v="111.44486996065901"/>
    <n v="415.130584422965"/>
    <n v="1.88889610102812"/>
    <n v="21.090621589764599"/>
    <n v="1.88889610102812"/>
    <n v="3.1216688600851299"/>
    <n v="0"/>
    <n v="0"/>
  </r>
  <r>
    <x v="13"/>
    <s v="Spring"/>
    <n v="153"/>
    <x v="4"/>
    <s v="HU 53"/>
    <d v="2010-04-05T00:00:00"/>
    <n v="1025.3311125750499"/>
    <n v="8786.7357328167509"/>
    <n v="598.56576155662196"/>
    <n v="924.25793857286999"/>
    <n v="223.231106686565"/>
    <n v="1320.4078309041799"/>
    <n v="124.74679491308"/>
    <n v="334.04075622586998"/>
    <n v="3.28281039244948"/>
    <n v="55.444914854628699"/>
    <n v="1.0942701308164899"/>
    <n v="3.2748773072697799"/>
    <n v="0"/>
    <n v="0"/>
  </r>
  <r>
    <x v="13"/>
    <s v="Spring"/>
    <n v="153"/>
    <x v="4"/>
    <s v="HU 06"/>
    <d v="2010-04-06T00:00:00"/>
    <n v="897.33244070078501"/>
    <n v="7958.6444766774903"/>
    <n v="674.92493662151298"/>
    <n v="835.744151911176"/>
    <n v="578.64463182529096"/>
    <n v="3495.5441469266202"/>
    <n v="57.768182877732897"/>
    <n v="137.69715748758301"/>
    <n v="1.9256060959244301"/>
    <n v="35.661055915935798"/>
    <n v="15.4048487673954"/>
    <n v="36.616426822780298"/>
    <n v="0"/>
    <n v="0"/>
  </r>
  <r>
    <x v="13"/>
    <s v="Spring"/>
    <n v="153"/>
    <x v="4"/>
    <s v="HU 09"/>
    <d v="2010-04-06T00:00:00"/>
    <n v="716.84240891769298"/>
    <n v="8716.2364100169707"/>
    <n v="469.97066094859002"/>
    <n v="833.65016385662295"/>
    <n v="303.56081602126801"/>
    <n v="1991.55830783283"/>
    <n v="32.9162330625471"/>
    <n v="110.85352241829101"/>
    <n v="3.6573592291719099"/>
    <n v="124.77310105391"/>
    <n v="4.5716990364648797"/>
    <n v="14.6809648427688"/>
    <n v="0"/>
    <n v="0"/>
  </r>
  <r>
    <x v="13"/>
    <s v="Spring"/>
    <n v="153"/>
    <x v="4"/>
    <s v="HU 12"/>
    <d v="2010-04-06T00:00:00"/>
    <n v="1446.3521890950101"/>
    <n v="9642.0594857439901"/>
    <n v="807.80308433498101"/>
    <n v="1043.8139115275601"/>
    <n v="379.53922692564203"/>
    <n v="2363.3080147948099"/>
    <n v="41.031267775745"/>
    <n v="77.596155874357393"/>
    <n v="1.2822271179920299"/>
    <n v="25.6014364042003"/>
    <n v="8.9755898259442297"/>
    <n v="12.833848724385099"/>
    <n v="0"/>
    <n v="0"/>
  </r>
  <r>
    <x v="13"/>
    <s v="Spring"/>
    <n v="153"/>
    <x v="4"/>
    <s v="HU 15"/>
    <d v="2010-04-06T00:00:00"/>
    <n v="925.97994893924397"/>
    <n v="6986.3362430944599"/>
    <n v="530.33275586050104"/>
    <n v="866.66864260963405"/>
    <n v="415.97881892418502"/>
    <n v="2475.7434383305799"/>
    <n v="117.127511877278"/>
    <n v="382.142807404255"/>
    <n v="2.43721295867382"/>
    <n v="49.8991558259737"/>
    <n v="19.1603759835318"/>
    <n v="52.320918122326297"/>
    <n v="0"/>
    <n v="0"/>
  </r>
  <r>
    <x v="13"/>
    <s v="Spring"/>
    <n v="153"/>
    <x v="4"/>
    <s v="HU 93"/>
    <d v="2010-04-06T00:00:00"/>
    <n v="1014.2344332935101"/>
    <n v="7275.50619501239"/>
    <n v="492.80342424140298"/>
    <n v="685.86822630333597"/>
    <n v="250.49136709365899"/>
    <n v="1529.82096279039"/>
    <n v="188.12412875605401"/>
    <n v="522.10286094775597"/>
    <n v="0"/>
    <n v="0"/>
    <n v="7.1568962026759797"/>
    <n v="28.925708113381098"/>
    <n v="0"/>
    <n v="0"/>
  </r>
  <r>
    <x v="13"/>
    <s v="Spring"/>
    <n v="153"/>
    <x v="2"/>
    <s v="ER 58"/>
    <d v="2010-04-07T00:00:00"/>
    <n v="26.008811427451999"/>
    <n v="201.06137790455901"/>
    <n v="18.577722448180001"/>
    <n v="38.421253008820401"/>
    <n v="13.004405713725999"/>
    <n v="69.578993778222994"/>
    <n v="260.70737168945999"/>
    <n v="127.082210800559"/>
    <n v="27.86658367227"/>
    <n v="23.1850649316555"/>
    <n v="13.004405713725999"/>
    <n v="9.5269579619737197"/>
    <n v="0"/>
    <n v="0"/>
  </r>
  <r>
    <x v="13"/>
    <s v="Spring"/>
    <n v="153"/>
    <x v="2"/>
    <s v="ER 59"/>
    <d v="2010-04-07T00:00:00"/>
    <n v="69.632055990956204"/>
    <n v="845.69568510683905"/>
    <n v="12.866792954850601"/>
    <n v="53.576766494609799"/>
    <n v="10.596182433406399"/>
    <n v="71.254690442943996"/>
    <n v="21.949235040627499"/>
    <n v="25.363261085960598"/>
    <n v="104.448083986434"/>
    <n v="550.542914425454"/>
    <n v="3.7843508690737102"/>
    <n v="5.6557626356716799"/>
    <n v="0"/>
    <n v="0"/>
  </r>
  <r>
    <x v="13"/>
    <s v="Spring"/>
    <n v="153"/>
    <x v="2"/>
    <s v="ER 60"/>
    <d v="2010-04-07T00:00:00"/>
    <n v="91.697732596785997"/>
    <n v="753.84980056541497"/>
    <n v="2.6199352170510299"/>
    <n v="2.5210130788894798"/>
    <n v="0.65498380426275704"/>
    <n v="5.1020731266718196"/>
    <n v="5.2398704341020599"/>
    <n v="12.036772693036101"/>
    <n v="11.1347246724669"/>
    <n v="7.3188977741716004"/>
    <n v="1.3099676085255101"/>
    <n v="0.84592171587155396"/>
    <n v="0"/>
    <n v="0"/>
  </r>
  <r>
    <x v="13"/>
    <s v="Spring"/>
    <n v="153"/>
    <x v="2"/>
    <s v="ER 61"/>
    <d v="2010-04-07T00:00:00"/>
    <n v="91.042748792523199"/>
    <n v="735.80208268718002"/>
    <n v="31.439222604612301"/>
    <n v="63.600086642516501"/>
    <n v="5.8948542383648102"/>
    <n v="24.505167728643102"/>
    <n v="24.889384561984802"/>
    <n v="20.917548204349199"/>
    <n v="3.9299028255765398"/>
    <n v="3.6766845915698401"/>
    <n v="1.9649514127882699"/>
    <n v="1.6630129349597"/>
    <n v="0"/>
    <n v="0"/>
  </r>
  <r>
    <x v="13"/>
    <s v="Spring"/>
    <n v="153"/>
    <x v="2"/>
    <s v="ER 91"/>
    <d v="2010-04-07T00:00:00"/>
    <n v="91.594138872905503"/>
    <n v="886.98806449345705"/>
    <n v="42.844904409008798"/>
    <n v="123.431006465907"/>
    <n v="36.982191115877598"/>
    <n v="326.45359427000102"/>
    <n v="16.072521442002799"/>
    <n v="22.2247764297313"/>
    <n v="63.570820073281098"/>
    <n v="64.396561954586005"/>
    <n v="5.3466654473484203"/>
    <n v="4.7443446300842496"/>
    <n v="0"/>
    <n v="0"/>
  </r>
  <r>
    <x v="13"/>
    <s v="Spring"/>
    <n v="153"/>
    <x v="2"/>
    <s v="ER 92"/>
    <d v="2010-04-07T00:00:00"/>
    <n v="60.171178818271898"/>
    <n v="572.35726536694494"/>
    <n v="45.979863059245503"/>
    <n v="128.072034470479"/>
    <n v="48.818126211050803"/>
    <n v="432.053459865447"/>
    <n v="31.220894669858101"/>
    <n v="51.435955270078303"/>
    <n v="15.326621019748501"/>
    <n v="11.998922825923501"/>
    <n v="1.70295789108317"/>
    <n v="1.88458536855138"/>
    <n v="0"/>
    <n v="0"/>
  </r>
  <r>
    <x v="13"/>
    <s v="Spring"/>
    <n v="153"/>
    <x v="2"/>
    <s v="ER 30"/>
    <d v="2010-04-08T00:00:00"/>
    <n v="1115.04442837692"/>
    <n v="8367.9206177996894"/>
    <n v="8.3837926945632901"/>
    <n v="39.478235944674502"/>
    <n v="1626.45578274528"/>
    <n v="8621.26504614429"/>
    <n v="2414.5322960342301"/>
    <n v="4830.02392376842"/>
    <n v="83.837926945632901"/>
    <n v="408.692125274023"/>
    <n v="1919.8885270549899"/>
    <n v="4908.2532939057301"/>
    <n v="0"/>
    <n v="0"/>
  </r>
  <r>
    <x v="13"/>
    <s v="Spring"/>
    <n v="153"/>
    <x v="2"/>
    <s v="ER 31"/>
    <d v="2010-04-08T00:00:00"/>
    <n v="672.79936373870396"/>
    <n v="4970.0166686184302"/>
    <n v="0"/>
    <n v="0"/>
    <n v="1276.4324377472601"/>
    <n v="6190.5150407716601"/>
    <n v="1659.9909535235299"/>
    <n v="2735.5640948319801"/>
    <n v="31.439222604612301"/>
    <n v="185.924533135367"/>
    <n v="1708.19776151727"/>
    <n v="4743.7916196566403"/>
    <n v="0"/>
    <n v="0"/>
  </r>
  <r>
    <x v="13"/>
    <s v="Spring"/>
    <n v="153"/>
    <x v="2"/>
    <s v="ER 32"/>
    <d v="2010-04-08T00:00:00"/>
    <n v="731.485912600647"/>
    <n v="6036.0549175584501"/>
    <n v="4.1918963472816397"/>
    <n v="22.328141732847801"/>
    <n v="1750.11672499009"/>
    <n v="8096.9020359639899"/>
    <n v="1473.4515660694999"/>
    <n v="1498.49981286156"/>
    <n v="77.550082424710396"/>
    <n v="361.42793478681102"/>
    <n v="1836.0506001093599"/>
    <n v="4720.3475166059698"/>
    <n v="0"/>
    <n v="0"/>
  </r>
  <r>
    <x v="13"/>
    <s v="Spring"/>
    <n v="153"/>
    <x v="2"/>
    <s v="ER 36"/>
    <d v="2010-04-08T00:00:00"/>
    <n v="951.42303160843198"/>
    <n v="6955.0089878307999"/>
    <n v="0"/>
    <n v="0"/>
    <n v="2671.1313281776602"/>
    <n v="14048.541814567499"/>
    <n v="2438.85903877091"/>
    <n v="3114.4711204792402"/>
    <n v="111.669369907093"/>
    <n v="499.77074225602098"/>
    <n v="3104.4084834171799"/>
    <n v="8794.3070701698398"/>
    <n v="0"/>
    <n v="0"/>
  </r>
  <r>
    <x v="13"/>
    <s v="Spring"/>
    <n v="153"/>
    <x v="2"/>
    <s v="ER 37"/>
    <d v="2010-04-08T00:00:00"/>
    <n v="1089.8930502932301"/>
    <n v="7779.1105936841996"/>
    <n v="15.795551453525"/>
    <n v="95.0238903931902"/>
    <n v="2756.32372864012"/>
    <n v="14521.5479412848"/>
    <n v="2602.31710196825"/>
    <n v="2591.02913236835"/>
    <n v="55.284430087337597"/>
    <n v="276.22596451325398"/>
    <n v="2776.0681679570298"/>
    <n v="7631.0900886470599"/>
    <n v="0"/>
    <n v="0"/>
  </r>
  <r>
    <x v="13"/>
    <s v="Spring"/>
    <n v="153"/>
    <x v="2"/>
    <s v="ER 38"/>
    <d v="2010-04-08T00:00:00"/>
    <n v="896.60005205746302"/>
    <n v="6998.0452584411296"/>
    <n v="9.3153252161814297"/>
    <n v="33.246031848502497"/>
    <n v="1690.7315267369299"/>
    <n v="6850.9249596981299"/>
    <n v="2244.99337709972"/>
    <n v="2703.8328252398101"/>
    <n v="72.1937704254061"/>
    <n v="338.26199106854102"/>
    <n v="1998.13725887092"/>
    <n v="4690.5354322182202"/>
    <n v="0"/>
    <n v="0"/>
  </r>
  <r>
    <x v="13"/>
    <s v="Spring"/>
    <n v="153"/>
    <x v="2"/>
    <s v="ER 42"/>
    <d v="2010-04-08T00:00:00"/>
    <n v="915.29853252780799"/>
    <n v="6937.0593597162797"/>
    <n v="23.808343331648199"/>
    <n v="64.0200906860738"/>
    <n v="1502.57100137513"/>
    <n v="10036.513231032901"/>
    <n v="1939.05729578868"/>
    <n v="3673.9107928081298"/>
    <n v="60.843544069767603"/>
    <n v="399.74842524925998"/>
    <n v="1502.57100137513"/>
    <n v="4174.6913992706704"/>
    <n v="0"/>
    <n v="0"/>
  </r>
  <r>
    <x v="13"/>
    <s v="Spring"/>
    <n v="153"/>
    <x v="2"/>
    <s v="ER 43"/>
    <d v="2010-04-08T00:00:00"/>
    <n v="1390.07545821297"/>
    <n v="11603.257447935301"/>
    <n v="4.6181908910729996"/>
    <n v="11.431038600572499"/>
    <n v="2198.25886415075"/>
    <n v="15678.858219711499"/>
    <n v="2586.1868990008802"/>
    <n v="5004.2690657120302"/>
    <n v="50.800099801803"/>
    <n v="313.24298405440697"/>
    <n v="2752.4417710795101"/>
    <n v="8927.6026337799594"/>
    <n v="0"/>
    <n v="0"/>
  </r>
  <r>
    <x v="13"/>
    <s v="Spring"/>
    <n v="153"/>
    <x v="2"/>
    <s v="ER 73"/>
    <d v="2010-04-08T00:00:00"/>
    <n v="456.64500486822698"/>
    <n v="3126.7564935385099"/>
    <n v="7.5687017381474098"/>
    <n v="32.232303828737003"/>
    <n v="618.11064194870596"/>
    <n v="2450.96720707749"/>
    <n v="2300.8853283968101"/>
    <n v="4568.5443660131596"/>
    <n v="15.1374034762948"/>
    <n v="39.508892492410702"/>
    <n v="872.92360046633496"/>
    <n v="2068.3750446418098"/>
    <n v="0"/>
    <n v="0"/>
  </r>
  <r>
    <x v="13"/>
    <s v="Spring"/>
    <n v="153"/>
    <x v="2"/>
    <s v="ER 78"/>
    <d v="2010-04-08T00:00:00"/>
    <n v="555.14806242328802"/>
    <n v="4826.7731078448296"/>
    <n v="0.74446246604728705"/>
    <n v="3.2843812720693801"/>
    <n v="1589.76717610433"/>
    <n v="8369.3840939811398"/>
    <n v="1507.66137132071"/>
    <n v="2339.4074772881399"/>
    <n v="36.461450144897697"/>
    <n v="264.02130775770598"/>
    <n v="1105.6172182723301"/>
    <n v="3229.3550663096098"/>
    <n v="0"/>
    <n v="0"/>
  </r>
  <r>
    <x v="13"/>
    <s v="Spring"/>
    <n v="153"/>
    <x v="2"/>
    <s v="ER 09"/>
    <d v="2010-04-10T00:00:00"/>
    <n v="30.274806952589699"/>
    <n v="188.99760143729699"/>
    <n v="4.0911901287283303"/>
    <n v="7.2761650192886904"/>
    <n v="12.8872489054942"/>
    <n v="42.5168597426307"/>
    <n v="204.96862544928899"/>
    <n v="267.21745515864302"/>
    <n v="0.20455950643641699"/>
    <n v="3.1919051996958698"/>
    <n v="1.32963679183671"/>
    <n v="3.35181955744285"/>
    <n v="0"/>
    <n v="0"/>
  </r>
  <r>
    <x v="13"/>
    <s v="Spring"/>
    <n v="153"/>
    <x v="2"/>
    <s v="ER 10"/>
    <d v="2010-04-10T00:00:00"/>
    <n v="49.842669982921997"/>
    <n v="330.60804706308801"/>
    <n v="18.8986790351913"/>
    <n v="32.057336238659801"/>
    <n v="27.205790699011601"/>
    <n v="113.683730634914"/>
    <n v="191.27124605946301"/>
    <n v="319.11745477474398"/>
    <n v="0.207677791595508"/>
    <n v="8.6237255953344292"/>
    <n v="1.66142233276407"/>
    <n v="4.49819698076612"/>
    <n v="0"/>
    <n v="0"/>
  </r>
  <r>
    <x v="13"/>
    <s v="Spring"/>
    <n v="153"/>
    <x v="2"/>
    <s v="ER 15"/>
    <d v="2010-04-10T00:00:00"/>
    <n v="31.294315594320899"/>
    <n v="179.13894241715201"/>
    <n v="1.3299095084616801"/>
    <n v="2.0203776168508201"/>
    <n v="23.942833559138499"/>
    <n v="55.714755315610802"/>
    <n v="370.18593727969602"/>
    <n v="429.33344342492597"/>
    <n v="0.10566799982374001"/>
    <n v="0.42751897993445298"/>
    <n v="6.7447345781712"/>
    <n v="18.048110295097299"/>
    <n v="0"/>
    <n v="0"/>
  </r>
  <r>
    <x v="13"/>
    <s v="Spring"/>
    <n v="153"/>
    <x v="2"/>
    <s v="ER 63"/>
    <d v="2010-04-10T00:00:00"/>
    <n v="40.763716447975"/>
    <n v="262.07119339782702"/>
    <n v="0"/>
    <n v="0"/>
    <n v="59.268298256595301"/>
    <n v="232.358149751497"/>
    <n v="371.16436555261498"/>
    <n v="874.363829005875"/>
    <n v="1.0727293802098701"/>
    <n v="3.8123033341599499"/>
    <n v="20.113675878935101"/>
    <n v="55.677075452020397"/>
    <n v="0"/>
    <n v="0"/>
  </r>
  <r>
    <x v="13"/>
    <s v="Spring"/>
    <n v="153"/>
    <x v="3"/>
    <s v="ON 12"/>
    <d v="2010-04-11T00:00:00"/>
    <n v="273.46769053890301"/>
    <n v="3510.35695796448"/>
    <n v="365.94949133933198"/>
    <n v="1290.09472622308"/>
    <n v="709.02713946995596"/>
    <n v="5011.8442158726803"/>
    <n v="401.74889810078798"/>
    <n v="527.29287665852303"/>
    <n v="0"/>
    <n v="0"/>
    <n v="0.99442796559601099"/>
    <n v="0.94845850346989002"/>
    <n v="0"/>
    <n v="0"/>
  </r>
  <r>
    <x v="13"/>
    <s v="Spring"/>
    <n v="153"/>
    <x v="3"/>
    <s v="ON 25"/>
    <d v="2010-04-11T00:00:00"/>
    <n v="232.40366513605599"/>
    <n v="2985.4370440585299"/>
    <n v="405.70467405216698"/>
    <n v="918.14082843697702"/>
    <n v="709.231874639343"/>
    <n v="4294.22165676439"/>
    <n v="328.57069898545802"/>
    <n v="369.84918766653698"/>
    <n v="1.00173993593128"/>
    <n v="2.35155386236986"/>
    <n v="3.0052198077938299"/>
    <n v="6.4702162478264302"/>
    <n v="0"/>
    <n v="0"/>
  </r>
  <r>
    <x v="13"/>
    <s v="Spring"/>
    <n v="153"/>
    <x v="3"/>
    <s v="ON 33"/>
    <d v="2010-04-11T00:00:00"/>
    <n v="407.74398895345598"/>
    <n v="5809.9994557436603"/>
    <n v="270.100306329673"/>
    <n v="1133.7522611801"/>
    <n v="287.05897323690698"/>
    <n v="1088.7841806313199"/>
    <n v="225.53711346001799"/>
    <n v="340.80610900788798"/>
    <n v="0"/>
    <n v="0"/>
    <n v="0"/>
    <n v="0"/>
    <n v="0"/>
    <n v="0"/>
  </r>
  <r>
    <x v="13"/>
    <s v="Spring"/>
    <n v="153"/>
    <x v="3"/>
    <s v="ON 41"/>
    <d v="2010-04-11T00:00:00"/>
    <n v="903.71914846377899"/>
    <n v="14967.684513992999"/>
    <n v="109.57109847254"/>
    <n v="461.17818476775898"/>
    <n v="391.740918432797"/>
    <n v="2681.7835039716401"/>
    <n v="159.023541145987"/>
    <n v="194.62756427401101"/>
    <n v="0"/>
    <n v="0"/>
    <n v="0"/>
    <n v="0"/>
    <n v="0"/>
    <n v="0"/>
  </r>
  <r>
    <x v="13"/>
    <s v="Spring"/>
    <n v="153"/>
    <x v="3"/>
    <s v="ON 49"/>
    <d v="2010-04-12T00:00:00"/>
    <n v="389.436106875608"/>
    <n v="6824.3347417125397"/>
    <n v="22.178056255966801"/>
    <n v="126.866378962908"/>
    <n v="16.8975666712128"/>
    <n v="59.381166295223899"/>
    <n v="108.778085445933"/>
    <n v="221.97702559946501"/>
    <n v="1.5841468754262"/>
    <n v="3.57613156697745"/>
    <n v="5.2804895847540099"/>
    <n v="6.7962452953418397"/>
    <n v="0.264024479237701"/>
    <n v="8.4927305505968107"/>
  </r>
  <r>
    <x v="13"/>
    <s v="Spring"/>
    <n v="153"/>
    <x v="3"/>
    <s v="ON 55"/>
    <d v="2010-04-12T00:00:00"/>
    <n v="288.31851636247001"/>
    <n v="4062.3650161568999"/>
    <n v="136.60705089762899"/>
    <n v="455.764846156555"/>
    <n v="506.39006869440902"/>
    <n v="2405.9009059855498"/>
    <n v="339.18601750501603"/>
    <n v="593.52637306840802"/>
    <n v="0"/>
    <n v="0"/>
    <n v="0.50321456170094903"/>
    <n v="0.84821661526776104"/>
    <n v="0"/>
    <n v="0"/>
  </r>
  <r>
    <x v="13"/>
    <s v="Spring"/>
    <n v="153"/>
    <x v="3"/>
    <s v="ON 60"/>
    <d v="2010-04-12T00:00:00"/>
    <n v="284.06786949131998"/>
    <n v="2287.16628758773"/>
    <n v="166.672474446438"/>
    <n v="591.45908847226099"/>
    <n v="725.629149618984"/>
    <n v="2352.5223348454301"/>
    <n v="324.64899370436598"/>
    <n v="411.368019456669"/>
    <n v="0"/>
    <n v="0"/>
    <n v="0.96621724316775504"/>
    <n v="0.77274706888658395"/>
    <n v="0"/>
    <n v="0"/>
  </r>
  <r>
    <x v="13"/>
    <s v="Spring"/>
    <n v="153"/>
    <x v="3"/>
    <s v="ON 63"/>
    <d v="2010-04-12T00:00:00"/>
    <n v="342.60874929491001"/>
    <n v="2959.9482438940499"/>
    <n v="238.33652124863301"/>
    <n v="990.56024597364603"/>
    <n v="1261.1974249406801"/>
    <n v="4029.7417868006701"/>
    <n v="1037.7569362700899"/>
    <n v="2950.1127699861499"/>
    <n v="1.24133604816996"/>
    <n v="1.0054112862966"/>
    <n v="1.24133604816996"/>
    <n v="2.9190151990150799"/>
    <n v="0"/>
    <n v="0"/>
  </r>
  <r>
    <x v="13"/>
    <s v="Spring"/>
    <n v="153"/>
    <x v="0"/>
    <s v="SU 01"/>
    <d v="2010-04-18T00:00:00"/>
    <n v="476.36265602285602"/>
    <n v="6751.1777262363203"/>
    <n v="59.081550668026601"/>
    <n v="260.256789840078"/>
    <n v="307.18009582699"/>
    <n v="1520.8677460839899"/>
    <n v="180.54525359778401"/>
    <n v="534.40390811460099"/>
    <n v="0"/>
    <n v="0"/>
    <n v="0"/>
    <n v="0"/>
    <n v="0"/>
    <n v="0"/>
  </r>
  <r>
    <x v="13"/>
    <s v="Spring"/>
    <n v="153"/>
    <x v="0"/>
    <s v="SU 02"/>
    <d v="2010-04-18T00:00:00"/>
    <n v="406.50858383917102"/>
    <n v="5270.6119673802305"/>
    <n v="37.666860355735402"/>
    <n v="91.718576432694405"/>
    <n v="338.512563196999"/>
    <n v="1861.05565586478"/>
    <n v="160.45104151534099"/>
    <n v="440.09656456253401"/>
    <n v="0"/>
    <n v="0"/>
    <n v="0.48918000461994099"/>
    <n v="1.1503120936872699"/>
    <n v="0"/>
    <n v="0"/>
  </r>
  <r>
    <x v="13"/>
    <s v="Spring"/>
    <n v="153"/>
    <x v="0"/>
    <s v="SU 04"/>
    <d v="2010-04-19T00:00:00"/>
    <n v="399.98538052633199"/>
    <n v="5516.1843548419301"/>
    <n v="54.136723762512503"/>
    <n v="138.62549497325301"/>
    <n v="322.13587693395903"/>
    <n v="1161.3582291677899"/>
    <n v="98.430406840931894"/>
    <n v="227.11145650829801"/>
    <n v="0"/>
    <n v="0"/>
    <n v="0"/>
    <n v="0"/>
    <n v="0"/>
    <n v="0"/>
  </r>
  <r>
    <x v="13"/>
    <s v="Spring"/>
    <n v="153"/>
    <x v="0"/>
    <s v="SU 06"/>
    <d v="2010-04-19T00:00:00"/>
    <n v="328.74491462649002"/>
    <n v="4450.9164631529802"/>
    <n v="85.3947000456197"/>
    <n v="312.51791051700098"/>
    <n v="519.27875403463599"/>
    <n v="2681.3834378268998"/>
    <n v="110.568860174675"/>
    <n v="220.274611739313"/>
    <n v="0"/>
    <n v="0"/>
    <n v="0"/>
    <n v="0"/>
    <n v="0"/>
    <n v="0"/>
  </r>
  <r>
    <x v="13"/>
    <s v="Spring"/>
    <n v="153"/>
    <x v="0"/>
    <s v="SU 07"/>
    <d v="2010-04-19T00:00:00"/>
    <n v="255.894201623079"/>
    <n v="3781.1118488338502"/>
    <n v="61.750995133456698"/>
    <n v="183.13747432819801"/>
    <n v="243.159560603339"/>
    <n v="996.44224657158998"/>
    <n v="63.432928853044999"/>
    <n v="125.521742260601"/>
    <n v="0"/>
    <n v="0"/>
    <n v="0"/>
    <n v="0"/>
    <n v="0"/>
    <n v="0"/>
  </r>
  <r>
    <x v="13"/>
    <s v="Spring"/>
    <n v="153"/>
    <x v="0"/>
    <s v="SU 08"/>
    <d v="2010-04-19T00:00:00"/>
    <n v="418.73633815299502"/>
    <n v="6130.3903096806298"/>
    <n v="23.776973614565399"/>
    <n v="75.055325598960593"/>
    <n v="160.45126207393301"/>
    <n v="601.15381873856597"/>
    <n v="78.386703091964606"/>
    <n v="183.26517368054101"/>
    <n v="0"/>
    <n v="0"/>
    <n v="0"/>
    <n v="0"/>
    <n v="0"/>
    <n v="0"/>
  </r>
  <r>
    <x v="13"/>
    <s v="Spring"/>
    <n v="153"/>
    <x v="0"/>
    <s v="SU 09"/>
    <d v="2010-04-19T00:00:00"/>
    <n v="232.81269316282601"/>
    <n v="3923.4580489749601"/>
    <n v="94.773308721150201"/>
    <n v="317.12404214449901"/>
    <n v="364.67120964442603"/>
    <n v="1604.64231853504"/>
    <n v="183.365749482225"/>
    <n v="631.45094423357796"/>
    <n v="0.51507233000625097"/>
    <n v="0.41717916321758802"/>
    <n v="0"/>
    <n v="0"/>
    <n v="0"/>
    <n v="0"/>
  </r>
  <r>
    <x v="13"/>
    <s v="Spring"/>
    <n v="153"/>
    <x v="0"/>
    <s v="SU 11"/>
    <d v="2010-04-19T00:00:00"/>
    <n v="494.63371647000798"/>
    <n v="7939.4260583120104"/>
    <n v="81.676637462022498"/>
    <n v="238.23186361170499"/>
    <n v="614.20831371440897"/>
    <n v="3117.77146457037"/>
    <n v="180.34201551614601"/>
    <n v="496.52562254594602"/>
    <n v="0"/>
    <n v="0"/>
    <n v="0"/>
    <n v="0"/>
    <n v="0"/>
    <n v="0"/>
  </r>
  <r>
    <x v="13"/>
    <s v="Spring"/>
    <n v="153"/>
    <x v="0"/>
    <s v="SU 13"/>
    <d v="2010-04-20T00:00:00"/>
    <n v="768.93918469449"/>
    <n v="10928.913800489099"/>
    <n v="51.548995621976999"/>
    <n v="173.71112902393099"/>
    <n v="456.57681836608202"/>
    <n v="1912.7226409229099"/>
    <n v="137.463988325272"/>
    <n v="398.57792742692101"/>
    <n v="0"/>
    <n v="0"/>
    <n v="0"/>
    <n v="0"/>
    <n v="0"/>
    <n v="0"/>
  </r>
  <r>
    <x v="13"/>
    <s v="Spring"/>
    <n v="153"/>
    <x v="0"/>
    <s v="SU 15"/>
    <d v="2010-04-20T00:00:00"/>
    <n v="798.965423322525"/>
    <n v="12861.819441076101"/>
    <n v="71.646355895769901"/>
    <n v="255.982981025052"/>
    <n v="553.63093192185897"/>
    <n v="3057.84473595392"/>
    <n v="158.49042364821801"/>
    <n v="526.99626999923601"/>
    <n v="0"/>
    <n v="0"/>
    <n v="0"/>
    <n v="0"/>
    <n v="0"/>
    <n v="0"/>
  </r>
  <r>
    <x v="13"/>
    <s v="Spring"/>
    <n v="153"/>
    <x v="0"/>
    <s v="SU 18"/>
    <d v="2010-04-20T00:00:00"/>
    <n v="551.93426816777901"/>
    <n v="7903.2486194269804"/>
    <n v="91.148962094678893"/>
    <n v="282.80971558172502"/>
    <n v="362.91568317881399"/>
    <n v="1952.9503686160199"/>
    <n v="92.409085994605306"/>
    <n v="236.957866776755"/>
    <n v="0.42004129997547901"/>
    <n v="0.25953214093559701"/>
    <n v="0"/>
    <n v="0"/>
    <n v="0"/>
    <n v="0"/>
  </r>
  <r>
    <x v="13"/>
    <s v="Spring"/>
    <n v="153"/>
    <x v="0"/>
    <s v="SU 19"/>
    <d v="2010-04-20T00:00:00"/>
    <n v="427.73624187343199"/>
    <n v="6424.1460474899404"/>
    <n v="67.410589713636597"/>
    <n v="286.097206817379"/>
    <n v="417.30365060822697"/>
    <n v="1848.2500872437499"/>
    <n v="69.015603754437507"/>
    <n v="102.140621936725"/>
    <n v="0"/>
    <n v="0"/>
    <n v="0"/>
    <n v="0"/>
    <n v="0"/>
    <n v="0"/>
  </r>
  <r>
    <x v="13"/>
    <s v="Spring"/>
    <n v="153"/>
    <x v="0"/>
    <s v="SU 16"/>
    <d v="2010-04-22T00:00:00"/>
    <n v="403.08912911139498"/>
    <n v="6791.5005508509303"/>
    <n v="109.203429400697"/>
    <n v="408.84242228453502"/>
    <n v="417.54252417913398"/>
    <n v="2054.9428127667502"/>
    <n v="111.34467311443601"/>
    <n v="312.31675893616699"/>
    <n v="0"/>
    <n v="0"/>
    <n v="0"/>
    <n v="0"/>
    <n v="0"/>
    <n v="0"/>
  </r>
  <r>
    <x v="13"/>
    <s v="Spring"/>
    <n v="153"/>
    <x v="0"/>
    <s v="SU 17"/>
    <d v="2010-04-22T00:00:00"/>
    <n v="332.80289627494102"/>
    <n v="5447.9020218147198"/>
    <n v="142.12887781304801"/>
    <n v="772.72976430170297"/>
    <n v="459.04080664075002"/>
    <n v="2617.6514407572599"/>
    <n v="37.400850304837398"/>
    <n v="90.961423119197704"/>
    <n v="0.57621999182835704"/>
    <n v="1.5634038251617299"/>
    <n v="0"/>
    <n v="0"/>
    <n v="0"/>
    <n v="0"/>
  </r>
  <r>
    <x v="13"/>
    <s v="Spring"/>
    <n v="153"/>
    <x v="0"/>
    <s v="SU 03"/>
    <d v="2010-04-23T00:00:00"/>
    <n v="557.70701967357297"/>
    <n v="6720.6205973988699"/>
    <n v="64.961559668621504"/>
    <n v="261.95321747355001"/>
    <n v="500.44460781752798"/>
    <n v="2219.2217505605299"/>
    <n v="96.239347657216996"/>
    <n v="184.34597008463899"/>
    <n v="0"/>
    <n v="0"/>
    <n v="0"/>
    <n v="0"/>
    <n v="0"/>
    <n v="0"/>
  </r>
  <r>
    <x v="13"/>
    <s v="Spring"/>
    <n v="153"/>
    <x v="0"/>
    <s v="SU 05"/>
    <d v="2010-04-23T00:00:00"/>
    <n v="256.58884319827399"/>
    <n v="4529.2707298165496"/>
    <n v="69.605398070635403"/>
    <n v="336.93853964561299"/>
    <n v="218.75982250771099"/>
    <n v="1538.15964947978"/>
    <n v="58.797106444760303"/>
    <n v="128.21609459574401"/>
    <n v="0"/>
    <n v="0"/>
    <n v="0"/>
    <n v="0"/>
    <n v="0"/>
    <n v="0"/>
  </r>
  <r>
    <x v="13"/>
    <s v="Spring"/>
    <n v="153"/>
    <x v="0"/>
    <s v="SU 10"/>
    <d v="2010-04-23T00:00:00"/>
    <n v="295.35134000892498"/>
    <n v="4110.19660439582"/>
    <n v="73.471523985210894"/>
    <n v="251.93222029528999"/>
    <n v="176.66657049435301"/>
    <n v="809.77600681587796"/>
    <n v="83.728232461778802"/>
    <n v="150.83997959530299"/>
    <n v="0"/>
    <n v="0"/>
    <n v="0"/>
    <n v="0"/>
    <n v="0"/>
    <n v="0"/>
  </r>
  <r>
    <x v="13"/>
    <s v="Spring"/>
    <n v="153"/>
    <x v="0"/>
    <s v="SU 12"/>
    <d v="2010-04-23T00:00:00"/>
    <n v="364.87882357027797"/>
    <n v="5800.7099414295699"/>
    <n v="62.135161984793697"/>
    <n v="190.858827540102"/>
    <n v="186.84616086207501"/>
    <n v="938.08740875021999"/>
    <n v="66.101236154035902"/>
    <n v="147.661256902275"/>
    <n v="0"/>
    <n v="0"/>
    <n v="0"/>
    <n v="0"/>
    <n v="0"/>
    <n v="0"/>
  </r>
  <r>
    <x v="13"/>
    <s v="Spring"/>
    <n v="153"/>
    <x v="0"/>
    <s v="SU 14"/>
    <d v="2010-04-23T00:00:00"/>
    <n v="510.27706116984098"/>
    <n v="8015.67543825961"/>
    <n v="89.310114625897398"/>
    <n v="306.92983886902198"/>
    <n v="349.79794895143101"/>
    <n v="1719.3031730182099"/>
    <n v="117.21952544649"/>
    <n v="306.11837977367799"/>
    <n v="0.46515684700988202"/>
    <n v="0.376750473468763"/>
    <n v="0"/>
    <n v="0"/>
    <n v="0"/>
    <n v="0"/>
  </r>
  <r>
    <x v="13"/>
    <s v="Summer"/>
    <n v="153"/>
    <x v="1"/>
    <s v="MI 17"/>
    <d v="2010-08-01T00:00:00"/>
    <n v="774.67289207134797"/>
    <n v="6869.48125983928"/>
    <n v="7716.7415829558804"/>
    <n v="24211.3833465317"/>
    <n v="229.902922808271"/>
    <n v="1006.8405224629601"/>
    <n v="959.59480824321804"/>
    <n v="917.50071887620197"/>
    <n v="1599.3246804053599"/>
    <n v="15272.674136707599"/>
    <n v="0"/>
    <n v="0"/>
    <n v="0.78092025410418198"/>
    <n v="159.260149897563"/>
  </r>
  <r>
    <x v="13"/>
    <s v="Summer"/>
    <n v="153"/>
    <x v="1"/>
    <s v="MI 18"/>
    <d v="2010-08-01T00:00:00"/>
    <n v="1116.9375110124899"/>
    <n v="9838.3781751689894"/>
    <n v="5071.1474055734798"/>
    <n v="24544.530902950199"/>
    <n v="453.40013096462297"/>
    <n v="1475.85022893874"/>
    <n v="1434.2376735069299"/>
    <n v="1231.0061701448001"/>
    <n v="1920.41461992726"/>
    <n v="27888.489134395499"/>
    <n v="0"/>
    <n v="0"/>
    <n v="1.3859846484381"/>
    <n v="240.217433025747"/>
  </r>
  <r>
    <x v="13"/>
    <s v="Summer"/>
    <n v="153"/>
    <x v="1"/>
    <s v="MI 11"/>
    <d v="2010-08-02T00:00:00"/>
    <n v="839.68936253896197"/>
    <n v="13871.6760110672"/>
    <n v="3523.4024232027"/>
    <n v="16945.3998018819"/>
    <n v="401.73373423432702"/>
    <n v="1736.01804692978"/>
    <n v="777.12427278115695"/>
    <n v="885.10133444540497"/>
    <n v="342.461543937459"/>
    <n v="3427.28089039017"/>
    <n v="0"/>
    <n v="0"/>
    <n v="2.26386837939426"/>
    <n v="337.32961431135698"/>
  </r>
  <r>
    <x v="13"/>
    <s v="Summer"/>
    <n v="153"/>
    <x v="1"/>
    <s v="MI 19"/>
    <d v="2010-08-02T00:00:00"/>
    <n v="2517.4244050288198"/>
    <n v="16929.608231339102"/>
    <n v="8882.8038315581507"/>
    <n v="27424.471242688101"/>
    <n v="619.90630994703702"/>
    <n v="1815.8202145908799"/>
    <n v="1935.31726032246"/>
    <n v="1317.9489321210699"/>
    <n v="491.38914812874901"/>
    <n v="1900.2775561148401"/>
    <n v="0"/>
    <n v="0"/>
    <n v="5.8470583731666004"/>
    <n v="923.11531835557696"/>
  </r>
  <r>
    <x v="13"/>
    <s v="Summer"/>
    <n v="153"/>
    <x v="1"/>
    <s v="MI 23"/>
    <d v="2010-08-03T00:00:00"/>
    <n v="1809.74538377876"/>
    <n v="12637.8849775778"/>
    <n v="7778.56261260053"/>
    <n v="25865.6464846825"/>
    <n v="458.40516317351199"/>
    <n v="1791.74146746723"/>
    <n v="1833.62065269405"/>
    <n v="1294.9361662548499"/>
    <n v="2253.8253856031001"/>
    <n v="12444.4502614869"/>
    <n v="0"/>
    <n v="0"/>
    <n v="2.0890860300876199"/>
    <n v="335.44423544275799"/>
  </r>
  <r>
    <x v="13"/>
    <s v="Summer"/>
    <n v="153"/>
    <x v="1"/>
    <s v="MI 27"/>
    <d v="2010-08-03T00:00:00"/>
    <n v="2838.4272984149202"/>
    <n v="24906.5950841466"/>
    <n v="7688.1132829024"/>
    <n v="20252.9615048005"/>
    <n v="111.323725691793"/>
    <n v="361.16647578362199"/>
    <n v="313.90655933460903"/>
    <n v="318.07976838745401"/>
    <n v="1308.93960332551"/>
    <n v="14168.5971462423"/>
    <n v="0"/>
    <n v="0"/>
    <n v="3.68301902481377"/>
    <n v="737.56290399563898"/>
  </r>
  <r>
    <x v="13"/>
    <s v="Summer"/>
    <n v="153"/>
    <x v="1"/>
    <s v="MI 32"/>
    <d v="2010-08-04T00:00:00"/>
    <n v="934.19102729312704"/>
    <n v="19593.753136527699"/>
    <n v="1792.6368361570801"/>
    <n v="7800.0420919756998"/>
    <n v="27.190591230985"/>
    <n v="109.847899797823"/>
    <n v="174.796657913475"/>
    <n v="127.806874501937"/>
    <n v="365.13079653036999"/>
    <n v="2426.5405783125998"/>
    <n v="106.820179836012"/>
    <n v="99.220814653756307"/>
    <n v="1.5173320999433599"/>
    <n v="223.38214218587899"/>
  </r>
  <r>
    <x v="13"/>
    <s v="Summer"/>
    <n v="153"/>
    <x v="1"/>
    <s v="MI 34"/>
    <d v="2010-08-04T00:00:00"/>
    <n v="1491.2559387183901"/>
    <n v="32532.208027442"/>
    <n v="3403.12252681889"/>
    <n v="10752.780063787801"/>
    <n v="34.761210692736398"/>
    <n v="113.598947690579"/>
    <n v="86.903026731840995"/>
    <n v="48.5650842925304"/>
    <n v="1320.9260063239799"/>
    <n v="8536.8612013624897"/>
    <n v="6.9522421385472803"/>
    <n v="14.3801971806214"/>
    <n v="5.9202686961066604"/>
    <n v="976.55095389030203"/>
  </r>
  <r>
    <x v="13"/>
    <s v="Summer"/>
    <n v="153"/>
    <x v="1"/>
    <s v="MI 40"/>
    <d v="2010-08-04T00:00:00"/>
    <n v="753.67112183331199"/>
    <n v="22030.7577784444"/>
    <n v="1057.7315611972799"/>
    <n v="4519.7516918481397"/>
    <n v="8.9722752599203801"/>
    <n v="34.183640896061199"/>
    <n v="61.8090073461182"/>
    <n v="37.1843013034362"/>
    <n v="48.849054192899899"/>
    <n v="324.56832100142299"/>
    <n v="4.9845973666224399"/>
    <n v="7.8863243470708202"/>
    <n v="2.6169136174767802"/>
    <n v="426.74264769936701"/>
  </r>
  <r>
    <x v="13"/>
    <s v="Summer"/>
    <n v="153"/>
    <x v="1"/>
    <s v="MI 41"/>
    <d v="2010-08-04T00:00:00"/>
    <n v="1836.1288784800799"/>
    <n v="43900.914749802898"/>
    <n v="2354.8044388807298"/>
    <n v="8532.1536953098293"/>
    <n v="3.0176166485507898"/>
    <n v="12.6948899777344"/>
    <n v="155.23679337453399"/>
    <n v="59.989111465250502"/>
    <n v="56.708954783383398"/>
    <n v="322.632712990936"/>
    <n v="2.22678250675252"/>
    <n v="2.17974767082202"/>
    <n v="5.7358346127948696"/>
    <n v="954.32529896440303"/>
  </r>
  <r>
    <x v="13"/>
    <s v="Summer"/>
    <n v="153"/>
    <x v="1"/>
    <s v="MI 47"/>
    <d v="2010-08-05T00:00:00"/>
    <n v="685.982444037449"/>
    <n v="25886.387577535799"/>
    <n v="1065.9791602192199"/>
    <n v="5419.2283846576402"/>
    <n v="3.3139248504224601"/>
    <n v="7.3261011330094101"/>
    <n v="115.987369764786"/>
    <n v="52.141522566088298"/>
    <n v="59.650647307604302"/>
    <n v="290.95395189204601"/>
    <n v="2.2092832336149701"/>
    <n v="1.4266617370252599"/>
    <n v="6.7659299029458602"/>
    <n v="1016.83689543258"/>
  </r>
  <r>
    <x v="13"/>
    <s v="Summer"/>
    <n v="153"/>
    <x v="4"/>
    <s v="HU 45"/>
    <d v="2010-08-06T00:00:00"/>
    <n v="1516.7507443787199"/>
    <n v="12272.261637904799"/>
    <n v="3268.4022023667299"/>
    <n v="17803.555630877101"/>
    <n v="227.19382609016401"/>
    <n v="714.03724869182395"/>
    <n v="191.011923692268"/>
    <n v="191.016398386823"/>
    <n v="266.55246631330903"/>
    <n v="2713.19395002701"/>
    <n v="664.90619885087699"/>
    <n v="3254.8905442186501"/>
    <n v="5.9346573076665896"/>
    <n v="888.31985511298899"/>
  </r>
  <r>
    <x v="13"/>
    <s v="Summer"/>
    <n v="153"/>
    <x v="4"/>
    <s v="HU 48"/>
    <d v="2010-08-06T00:00:00"/>
    <n v="770.41936898516406"/>
    <n v="11053.219877100901"/>
    <n v="2002.61183801423"/>
    <n v="7627.0595195309797"/>
    <n v="342.14276324496399"/>
    <n v="1094.58626349319"/>
    <n v="200.97896582221699"/>
    <n v="209.802768821966"/>
    <n v="155.51943783862001"/>
    <n v="1692.0912438819901"/>
    <n v="64.600381871426805"/>
    <n v="115.490025502414"/>
    <n v="2.2430688149800999"/>
    <n v="340.05147198069801"/>
  </r>
  <r>
    <x v="13"/>
    <s v="Summer"/>
    <n v="153"/>
    <x v="4"/>
    <s v="HU 53"/>
    <d v="2010-08-06T00:00:00"/>
    <n v="433.705057706503"/>
    <n v="12447.4822455308"/>
    <n v="2136.0327272059699"/>
    <n v="11597.3824568255"/>
    <n v="115.84304472942399"/>
    <n v="469.09225704067302"/>
    <n v="228.86064934349699"/>
    <n v="204.59505449386899"/>
    <n v="121.493924960128"/>
    <n v="436.64451960395701"/>
    <n v="176.59000720948799"/>
    <n v="758.30068193091995"/>
    <n v="0.88295003604744204"/>
    <n v="183.21806340206899"/>
  </r>
  <r>
    <x v="13"/>
    <s v="Summer"/>
    <n v="153"/>
    <x v="4"/>
    <s v="HU 54"/>
    <d v="2010-08-06T00:00:00"/>
    <n v="646.84759819748604"/>
    <n v="9954.5412143217709"/>
    <n v="1483.34644260865"/>
    <n v="6209.8505391951403"/>
    <n v="49.689884004882998"/>
    <n v="209.52484113860001"/>
    <n v="169.45708554911499"/>
    <n v="130.50830806372801"/>
    <n v="19.0002725567808"/>
    <n v="82.098018772005204"/>
    <n v="777.054796706047"/>
    <n v="1915.0166547968799"/>
    <n v="3.0728449508985398"/>
    <n v="501.68019446299098"/>
  </r>
  <r>
    <x v="13"/>
    <s v="Summer"/>
    <n v="153"/>
    <x v="4"/>
    <s v="HU 61"/>
    <d v="2010-08-06T00:00:00"/>
    <n v="434.00925655103902"/>
    <n v="9144.1478787337001"/>
    <n v="1619.06999252374"/>
    <n v="8801.1372390095894"/>
    <n v="62.5876232851381"/>
    <n v="232.26444861334801"/>
    <n v="274.97513181011499"/>
    <n v="255.06194701670199"/>
    <n v="35.910931393112001"/>
    <n v="261.97489910267899"/>
    <n v="73.873916008687601"/>
    <n v="239.88768464784999"/>
    <n v="2.88569984408936"/>
    <n v="419.70595677327702"/>
  </r>
  <r>
    <x v="13"/>
    <s v="Summer"/>
    <n v="153"/>
    <x v="4"/>
    <s v="HU 15"/>
    <d v="2010-08-07T00:00:00"/>
    <n v="854.24542690786495"/>
    <n v="10675.3975609381"/>
    <n v="2390.2654541411798"/>
    <n v="11017.863317310699"/>
    <n v="444.57797703849599"/>
    <n v="1427.5990765305501"/>
    <n v="539.16951293446095"/>
    <n v="390.63424148294803"/>
    <n v="775.53979167569196"/>
    <n v="9471.1007546644505"/>
    <n v="772.14154420190005"/>
    <n v="3088.6510550673302"/>
    <n v="1.91524498759082"/>
    <n v="317.413224338166"/>
  </r>
  <r>
    <x v="13"/>
    <s v="Summer"/>
    <n v="153"/>
    <x v="4"/>
    <s v="HU 27"/>
    <d v="2010-08-07T00:00:00"/>
    <n v="1399.40909535469"/>
    <n v="7534.1807162640998"/>
    <n v="2889.40494018547"/>
    <n v="13243.662980674801"/>
    <n v="165.55509387008601"/>
    <n v="419.36995726241901"/>
    <n v="640.35460836542904"/>
    <n v="473.06865792740899"/>
    <n v="1012.07264931902"/>
    <n v="12857.925554187999"/>
    <n v="293.626015543172"/>
    <n v="1504.1172870405401"/>
    <n v="5.4664417787292701"/>
    <n v="970.29501708681596"/>
  </r>
  <r>
    <x v="13"/>
    <s v="Summer"/>
    <n v="153"/>
    <x v="4"/>
    <s v="HU 32"/>
    <d v="2010-08-07T00:00:00"/>
    <n v="1017.96733768871"/>
    <n v="6837.3409808099796"/>
    <n v="2589.1285069944402"/>
    <n v="11978.3283650458"/>
    <n v="199.51252943564899"/>
    <n v="637.17266305555097"/>
    <n v="113.359391724801"/>
    <n v="101.938834850482"/>
    <n v="825.25637175654799"/>
    <n v="11088.238274682501"/>
    <n v="102.023452552321"/>
    <n v="272.62796757407398"/>
    <n v="5.1011726276160196"/>
    <n v="905.65256216892897"/>
  </r>
  <r>
    <x v="13"/>
    <s v="Summer"/>
    <n v="153"/>
    <x v="4"/>
    <s v="HU 37"/>
    <d v="2010-08-07T00:00:00"/>
    <n v="1658.8299408727901"/>
    <n v="21969.487534633499"/>
    <n v="5153.5559399025597"/>
    <n v="22518.024804811899"/>
    <n v="139.78903996119101"/>
    <n v="554.63735306872695"/>
    <n v="124.256924409947"/>
    <n v="107.119116965492"/>
    <n v="1354.4004760684199"/>
    <n v="9431.7125055380893"/>
    <n v="518.77265941152905"/>
    <n v="939.54928479001001"/>
    <n v="7.5719063312311503"/>
    <n v="958.63688107411997"/>
  </r>
  <r>
    <x v="13"/>
    <s v="Summer"/>
    <n v="153"/>
    <x v="4"/>
    <s v="HU 38"/>
    <d v="2010-08-07T00:00:00"/>
    <n v="485.635646870877"/>
    <n v="7829.7442117837199"/>
    <n v="1158.36043638873"/>
    <n v="5547.6303893975701"/>
    <n v="87.573641239010499"/>
    <n v="319.691888897674"/>
    <n v="32.840115464629001"/>
    <n v="17.987102866652801"/>
    <n v="318.44960450549303"/>
    <n v="3653.5932281187402"/>
    <n v="133.35077188667501"/>
    <n v="368.93382785394999"/>
    <n v="1.1817465792196"/>
    <n v="158.948495262812"/>
  </r>
  <r>
    <x v="13"/>
    <s v="Summer"/>
    <n v="153"/>
    <x v="4"/>
    <s v="HU 93"/>
    <d v="2010-08-07T00:00:00"/>
    <n v="731.30101407794598"/>
    <n v="12157.7928000057"/>
    <n v="1692.7820194722301"/>
    <n v="9714.8606678535798"/>
    <n v="71.931247286355301"/>
    <n v="262.75824637462802"/>
    <n v="270.94103144527202"/>
    <n v="241.88933495996301"/>
    <n v="1102.94579172411"/>
    <n v="15798.798106302"/>
    <n v="784.05059542127299"/>
    <n v="2482.4034779743902"/>
    <n v="2.9222069210081898"/>
    <n v="491.21391842432701"/>
  </r>
  <r>
    <x v="13"/>
    <s v="Summer"/>
    <n v="153"/>
    <x v="4"/>
    <s v="HU 06"/>
    <d v="2010-08-08T00:00:00"/>
    <n v="1313.3140623766701"/>
    <n v="5743.9536551725396"/>
    <n v="4666.3690278821005"/>
    <n v="18063.8865498913"/>
    <n v="160.060151352156"/>
    <n v="389.75653575507999"/>
    <n v="459.65992183183403"/>
    <n v="452.91139568265902"/>
    <n v="402.20243160285401"/>
    <n v="4584.4511349454697"/>
    <n v="1099.90052724046"/>
    <n v="3049.97513263369"/>
    <n v="4.3606130977350297"/>
    <n v="619.42233122422795"/>
  </r>
  <r>
    <x v="13"/>
    <s v="Summer"/>
    <n v="153"/>
    <x v="4"/>
    <s v="HU 09"/>
    <d v="2010-08-08T00:00:00"/>
    <n v="736.890211108274"/>
    <n v="3761.82054057594"/>
    <n v="4367.6096887563299"/>
    <n v="24683.786952931801"/>
    <n v="145.842854281846"/>
    <n v="488.44234989973501"/>
    <n v="552.66765833120496"/>
    <n v="393.91845861444398"/>
    <n v="307.03758796178101"/>
    <n v="3036.0447555010901"/>
    <n v="176.546613078024"/>
    <n v="465.35682665595402"/>
    <n v="4.3177160807125397"/>
    <n v="665.31853261482797"/>
  </r>
  <r>
    <x v="13"/>
    <s v="Summer"/>
    <n v="153"/>
    <x v="4"/>
    <s v="HU 12"/>
    <d v="2010-08-08T00:00:00"/>
    <n v="615.75941123616701"/>
    <n v="6673.6296549266899"/>
    <n v="1683.51243284782"/>
    <n v="7942.3049887654197"/>
    <n v="63.322776332797297"/>
    <n v="230.17930257649201"/>
    <n v="229.27212120495599"/>
    <n v="189.846001670232"/>
    <n v="489.11385857057297"/>
    <n v="5001.6127371390603"/>
    <n v="578.63916304107897"/>
    <n v="3049.3684264520102"/>
    <n v="3.13884451649642"/>
    <n v="480.81620504606099"/>
  </r>
  <r>
    <x v="13"/>
    <s v="Summer"/>
    <n v="153"/>
    <x v="2"/>
    <s v="ER 42"/>
    <d v="2010-08-09T00:00:00"/>
    <n v="7593.1240560529905"/>
    <n v="53008.197549915501"/>
    <n v="8418.4636273631004"/>
    <n v="19496.309896257499"/>
    <n v="8913.66737014916"/>
    <n v="36243.472432032599"/>
    <n v="25915.6625391374"/>
    <n v="40706.606217409899"/>
    <n v="24099.915482255099"/>
    <n v="77162.847312896905"/>
    <n v="72052.144575372397"/>
    <n v="91640.469772255907"/>
    <n v="412.669785655054"/>
    <n v="6496.5152773322798"/>
  </r>
  <r>
    <x v="13"/>
    <s v="Summer"/>
    <n v="153"/>
    <x v="2"/>
    <s v="ER 58"/>
    <d v="2010-08-09T00:00:00"/>
    <n v="5024.4741455554204"/>
    <n v="34573.542526186298"/>
    <n v="10934.212783423"/>
    <n v="37476.236820857099"/>
    <n v="693.85595343384296"/>
    <n v="1723.70059657407"/>
    <n v="12321.9246902907"/>
    <n v="10570.638418992199"/>
    <n v="6148.9993114654399"/>
    <n v="4216.0338901936902"/>
    <n v="30218.623075411899"/>
    <n v="22344.0899136726"/>
    <n v="358.89101039681498"/>
    <n v="2079.88159549183"/>
  </r>
  <r>
    <x v="13"/>
    <s v="Summer"/>
    <n v="153"/>
    <x v="2"/>
    <s v="ER 59"/>
    <d v="2010-08-09T00:00:00"/>
    <n v="4498.1006636400898"/>
    <n v="28458.112144384399"/>
    <n v="8804.79278840187"/>
    <n v="15983.754305910599"/>
    <n v="1938.0114561427999"/>
    <n v="5501.5483282261102"/>
    <n v="19164.779955189901"/>
    <n v="25878.2791378824"/>
    <n v="4450.2485289205097"/>
    <n v="4776.3731206540297"/>
    <n v="21222.421748131699"/>
    <n v="18698.501929006601"/>
    <n v="191.40853887830201"/>
    <n v="837.58086806289896"/>
  </r>
  <r>
    <x v="13"/>
    <s v="Summer"/>
    <n v="153"/>
    <x v="2"/>
    <s v="ER 60"/>
    <d v="2010-08-09T00:00:00"/>
    <n v="370.582156947621"/>
    <n v="1935.2014760756799"/>
    <n v="1546.22210312628"/>
    <n v="3891.3093074036201"/>
    <n v="140.56564573875301"/>
    <n v="626.13047821996395"/>
    <n v="1699.5664439321899"/>
    <n v="1651.92349442968"/>
    <n v="108.618908070854"/>
    <n v="116.16766368913601"/>
    <n v="4402.2604506363896"/>
    <n v="11330.429131671601"/>
    <n v="1405.6564573875301"/>
    <n v="7208.0763877384998"/>
  </r>
  <r>
    <x v="13"/>
    <s v="Summer"/>
    <n v="153"/>
    <x v="2"/>
    <s v="ER 61"/>
    <d v="2010-08-09T00:00:00"/>
    <n v="578.79971774780495"/>
    <n v="2309.6088768173499"/>
    <n v="1091.45089632443"/>
    <n v="2182.09673102342"/>
    <n v="24.805702189191699"/>
    <n v="62.454778755277196"/>
    <n v="86.819957662170793"/>
    <n v="76.9498952978538"/>
    <n v="16.537134792794401"/>
    <n v="126.639035487352"/>
    <n v="1659.2258575437099"/>
    <n v="1158.9967305150701"/>
    <n v="0"/>
    <n v="0"/>
  </r>
  <r>
    <x v="13"/>
    <s v="Summer"/>
    <n v="153"/>
    <x v="2"/>
    <s v="ER 91"/>
    <d v="2010-08-09T00:00:00"/>
    <n v="2548.0456760347402"/>
    <n v="12699.745278364901"/>
    <n v="4755.1656592184399"/>
    <n v="13692.023282722599"/>
    <n v="8285.8783782360897"/>
    <n v="27380.711907315301"/>
    <n v="12177.529251551199"/>
    <n v="33160.885734710399"/>
    <n v="8268.2490717540295"/>
    <n v="26432.717381168601"/>
    <n v="15599.855094382599"/>
    <n v="30061.469373229698"/>
    <n v="215.422931816729"/>
    <n v="1100.6163283057001"/>
  </r>
  <r>
    <x v="13"/>
    <s v="Summer"/>
    <n v="153"/>
    <x v="2"/>
    <s v="ER 92"/>
    <d v="2010-08-09T00:00:00"/>
    <n v="27533.828304705999"/>
    <n v="228110.35921772299"/>
    <n v="24535.094528945901"/>
    <n v="56572.197498868903"/>
    <n v="35166.968824822499"/>
    <n v="123622.681258365"/>
    <n v="60247.287676633903"/>
    <n v="150819.01721764501"/>
    <n v="16493.035766680299"/>
    <n v="52487.335795714498"/>
    <n v="88735.258546354395"/>
    <n v="116102.892462566"/>
    <n v="545.22432286546496"/>
    <n v="20660.5809189307"/>
  </r>
  <r>
    <x v="13"/>
    <s v="Summer"/>
    <n v="153"/>
    <x v="2"/>
    <s v="ER 15"/>
    <d v="2010-08-10T00:00:00"/>
    <n v="2932.3311115643901"/>
    <n v="20343.075029371899"/>
    <n v="3596.1704983726099"/>
    <n v="8843.8089519714995"/>
    <n v="750.23526663416101"/>
    <n v="4490.4427969323397"/>
    <n v="11833.776362346"/>
    <n v="9804.5175322484993"/>
    <n v="966.26142295358704"/>
    <n v="1599.5914534549199"/>
    <n v="2316.4224142621902"/>
    <n v="2380.95062655623"/>
    <n v="316.34271645221702"/>
    <n v="1957.35360034123"/>
  </r>
  <r>
    <x v="13"/>
    <s v="Summer"/>
    <n v="153"/>
    <x v="2"/>
    <s v="ER 30"/>
    <d v="2010-08-10T00:00:00"/>
    <n v="6594.3029146568297"/>
    <n v="40027.8119254661"/>
    <n v="19739.237863741"/>
    <n v="40489.2092176269"/>
    <n v="4017.7209811154198"/>
    <n v="21342.345870277099"/>
    <n v="10524.6821353132"/>
    <n v="10995.789148325101"/>
    <n v="2401.8984126233499"/>
    <n v="5495.0196827336204"/>
    <n v="16944.301529052002"/>
    <n v="19578.371113237201"/>
    <n v="65.506320344273107"/>
    <n v="506.81446610919301"/>
  </r>
  <r>
    <x v="13"/>
    <s v="Summer"/>
    <n v="153"/>
    <x v="2"/>
    <s v="ER 31"/>
    <d v="2010-08-10T00:00:00"/>
    <n v="5908.5220581713002"/>
    <n v="40555.8464640272"/>
    <n v="15095.320871198899"/>
    <n v="16667.864055300899"/>
    <n v="1867.85536032512"/>
    <n v="6554.5977975857104"/>
    <n v="16505.742265730099"/>
    <n v="15444.4252831385"/>
    <n v="4231.2641835936402"/>
    <n v="5506.5902377695302"/>
    <n v="20470.1699692773"/>
    <n v="13635.2451438846"/>
    <n v="38.119497149492297"/>
    <n v="108.92983275682801"/>
  </r>
  <r>
    <x v="13"/>
    <s v="Summer"/>
    <n v="153"/>
    <x v="2"/>
    <s v="ER 32"/>
    <d v="2010-08-10T00:00:00"/>
    <n v="2340.4751420566299"/>
    <n v="15824.590885822499"/>
    <n v="11665.805786188501"/>
    <n v="18810.8925765975"/>
    <n v="2340.4751420566299"/>
    <n v="14318.2459400887"/>
    <n v="7679.6840598733197"/>
    <n v="7243.88800065756"/>
    <n v="2267.3352938673602"/>
    <n v="5708.5362869392402"/>
    <n v="11921.795254851"/>
    <n v="7948.0570960657997"/>
    <n v="128.56613939520099"/>
    <n v="994.77078633786698"/>
  </r>
  <r>
    <x v="13"/>
    <s v="Summer"/>
    <n v="153"/>
    <x v="2"/>
    <s v="ER 36"/>
    <d v="2010-08-10T00:00:00"/>
    <n v="8908.8595668211401"/>
    <n v="58817.284989267697"/>
    <n v="53365.815640467801"/>
    <n v="116661.84386795999"/>
    <n v="5939.2397112140898"/>
    <n v="31210.992372351699"/>
    <n v="3930.3792206563899"/>
    <n v="5934.5220955610503"/>
    <n v="3275.31601721365"/>
    <n v="6220.2497665441697"/>
    <n v="30787.970561808401"/>
    <n v="43007.262729692498"/>
    <n v="143.97743325668401"/>
    <n v="5870.4606914200203"/>
  </r>
  <r>
    <x v="13"/>
    <s v="Summer"/>
    <n v="153"/>
    <x v="2"/>
    <s v="ER 37"/>
    <d v="2010-08-10T00:00:00"/>
    <n v="7640.6093464571304"/>
    <n v="45921.933117073597"/>
    <n v="12754.8881831986"/>
    <n v="27176.9463999783"/>
    <n v="3450.5977693677401"/>
    <n v="13632.177850779601"/>
    <n v="11368.4872937205"/>
    <n v="9888.2363972665298"/>
    <n v="11707.3852889263"/>
    <n v="19520.1676226046"/>
    <n v="20518.733164276"/>
    <n v="19378.198979044399"/>
    <n v="187.01970332022401"/>
    <n v="1305.2816477188701"/>
  </r>
  <r>
    <x v="13"/>
    <s v="Summer"/>
    <n v="153"/>
    <x v="2"/>
    <s v="ER 38"/>
    <d v="2010-08-10T00:00:00"/>
    <n v="10850.681425447599"/>
    <n v="58241.642838740903"/>
    <n v="8009.7757431485697"/>
    <n v="19778.620556667302"/>
    <n v="4142.98745335271"/>
    <n v="14665.484138203199"/>
    <n v="57804.539230111601"/>
    <n v="62717.403888073"/>
    <n v="13178.645803998101"/>
    <n v="32175.669156129301"/>
    <n v="27225.346122032101"/>
    <n v="37857.908675339597"/>
    <n v="39.765281360305003"/>
    <n v="86.646466901919695"/>
  </r>
  <r>
    <x v="13"/>
    <s v="Summer"/>
    <n v="153"/>
    <x v="2"/>
    <s v="ER 43"/>
    <d v="2010-08-10T00:00:00"/>
    <n v="10330.383727512401"/>
    <n v="67928.284865155205"/>
    <n v="39796.755024069898"/>
    <n v="79418.443734546701"/>
    <n v="3926.3082063976999"/>
    <n v="22000.509581161899"/>
    <n v="11130.8931676517"/>
    <n v="13175.4724035524"/>
    <n v="4078.78619499567"/>
    <n v="12256.546789726801"/>
    <n v="6899.6289840581003"/>
    <n v="7107.0272830510703"/>
    <n v="267.72990576088699"/>
    <n v="3179.4688304758802"/>
  </r>
  <r>
    <x v="13"/>
    <s v="Summer"/>
    <n v="153"/>
    <x v="2"/>
    <s v="ER 63"/>
    <d v="2010-08-10T00:00:00"/>
    <n v="807.50477339283498"/>
    <n v="6010.8306600434698"/>
    <n v="6460.0381871426798"/>
    <n v="10203.442434340899"/>
    <n v="747.68960499336504"/>
    <n v="4256.7996278707296"/>
    <n v="4755.3058877577996"/>
    <n v="4943.6805093664198"/>
    <n v="747.68960499336504"/>
    <n v="1572.3162781501401"/>
    <n v="1178.3588174695401"/>
    <n v="1193.66398535556"/>
    <n v="55.422491970133201"/>
    <n v="1273.09138781959"/>
  </r>
  <r>
    <x v="13"/>
    <s v="Summer"/>
    <n v="153"/>
    <x v="2"/>
    <s v="ER 73"/>
    <d v="2010-08-10T00:00:00"/>
    <n v="6430.6179857965699"/>
    <n v="39136.531697411898"/>
    <n v="17392.655899408299"/>
    <n v="36352.258792296299"/>
    <n v="5164.4859471423197"/>
    <n v="23899.292790165"/>
    <n v="17226.059578532801"/>
    <n v="15461.093638759899"/>
    <n v="10229.0141017593"/>
    <n v="50371.4747921464"/>
    <n v="29154.356153222801"/>
    <n v="46942.463670351797"/>
    <n v="399.831170101341"/>
    <n v="2767.7262357508598"/>
  </r>
  <r>
    <x v="13"/>
    <s v="Summer"/>
    <n v="153"/>
    <x v="2"/>
    <s v="ER 78"/>
    <d v="2010-08-10T00:00:00"/>
    <n v="9562.1513075800394"/>
    <n v="66422.551699130301"/>
    <n v="24807.3546993868"/>
    <n v="62921.522938347698"/>
    <n v="2202.8299603637101"/>
    <n v="10320.145510184"/>
    <n v="5260.94892720387"/>
    <n v="5109.5246473808702"/>
    <n v="3378.99116760373"/>
    <n v="8168.5407883090802"/>
    <n v="19972.3772648298"/>
    <n v="23342.193664894399"/>
    <n v="24.7706760367778"/>
    <n v="320.69486506540102"/>
  </r>
  <r>
    <x v="13"/>
    <s v="Summer"/>
    <n v="153"/>
    <x v="2"/>
    <s v="ER 09"/>
    <d v="2010-08-11T00:00:00"/>
    <n v="2645.9415668471102"/>
    <n v="19688.081425899902"/>
    <n v="4971.5849440232496"/>
    <n v="11000.0821443407"/>
    <n v="765.93045356100504"/>
    <n v="4113.8837060776004"/>
    <n v="10096.3559787587"/>
    <n v="6630.4111896102104"/>
    <n v="1531.8609071220101"/>
    <n v="3441.2135498682401"/>
    <n v="2130.67926172425"/>
    <n v="1905.82279516786"/>
    <n v="289.726249692181"/>
    <n v="4821.3253367747702"/>
  </r>
  <r>
    <x v="13"/>
    <s v="Summer"/>
    <n v="153"/>
    <x v="2"/>
    <s v="ER 10"/>
    <d v="2010-08-11T00:00:00"/>
    <n v="2978.7953862935701"/>
    <n v="19986.629189722302"/>
    <n v="5479.0694253913798"/>
    <n v="11227.994507777799"/>
    <n v="1435.5640415872599"/>
    <n v="7264.0777711805704"/>
    <n v="6747.1509954601297"/>
    <n v="8516.89068132172"/>
    <n v="957.04269439150801"/>
    <n v="1329.69710444509"/>
    <n v="2069.6048266216399"/>
    <n v="1966.7913010621801"/>
    <n v="157.388661851103"/>
    <n v="5377.5746578283297"/>
  </r>
  <r>
    <x v="13"/>
    <s v="Summer"/>
    <n v="153"/>
    <x v="3"/>
    <s v="ON 12"/>
    <d v="2010-08-11T00:00:00"/>
    <n v="997.68067864902196"/>
    <n v="36107.676007289701"/>
    <n v="1485.5440911913299"/>
    <n v="10168.525130623901"/>
    <n v="80.497463069481"/>
    <n v="413.39067054713598"/>
    <n v="858.63960607446302"/>
    <n v="930.50326856473498"/>
    <n v="2702.76330548439"/>
    <n v="10064.4187322454"/>
    <n v="641.540387493136"/>
    <n v="2080.5257242323801"/>
    <n v="108.24469465782499"/>
    <n v="654.75201826046805"/>
  </r>
  <r>
    <x v="13"/>
    <s v="Summer"/>
    <n v="153"/>
    <x v="3"/>
    <s v="ON 25"/>
    <d v="2010-08-11T00:00:00"/>
    <n v="784.66867132388199"/>
    <n v="34878.9513490666"/>
    <n v="474.79951449534298"/>
    <n v="3060.2829384655602"/>
    <n v="334.85860495987299"/>
    <n v="1794.6430607079899"/>
    <n v="2738.8435151941899"/>
    <n v="3903.9554066174901"/>
    <n v="4318.1766370944797"/>
    <n v="16138.963498979299"/>
    <n v="344.85438421240701"/>
    <n v="471.34872190207801"/>
    <n v="67.393417929190903"/>
    <n v="989.20727376639002"/>
  </r>
  <r>
    <x v="13"/>
    <s v="Summer"/>
    <n v="153"/>
    <x v="3"/>
    <s v="ON 33"/>
    <d v="2010-08-11T00:00:00"/>
    <n v="1190.775781796"/>
    <n v="52588.918298927201"/>
    <n v="528.34827741202298"/>
    <n v="3082.7487366061901"/>
    <n v="51.5152476515185"/>
    <n v="202.00318666150801"/>
    <n v="278.299485065483"/>
    <n v="225.03492896108699"/>
    <n v="3635.8079937411899"/>
    <n v="32534.1570698082"/>
    <n v="143.00948063662"/>
    <n v="841.06370267623799"/>
    <n v="302.34747611886201"/>
    <n v="2884.8241421129101"/>
  </r>
  <r>
    <x v="13"/>
    <s v="Summer"/>
    <n v="153"/>
    <x v="3"/>
    <s v="ON 41"/>
    <d v="2010-08-12T00:00:00"/>
    <n v="405.02663369526402"/>
    <n v="13435.215550638601"/>
    <n v="572.96450620305598"/>
    <n v="2713.4256499145599"/>
    <n v="227.21006280466"/>
    <n v="719.86463205333803"/>
    <n v="645.40829434367299"/>
    <n v="1278.29400822753"/>
    <n v="4218.2042094604303"/>
    <n v="27061.9929143597"/>
    <n v="19.757396765622602"/>
    <n v="27.5681099059051"/>
    <n v="61.1758977977222"/>
    <n v="515.311397455524"/>
  </r>
  <r>
    <x v="13"/>
    <s v="Summer"/>
    <n v="153"/>
    <x v="3"/>
    <s v="ON 49"/>
    <d v="2010-08-12T00:00:00"/>
    <n v="1097.5365619281799"/>
    <n v="10464.8748557242"/>
    <n v="2599.9021835839699"/>
    <n v="14625.7146955595"/>
    <n v="1943.17948669252"/>
    <n v="6806.17982036993"/>
    <n v="4138.2526105488796"/>
    <n v="3284.23295539935"/>
    <n v="9769.8746414262696"/>
    <n v="27134.874081394701"/>
    <n v="4740.9980994766502"/>
    <n v="4365.4082203379303"/>
    <n v="30.5027451253093"/>
    <n v="543.33825543943101"/>
  </r>
  <r>
    <x v="13"/>
    <s v="Summer"/>
    <n v="153"/>
    <x v="3"/>
    <s v="ON 60"/>
    <d v="2010-08-12T00:00:00"/>
    <n v="385.15846661138397"/>
    <n v="6740.0121966608704"/>
    <n v="649.95491240671004"/>
    <n v="2349.76202028956"/>
    <n v="178.823573783857"/>
    <n v="832.29586745562995"/>
    <n v="316.38016900220799"/>
    <n v="397.41247749783099"/>
    <n v="5516.0194682558904"/>
    <n v="46392.755744346097"/>
    <n v="127.239850576975"/>
    <n v="223.77110948610701"/>
    <n v="63.996056603537603"/>
    <n v="792.89931117324795"/>
  </r>
  <r>
    <x v="13"/>
    <s v="Summer"/>
    <n v="153"/>
    <x v="3"/>
    <s v="ON 63"/>
    <d v="2010-08-12T00:00:00"/>
    <n v="1044.9127647836499"/>
    <n v="20361.460328999099"/>
    <n v="1482.7809709787"/>
    <n v="8646.8312212872606"/>
    <n v="368.20735520947602"/>
    <n v="1411.1152913390199"/>
    <n v="1074.7674152060399"/>
    <n v="939.36344876597798"/>
    <n v="7961.2401126373197"/>
    <n v="50410.607556411502"/>
    <n v="472.69863168784099"/>
    <n v="578.95844926823702"/>
    <n v="39.728454077711604"/>
    <n v="1104.33564836242"/>
  </r>
  <r>
    <x v="13"/>
    <s v="Summer"/>
    <n v="153"/>
    <x v="3"/>
    <s v="ON 55"/>
    <d v="2010-08-13T00:00:00"/>
    <n v="337.24821021786801"/>
    <n v="6303.44685359299"/>
    <n v="593.03845185731802"/>
    <n v="3083.2637843215298"/>
    <n v="292.83705561589602"/>
    <n v="1005.56105334902"/>
    <n v="615.05429287144602"/>
    <n v="584.17855102097894"/>
    <n v="2293.8280955186601"/>
    <n v="18543.0033772758"/>
    <n v="11.332723303211299"/>
    <n v="18.1260925876838"/>
    <n v="14.697728509339999"/>
    <n v="348.31786606661802"/>
  </r>
  <r>
    <x v="13"/>
    <s v="Summer"/>
    <n v="153"/>
    <x v="0"/>
    <s v="SU 01"/>
    <d v="2010-08-17T00:00:00"/>
    <n v="222.163422956494"/>
    <n v="7206.7984955246402"/>
    <n v="7719.9508839849304"/>
    <n v="40205.200951014704"/>
    <n v="1524.6674146988"/>
    <n v="4366.3825472254503"/>
    <n v="1636.07006918358"/>
    <n v="992.05882018770296"/>
    <n v="216.43121937465401"/>
    <n v="2039.02708010831"/>
    <n v="1467.7786941606601"/>
    <n v="5439.1335421686999"/>
    <n v="2.12357813797168"/>
    <n v="234.284830751291"/>
  </r>
  <r>
    <x v="13"/>
    <s v="Summer"/>
    <n v="153"/>
    <x v="0"/>
    <s v="SU 02"/>
    <d v="2010-08-18T00:00:00"/>
    <n v="259.81092898450203"/>
    <n v="10328.170633858899"/>
    <n v="2576.2931049684598"/>
    <n v="11415.1704132093"/>
    <n v="507.72212076360802"/>
    <n v="1618.8127097885499"/>
    <n v="666.38528350223498"/>
    <n v="478.55148030096001"/>
    <n v="25.782763945027"/>
    <n v="161.41110518997499"/>
    <n v="487.88922542127898"/>
    <n v="1191.07017584656"/>
    <n v="1.98328953423284"/>
    <n v="227.45178343434799"/>
  </r>
  <r>
    <x v="13"/>
    <s v="Summer"/>
    <n v="153"/>
    <x v="0"/>
    <s v="SU 04"/>
    <d v="2010-08-18T00:00:00"/>
    <n v="424.45312634839001"/>
    <n v="12673.341503826899"/>
    <n v="3217.3914469092301"/>
    <n v="10601.608355964099"/>
    <n v="345.44237122726202"/>
    <n v="1457.0405746119"/>
    <n v="293.99350742745702"/>
    <n v="188.20963010024801"/>
    <n v="146.996753713728"/>
    <n v="686.93875758012496"/>
    <n v="73.498376856864198"/>
    <n v="296.02913519586298"/>
    <n v="1.4355151729856299"/>
    <n v="150.88450101681201"/>
  </r>
  <r>
    <x v="13"/>
    <s v="Summer"/>
    <n v="153"/>
    <x v="0"/>
    <s v="SU 06"/>
    <d v="2010-08-18T00:00:00"/>
    <n v="179.00926554107599"/>
    <n v="8117.1831410204304"/>
    <n v="441.60876080617999"/>
    <n v="2790.1576298206201"/>
    <n v="111.97936434728101"/>
    <n v="376.897155494076"/>
    <n v="239.730470151926"/>
    <n v="208.750055594364"/>
    <n v="32.332069987595297"/>
    <n v="213.451610527719"/>
    <n v="187.683723342626"/>
    <n v="679.19054236384295"/>
    <n v="0.39429353643408899"/>
    <n v="62.597615878062399"/>
  </r>
  <r>
    <x v="13"/>
    <s v="Summer"/>
    <n v="153"/>
    <x v="0"/>
    <s v="SU 07"/>
    <d v="2010-08-18T00:00:00"/>
    <n v="384.07427669833299"/>
    <n v="13564.634377745"/>
    <n v="2579.5757910940902"/>
    <n v="10791.798634439399"/>
    <n v="450.54867074227502"/>
    <n v="1403.1787030514499"/>
    <n v="421.00449561163401"/>
    <n v="263.43718458099602"/>
    <n v="162.49296321852501"/>
    <n v="1024.0088887910499"/>
    <n v="736.75786732035897"/>
    <n v="1730.9079275798299"/>
    <n v="0.11540693410406599"/>
    <n v="19.5756066525867"/>
  </r>
  <r>
    <x v="13"/>
    <s v="Summer"/>
    <n v="153"/>
    <x v="0"/>
    <s v="SU 08"/>
    <d v="2010-08-18T00:00:00"/>
    <n v="991.65137774542404"/>
    <n v="36528.793514532801"/>
    <n v="2829.7988833663198"/>
    <n v="13205.906324134299"/>
    <n v="261.18855946545602"/>
    <n v="884.46031356327001"/>
    <n v="103.29520931425"/>
    <n v="60.325830056828202"/>
    <n v="31.1420339512479"/>
    <n v="198.16755302165299"/>
    <n v="98.806735404304305"/>
    <n v="1285.5980335132399"/>
    <n v="0.131555509531225"/>
    <n v="12.6010027903638"/>
  </r>
  <r>
    <x v="13"/>
    <s v="Summer"/>
    <n v="153"/>
    <x v="0"/>
    <s v="SU 09"/>
    <d v="2010-08-19T00:00:00"/>
    <n v="528.52682797771001"/>
    <n v="19964.593602201701"/>
    <n v="2091.6168085926402"/>
    <n v="9380.9774050974102"/>
    <n v="755.68091149153497"/>
    <n v="2827.8093904391299"/>
    <n v="431.81766370944803"/>
    <n v="580.77068976076703"/>
    <n v="78.716761613701493"/>
    <n v="464.63767201045198"/>
    <n v="130.444919245563"/>
    <n v="468.64171305242797"/>
    <n v="2.1787675089506702"/>
    <n v="208.00573261412799"/>
  </r>
  <r>
    <x v="13"/>
    <s v="Summer"/>
    <n v="153"/>
    <x v="0"/>
    <s v="SU 11"/>
    <d v="2010-08-19T00:00:00"/>
    <n v="579.57864076340798"/>
    <n v="23177.8591587146"/>
    <n v="874.97021514194603"/>
    <n v="4286.4086130071701"/>
    <n v="533.74201715294498"/>
    <n v="1845.5972895728401"/>
    <n v="382.99045505631199"/>
    <n v="461.56185026304701"/>
    <n v="110.00789666511101"/>
    <n v="784.03732723970199"/>
    <n v="267.88960021226097"/>
    <n v="715.27865148013302"/>
    <n v="0.57295779513078504"/>
    <n v="57.871500574490803"/>
  </r>
  <r>
    <x v="13"/>
    <s v="Summer"/>
    <n v="153"/>
    <x v="0"/>
    <s v="SU 13"/>
    <d v="2010-08-19T00:00:00"/>
    <n v="303.75105056190199"/>
    <n v="10392.965937618001"/>
    <n v="2679.9028858085599"/>
    <n v="10160.6940651556"/>
    <n v="129.25576619655399"/>
    <n v="293.55794372855502"/>
    <n v="654.89588206254098"/>
    <n v="433.69924214659699"/>
    <n v="318.83088995150001"/>
    <n v="1434.09974703539"/>
    <n v="232.660379153798"/>
    <n v="409.42964196969803"/>
    <n v="6.7320711560705307E-2"/>
    <n v="3.17531861812882"/>
  </r>
  <r>
    <x v="13"/>
    <s v="Summer"/>
    <n v="153"/>
    <x v="0"/>
    <s v="SU 15"/>
    <d v="2010-08-19T00:00:00"/>
    <n v="255.465377393572"/>
    <n v="7397.9018157458504"/>
    <n v="3925.0942096732001"/>
    <n v="23209.0925034377"/>
    <n v="487.055485871857"/>
    <n v="1291.6714409327999"/>
    <n v="888.16000364868"/>
    <n v="625.09475333385001"/>
    <n v="725.80817502472701"/>
    <n v="5898.2761180630096"/>
    <n v="281.72817320038803"/>
    <n v="771.21460788306501"/>
    <n v="0"/>
    <n v="0"/>
  </r>
  <r>
    <x v="13"/>
    <s v="Summer"/>
    <n v="153"/>
    <x v="0"/>
    <s v="SU 16"/>
    <d v="2010-08-19T00:00:00"/>
    <n v="479.98025374208203"/>
    <n v="14717.291210077001"/>
    <n v="1122.41536259687"/>
    <n v="4136.1470131436799"/>
    <n v="162.45485511270499"/>
    <n v="506.42307415609901"/>
    <n v="210.980331315201"/>
    <n v="245.95784133786401"/>
    <n v="15.823524848640099"/>
    <n v="97.337307177670795"/>
    <n v="93.886247435264494"/>
    <n v="223.62143831946301"/>
    <n v="6.5931353536000298E-2"/>
    <n v="3.10978671418995"/>
  </r>
  <r>
    <x v="13"/>
    <s v="Summer"/>
    <n v="153"/>
    <x v="0"/>
    <s v="SU 18"/>
    <d v="2010-08-19T00:00:00"/>
    <n v="407.48922678675001"/>
    <n v="12790.8921243638"/>
    <n v="1576.7535659641601"/>
    <n v="5088.4317612055602"/>
    <n v="99.151681295292207"/>
    <n v="298.89632011045001"/>
    <n v="391.77005780091099"/>
    <n v="509.36744261601899"/>
    <n v="319.22004709703799"/>
    <n v="2794.5250266419698"/>
    <n v="51.994174337775199"/>
    <n v="115.880908963889"/>
    <n v="0"/>
    <n v="0"/>
  </r>
  <r>
    <x v="13"/>
    <s v="Summer"/>
    <n v="153"/>
    <x v="0"/>
    <s v="SU 19"/>
    <d v="2010-08-19T00:00:00"/>
    <n v="203.22743962229299"/>
    <n v="6866.7695472533596"/>
    <n v="2535.5042467162302"/>
    <n v="7432.8605875447802"/>
    <n v="290.32491374613301"/>
    <n v="718.76311182708605"/>
    <n v="1672.27150317773"/>
    <n v="660.80022195606398"/>
    <n v="464.51986199381298"/>
    <n v="2871.05909430356"/>
    <n v="52.258484474303899"/>
    <n v="92.939876521145905"/>
    <n v="0"/>
    <n v="0"/>
  </r>
  <r>
    <x v="13"/>
    <s v="Summer"/>
    <n v="153"/>
    <x v="0"/>
    <s v="SU 17"/>
    <d v="2010-08-23T00:00:00"/>
    <n v="519.20741262817501"/>
    <n v="15652.5665649851"/>
    <n v="2434.5616751443499"/>
    <n v="12416.9064511408"/>
    <n v="75.786110393547503"/>
    <n v="216.045710372402"/>
    <n v="315.97933394374701"/>
    <n v="251.31879776922901"/>
    <n v="191.93533792356101"/>
    <n v="2674.2089416366398"/>
    <n v="111.465146656573"/>
    <n v="1642.63605319155"/>
    <n v="4.5978464403327903"/>
    <n v="708.88370956912001"/>
  </r>
  <r>
    <x v="13"/>
    <s v="Summer"/>
    <n v="153"/>
    <x v="0"/>
    <s v="SU 05"/>
    <d v="2010-08-24T00:00:00"/>
    <n v="187.81213626889701"/>
    <n v="5939.2913295050603"/>
    <n v="5869.1292584030398"/>
    <n v="20637.373841066001"/>
    <n v="183.11683286217499"/>
    <n v="484.66385136712898"/>
    <n v="1258.3413130016099"/>
    <n v="820.21690944345698"/>
    <n v="206.59334989578699"/>
    <n v="1634.57715353461"/>
    <n v="122.077888574783"/>
    <n v="1343.7926109027701"/>
    <n v="12.912084368486701"/>
    <n v="1383.5411109347399"/>
  </r>
  <r>
    <x v="13"/>
    <s v="Summer"/>
    <n v="153"/>
    <x v="0"/>
    <s v="SU 10"/>
    <d v="2010-08-24T00:00:00"/>
    <n v="217.86299691798899"/>
    <n v="6671.7977895908598"/>
    <n v="2843.22214159638"/>
    <n v="11455.927416067199"/>
    <n v="94.627362297712196"/>
    <n v="269.11873894478902"/>
    <n v="528.15271980118405"/>
    <n v="518.42335315892001"/>
    <n v="264.07635990059202"/>
    <n v="2755.36973218395"/>
    <n v="277.28017789562199"/>
    <n v="3705.4985380949201"/>
    <n v="4.4012726650098699"/>
    <n v="471.39492539897498"/>
  </r>
  <r>
    <x v="13"/>
    <s v="Summer"/>
    <n v="153"/>
    <x v="0"/>
    <s v="SU 12"/>
    <d v="2010-08-24T00:00:00"/>
    <n v="570.62958567755504"/>
    <n v="17432.695321265899"/>
    <n v="1035.83493705105"/>
    <n v="4306.4808794137798"/>
    <n v="16.734005445089601"/>
    <n v="46.953212016714801"/>
    <n v="61.9158201468315"/>
    <n v="39.054473019386897"/>
    <n v="113.791237026609"/>
    <n v="1082.8638148008599"/>
    <n v="67.772722052612906"/>
    <n v="345.21434574273201"/>
    <n v="1.2027566413658199"/>
    <n v="113.23792448333"/>
  </r>
  <r>
    <x v="13"/>
    <s v="Summer"/>
    <n v="153"/>
    <x v="0"/>
    <s v="SU 14"/>
    <d v="2010-08-24T00:00:00"/>
    <n v="619.54638842848397"/>
    <n v="21677.7249580354"/>
    <n v="1228.5173050772501"/>
    <n v="5755.6750614377797"/>
    <n v="41.420597803895802"/>
    <n v="113.90760963094399"/>
    <n v="211.50943559436101"/>
    <n v="146.577731224177"/>
    <n v="151.581762175959"/>
    <n v="1211.3008452414699"/>
    <n v="134.83726519140501"/>
    <n v="324.343200434197"/>
    <n v="0.93636989716253705"/>
    <n v="73.701061618292002"/>
  </r>
  <r>
    <x v="13"/>
    <s v="Summer"/>
    <n v="153"/>
    <x v="0"/>
    <s v="SU 03"/>
    <d v="2010-08-25T00:00:00"/>
    <n v="237.26683465122801"/>
    <n v="9750.4633523477205"/>
    <n v="2292.9147886463202"/>
    <n v="10220.011887918199"/>
    <n v="43.864456826277397"/>
    <n v="153.25066944797601"/>
    <n v="255.211385171069"/>
    <n v="193.73359074938199"/>
    <n v="239.260673597877"/>
    <n v="2234.4322717565201"/>
    <n v="933.11662703171999"/>
    <n v="2070.9596378567699"/>
    <n v="6.2930541753608296"/>
    <n v="839.81201314121404"/>
  </r>
  <r>
    <x v="14"/>
    <s v="Spring"/>
    <n v="153"/>
    <x v="1"/>
    <s v="MI 11"/>
    <d v="2011-04-06T00:00:00"/>
    <n v="2134.6643581932899"/>
    <n v="12559.238514877199"/>
    <n v="759.90587193290503"/>
    <n v="1120.7173973612901"/>
    <n v="246.807035328636"/>
    <n v="888.95157601793005"/>
    <n v="1203.72554072563"/>
    <n v="2548.4634300328698"/>
    <n v="0"/>
    <n v="0"/>
    <n v="0"/>
    <n v="0"/>
    <n v="0"/>
    <n v="0"/>
  </r>
  <r>
    <x v="14"/>
    <s v="Spring"/>
    <n v="153"/>
    <x v="1"/>
    <s v="MI 17"/>
    <d v="2011-04-06T00:00:00"/>
    <n v="1912.29864105813"/>
    <n v="10240.3782957775"/>
    <n v="908.24973992452703"/>
    <n v="1297.0477033480699"/>
    <n v="379.51206171288601"/>
    <n v="1301.3833208138999"/>
    <n v="1215.9124307305999"/>
    <n v="2431.27222802296"/>
    <n v="0"/>
    <n v="0"/>
    <n v="0"/>
    <n v="0"/>
    <n v="5.7571611303532402E-2"/>
    <n v="1.4280738299809299"/>
  </r>
  <r>
    <x v="14"/>
    <s v="Spring"/>
    <n v="153"/>
    <x v="1"/>
    <s v="MI 19"/>
    <d v="2011-04-06T00:00:00"/>
    <n v="1319.91177228629"/>
    <n v="8054.2590474480303"/>
    <n v="363.00174036872698"/>
    <n v="469.92546128433997"/>
    <n v="293.31372717473101"/>
    <n v="1034.71258911421"/>
    <n v="557.50410555197095"/>
    <n v="1207.1253043445799"/>
    <n v="0"/>
    <n v="0"/>
    <n v="0"/>
    <n v="0"/>
    <n v="0"/>
    <n v="0"/>
  </r>
  <r>
    <x v="14"/>
    <s v="Spring"/>
    <n v="153"/>
    <x v="1"/>
    <s v="MI 18"/>
    <d v="2011-04-07T00:00:00"/>
    <n v="2615.1073946517699"/>
    <n v="14936.1902456673"/>
    <n v="1348.8039506903799"/>
    <n v="3282.5285597778002"/>
    <n v="414.30420016335597"/>
    <n v="1163.0792542271299"/>
    <n v="1335.1975615111601"/>
    <n v="1525.9440496084001"/>
    <n v="3.5807503019317699"/>
    <n v="73.683118160164696"/>
    <n v="0"/>
    <n v="0"/>
    <n v="0"/>
    <n v="0"/>
  </r>
  <r>
    <x v="14"/>
    <s v="Spring"/>
    <n v="153"/>
    <x v="1"/>
    <s v="MI 23"/>
    <d v="2011-04-07T00:00:00"/>
    <n v="1191.81582024929"/>
    <n v="6884.36345162817"/>
    <n v="618.53732443317597"/>
    <n v="933.98689496633301"/>
    <n v="349.30531830091201"/>
    <n v="1325.9688765645701"/>
    <n v="617.37684164812299"/>
    <n v="989.699554901341"/>
    <n v="0"/>
    <n v="0"/>
    <n v="0"/>
    <n v="0"/>
    <n v="0"/>
    <n v="0"/>
  </r>
  <r>
    <x v="14"/>
    <s v="Spring"/>
    <n v="153"/>
    <x v="1"/>
    <s v="MI 27"/>
    <d v="2011-04-07T00:00:00"/>
    <n v="1096.54347104156"/>
    <n v="5835.5866855860104"/>
    <n v="650.83990798819298"/>
    <n v="1117.9786427761301"/>
    <n v="307.85871066763201"/>
    <n v="1196.50855500374"/>
    <n v="606.89834721601301"/>
    <n v="1234.0822013367999"/>
    <n v="0.91429451525317795"/>
    <n v="13.3013357593663"/>
    <n v="0"/>
    <n v="0"/>
    <n v="0"/>
    <n v="0"/>
  </r>
  <r>
    <x v="14"/>
    <s v="Spring"/>
    <n v="153"/>
    <x v="1"/>
    <s v="MI 32"/>
    <d v="2011-04-07T00:00:00"/>
    <n v="1012.2143467332399"/>
    <n v="4968.9891667642496"/>
    <n v="840.952876165774"/>
    <n v="2546.7529163946201"/>
    <n v="729.92819869444997"/>
    <n v="3219.2631429354601"/>
    <n v="935.441963375412"/>
    <n v="2321.4305612327798"/>
    <n v="0"/>
    <n v="0"/>
    <n v="0"/>
    <n v="0"/>
    <n v="0"/>
    <n v="0"/>
  </r>
  <r>
    <x v="14"/>
    <s v="Spring"/>
    <n v="153"/>
    <x v="1"/>
    <s v="MI 34"/>
    <d v="2011-04-07T00:00:00"/>
    <n v="2018.1310856984401"/>
    <n v="9804.8754906074591"/>
    <n v="1152.89671154042"/>
    <n v="2042.9118496891101"/>
    <n v="862.98701214721802"/>
    <n v="3187.8513428996098"/>
    <n v="1420.3327908256299"/>
    <n v="3345.1018523458401"/>
    <n v="0"/>
    <n v="0"/>
    <n v="0"/>
    <n v="0"/>
    <n v="0"/>
    <n v="0"/>
  </r>
  <r>
    <x v="14"/>
    <s v="Spring"/>
    <n v="153"/>
    <x v="1"/>
    <s v="MI 40"/>
    <d v="2011-04-07T00:00:00"/>
    <n v="719.089744573345"/>
    <n v="3641.8035340833098"/>
    <n v="840.67496708574595"/>
    <n v="1551.7993627071501"/>
    <n v="415.12668829234201"/>
    <n v="2142.2991568073999"/>
    <n v="573.187477558463"/>
    <n v="1337.0520142586299"/>
    <n v="0"/>
    <n v="0"/>
    <n v="0"/>
    <n v="0"/>
    <n v="0"/>
    <n v="0"/>
  </r>
  <r>
    <x v="14"/>
    <s v="Spring"/>
    <n v="153"/>
    <x v="1"/>
    <s v="MI 41"/>
    <d v="2011-04-07T00:00:00"/>
    <n v="1858.75508630646"/>
    <n v="8518.6104367535409"/>
    <n v="2138.1336150166599"/>
    <n v="3557.7823462225701"/>
    <n v="898.926302583493"/>
    <n v="3725.4635459154701"/>
    <n v="1452.34354587293"/>
    <n v="3675.3118659715701"/>
    <n v="0"/>
    <n v="0"/>
    <n v="0"/>
    <n v="0"/>
    <n v="0"/>
    <n v="0"/>
  </r>
  <r>
    <x v="14"/>
    <s v="Spring"/>
    <n v="153"/>
    <x v="4"/>
    <s v="HU 54"/>
    <d v="2011-04-08T00:00:00"/>
    <n v="1943.7751876453699"/>
    <n v="13342.235773472201"/>
    <n v="220.55709818376599"/>
    <n v="405.94248004891102"/>
    <n v="261.588195402586"/>
    <n v="1214.25939124151"/>
    <n v="284.48009933251802"/>
    <n v="638.58797932540801"/>
    <n v="1.3663267752036301"/>
    <n v="24.6013652668261"/>
    <n v="1.0462620384925401"/>
    <n v="3.1645853337896601"/>
    <n v="0"/>
    <n v="0"/>
  </r>
  <r>
    <x v="14"/>
    <s v="Spring"/>
    <n v="153"/>
    <x v="4"/>
    <s v="HU 61"/>
    <d v="2011-04-08T00:00:00"/>
    <n v="1615.4546354500401"/>
    <n v="12222.813533489199"/>
    <n v="169.81570911898001"/>
    <n v="361.91270926102499"/>
    <n v="233.772274891064"/>
    <n v="1183.1498877552699"/>
    <n v="248.10736721928899"/>
    <n v="615.21437442349099"/>
    <n v="5.5134970493175404"/>
    <n v="86.822658014271894"/>
    <n v="1.1026994098635099"/>
    <n v="3.3001040350130602"/>
    <n v="0"/>
    <n v="0"/>
  </r>
  <r>
    <x v="14"/>
    <s v="Spring"/>
    <n v="153"/>
    <x v="1"/>
    <s v="MI 47"/>
    <d v="2011-04-08T00:00:00"/>
    <n v="661.42361046746305"/>
    <n v="3239.4160478980202"/>
    <n v="697.84127949617698"/>
    <n v="1737.2660296787101"/>
    <n v="354.33407703614103"/>
    <n v="1784.2192461490099"/>
    <n v="480.31952664899097"/>
    <n v="1246.8432543670599"/>
    <n v="0"/>
    <n v="0"/>
    <n v="0"/>
    <n v="0"/>
    <n v="0"/>
    <n v="0"/>
  </r>
  <r>
    <x v="14"/>
    <s v="Spring"/>
    <n v="153"/>
    <x v="4"/>
    <s v="HU 27"/>
    <d v="2011-04-09T00:00:00"/>
    <n v="935.100893140832"/>
    <n v="6502.8820378902301"/>
    <n v="108.716137272452"/>
    <n v="233.23971269859501"/>
    <n v="135.717530843388"/>
    <n v="592.43064499239995"/>
    <n v="264.329431799688"/>
    <n v="624.62408576078496"/>
    <n v="1.4211259774176801"/>
    <n v="18.565957543612299"/>
    <n v="4.2633779322530296"/>
    <n v="10.2158604258375"/>
    <n v="0"/>
    <n v="0"/>
  </r>
  <r>
    <x v="14"/>
    <s v="Spring"/>
    <n v="153"/>
    <x v="4"/>
    <s v="HU 32"/>
    <d v="2011-04-09T00:00:00"/>
    <n v="2467.18024461504"/>
    <n v="15000.021488144301"/>
    <n v="224.16094793930901"/>
    <n v="535.74628885540403"/>
    <n v="145.21118011162801"/>
    <n v="908.41713480534202"/>
    <n v="360.91322435511398"/>
    <n v="874.67875352083001"/>
    <n v="1.40981728263717"/>
    <n v="21.653558828440499"/>
    <n v="4.2294518479115002"/>
    <n v="11.1128877927584"/>
    <n v="0"/>
    <n v="0"/>
  </r>
  <r>
    <x v="14"/>
    <s v="Spring"/>
    <n v="153"/>
    <x v="4"/>
    <s v="HU 37"/>
    <d v="2011-04-09T00:00:00"/>
    <n v="1202.7943053363799"/>
    <n v="8511.8163232536608"/>
    <n v="190.757934623566"/>
    <n v="424.20013759758598"/>
    <n v="137.607823068145"/>
    <n v="547.17544507365903"/>
    <n v="267.93480893691702"/>
    <n v="821.90970595317106"/>
    <n v="0"/>
    <n v="0"/>
    <n v="0"/>
    <n v="0"/>
    <n v="0"/>
    <n v="0"/>
  </r>
  <r>
    <x v="14"/>
    <s v="Spring"/>
    <n v="153"/>
    <x v="4"/>
    <s v="HU 38"/>
    <d v="2011-04-09T00:00:00"/>
    <n v="2195.99220453219"/>
    <n v="16839.0762326638"/>
    <n v="191.70555503768301"/>
    <n v="269.39078424867"/>
    <n v="127.803703358455"/>
    <n v="643.10650990609997"/>
    <n v="288.06549010953398"/>
    <n v="863.32474561766105"/>
    <n v="1.0143151060194899"/>
    <n v="0.82153729198194902"/>
    <n v="0"/>
    <n v="0"/>
    <n v="0"/>
    <n v="0"/>
  </r>
  <r>
    <x v="14"/>
    <s v="Spring"/>
    <n v="153"/>
    <x v="4"/>
    <s v="HU 45"/>
    <d v="2011-04-09T00:00:00"/>
    <n v="1691.8151220795701"/>
    <n v="10913.9196077982"/>
    <n v="184.89385325486401"/>
    <n v="310.52995029404502"/>
    <n v="151.562274470533"/>
    <n v="714.45952559574403"/>
    <n v="198.49823410848299"/>
    <n v="457.16334747595602"/>
    <n v="1.0528877432296899"/>
    <n v="26.127550295147"/>
    <n v="1.0528877432296899"/>
    <n v="2.2141062896486199"/>
    <n v="0"/>
    <n v="0"/>
  </r>
  <r>
    <x v="14"/>
    <s v="Spring"/>
    <n v="153"/>
    <x v="4"/>
    <s v="HU 48"/>
    <d v="2011-04-09T00:00:00"/>
    <n v="1306.8674488332999"/>
    <n v="7726.8151058921603"/>
    <n v="244.90737677498001"/>
    <n v="333.61447623341502"/>
    <n v="161.534652766476"/>
    <n v="556.46584288061604"/>
    <n v="354.33407703614103"/>
    <n v="802.30748343311905"/>
    <n v="1.0421590501063001"/>
    <n v="14.5833603986584"/>
    <n v="2.0843181002125899"/>
    <n v="7.0058772608049598"/>
    <n v="0"/>
    <n v="0"/>
  </r>
  <r>
    <x v="14"/>
    <s v="Spring"/>
    <n v="153"/>
    <x v="4"/>
    <s v="HU 53"/>
    <d v="2011-04-09T00:00:00"/>
    <n v="1444.9124143531301"/>
    <n v="8950.8463020707604"/>
    <n v="160.923578696584"/>
    <n v="287.71299473257699"/>
    <n v="223.25313382554299"/>
    <n v="985.40443735717099"/>
    <n v="258.38433762550102"/>
    <n v="701.74524403056705"/>
    <n v="2.2665292774166801"/>
    <n v="26.854829262915601"/>
    <n v="0"/>
    <n v="0"/>
    <n v="0"/>
    <n v="0"/>
  </r>
  <r>
    <x v="14"/>
    <s v="Spring"/>
    <n v="153"/>
    <x v="4"/>
    <s v="HU 93"/>
    <d v="2011-04-09T00:00:00"/>
    <n v="1682.07332451138"/>
    <n v="8696.9176747204601"/>
    <n v="254.19618569983999"/>
    <n v="729.02865131290696"/>
    <n v="220.14119431421599"/>
    <n v="1011.1087589556"/>
    <n v="321.08991877874502"/>
    <n v="751.17873489526505"/>
    <n v="0"/>
    <n v="0"/>
    <n v="7.2974981540624002"/>
    <n v="22.310787195449102"/>
    <n v="0"/>
    <n v="0"/>
  </r>
  <r>
    <x v="14"/>
    <s v="Spring"/>
    <n v="153"/>
    <x v="4"/>
    <s v="HU 06"/>
    <d v="2011-04-10T00:00:00"/>
    <n v="1449.63238287442"/>
    <n v="8839.2821914387405"/>
    <n v="122.725083973455"/>
    <n v="326.60244003330502"/>
    <n v="77.510579351655807"/>
    <n v="337.31609019235998"/>
    <n v="138.41174884224299"/>
    <n v="356.89372436938999"/>
    <n v="0"/>
    <n v="0"/>
    <n v="5.5364699536897"/>
    <n v="17.425960435154199"/>
    <n v="0"/>
    <n v="0"/>
  </r>
  <r>
    <x v="14"/>
    <s v="Spring"/>
    <n v="153"/>
    <x v="4"/>
    <s v="HU 09"/>
    <d v="2011-04-10T00:00:00"/>
    <n v="1123.5968208295899"/>
    <n v="8146.0140589816901"/>
    <n v="126.38300141842799"/>
    <n v="290.22259515805001"/>
    <n v="214.67797501212399"/>
    <n v="854.41870429487597"/>
    <n v="318.55441453411999"/>
    <n v="881.19103674681605"/>
    <n v="0.86563699601663102"/>
    <n v="8.0678784640366192"/>
    <n v="1.73127399203326"/>
    <n v="4.0711095950648302"/>
    <n v="0"/>
    <n v="0"/>
  </r>
  <r>
    <x v="14"/>
    <s v="Spring"/>
    <n v="153"/>
    <x v="4"/>
    <s v="HU 12"/>
    <d v="2011-04-10T00:00:00"/>
    <n v="1113.3218633502399"/>
    <n v="6339.74300951654"/>
    <n v="149.91057105375199"/>
    <n v="368.48550854550098"/>
    <n v="205.47183165409399"/>
    <n v="1061.4924910243701"/>
    <n v="201.27852896727501"/>
    <n v="600.64518352435198"/>
    <n v="0"/>
    <n v="0"/>
    <n v="4.1933026868182299"/>
    <n v="13.527525837837301"/>
    <n v="0"/>
    <n v="0"/>
  </r>
  <r>
    <x v="14"/>
    <s v="Spring"/>
    <n v="153"/>
    <x v="4"/>
    <s v="HU 15"/>
    <d v="2011-04-10T00:00:00"/>
    <n v="1208.42166607063"/>
    <n v="6179.0940883468202"/>
    <n v="159.56550037833"/>
    <n v="411.12798564496097"/>
    <n v="173.65377649540099"/>
    <n v="815.71253233434095"/>
    <n v="322.000322769055"/>
    <n v="715.148554524676"/>
    <n v="0.492130662550196"/>
    <n v="6.8865868549220099"/>
    <n v="5.1359483802835397"/>
    <n v="13.1129179222311"/>
    <n v="0"/>
    <n v="0"/>
  </r>
  <r>
    <x v="14"/>
    <s v="Spring"/>
    <n v="153"/>
    <x v="2"/>
    <s v="ER 58"/>
    <d v="2011-04-11T00:00:00"/>
    <n v="118.45956466951201"/>
    <n v="1299.8904919884101"/>
    <n v="13.162173852167999"/>
    <n v="36.1076200400517"/>
    <n v="23.817266970589699"/>
    <n v="266.49361085979803"/>
    <n v="46.380993574306203"/>
    <n v="94.652579232666696"/>
    <n v="391.10459446442002"/>
    <n v="380.27432584551701"/>
    <n v="140.396521089792"/>
    <n v="180.91861757968201"/>
    <n v="0"/>
    <n v="0"/>
  </r>
  <r>
    <x v="14"/>
    <s v="Spring"/>
    <n v="153"/>
    <x v="2"/>
    <s v="ER 59"/>
    <d v="2011-04-11T00:00:00"/>
    <n v="178.643430505721"/>
    <n v="1523.98749850431"/>
    <n v="11.0729399073794"/>
    <n v="34.922326390480002"/>
    <n v="41.338975654216398"/>
    <n v="197.35201844264299"/>
    <n v="135.089866870029"/>
    <n v="212.218868848662"/>
    <n v="15.502115870331201"/>
    <n v="13.800683116271999"/>
    <n v="10.334743913554099"/>
    <n v="12.458244931656001"/>
    <n v="0"/>
    <n v="0"/>
  </r>
  <r>
    <x v="14"/>
    <s v="Spring"/>
    <n v="153"/>
    <x v="2"/>
    <s v="ER 60"/>
    <d v="2011-04-11T00:00:00"/>
    <n v="125.374255080328"/>
    <n v="1180.3140188270499"/>
    <n v="5.3578741487319697"/>
    <n v="15.196811709799301"/>
    <n v="28.932520403152601"/>
    <n v="166.62557621571901"/>
    <n v="76.081812911993893"/>
    <n v="73.5154438228505"/>
    <n v="5.3578741487319697"/>
    <n v="3.68922929628777"/>
    <n v="0"/>
    <n v="0"/>
    <n v="0"/>
    <n v="0"/>
  </r>
  <r>
    <x v="14"/>
    <s v="Spring"/>
    <n v="153"/>
    <x v="2"/>
    <s v="ER 61"/>
    <d v="2011-04-11T00:00:00"/>
    <n v="116.957927771695"/>
    <n v="905.70724773935603"/>
    <n v="8.3047049305345499"/>
    <n v="19.106360662767798"/>
    <n v="13.8411748842243"/>
    <n v="64.587699050741506"/>
    <n v="43.599700885306397"/>
    <n v="73.674641282570903"/>
    <n v="2.76823497684485"/>
    <n v="1.9762647986794999"/>
    <n v="6.9205874421121303"/>
    <n v="5.1248203924694398"/>
    <n v="0"/>
    <n v="0"/>
  </r>
  <r>
    <x v="14"/>
    <s v="Spring"/>
    <n v="153"/>
    <x v="2"/>
    <s v="ER 91"/>
    <d v="2011-04-11T00:00:00"/>
    <n v="278.86964486893999"/>
    <n v="2429.0986155998298"/>
    <n v="46.271503940430399"/>
    <n v="141.45867810781101"/>
    <n v="76.697057236011602"/>
    <n v="484.95854758882598"/>
    <n v="44.872002540205699"/>
    <n v="91.481991550336105"/>
    <n v="52.513026394345097"/>
    <n v="34.495541821164501"/>
    <n v="51.344718244933802"/>
    <n v="44.143762540628501"/>
    <n v="0"/>
    <n v="0"/>
  </r>
  <r>
    <x v="14"/>
    <s v="Spring"/>
    <n v="153"/>
    <x v="2"/>
    <s v="ER 30"/>
    <d v="2011-04-12T00:00:00"/>
    <n v="1195.8775099969801"/>
    <n v="9690.4215039495593"/>
    <n v="0"/>
    <n v="0"/>
    <n v="3685.9602363684498"/>
    <n v="16596.528691030599"/>
    <n v="2508.6852654158802"/>
    <n v="4782.3268314195402"/>
    <n v="26.575055777710599"/>
    <n v="129.18301310029801"/>
    <n v="39.862583666565797"/>
    <n v="105.71699379123601"/>
    <n v="0"/>
    <n v="0"/>
  </r>
  <r>
    <x v="14"/>
    <s v="Spring"/>
    <n v="153"/>
    <x v="2"/>
    <s v="ER 31"/>
    <d v="2011-04-12T00:00:00"/>
    <n v="281.13611638525401"/>
    <n v="2389.2977923387102"/>
    <n v="2.79737429239059"/>
    <n v="12.3413122298531"/>
    <n v="1499.3926207213501"/>
    <n v="6982.9831525448299"/>
    <n v="1219.6551914823001"/>
    <n v="3288.2526405328399"/>
    <n v="2.79737429239059"/>
    <n v="11.3948573978022"/>
    <n v="11.1894971695623"/>
    <n v="28.487964745425401"/>
    <n v="0"/>
    <n v="0"/>
  </r>
  <r>
    <x v="14"/>
    <s v="Spring"/>
    <n v="153"/>
    <x v="2"/>
    <s v="ER 32"/>
    <d v="2011-04-12T00:00:00"/>
    <n v="485.59874648362"/>
    <n v="4338.8918703868503"/>
    <n v="0"/>
    <n v="0"/>
    <n v="1025.5555616034701"/>
    <n v="4077.5992902604598"/>
    <n v="1497.8667801982299"/>
    <n v="3793.7338404420998"/>
    <n v="14.4954849696603"/>
    <n v="204.03783830081201"/>
    <n v="13.287527888855299"/>
    <n v="37.119018454821202"/>
    <n v="0"/>
    <n v="0"/>
  </r>
  <r>
    <x v="14"/>
    <s v="Spring"/>
    <n v="153"/>
    <x v="2"/>
    <s v="ER 36"/>
    <d v="2011-04-12T00:00:00"/>
    <n v="1294.0896726537301"/>
    <n v="10489.9568941659"/>
    <n v="5.7771860386327303"/>
    <n v="25.487492648609599"/>
    <n v="6857.5198278570497"/>
    <n v="44116.508754069102"/>
    <n v="2131.7816482554799"/>
    <n v="3427.5941607513"/>
    <n v="138.652464927186"/>
    <n v="635.33505933869299"/>
    <n v="167.53839512034901"/>
    <n v="460.81050378816798"/>
    <n v="0"/>
    <n v="0"/>
  </r>
  <r>
    <x v="14"/>
    <s v="Spring"/>
    <n v="153"/>
    <x v="2"/>
    <s v="ER 37"/>
    <d v="2011-04-12T00:00:00"/>
    <n v="1214.06044289751"/>
    <n v="8846.2160259002503"/>
    <n v="0"/>
    <n v="0"/>
    <n v="4140.1139527380701"/>
    <n v="16667.9427622"/>
    <n v="3256.14367634264"/>
    <n v="4587.8835696808601"/>
    <n v="151.05821178909201"/>
    <n v="889.58562485649895"/>
    <n v="128.67921744996701"/>
    <n v="332.05607277825601"/>
    <n v="0"/>
    <n v="0"/>
  </r>
  <r>
    <x v="14"/>
    <s v="Spring"/>
    <n v="153"/>
    <x v="2"/>
    <s v="ER 38"/>
    <d v="2011-04-12T00:00:00"/>
    <n v="817.04160848493098"/>
    <n v="7898.30468645571"/>
    <n v="0"/>
    <n v="0"/>
    <n v="1947.8950458343199"/>
    <n v="10111.5032987089"/>
    <n v="3765.74194637345"/>
    <n v="8766.0803999110703"/>
    <n v="42.407003900602"/>
    <n v="216.90423052446701"/>
    <n v="31.098469527108101"/>
    <n v="91.512768231195395"/>
    <n v="0"/>
    <n v="0"/>
  </r>
  <r>
    <x v="14"/>
    <s v="Spring"/>
    <n v="153"/>
    <x v="2"/>
    <s v="ER 42"/>
    <d v="2011-04-12T00:00:00"/>
    <n v="1276.6448363802101"/>
    <n v="11616.6666091897"/>
    <n v="0"/>
    <n v="0"/>
    <n v="6054.94408111758"/>
    <n v="38690.678561890199"/>
    <n v="3126.4771503188899"/>
    <n v="10123.619442423"/>
    <n v="88.583519259035199"/>
    <n v="560.43826219134496"/>
    <n v="119.848290762224"/>
    <n v="377.05956076026501"/>
    <n v="0"/>
    <n v="0"/>
  </r>
  <r>
    <x v="14"/>
    <s v="Spring"/>
    <n v="153"/>
    <x v="2"/>
    <s v="ER 43"/>
    <d v="2011-04-12T00:00:00"/>
    <n v="1610.7737889755199"/>
    <n v="13631.9114595306"/>
    <n v="10.846961541922701"/>
    <n v="41.900865605631601"/>
    <n v="4582.8412514623296"/>
    <n v="34207.466631509298"/>
    <n v="2473.1072315583701"/>
    <n v="4582.2198075915203"/>
    <n v="200.66878852556999"/>
    <n v="1397.6663446001101"/>
    <n v="168.12790389980199"/>
    <n v="530.63987590702698"/>
    <n v="0"/>
    <n v="0"/>
  </r>
  <r>
    <x v="14"/>
    <s v="Spring"/>
    <n v="153"/>
    <x v="2"/>
    <s v="ER 73"/>
    <d v="2011-04-12T00:00:00"/>
    <n v="1190.9562033714701"/>
    <n v="10549.8426276357"/>
    <n v="0"/>
    <n v="0"/>
    <n v="4478.3890292067799"/>
    <n v="23184.254246581699"/>
    <n v="2229.3519013523901"/>
    <n v="3787.7273344372402"/>
    <n v="49.213066255019598"/>
    <n v="317.01250261707901"/>
    <n v="78.740906008031303"/>
    <n v="45.276671825443501"/>
    <n v="0"/>
    <n v="0"/>
  </r>
  <r>
    <x v="14"/>
    <s v="Spring"/>
    <n v="153"/>
    <x v="2"/>
    <s v="ER 78"/>
    <d v="2011-04-12T00:00:00"/>
    <n v="244.41556645983599"/>
    <n v="1690.13681987681"/>
    <n v="2.2421966564095301"/>
    <n v="11.4054886022135"/>
    <n v="1685.1503817155899"/>
    <n v="8481.5391248609594"/>
    <n v="1069.96396012933"/>
    <n v="2089.86033557259"/>
    <n v="1.5194077508431001"/>
    <n v="3.8470066110218499"/>
    <n v="4.8603676276458998"/>
    <n v="11.1070163830883"/>
    <n v="0"/>
    <n v="0"/>
  </r>
  <r>
    <x v="14"/>
    <s v="Spring"/>
    <n v="153"/>
    <x v="2"/>
    <s v="ER 92"/>
    <d v="2011-04-12T00:00:00"/>
    <n v="211.616184896584"/>
    <n v="2538.6820875774702"/>
    <n v="15.9942465328814"/>
    <n v="50.2631632944518"/>
    <n v="204.849388286519"/>
    <n v="1623.41159233449"/>
    <n v="49.213066255019598"/>
    <n v="136.521032076529"/>
    <n v="72.589272726153894"/>
    <n v="48.117851977466799"/>
    <n v="135.33593220130399"/>
    <n v="113.840788455721"/>
    <n v="0"/>
    <n v="0"/>
  </r>
  <r>
    <x v="14"/>
    <s v="Spring"/>
    <n v="153"/>
    <x v="2"/>
    <s v="ER 09"/>
    <d v="2011-04-13T00:00:00"/>
    <n v="8.7348290902833501"/>
    <n v="77.103132421560204"/>
    <n v="0"/>
    <n v="0"/>
    <n v="45.262296195104597"/>
    <n v="215.175966101684"/>
    <n v="400.21398740934598"/>
    <n v="749.51960282536004"/>
    <n v="0.52938358122929396"/>
    <n v="0.84822380471292702"/>
    <n v="0"/>
    <n v="0"/>
    <n v="0"/>
    <n v="0"/>
  </r>
  <r>
    <x v="14"/>
    <s v="Spring"/>
    <n v="153"/>
    <x v="2"/>
    <s v="ER 10"/>
    <d v="2011-04-13T00:00:00"/>
    <n v="65.258273063608797"/>
    <n v="482.89960522205803"/>
    <n v="0"/>
    <n v="0"/>
    <n v="189.877987287488"/>
    <n v="650.59512840476395"/>
    <n v="528.74926066598698"/>
    <n v="892.79972776860097"/>
    <n v="0.786244253778419"/>
    <n v="3.5094689122443401"/>
    <n v="1.17936638066763"/>
    <n v="1.4580203976806501"/>
    <n v="0"/>
    <n v="0"/>
  </r>
  <r>
    <x v="14"/>
    <s v="Spring"/>
    <n v="153"/>
    <x v="2"/>
    <s v="ER 15"/>
    <d v="2011-04-13T00:00:00"/>
    <n v="16.7505704208838"/>
    <n v="116.023346486798"/>
    <n v="0.29926864614538901"/>
    <n v="1.49095756177245"/>
    <n v="96.240285731068994"/>
    <n v="437.79563565396802"/>
    <n v="264.39413885269698"/>
    <n v="568.58551370808402"/>
    <n v="0.36783174154711901"/>
    <n v="1.7308664790635899"/>
    <n v="0.57448594081307902"/>
    <n v="0.51146744795250798"/>
    <n v="0"/>
    <n v="0"/>
  </r>
  <r>
    <x v="14"/>
    <s v="Spring"/>
    <n v="153"/>
    <x v="2"/>
    <s v="ER 63"/>
    <d v="2011-04-13T00:00:00"/>
    <n v="20.462792948837102"/>
    <n v="142.02582035205"/>
    <n v="0.26575055777710599"/>
    <n v="1.1724246618360401"/>
    <n v="65.241761934279396"/>
    <n v="301.85609263112502"/>
    <n v="271.19844421153601"/>
    <n v="589.699277746235"/>
    <n v="0.66437639444276397"/>
    <n v="2.07665500701816"/>
    <n v="0"/>
    <n v="0"/>
    <n v="0"/>
    <n v="0"/>
  </r>
  <r>
    <x v="14"/>
    <s v="Spring"/>
    <n v="153"/>
    <x v="3"/>
    <s v="ON 12"/>
    <d v="2011-04-13T00:00:00"/>
    <n v="146.862150350506"/>
    <n v="1891.93081341213"/>
    <n v="106.533337635208"/>
    <n v="219.700796932191"/>
    <n v="157.11918942260499"/>
    <n v="712.858333404154"/>
    <n v="199.546032857195"/>
    <n v="490.34445188528798"/>
    <n v="0.93245809746352804"/>
    <n v="0.72614266911075198"/>
    <n v="2.0980307192929399"/>
    <n v="1.3709965334954299"/>
    <n v="5.8278631091470502E-2"/>
    <n v="2.90405919008234E-2"/>
  </r>
  <r>
    <x v="14"/>
    <s v="Spring"/>
    <n v="153"/>
    <x v="3"/>
    <s v="ON 25"/>
    <d v="2011-04-13T00:00:00"/>
    <n v="231.10807435258999"/>
    <n v="2424.6768369381298"/>
    <n v="202.16024573758401"/>
    <n v="336.810699079183"/>
    <n v="138.56993369806199"/>
    <n v="576.22237790346298"/>
    <n v="182.22895390430099"/>
    <n v="362.227579286869"/>
    <n v="0.474554567459117"/>
    <n v="0.38436209017726902"/>
    <n v="2.3727728372955901"/>
    <n v="3.1943694719634799"/>
    <n v="0"/>
    <n v="0"/>
  </r>
  <r>
    <x v="14"/>
    <s v="Spring"/>
    <n v="153"/>
    <x v="3"/>
    <s v="ON 33"/>
    <d v="2011-04-13T00:00:00"/>
    <n v="446.685629493048"/>
    <n v="9157.8169473980906"/>
    <n v="94.508335284251999"/>
    <n v="288.063325159496"/>
    <n v="67.065779613537302"/>
    <n v="218.282912242583"/>
    <n v="155.13962290765801"/>
    <n v="269.33702488149498"/>
    <n v="0.861342002902316"/>
    <n v="0.574065982444944"/>
    <n v="0.31117884417727898"/>
    <n v="0.248070623230978"/>
    <n v="0"/>
    <n v="0"/>
  </r>
  <r>
    <x v="14"/>
    <s v="Spring"/>
    <n v="153"/>
    <x v="3"/>
    <s v="ON 41"/>
    <d v="2011-04-14T00:00:00"/>
    <n v="221.95645836814401"/>
    <n v="1991.2119943651301"/>
    <n v="144.32146396134999"/>
    <n v="328.30450171542202"/>
    <n v="654.92085025219296"/>
    <n v="2915.7459336092702"/>
    <n v="792.27507112575302"/>
    <n v="2474.6044954471799"/>
    <n v="1.9906408822255099"/>
    <n v="1.6123053969982799"/>
    <n v="2.98596132333827"/>
    <n v="4.7602288826835304"/>
    <n v="0"/>
    <n v="0"/>
  </r>
  <r>
    <x v="14"/>
    <s v="Spring"/>
    <n v="153"/>
    <x v="3"/>
    <s v="ON 49"/>
    <d v="2011-04-14T00:00:00"/>
    <n v="220.389686708255"/>
    <n v="3439.2418123848402"/>
    <n v="28.407818245138898"/>
    <n v="137.84621748184799"/>
    <n v="63.230305126276903"/>
    <n v="192.23599998292599"/>
    <n v="391.29478679594502"/>
    <n v="621.36030324936996"/>
    <n v="0"/>
    <n v="0"/>
    <n v="0.22909530842853901"/>
    <n v="0.14794006748161401"/>
    <n v="0"/>
    <n v="0"/>
  </r>
  <r>
    <x v="14"/>
    <s v="Spring"/>
    <n v="153"/>
    <x v="3"/>
    <s v="ON 55"/>
    <d v="2011-04-14T00:00:00"/>
    <n v="364.00854445904002"/>
    <n v="2527.5238242557102"/>
    <n v="179.81955686841701"/>
    <n v="728.218653482798"/>
    <n v="448.58617885760498"/>
    <n v="1687.1495237454401"/>
    <n v="651.70744268025805"/>
    <n v="1098.90947642328"/>
    <n v="0"/>
    <n v="0"/>
    <n v="5.9485007843984503"/>
    <n v="5.6951393431392896"/>
    <n v="0"/>
    <n v="0"/>
  </r>
  <r>
    <x v="14"/>
    <s v="Spring"/>
    <n v="153"/>
    <x v="3"/>
    <s v="ON 60"/>
    <d v="2011-04-14T00:00:00"/>
    <n v="202.166068493013"/>
    <n v="2275.08729837598"/>
    <n v="66.030046564250199"/>
    <n v="228.77448267012201"/>
    <n v="98.229884086322798"/>
    <n v="322.69232789251299"/>
    <n v="534.76185859442103"/>
    <n v="1045.3862760772799"/>
    <n v="0.81518576005247101"/>
    <n v="0.66025389723702699"/>
    <n v="0.81518576005247101"/>
    <n v="0.52641251005727696"/>
    <n v="0"/>
    <n v="0"/>
  </r>
  <r>
    <x v="14"/>
    <s v="Spring"/>
    <n v="153"/>
    <x v="3"/>
    <s v="ON 63"/>
    <d v="2011-04-14T00:00:00"/>
    <n v="336.32332000836999"/>
    <n v="4151.9919820917803"/>
    <n v="88.215952789080703"/>
    <n v="424.15956273739801"/>
    <n v="339.08006853302902"/>
    <n v="1045.0314985697"/>
    <n v="957.14308776152598"/>
    <n v="1869.09865135212"/>
    <n v="0"/>
    <n v="0"/>
    <n v="1.6540491147952601"/>
    <n v="3.36910301525453"/>
    <n v="0"/>
    <n v="0"/>
  </r>
  <r>
    <x v="14"/>
    <s v="Spring"/>
    <n v="153"/>
    <x v="0"/>
    <s v="SU 01"/>
    <d v="2011-04-19T00:00:00"/>
    <n v="631.56952023399901"/>
    <n v="8586.2313790676599"/>
    <n v="56.008671494991901"/>
    <n v="169.183804348537"/>
    <n v="235.44491127274401"/>
    <n v="845.69258023594602"/>
    <n v="296.64119712042299"/>
    <n v="549.63486243271495"/>
    <n v="0.15817910256489801"/>
    <n v="0.51882658668164705"/>
    <n v="0.15817910256489801"/>
    <n v="6.4400636402792394E-2"/>
    <n v="0"/>
    <n v="0"/>
  </r>
  <r>
    <x v="14"/>
    <s v="Spring"/>
    <n v="153"/>
    <x v="0"/>
    <s v="SU 02"/>
    <d v="2011-04-20T00:00:00"/>
    <n v="622.88569471076505"/>
    <n v="8650.1461214226692"/>
    <n v="62.498648963390501"/>
    <n v="157.59709020710301"/>
    <n v="239.49062123786601"/>
    <n v="894.264914119031"/>
    <n v="369.73990647249502"/>
    <n v="1000.97816997102"/>
    <n v="0"/>
    <n v="0"/>
    <n v="0"/>
    <n v="0"/>
    <n v="0"/>
    <n v="0"/>
  </r>
  <r>
    <x v="14"/>
    <s v="Spring"/>
    <n v="153"/>
    <x v="0"/>
    <s v="SU 04"/>
    <d v="2011-04-20T00:00:00"/>
    <n v="925.33472904684004"/>
    <n v="11663.9886003845"/>
    <n v="45.308291817735999"/>
    <n v="127.442602541946"/>
    <n v="226.54145908868"/>
    <n v="956.64370908643798"/>
    <n v="390.34836027588"/>
    <n v="895.62613861601903"/>
    <n v="0"/>
    <n v="0"/>
    <n v="0"/>
    <n v="0"/>
    <n v="0"/>
    <n v="0"/>
  </r>
  <r>
    <x v="14"/>
    <s v="Spring"/>
    <n v="153"/>
    <x v="0"/>
    <s v="SU 06"/>
    <d v="2011-04-20T00:00:00"/>
    <n v="1678.8333775230101"/>
    <n v="18619.0662775479"/>
    <n v="46.603438107049797"/>
    <n v="159.52237233917"/>
    <n v="470.47280374735999"/>
    <n v="1555.2576434598"/>
    <n v="692.39393759045504"/>
    <n v="1190.6893596578"/>
    <n v="0"/>
    <n v="0"/>
    <n v="0"/>
    <n v="0"/>
    <n v="0"/>
    <n v="0"/>
  </r>
  <r>
    <x v="14"/>
    <s v="Spring"/>
    <n v="153"/>
    <x v="0"/>
    <s v="SU 07"/>
    <d v="2011-04-20T00:00:00"/>
    <n v="396.598613270687"/>
    <n v="5648.8226470304398"/>
    <n v="36.858607181290701"/>
    <n v="114.739022367728"/>
    <n v="234.42074167300899"/>
    <n v="960.19166162212605"/>
    <n v="346.47090750413201"/>
    <n v="773.78035501194904"/>
    <n v="0"/>
    <n v="0"/>
    <n v="0"/>
    <n v="0"/>
    <n v="0"/>
    <n v="0"/>
  </r>
  <r>
    <x v="14"/>
    <s v="Spring"/>
    <n v="153"/>
    <x v="0"/>
    <s v="SU 08"/>
    <d v="2011-04-20T00:00:00"/>
    <n v="505.70603453431198"/>
    <n v="6503.1268576268903"/>
    <n v="22.715492048496699"/>
    <n v="70.050745710398104"/>
    <n v="227.378639279639"/>
    <n v="735.55134313397605"/>
    <n v="284.24893846559502"/>
    <n v="529.89271439299102"/>
    <n v="0"/>
    <n v="0"/>
    <n v="0"/>
    <n v="0"/>
    <n v="0"/>
    <n v="0"/>
  </r>
  <r>
    <x v="14"/>
    <s v="Spring"/>
    <n v="153"/>
    <x v="0"/>
    <s v="SU 09"/>
    <d v="2011-04-20T00:00:00"/>
    <n v="851.35089402165602"/>
    <n v="11629.312900716201"/>
    <n v="130.977060618716"/>
    <n v="374.10090027591599"/>
    <n v="391.03296358631297"/>
    <n v="1343.19741670128"/>
    <n v="668.17283098243695"/>
    <n v="1648.7271844321201"/>
    <n v="0"/>
    <n v="0"/>
    <n v="0"/>
    <n v="0"/>
    <n v="0"/>
    <n v="0"/>
  </r>
  <r>
    <x v="14"/>
    <s v="Spring"/>
    <n v="153"/>
    <x v="0"/>
    <s v="SU 11"/>
    <d v="2011-04-21T00:00:00"/>
    <n v="625.26391315702097"/>
    <n v="8677.9917320336608"/>
    <n v="33.2188197221382"/>
    <n v="292.80925062430202"/>
    <n v="293.61150335051201"/>
    <n v="985.04971478902303"/>
    <n v="435.05938087703601"/>
    <n v="1087.2478504641299"/>
    <n v="0"/>
    <n v="0"/>
    <n v="0"/>
    <n v="0"/>
    <n v="0"/>
    <n v="0"/>
  </r>
  <r>
    <x v="14"/>
    <s v="Spring"/>
    <n v="153"/>
    <x v="0"/>
    <s v="SU 13"/>
    <d v="2011-04-21T00:00:00"/>
    <n v="639.89936938434698"/>
    <n v="9067.4026034792096"/>
    <n v="15.735230394697"/>
    <n v="42.057533372833298"/>
    <n v="412.61270812761097"/>
    <n v="1513.36091480136"/>
    <n v="828.72213412071096"/>
    <n v="2021.0942489356601"/>
    <n v="0.87417946637205801"/>
    <n v="0.90651398725700105"/>
    <n v="0"/>
    <n v="0"/>
    <n v="0"/>
    <n v="0"/>
  </r>
  <r>
    <x v="14"/>
    <s v="Spring"/>
    <n v="153"/>
    <x v="0"/>
    <s v="SU 15"/>
    <d v="2011-04-21T00:00:00"/>
    <n v="1019.05922549174"/>
    <n v="13479.695289541"/>
    <n v="26.156550962313499"/>
    <n v="76.529811682467297"/>
    <n v="435.24500801289702"/>
    <n v="1610.7039202967901"/>
    <n v="1138.3330978798899"/>
    <n v="2797.8863411908101"/>
    <n v="0"/>
    <n v="0"/>
    <n v="0"/>
    <n v="0"/>
    <n v="0"/>
    <n v="0"/>
  </r>
  <r>
    <x v="14"/>
    <s v="Spring"/>
    <n v="153"/>
    <x v="0"/>
    <s v="SU 18"/>
    <d v="2011-04-21T00:00:00"/>
    <n v="784.55208915435799"/>
    <n v="12651.3840061465"/>
    <n v="54.090821494455099"/>
    <n v="207.95158419376699"/>
    <n v="299.14576061281298"/>
    <n v="1224.27808233723"/>
    <n v="216.36328597782099"/>
    <n v="568.83474154866701"/>
    <n v="0"/>
    <n v="0"/>
    <n v="0"/>
    <n v="0"/>
    <n v="0"/>
    <n v="0"/>
  </r>
  <r>
    <x v="14"/>
    <s v="Spring"/>
    <n v="153"/>
    <x v="0"/>
    <s v="SU 19"/>
    <d v="2011-04-21T00:00:00"/>
    <n v="528.64869454050302"/>
    <n v="8332.1111890096308"/>
    <n v="86.048033913517202"/>
    <n v="328.35761880050097"/>
    <n v="252.914663215421"/>
    <n v="1534.4590444825501"/>
    <n v="62.753262301570501"/>
    <n v="155.61652283773901"/>
    <n v="0.47540350228462502"/>
    <n v="0.61881477323702105"/>
    <n v="0"/>
    <n v="0"/>
    <n v="0"/>
    <n v="0"/>
  </r>
  <r>
    <x v="14"/>
    <s v="Spring"/>
    <n v="153"/>
    <x v="0"/>
    <s v="SU 16"/>
    <d v="2011-04-23T00:00:00"/>
    <n v="966.10910738791995"/>
    <n v="14247.013807236901"/>
    <n v="42.3319472565301"/>
    <n v="105.739257814913"/>
    <n v="432.72657195564102"/>
    <n v="1683.68756622044"/>
    <n v="297.26434073474502"/>
    <n v="764.14354766836198"/>
    <n v="0"/>
    <n v="0"/>
    <n v="0"/>
    <n v="0"/>
    <n v="0"/>
    <n v="0"/>
  </r>
  <r>
    <x v="14"/>
    <s v="Spring"/>
    <n v="153"/>
    <x v="0"/>
    <s v="SU 17"/>
    <d v="2011-04-23T00:00:00"/>
    <n v="493.07134935297199"/>
    <n v="6731.5330389679102"/>
    <n v="106.854541083494"/>
    <n v="554.92746328550595"/>
    <n v="278.35229116725299"/>
    <n v="1152.4340065515701"/>
    <n v="140.28159458582201"/>
    <n v="304.59568641847801"/>
    <n v="0.325674703158218"/>
    <n v="0.23250174102111801"/>
    <n v="0.309859378594457"/>
    <n v="0.47382890002464401"/>
    <n v="0"/>
    <n v="0"/>
  </r>
  <r>
    <x v="14"/>
    <s v="Spring"/>
    <n v="153"/>
    <x v="0"/>
    <s v="SU 03"/>
    <d v="2011-04-24T00:00:00"/>
    <n v="707.00721308617506"/>
    <n v="9948.3972988716105"/>
    <n v="91.905401231249002"/>
    <n v="270.70265420605602"/>
    <n v="383.12372079532702"/>
    <n v="1786.88027735376"/>
    <n v="272.394321721533"/>
    <n v="585.58269468686103"/>
    <n v="0"/>
    <n v="0"/>
    <n v="0"/>
    <n v="0"/>
    <n v="0"/>
    <n v="0"/>
  </r>
  <r>
    <x v="14"/>
    <s v="Spring"/>
    <n v="153"/>
    <x v="0"/>
    <s v="SU 05"/>
    <d v="2011-04-24T00:00:00"/>
    <n v="834.501228500911"/>
    <n v="11608.6795605558"/>
    <n v="79.502781929134102"/>
    <n v="216.41643207572201"/>
    <n v="284.65331711689998"/>
    <n v="1372.5870753952599"/>
    <n v="246.84779843731101"/>
    <n v="540.14448816885704"/>
    <n v="0"/>
    <n v="0"/>
    <n v="0"/>
    <n v="0"/>
    <n v="0"/>
    <n v="0"/>
  </r>
  <r>
    <x v="14"/>
    <s v="Spring"/>
    <n v="153"/>
    <x v="0"/>
    <s v="SU 10"/>
    <d v="2011-04-24T00:00:00"/>
    <n v="520.29195318751397"/>
    <n v="7363.9666862964696"/>
    <n v="40.633213579276301"/>
    <n v="100.87655491939201"/>
    <n v="203.63311632832699"/>
    <n v="904.23018202503204"/>
    <n v="222.315053606155"/>
    <n v="600.00899056926198"/>
    <n v="0"/>
    <n v="0"/>
    <n v="0"/>
    <n v="0"/>
    <n v="0"/>
    <n v="0"/>
  </r>
  <r>
    <x v="14"/>
    <s v="Spring"/>
    <n v="153"/>
    <x v="0"/>
    <s v="SU 12"/>
    <d v="2011-04-24T00:00:00"/>
    <n v="662.669739484562"/>
    <n v="9019.5873737377206"/>
    <n v="52.6624958530778"/>
    <n v="131.301010047369"/>
    <n v="263.31247926538902"/>
    <n v="1147.5857653473799"/>
    <n v="255.51062802789599"/>
    <n v="679.45353354587701"/>
    <n v="0"/>
    <n v="0"/>
    <n v="0"/>
    <n v="0"/>
    <n v="0"/>
    <n v="0"/>
  </r>
  <r>
    <x v="14"/>
    <s v="Spring"/>
    <n v="153"/>
    <x v="0"/>
    <s v="SU 14"/>
    <d v="2011-04-24T00:00:00"/>
    <n v="901.24102202670599"/>
    <n v="13105.6564256483"/>
    <n v="63.297864423280402"/>
    <n v="185.86273738580101"/>
    <n v="430.023586875619"/>
    <n v="1678.4574343219001"/>
    <n v="438.061410929369"/>
    <n v="1151.7952504089101"/>
    <n v="0"/>
    <n v="0"/>
    <n v="0"/>
    <n v="0"/>
    <n v="0"/>
    <n v="0"/>
  </r>
  <r>
    <x v="14"/>
    <s v="Summer"/>
    <n v="153"/>
    <x v="1"/>
    <s v="MI 11"/>
    <d v="2011-08-02T00:00:00"/>
    <n v="2627.51555134518"/>
    <n v="29839.316677388299"/>
    <n v="5436.2390717486496"/>
    <n v="17067.191481138601"/>
    <n v="1194.8400459780901"/>
    <n v="3313.2946470588699"/>
    <n v="5209.7291104257902"/>
    <n v="7136.3636642075198"/>
    <n v="1562.9187331277401"/>
    <n v="4964.6505668898299"/>
    <n v="294.46294971971798"/>
    <n v="197.478184869952"/>
    <n v="23.1818788541365"/>
    <n v="270.92377924538903"/>
  </r>
  <r>
    <x v="14"/>
    <s v="Summer"/>
    <n v="153"/>
    <x v="1"/>
    <s v="MI 17"/>
    <d v="2011-08-02T00:00:00"/>
    <n v="1260.6928691995699"/>
    <n v="12802.9563226386"/>
    <n v="4245.6323430088696"/>
    <n v="15123.0326241648"/>
    <n v="823.13280119559795"/>
    <n v="2729.4891600850101"/>
    <n v="4657.1987436066702"/>
    <n v="3513.9226315280098"/>
    <n v="303.259453072062"/>
    <n v="1432.91656112223"/>
    <n v="199.28478344735501"/>
    <n v="183.57108008516599"/>
    <n v="14.012211336142199"/>
    <n v="116.122264077913"/>
  </r>
  <r>
    <x v="14"/>
    <s v="Summer"/>
    <n v="153"/>
    <x v="1"/>
    <s v="MI 18"/>
    <d v="2011-08-02T00:00:00"/>
    <n v="1880.5316981323799"/>
    <n v="24072.980414376401"/>
    <n v="6225.2982464680199"/>
    <n v="33531.412206766901"/>
    <n v="566.28443332585505"/>
    <n v="1640.5170995824999"/>
    <n v="3574.9300908323899"/>
    <n v="4418.2822139187301"/>
    <n v="871.94510850466202"/>
    <n v="8444.9589022449509"/>
    <n v="93.1292768532346"/>
    <n v="91.240261885135098"/>
    <n v="28.567332410060899"/>
    <n v="243.85550629542001"/>
  </r>
  <r>
    <x v="14"/>
    <s v="Summer"/>
    <n v="153"/>
    <x v="1"/>
    <s v="MI 19"/>
    <d v="2011-08-03T00:00:00"/>
    <n v="3503.3380039239801"/>
    <n v="21380.776260983599"/>
    <n v="7149.0881218286004"/>
    <n v="35627.091281954701"/>
    <n v="816.49612015572302"/>
    <n v="4342.5838853699297"/>
    <n v="2772.2891521566398"/>
    <n v="1348.7696929874701"/>
    <n v="1310.19144862197"/>
    <n v="10353.836476721999"/>
    <n v="797.50783829163697"/>
    <n v="757.30630475140299"/>
    <n v="11.125946404738199"/>
    <n v="336.06424229485299"/>
  </r>
  <r>
    <x v="14"/>
    <s v="Summer"/>
    <n v="153"/>
    <x v="1"/>
    <s v="MI 23"/>
    <d v="2011-08-03T00:00:00"/>
    <n v="1091.4713597248899"/>
    <n v="11801.8768776491"/>
    <n v="2531.32407026181"/>
    <n v="9609.6981850416196"/>
    <n v="650.435394335208"/>
    <n v="3868.1507022829301"/>
    <n v="815.36060828345205"/>
    <n v="733.664429377381"/>
    <n v="148.24738332426401"/>
    <n v="1407.64344524017"/>
    <n v="44.474214997279198"/>
    <n v="47.885311099989998"/>
    <n v="18.8783777201992"/>
    <n v="198.896963748611"/>
  </r>
  <r>
    <x v="14"/>
    <s v="Summer"/>
    <n v="153"/>
    <x v="1"/>
    <s v="MI 27"/>
    <d v="2011-08-03T00:00:00"/>
    <n v="991.79698708387696"/>
    <n v="11646.232701548101"/>
    <n v="3565.8571137200802"/>
    <n v="12596.697622727401"/>
    <n v="1753.98369277347"/>
    <n v="7440.1291485403399"/>
    <n v="1735.3417602255199"/>
    <n v="2561.4229040517798"/>
    <n v="25.396128075240402"/>
    <n v="81.598006222774998"/>
    <n v="47.5793274344894"/>
    <n v="40.984232599218302"/>
    <n v="11.922730290490099"/>
    <n v="49.032243374683098"/>
  </r>
  <r>
    <x v="14"/>
    <s v="Summer"/>
    <n v="153"/>
    <x v="1"/>
    <s v="MI 34"/>
    <d v="2011-08-03T00:00:00"/>
    <n v="1468.10923069367"/>
    <n v="19836.371750194601"/>
    <n v="1656.9740545393399"/>
    <n v="7080.3451655374101"/>
    <n v="790.71406250053599"/>
    <n v="3557.2185035583002"/>
    <n v="231.67418391735399"/>
    <n v="209.26573646887101"/>
    <n v="67.991336584441001"/>
    <n v="328.37756526375898"/>
    <n v="392.83883359899198"/>
    <n v="253.72027789536"/>
    <n v="50.521340378716602"/>
    <n v="160.058920565862"/>
  </r>
  <r>
    <x v="14"/>
    <s v="Summer"/>
    <n v="153"/>
    <x v="1"/>
    <s v="MI 32"/>
    <d v="2011-08-04T00:00:00"/>
    <n v="769.06137815055195"/>
    <n v="31521.661879989599"/>
    <n v="652.85704903439705"/>
    <n v="4064.32862048692"/>
    <n v="143.670806907246"/>
    <n v="562.12423575845196"/>
    <n v="390.86910702706598"/>
    <n v="365.84337049261899"/>
    <n v="6.3384179517902703"/>
    <n v="8.8289654439853198"/>
    <n v="1774.75702650127"/>
    <n v="1218.7123916185401"/>
    <n v="0.92435261796941404"/>
    <n v="2.7115123977675002"/>
  </r>
  <r>
    <x v="14"/>
    <s v="Summer"/>
    <n v="153"/>
    <x v="1"/>
    <s v="MI 40"/>
    <d v="2011-08-04T00:00:00"/>
    <n v="863.17728107107496"/>
    <n v="17458.310873565999"/>
    <n v="637.299114061821"/>
    <n v="3564.7996516008302"/>
    <n v="525.51247018479296"/>
    <n v="2975.7638805183401"/>
    <n v="225.87816700925299"/>
    <n v="306.96024551684798"/>
    <n v="24.201232179562801"/>
    <n v="191.63414671824401"/>
    <n v="460.97585103929202"/>
    <n v="373.44263032324602"/>
    <n v="3.4573188827946901"/>
    <n v="643.13629412454304"/>
  </r>
  <r>
    <x v="14"/>
    <s v="Summer"/>
    <n v="153"/>
    <x v="1"/>
    <s v="MI 41"/>
    <d v="2011-08-04T00:00:00"/>
    <n v="1342.2865499839199"/>
    <n v="37875.740481844099"/>
    <n v="930.61162850935898"/>
    <n v="4769.0575858314596"/>
    <n v="224.46744393831"/>
    <n v="1139.4697771787501"/>
    <n v="14.565475029082799"/>
    <n v="21.610555140188801"/>
    <n v="41.858616460162601"/>
    <n v="275.66951249814599"/>
    <n v="43.531521538920202"/>
    <n v="45.565756837156101"/>
    <n v="47.793034686254003"/>
    <n v="637.90794975562301"/>
  </r>
  <r>
    <x v="14"/>
    <s v="Summer"/>
    <n v="153"/>
    <x v="1"/>
    <s v="MI 47"/>
    <d v="2011-08-05T00:00:00"/>
    <n v="3280.80505888886"/>
    <n v="82233.055505882206"/>
    <n v="4405.1505676914603"/>
    <n v="18787.162249440698"/>
    <n v="509.46905867618102"/>
    <n v="2271.14597132273"/>
    <n v="592.91657690762497"/>
    <n v="873.01234136631001"/>
    <n v="35.135797150081501"/>
    <n v="419.34792090111301"/>
    <n v="48.311721081362002"/>
    <n v="33.795582824190603"/>
    <n v="3.4312301904376401"/>
    <n v="549.66562102656997"/>
  </r>
  <r>
    <x v="14"/>
    <s v="Summer"/>
    <n v="153"/>
    <x v="4"/>
    <s v="HU 48"/>
    <d v="2011-08-06T00:00:00"/>
    <n v="413.87333858009703"/>
    <n v="8422.9301306273792"/>
    <n v="1690.0757626653599"/>
    <n v="8003.8056663940997"/>
    <n v="232.036804379138"/>
    <n v="781.31958823925197"/>
    <n v="589.01650342396601"/>
    <n v="646.13497061743203"/>
    <n v="1.1155615595150901"/>
    <n v="3.1107683683481602"/>
    <n v="3.3466846785452602"/>
    <n v="21.989513294195199"/>
    <n v="0.62750337722723604"/>
    <n v="77.805653070320304"/>
  </r>
  <r>
    <x v="14"/>
    <s v="Summer"/>
    <n v="153"/>
    <x v="4"/>
    <s v="HU 53"/>
    <d v="2011-08-06T00:00:00"/>
    <n v="218.32328500610899"/>
    <n v="7982.1083074091703"/>
    <n v="1960.68395308712"/>
    <n v="8171.0687256884703"/>
    <n v="43.664657001221798"/>
    <n v="152.37888897901101"/>
    <n v="401.43313694671701"/>
    <n v="233.43705092758401"/>
    <n v="0"/>
    <n v="0"/>
    <n v="376.07946513955602"/>
    <n v="1834.0344524750401"/>
    <n v="5.6341492904802397"/>
    <n v="940.27344831854202"/>
  </r>
  <r>
    <x v="14"/>
    <s v="Summer"/>
    <n v="153"/>
    <x v="4"/>
    <s v="HU 54"/>
    <d v="2011-08-06T00:00:00"/>
    <n v="169.17684728855701"/>
    <n v="5352.6125854370202"/>
    <n v="1289.52931154768"/>
    <n v="5877.9811826087598"/>
    <n v="78.307966878965203"/>
    <n v="256.71208572523199"/>
    <n v="328.19687332587898"/>
    <n v="255.99038311365601"/>
    <n v="3.49689996046934"/>
    <n v="26.446448226481099"/>
    <n v="147.988631516634"/>
    <n v="856.38168854939397"/>
    <n v="3.4915841858671"/>
    <n v="516.01987466288699"/>
  </r>
  <r>
    <x v="14"/>
    <s v="Summer"/>
    <n v="153"/>
    <x v="4"/>
    <s v="HU 61"/>
    <d v="2011-08-06T00:00:00"/>
    <n v="230.805839899673"/>
    <n v="7681.0689750494303"/>
    <n v="693.42982601436904"/>
    <n v="2735.9252777797401"/>
    <n v="68.836829443762198"/>
    <n v="284.71593186190199"/>
    <n v="510.20238293611902"/>
    <n v="317.03307798247698"/>
    <n v="6.0738378920966598"/>
    <n v="42.801995993226697"/>
    <n v="253.07657883736101"/>
    <n v="854.59500047997699"/>
    <n v="3.73287953785107"/>
    <n v="553.88641282138701"/>
  </r>
  <r>
    <x v="14"/>
    <s v="Summer"/>
    <n v="153"/>
    <x v="4"/>
    <s v="HU 32"/>
    <d v="2011-08-07T00:00:00"/>
    <n v="764.27834502948497"/>
    <n v="11180.177883305199"/>
    <n v="3303.9610443510701"/>
    <n v="14258.5656461282"/>
    <n v="512.68361033033796"/>
    <n v="2123.3681129407701"/>
    <n v="712.06056990324703"/>
    <n v="547.11222637673097"/>
    <n v="64.085451291292202"/>
    <n v="773.00010276526598"/>
    <n v="42.723634194194801"/>
    <n v="410.769995969749"/>
    <n v="1.8543244007897099"/>
    <n v="348.73138717743598"/>
  </r>
  <r>
    <x v="14"/>
    <s v="Summer"/>
    <n v="153"/>
    <x v="4"/>
    <s v="HU 37"/>
    <d v="2011-08-07T00:00:00"/>
    <n v="592.24320779748302"/>
    <n v="9703.4723854201002"/>
    <n v="3665.7812344706299"/>
    <n v="21548.7387788911"/>
    <n v="211.880113134444"/>
    <n v="1091.15584828129"/>
    <n v="806.67609337933095"/>
    <n v="570.48078435865602"/>
    <n v="40.844359158447098"/>
    <n v="631.22262354474901"/>
    <n v="191.45793355522099"/>
    <n v="1322.49125484251"/>
    <n v="7.4189949252648102"/>
    <n v="1299.39386828887"/>
  </r>
  <r>
    <x v="14"/>
    <s v="Summer"/>
    <n v="153"/>
    <x v="4"/>
    <s v="HU 38"/>
    <d v="2011-08-07T00:00:00"/>
    <n v="387.81727616139"/>
    <n v="9381.1169550369796"/>
    <n v="1823.5863203521001"/>
    <n v="7384.1238227715803"/>
    <n v="43.195144560348503"/>
    <n v="180.362102422574"/>
    <n v="473.26854040033999"/>
    <n v="234.67605160240001"/>
    <n v="4.6951244087335304"/>
    <n v="45.278369099378502"/>
    <n v="7.5121990539736503"/>
    <n v="7.8632255926487602"/>
    <n v="1.6432935430567399"/>
    <n v="291.75228438089698"/>
  </r>
  <r>
    <x v="14"/>
    <s v="Summer"/>
    <n v="153"/>
    <x v="4"/>
    <s v="HU 45"/>
    <d v="2011-08-07T00:00:00"/>
    <n v="382.10912194989999"/>
    <n v="12485.2986819542"/>
    <n v="2417.5033317392399"/>
    <n v="12611.8902023968"/>
    <n v="85.957615450165093"/>
    <n v="253.08123487893801"/>
    <n v="599.00437299292105"/>
    <n v="695.75512107485201"/>
    <n v="6.0265185273072897"/>
    <n v="29.562985874021301"/>
    <n v="186.11608204411101"/>
    <n v="749.61051470907705"/>
    <n v="6.5002941588418901"/>
    <n v="1096.8305153218701"/>
  </r>
  <r>
    <x v="14"/>
    <s v="Summer"/>
    <n v="153"/>
    <x v="4"/>
    <s v="HU 06"/>
    <d v="2011-08-08T00:00:00"/>
    <n v="785.02480114024604"/>
    <n v="9354.1806314545993"/>
    <n v="1307.1226353914101"/>
    <n v="4660.4305363067997"/>
    <n v="138.97568249851301"/>
    <n v="769.80996333867699"/>
    <n v="706.14671107352297"/>
    <n v="947.96010366456403"/>
    <n v="26.2926966889078"/>
    <n v="530.12460421741901"/>
    <n v="90.146388647683807"/>
    <n v="388.34492819277301"/>
    <n v="6.2210398415719297"/>
    <n v="1078.15329263996"/>
  </r>
  <r>
    <x v="14"/>
    <s v="Summer"/>
    <n v="153"/>
    <x v="4"/>
    <s v="HU 09"/>
    <d v="2011-08-08T00:00:00"/>
    <n v="975.05189743875906"/>
    <n v="9400.6785272596007"/>
    <n v="4785.8442476906803"/>
    <n v="26730.687731141701"/>
    <n v="221.40916448390999"/>
    <n v="832.84383828892601"/>
    <n v="1009.1148458209"/>
    <n v="1584.1157664888699"/>
    <n v="63.868028216512599"/>
    <n v="739.61667436385505"/>
    <n v="336.37161527363298"/>
    <n v="1482.95060711004"/>
    <n v="2.5281094502369599"/>
    <n v="422.32205557677503"/>
  </r>
  <r>
    <x v="14"/>
    <s v="Summer"/>
    <n v="153"/>
    <x v="4"/>
    <s v="HU 12"/>
    <d v="2011-08-08T00:00:00"/>
    <n v="620.53111748026697"/>
    <n v="9144.5676301461008"/>
    <n v="2465.8558638448098"/>
    <n v="11967.3306591611"/>
    <n v="88.315290128277695"/>
    <n v="358.568319971638"/>
    <n v="725.11501368480594"/>
    <n v="303.33928520020601"/>
    <n v="13.9445194939386"/>
    <n v="168.614552660399"/>
    <n v="355.585247095434"/>
    <n v="558.69068891047596"/>
    <n v="1.5978095253471301"/>
    <n v="333.67826988551502"/>
  </r>
  <r>
    <x v="14"/>
    <s v="Summer"/>
    <n v="153"/>
    <x v="4"/>
    <s v="HU 15"/>
    <d v="2011-08-08T00:00:00"/>
    <n v="958.87660808825103"/>
    <n v="14638.848137556401"/>
    <n v="2228.5704520346599"/>
    <n v="11060.0566660355"/>
    <n v="192.68140886074499"/>
    <n v="842.50991475497403"/>
    <n v="1266.9863096132001"/>
    <n v="1490.04390800599"/>
    <n v="34.359396356881497"/>
    <n v="392.78420519612803"/>
    <n v="793.92476263007597"/>
    <n v="2004.7159852934101"/>
    <n v="3.8667494068326298"/>
    <n v="664.34161502668303"/>
  </r>
  <r>
    <x v="14"/>
    <s v="Summer"/>
    <n v="153"/>
    <x v="4"/>
    <s v="HU 27"/>
    <d v="2011-08-08T00:00:00"/>
    <n v="1006.82451219773"/>
    <n v="9607.0255732941496"/>
    <n v="2235.1504170789599"/>
    <n v="5534.1093060430403"/>
    <n v="253.719777073828"/>
    <n v="911.41855475753596"/>
    <n v="1143.7526458566199"/>
    <n v="361.316812365386"/>
    <n v="249.69247902503699"/>
    <n v="3257.9181977399599"/>
    <n v="1582.72813317483"/>
    <n v="2634.1801529253898"/>
    <n v="11.075069634175"/>
    <n v="2061.22291591577"/>
  </r>
  <r>
    <x v="14"/>
    <s v="Summer"/>
    <n v="153"/>
    <x v="4"/>
    <s v="HU 93"/>
    <d v="2011-08-08T00:00:00"/>
    <n v="304.60368823638902"/>
    <n v="5643.8330687896396"/>
    <n v="1641.6952028324899"/>
    <n v="10786.439839655801"/>
    <n v="232.079000561058"/>
    <n v="701.11894670156505"/>
    <n v="580.19750140264603"/>
    <n v="534.11789447196998"/>
    <n v="23.735352330108199"/>
    <n v="336.37669867142398"/>
    <n v="130.54443781559499"/>
    <n v="357.81628935429097"/>
    <n v="3.9558920550180399"/>
    <n v="691.95225636113798"/>
  </r>
  <r>
    <x v="14"/>
    <s v="Summer"/>
    <n v="153"/>
    <x v="2"/>
    <s v="ER 58"/>
    <d v="2011-08-09T00:00:00"/>
    <n v="3986.2733060005799"/>
    <n v="22985.003113891598"/>
    <n v="6098.4031920158104"/>
    <n v="12674.4470061991"/>
    <n v="5949.6616507471299"/>
    <n v="36601.519099184101"/>
    <n v="2885.5859006123601"/>
    <n v="7513.9280648964004"/>
    <n v="6306.6413497919602"/>
    <n v="10224.418062321"/>
    <n v="26029.7697220187"/>
    <n v="54577.445964252402"/>
    <n v="118.993233014943"/>
    <n v="2940.6772382055601"/>
  </r>
  <r>
    <x v="14"/>
    <s v="Summer"/>
    <n v="153"/>
    <x v="2"/>
    <s v="ER 59"/>
    <d v="2011-08-09T00:00:00"/>
    <n v="7557.9295657147104"/>
    <n v="37085.9755800614"/>
    <n v="11490.2840630054"/>
    <n v="21793.934637888498"/>
    <n v="3067.79428866649"/>
    <n v="16143.6772109873"/>
    <n v="1282.8957934423499"/>
    <n v="2185.8701383304901"/>
    <n v="9147.6047880237093"/>
    <n v="22933.994030960501"/>
    <n v="26912.9226233015"/>
    <n v="46800.893057262001"/>
    <n v="0"/>
    <n v="0"/>
  </r>
  <r>
    <x v="14"/>
    <s v="Summer"/>
    <n v="153"/>
    <x v="2"/>
    <s v="ER 60"/>
    <d v="2011-08-09T00:00:00"/>
    <n v="58.372407183928999"/>
    <n v="603.21663740327404"/>
    <n v="502.65128408383299"/>
    <n v="1217.26663848457"/>
    <n v="19.457469061309698"/>
    <n v="50.289095766098797"/>
    <n v="1981.4189327433701"/>
    <n v="475.02014060897699"/>
    <n v="963.14471853482803"/>
    <n v="5975.2213857828301"/>
    <n v="3168.3245454832499"/>
    <n v="2878.6173501562698"/>
    <n v="804.24205453413197"/>
    <n v="3138.92619961325"/>
  </r>
  <r>
    <x v="14"/>
    <s v="Summer"/>
    <n v="153"/>
    <x v="2"/>
    <s v="ER 61"/>
    <d v="2011-08-09T00:00:00"/>
    <n v="235.142877740925"/>
    <n v="1493.52286932786"/>
    <n v="1115.56155951509"/>
    <n v="1762.08777126887"/>
    <n v="678.08643813662104"/>
    <n v="4281.6087605473003"/>
    <n v="2209.24936296125"/>
    <n v="2271.5822510058301"/>
    <n v="2914.6779961840298"/>
    <n v="18044.604514918199"/>
    <n v="5266.1067735932802"/>
    <n v="9174.1539925746602"/>
    <n v="27.342195086154099"/>
    <n v="108.551696688848"/>
  </r>
  <r>
    <x v="14"/>
    <s v="Summer"/>
    <n v="153"/>
    <x v="2"/>
    <s v="ER 91"/>
    <d v="2011-08-09T00:00:00"/>
    <n v="4327.0136563305496"/>
    <n v="25719.090886705701"/>
    <n v="8705.4504004030096"/>
    <n v="12032.0966404303"/>
    <n v="4514.6539817417197"/>
    <n v="24979.0444978499"/>
    <n v="4497.71984939698"/>
    <n v="8328.9043242488005"/>
    <n v="7006.0317396052897"/>
    <n v="36582.755363745899"/>
    <n v="12395.1349384357"/>
    <n v="20703.9368994547"/>
    <n v="143.602157215098"/>
    <n v="3011.4141850425799"/>
  </r>
  <r>
    <x v="14"/>
    <s v="Summer"/>
    <n v="153"/>
    <x v="2"/>
    <s v="ER 30"/>
    <d v="2011-08-10T00:00:00"/>
    <n v="8701.3801642176804"/>
    <n v="63786.244484233597"/>
    <n v="4194.5114637767301"/>
    <n v="11308.835242950199"/>
    <n v="3882.1542271124999"/>
    <n v="21693.013545143302"/>
    <n v="13342.1162518004"/>
    <n v="11605.2806788954"/>
    <n v="20660.200082219399"/>
    <n v="43826.590062189898"/>
    <n v="23382.170287436202"/>
    <n v="25409.931228699701"/>
    <n v="52.2919481022697"/>
    <n v="1133.17102621508"/>
  </r>
  <r>
    <x v="14"/>
    <s v="Summer"/>
    <n v="153"/>
    <x v="2"/>
    <s v="ER 31"/>
    <d v="2011-08-10T00:00:00"/>
    <n v="4690.2442210269301"/>
    <n v="31101.880383274201"/>
    <n v="4445.9606678484497"/>
    <n v="10564.086918093501"/>
    <n v="2768.5469360228399"/>
    <n v="11318.8240456167"/>
    <n v="5927.9475571312596"/>
    <n v="5716.9713504729098"/>
    <n v="8777.9223442136008"/>
    <n v="20040.749564137401"/>
    <n v="13500.7377056643"/>
    <n v="16141.2589721185"/>
    <n v="16.285570211899099"/>
    <n v="5.5975643402364401"/>
  </r>
  <r>
    <x v="14"/>
    <s v="Summer"/>
    <n v="153"/>
    <x v="2"/>
    <s v="ER 32"/>
    <d v="2011-08-10T00:00:00"/>
    <n v="4987.2163837145099"/>
    <n v="32369.1188459691"/>
    <n v="4150.5452140781899"/>
    <n v="12799.5981496801"/>
    <n v="1755.36892453109"/>
    <n v="9282.0302289808606"/>
    <n v="7989.3894041742296"/>
    <n v="5285.0662522985103"/>
    <n v="8826.0605738105405"/>
    <n v="33642.290308513599"/>
    <n v="12976.6057878887"/>
    <n v="12662.3236816192"/>
    <n v="81.257586021664196"/>
    <n v="442.415314171982"/>
  </r>
  <r>
    <x v="14"/>
    <s v="Summer"/>
    <n v="153"/>
    <x v="2"/>
    <s v="ER 36"/>
    <d v="2011-08-10T00:00:00"/>
    <n v="7462.0756417983903"/>
    <n v="53581.917390748698"/>
    <n v="15636.610766984601"/>
    <n v="29101.166298321601"/>
    <n v="1087.43815885504"/>
    <n v="6610.3263375033202"/>
    <n v="4987.2163837145099"/>
    <n v="4802.0318912864204"/>
    <n v="4949.7185161677799"/>
    <n v="19379.084581966501"/>
    <n v="26960.966766095698"/>
    <n v="25011.785508313402"/>
    <n v="0"/>
    <n v="0"/>
  </r>
  <r>
    <x v="14"/>
    <s v="Summer"/>
    <n v="153"/>
    <x v="2"/>
    <s v="ER 37"/>
    <d v="2011-08-10T00:00:00"/>
    <n v="6168.39921143636"/>
    <n v="46283.705995538498"/>
    <n v="6824.6118935040604"/>
    <n v="17804.379194385201"/>
    <n v="2067.06994851325"/>
    <n v="12830.0656001521"/>
    <n v="9580.7051581883898"/>
    <n v="10072.738197222499"/>
    <n v="8399.5223304665396"/>
    <n v="47887.245036047199"/>
    <n v="27626.553915050099"/>
    <n v="28975.127535444899"/>
    <n v="67.415599759298701"/>
    <n v="464.31961469706602"/>
  </r>
  <r>
    <x v="14"/>
    <s v="Summer"/>
    <n v="153"/>
    <x v="2"/>
    <s v="ER 38"/>
    <d v="2011-08-10T00:00:00"/>
    <n v="5522.9441143205904"/>
    <n v="38007.623055020304"/>
    <n v="8119.8251217163697"/>
    <n v="23755.064775967199"/>
    <n v="2139.6836469387699"/>
    <n v="13195.212374168001"/>
    <n v="7607.7640780045303"/>
    <n v="12909.8252655983"/>
    <n v="6583.6419905808398"/>
    <n v="27710.627884063"/>
    <n v="13533.0418695273"/>
    <n v="14104.970104587401"/>
    <n v="18.2878944182801"/>
    <n v="87.760716157900106"/>
  </r>
  <r>
    <x v="14"/>
    <s v="Summer"/>
    <n v="153"/>
    <x v="2"/>
    <s v="ER 42"/>
    <d v="2011-08-10T00:00:00"/>
    <n v="6380.2292702090899"/>
    <n v="48607.851876123801"/>
    <n v="9276.7750738622999"/>
    <n v="31129.835897715198"/>
    <n v="2231.1231190301701"/>
    <n v="9724.9032032149898"/>
    <n v="13230.168670740301"/>
    <n v="10585.8195910997"/>
    <n v="13543.3087576218"/>
    <n v="95937.081451548496"/>
    <n v="16987.849713317501"/>
    <n v="38788.704898711199"/>
    <n v="120.791342107582"/>
    <n v="5031.0785814645897"/>
  </r>
  <r>
    <x v="14"/>
    <s v="Summer"/>
    <n v="153"/>
    <x v="2"/>
    <s v="ER 43"/>
    <d v="2011-08-10T00:00:00"/>
    <n v="6874.2712316064799"/>
    <n v="43561.026074928799"/>
    <n v="10693.310804721201"/>
    <n v="33228.849422160602"/>
    <n v="2974.8308253735599"/>
    <n v="15567.1229266464"/>
    <n v="6231.0645666608498"/>
    <n v="9866.9289352123396"/>
    <n v="13949.544546008499"/>
    <n v="163602.64489838199"/>
    <n v="25125.2603494389"/>
    <n v="49485.9925521642"/>
    <n v="282.65917893118802"/>
    <n v="3596.9469873812"/>
  </r>
  <r>
    <x v="14"/>
    <s v="Summer"/>
    <n v="153"/>
    <x v="2"/>
    <s v="ER 73"/>
    <d v="2011-08-10T00:00:00"/>
    <n v="6693.3693570905198"/>
    <n v="46391.976637044798"/>
    <n v="10437.118319531"/>
    <n v="18310.4291954334"/>
    <n v="3138.6986250763498"/>
    <n v="17587.5340624811"/>
    <n v="21441.471330340799"/>
    <n v="14118.8746747475"/>
    <n v="13727.079528948399"/>
    <n v="47488.487704815401"/>
    <n v="33580.293723708397"/>
    <n v="40211.450015833398"/>
    <n v="40.179123965585802"/>
    <n v="1106.5561690741399"/>
  </r>
  <r>
    <x v="14"/>
    <s v="Summer"/>
    <n v="153"/>
    <x v="2"/>
    <s v="ER 78"/>
    <d v="2011-08-10T00:00:00"/>
    <n v="10621.1663080365"/>
    <n v="77608.557037593695"/>
    <n v="14771.568934205199"/>
    <n v="37956.102146433601"/>
    <n v="3835.4201962226198"/>
    <n v="24839.853366344902"/>
    <n v="11251.882387834001"/>
    <n v="14274.784905991701"/>
    <n v="15785.325638013601"/>
    <n v="83052.430098905403"/>
    <n v="19321.0032685726"/>
    <n v="19661.150897492302"/>
    <n v="45.859354689955403"/>
    <n v="598.27883746266104"/>
  </r>
  <r>
    <x v="14"/>
    <s v="Summer"/>
    <n v="153"/>
    <x v="2"/>
    <s v="ER 92"/>
    <d v="2011-08-10T00:00:00"/>
    <n v="6458.5142919294503"/>
    <n v="44531.882514722602"/>
    <n v="10098.767801926"/>
    <n v="14447.290218113199"/>
    <n v="7691.5033840250699"/>
    <n v="29864.793597577998"/>
    <n v="5225.5251998338299"/>
    <n v="6295.1811573342902"/>
    <n v="17144.419756758201"/>
    <n v="45303.886538696097"/>
    <n v="64409.001620423704"/>
    <n v="114244.77125802101"/>
    <n v="469.71013032214199"/>
    <n v="5105.10576536587"/>
  </r>
  <r>
    <x v="14"/>
    <s v="Summer"/>
    <n v="153"/>
    <x v="2"/>
    <s v="ER 09"/>
    <d v="2011-08-11T00:00:00"/>
    <n v="2535.7414046542199"/>
    <n v="21227.4019419982"/>
    <n v="8693.9705302430393"/>
    <n v="31744.601399721199"/>
    <n v="2552.2072579311998"/>
    <n v="16517.7850734038"/>
    <n v="19380.309307000101"/>
    <n v="19375.7232347518"/>
    <n v="3260.23894884114"/>
    <n v="10384.9731071551"/>
    <n v="12069.470452023001"/>
    <n v="10736.370639901101"/>
    <n v="19.167282330229199"/>
    <n v="1047.43930646936"/>
  </r>
  <r>
    <x v="14"/>
    <s v="Summer"/>
    <n v="153"/>
    <x v="2"/>
    <s v="ER 10"/>
    <d v="2011-08-11T00:00:00"/>
    <n v="2974.8308253735599"/>
    <n v="23084.472620067001"/>
    <n v="3919.2215635873899"/>
    <n v="9795.9861334193192"/>
    <n v="1676.29356032955"/>
    <n v="10064.8458145314"/>
    <n v="20800.206009159599"/>
    <n v="14550.4795400682"/>
    <n v="3777.56295285532"/>
    <n v="11853.824773885601"/>
    <n v="14685.2759792251"/>
    <n v="14924.793155146601"/>
    <n v="52.568625076355801"/>
    <n v="1096.3311311068001"/>
  </r>
  <r>
    <x v="14"/>
    <s v="Summer"/>
    <n v="153"/>
    <x v="2"/>
    <s v="ER 15"/>
    <d v="2011-08-11T00:00:00"/>
    <n v="2475.52360624828"/>
    <n v="18736.9217647763"/>
    <n v="5773.4689124209699"/>
    <n v="8586.0569089232304"/>
    <n v="1110.7244558504699"/>
    <n v="6463.3897179939104"/>
    <n v="23729.096035731502"/>
    <n v="14266.228984637301"/>
    <n v="2155.4222052462301"/>
    <n v="3943.50535003696"/>
    <n v="24698.122295950699"/>
    <n v="21080.839466580601"/>
    <n v="10.5329054345977"/>
    <n v="536.70010136107999"/>
  </r>
  <r>
    <x v="14"/>
    <s v="Summer"/>
    <n v="153"/>
    <x v="2"/>
    <s v="ER 63"/>
    <d v="2011-08-11T00:00:00"/>
    <n v="2371.82457698703"/>
    <n v="17966.999656792501"/>
    <n v="5929.5614424675796"/>
    <n v="9787.1358368020701"/>
    <n v="1246.21291333217"/>
    <n v="6354.7471511899703"/>
    <n v="16582.671830629701"/>
    <n v="11371.092933372"/>
    <n v="1507.5156209663301"/>
    <n v="5488.99001748717"/>
    <n v="11336.5174696668"/>
    <n v="12174.442784917201"/>
    <n v="25.1252603494389"/>
    <n v="889.55527144117605"/>
  </r>
  <r>
    <x v="14"/>
    <s v="Summer"/>
    <n v="153"/>
    <x v="3"/>
    <s v="ON 12"/>
    <d v="2011-08-12T00:00:00"/>
    <n v="732.087273431776"/>
    <n v="29271.8956888545"/>
    <n v="739.83422870618597"/>
    <n v="4755.3544695565497"/>
    <n v="1719.82407091909"/>
    <n v="6947.4344424108604"/>
    <n v="1952.2327291514"/>
    <n v="2447.9848893930098"/>
    <n v="2668.82609203436"/>
    <n v="16377.540339569499"/>
    <n v="1619.11365235176"/>
    <n v="2990.2382309906998"/>
    <n v="300.79974776421301"/>
    <n v="2340.1679786487098"/>
  </r>
  <r>
    <x v="14"/>
    <s v="Summer"/>
    <n v="153"/>
    <x v="3"/>
    <s v="ON 25"/>
    <d v="2011-08-12T00:00:00"/>
    <n v="488.67519642475003"/>
    <n v="16637.050161184201"/>
    <n v="1638.7895476062299"/>
    <n v="11061.972165736001"/>
    <n v="552.84466666234403"/>
    <n v="2138.5428427464599"/>
    <n v="1737.51180951022"/>
    <n v="1417.7976511094"/>
    <n v="2117.5925178405901"/>
    <n v="5211.5155090094604"/>
    <n v="1145.1782380862801"/>
    <n v="1962.44578626098"/>
    <n v="60.930146018868797"/>
    <n v="470.09238207653402"/>
  </r>
  <r>
    <x v="14"/>
    <s v="Summer"/>
    <n v="153"/>
    <x v="3"/>
    <s v="ON 33"/>
    <d v="2011-08-12T00:00:00"/>
    <n v="511.40485256969799"/>
    <n v="19695.921329721601"/>
    <n v="633.35020783317395"/>
    <n v="4029.8376351291799"/>
    <n v="111.434417305127"/>
    <n v="372.564667096714"/>
    <n v="446.47811894805199"/>
    <n v="260.54860107108601"/>
    <n v="1145.5651995165399"/>
    <n v="7651.2801683744301"/>
    <n v="1007.10182639725"/>
    <n v="1952.8507711458701"/>
    <n v="123.310939428195"/>
    <n v="1052.2364394456799"/>
  </r>
  <r>
    <x v="14"/>
    <s v="Summer"/>
    <n v="153"/>
    <x v="3"/>
    <s v="ON 41"/>
    <d v="2011-08-12T00:00:00"/>
    <n v="378.15646085257202"/>
    <n v="12577.4407910919"/>
    <n v="671.22771801331498"/>
    <n v="4766.44266045721"/>
    <n v="430.1529742198"/>
    <n v="1931.95050658574"/>
    <n v="5398.1834786704603"/>
    <n v="5018.3357478988901"/>
    <n v="831.94421387565797"/>
    <n v="2540.1662213832901"/>
    <n v="165.44345162299999"/>
    <n v="282.070601439879"/>
    <n v="53.8429804612353"/>
    <n v="525.21981192682597"/>
  </r>
  <r>
    <x v="14"/>
    <s v="Summer"/>
    <n v="153"/>
    <x v="3"/>
    <s v="ON 49"/>
    <d v="2011-08-12T00:00:00"/>
    <n v="496.65411896219598"/>
    <n v="10496.4557740534"/>
    <n v="802.28742293893197"/>
    <n v="4374.31847434869"/>
    <n v="2597.88308380226"/>
    <n v="12337.514844871101"/>
    <n v="14120.258643725199"/>
    <n v="11229.401680942299"/>
    <n v="2200.5597886324999"/>
    <n v="8001.05729471412"/>
    <n v="1382.9907004947299"/>
    <n v="1864.9696480601201"/>
    <n v="59.335840654858501"/>
    <n v="349.10620644813201"/>
  </r>
  <r>
    <x v="14"/>
    <s v="Summer"/>
    <n v="153"/>
    <x v="3"/>
    <s v="ON 60"/>
    <d v="2011-08-12T00:00:00"/>
    <n v="285.10637182257801"/>
    <n v="10176.8975852983"/>
    <n v="251.954468122278"/>
    <n v="1529.21061359237"/>
    <n v="782.38492732707402"/>
    <n v="3878.6015709172998"/>
    <n v="6232.5578956563504"/>
    <n v="7233.8566220134699"/>
    <n v="2201.2864056999001"/>
    <n v="7392.6249774057897"/>
    <n v="497.27855550449601"/>
    <n v="1415.2974624793801"/>
    <n v="86.661148266564794"/>
    <n v="602.94743717408903"/>
  </r>
  <r>
    <x v="14"/>
    <s v="Summer"/>
    <n v="153"/>
    <x v="3"/>
    <s v="ON 63"/>
    <d v="2011-08-12T00:00:00"/>
    <n v="707.42928164371403"/>
    <n v="16306.3849067062"/>
    <n v="838.03161056255306"/>
    <n v="4585.5411263060296"/>
    <n v="594.96616507471299"/>
    <n v="2375.92812875546"/>
    <n v="5209.5817868737104"/>
    <n v="2456.7887550892001"/>
    <n v="1530.9495223264"/>
    <n v="2934.3746549974298"/>
    <n v="1824.80476239378"/>
    <n v="1755.1128083324199"/>
    <n v="47.502062341140402"/>
    <n v="419.93394905798601"/>
  </r>
  <r>
    <x v="14"/>
    <s v="Summer"/>
    <n v="153"/>
    <x v="3"/>
    <s v="ON 55"/>
    <d v="2011-08-13T00:00:00"/>
    <n v="915.07783447342103"/>
    <n v="25357.418020282301"/>
    <n v="1356.6884739063701"/>
    <n v="7015.7283056406504"/>
    <n v="130.85171022956601"/>
    <n v="404.62186374510497"/>
    <n v="1547.7213192479901"/>
    <n v="953.99500093970801"/>
    <n v="3889.8393167900899"/>
    <n v="22815.735011133402"/>
    <n v="1320.5970312336101"/>
    <n v="4508.9243720008299"/>
    <n v="74.2385204641282"/>
    <n v="439.84726120375598"/>
  </r>
  <r>
    <x v="14"/>
    <s v="Summer"/>
    <n v="153"/>
    <x v="0"/>
    <s v="SU 01"/>
    <d v="2011-08-18T00:00:00"/>
    <n v="474.404285478823"/>
    <n v="10232.033447473301"/>
    <n v="3063.3959286166501"/>
    <n v="10816.660758006799"/>
    <n v="403.64594198547098"/>
    <n v="1221.99332003922"/>
    <n v="794.63715876837102"/>
    <n v="707.61036890241598"/>
    <n v="33.995168232120399"/>
    <n v="373.801198681198"/>
    <n v="27.692375958042799"/>
    <n v="545.41570475262597"/>
    <n v="4.3212222669374099E-2"/>
    <n v="3.25564403599014"/>
  </r>
  <r>
    <x v="14"/>
    <s v="Summer"/>
    <n v="153"/>
    <x v="0"/>
    <s v="SU 02"/>
    <d v="2011-08-19T00:00:00"/>
    <n v="702.46902978287699"/>
    <n v="19239.906104767699"/>
    <n v="1510.0916026042401"/>
    <n v="4856.2661770417599"/>
    <n v="110.57382876212"/>
    <n v="339.06701426991901"/>
    <n v="395.68085782523201"/>
    <n v="330.95007580098002"/>
    <n v="3.2521714341799899"/>
    <n v="34.524004591791403"/>
    <n v="86.724571578132895"/>
    <n v="619.90963676949696"/>
    <n v="0.33876785772708201"/>
    <n v="23.4568756972524"/>
  </r>
  <r>
    <x v="14"/>
    <s v="Summer"/>
    <n v="153"/>
    <x v="0"/>
    <s v="SU 03"/>
    <d v="2011-08-19T00:00:00"/>
    <n v="621.69684523751005"/>
    <n v="17110.545231813801"/>
    <n v="2261.3987965739002"/>
    <n v="6063.78675727686"/>
    <n v="240.41449000121199"/>
    <n v="803.16995633128499"/>
    <n v="488.341932814963"/>
    <n v="462.76524502620703"/>
    <n v="43.199478672092901"/>
    <n v="218.50424800663799"/>
    <n v="110.816053984934"/>
    <n v="1026.8415496090599"/>
    <n v="0.469559550783618"/>
    <n v="36.186133989226903"/>
  </r>
  <r>
    <x v="14"/>
    <s v="Summer"/>
    <n v="153"/>
    <x v="0"/>
    <s v="SU 04"/>
    <d v="2011-08-19T00:00:00"/>
    <n v="705.66999982097002"/>
    <n v="22324.346183724301"/>
    <n v="545.32841406283296"/>
    <n v="2255.9082332769599"/>
    <n v="34.239609458769003"/>
    <n v="118.571827435895"/>
    <n v="143.639337241665"/>
    <n v="109.10667259362"/>
    <n v="0"/>
    <n v="0"/>
    <n v="0"/>
    <n v="0"/>
    <n v="0"/>
    <n v="0"/>
  </r>
  <r>
    <x v="14"/>
    <s v="Summer"/>
    <n v="153"/>
    <x v="0"/>
    <s v="SU 05"/>
    <d v="2011-08-19T00:00:00"/>
    <n v="505.94818845724802"/>
    <n v="11327.965665551899"/>
    <n v="2249.52348406376"/>
    <n v="8172.2816613387404"/>
    <n v="52.540773416714202"/>
    <n v="164.919478158353"/>
    <n v="342.48800449413699"/>
    <n v="230.01417266969099"/>
    <n v="42.811000561767102"/>
    <n v="596.47532388254797"/>
    <n v="52.540773416714202"/>
    <n v="388.503573789781"/>
    <n v="0.24324432137367699"/>
    <n v="34.988959092132198"/>
  </r>
  <r>
    <x v="14"/>
    <s v="Summer"/>
    <n v="153"/>
    <x v="0"/>
    <s v="SU 10"/>
    <d v="2011-08-19T00:00:00"/>
    <n v="457.31094986332801"/>
    <n v="14245.9472397265"/>
    <n v="3898.6913301479599"/>
    <n v="7943.6989904944203"/>
    <n v="364.92489938588801"/>
    <n v="1176.55368016752"/>
    <n v="646.70235334207905"/>
    <n v="386.26357729295"/>
    <n v="131.65012193035199"/>
    <n v="1197.13473581635"/>
    <n v="288.70640774200001"/>
    <n v="1987.7348119793901"/>
    <n v="1.0826490290324999"/>
    <n v="108.28776807905599"/>
  </r>
  <r>
    <x v="14"/>
    <s v="Summer"/>
    <n v="153"/>
    <x v="0"/>
    <s v="SU 06"/>
    <d v="2011-08-20T00:00:00"/>
    <n v="208.127156625949"/>
    <n v="9779.8561874121897"/>
    <n v="762.20789804347601"/>
    <n v="2556.3333500224699"/>
    <n v="207.20214704094499"/>
    <n v="706.94311865500094"/>
    <n v="451.40467748205799"/>
    <n v="390.52766441921"/>
    <n v="23.125239625105401"/>
    <n v="155.68600416580301"/>
    <n v="651.20674784296898"/>
    <n v="3936.0116945475902"/>
    <n v="2.3125239625105398"/>
    <n v="297.86129061989999"/>
  </r>
  <r>
    <x v="14"/>
    <s v="Summer"/>
    <n v="153"/>
    <x v="0"/>
    <s v="SU 07"/>
    <d v="2011-08-20T00:00:00"/>
    <n v="703.08501650110497"/>
    <n v="13180.9022544135"/>
    <n v="1257.74097396309"/>
    <n v="3883.7032825250099"/>
    <n v="7.0308501650110502"/>
    <n v="23.979130403531801"/>
    <n v="203.11344921143001"/>
    <n v="164.791454628802"/>
    <n v="3.9060278694505799"/>
    <n v="38.507784088694201"/>
    <n v="2.3436167216703501"/>
    <n v="4.2887328917265499"/>
    <n v="0.14647604510439699"/>
    <n v="14.860664765158999"/>
  </r>
  <r>
    <x v="14"/>
    <s v="Summer"/>
    <n v="153"/>
    <x v="0"/>
    <s v="SU 08"/>
    <d v="2011-08-20T00:00:00"/>
    <n v="1039.4150980897"/>
    <n v="25216.7413704352"/>
    <n v="796.24992495041795"/>
    <n v="7305.5458832623199"/>
    <n v="13.6933605551437"/>
    <n v="66.580847688332696"/>
    <n v="55.834039072837001"/>
    <n v="13.709405518323001"/>
    <n v="0"/>
    <n v="0"/>
    <n v="1.41369972528067"/>
    <n v="2.8293174752402699"/>
    <n v="2.0000745114656601E-2"/>
    <n v="0.77774958073322698"/>
  </r>
  <r>
    <x v="14"/>
    <s v="Summer"/>
    <n v="153"/>
    <x v="0"/>
    <s v="SU 09"/>
    <d v="2011-08-20T00:00:00"/>
    <n v="796.25950312436396"/>
    <n v="18092.911305551199"/>
    <n v="2472.5952991756599"/>
    <n v="5964.3333769787696"/>
    <n v="161.646666047803"/>
    <n v="495.69575285016901"/>
    <n v="423.07522471770699"/>
    <n v="285.63107397361603"/>
    <n v="3.9912757048840302"/>
    <n v="15.7059499287889"/>
    <n v="139.694649670941"/>
    <n v="512.88943491961197"/>
    <n v="0.187091048666439"/>
    <n v="21.1123532028307"/>
  </r>
  <r>
    <x v="14"/>
    <s v="Summer"/>
    <n v="153"/>
    <x v="0"/>
    <s v="SU 11"/>
    <d v="2011-08-20T00:00:00"/>
    <n v="668.17489241789099"/>
    <n v="15705.661174741599"/>
    <n v="2835.3856304341798"/>
    <n v="9157.1096613292793"/>
    <n v="224.661702957899"/>
    <n v="729.71131339166504"/>
    <n v="960.62245402687995"/>
    <n v="799.34683448762098"/>
    <n v="46.481731646462002"/>
    <n v="186.50972639429801"/>
    <n v="87.1532468371162"/>
    <n v="208.091249185073"/>
    <n v="0.181569264243992"/>
    <n v="7.3347667679834201"/>
  </r>
  <r>
    <x v="14"/>
    <s v="Summer"/>
    <n v="153"/>
    <x v="0"/>
    <s v="SU 12"/>
    <d v="2011-08-20T00:00:00"/>
    <n v="1096.4267128681699"/>
    <n v="33783.610880523302"/>
    <n v="1453.2916028331199"/>
    <n v="5816.9711942206104"/>
    <n v="21.048331311605398"/>
    <n v="77.269882842313706"/>
    <n v="214.310282445437"/>
    <n v="182.85652264670199"/>
    <n v="4.7837116617284998"/>
    <n v="22.902500575518001"/>
    <n v="10.524165655802699"/>
    <n v="23.3780164501107"/>
    <n v="0.29898197885803102"/>
    <n v="29.567556159703098"/>
  </r>
  <r>
    <x v="14"/>
    <s v="Summer"/>
    <n v="153"/>
    <x v="0"/>
    <s v="SU 13"/>
    <d v="2011-08-21T00:00:00"/>
    <n v="567.64330827977903"/>
    <n v="17343.9077428278"/>
    <n v="2084.2810276991099"/>
    <n v="5790.2640023864196"/>
    <n v="403.26783290918701"/>
    <n v="1361.8550706685701"/>
    <n v="1385.1373391228601"/>
    <n v="1206.87183738621"/>
    <n v="420.80121694871599"/>
    <n v="2337.0777822028399"/>
    <n v="186.29220542000499"/>
    <n v="595.89549048627896"/>
    <n v="0.82187737685296203"/>
    <n v="64.729079306082298"/>
  </r>
  <r>
    <x v="14"/>
    <s v="Summer"/>
    <n v="153"/>
    <x v="0"/>
    <s v="SU 14"/>
    <d v="2011-08-21T00:00:00"/>
    <n v="613.03264945050796"/>
    <n v="15945.4896959989"/>
    <n v="996.28768208265603"/>
    <n v="4428.9678103751203"/>
    <n v="87.701380465022595"/>
    <n v="340.31876191811699"/>
    <n v="427.98273666930999"/>
    <n v="319.32244258812"/>
    <n v="73.669159590618904"/>
    <n v="506.83408973783298"/>
    <n v="76.300201004569601"/>
    <n v="93.886651266811796"/>
    <n v="1.2058939813940599"/>
    <n v="120.118226718389"/>
  </r>
  <r>
    <x v="14"/>
    <s v="Summer"/>
    <n v="153"/>
    <x v="0"/>
    <s v="SU 15"/>
    <d v="2011-08-21T00:00:00"/>
    <n v="572.29552123822305"/>
    <n v="13510.4713254981"/>
    <n v="3587.21468022509"/>
    <n v="9651.1124896095498"/>
    <n v="244.677070674313"/>
    <n v="738.699524611161"/>
    <n v="1924.2400134386601"/>
    <n v="720.09590250018005"/>
    <n v="995.29655867516999"/>
    <n v="12801.5245278453"/>
    <n v="252.97120866327199"/>
    <n v="1347.86768772966"/>
    <n v="0"/>
    <n v="0"/>
  </r>
  <r>
    <x v="14"/>
    <s v="Summer"/>
    <n v="153"/>
    <x v="0"/>
    <s v="SU 16"/>
    <d v="2011-08-21T00:00:00"/>
    <n v="841.45214774852298"/>
    <n v="26022.815495125898"/>
    <n v="4084.01774740571"/>
    <n v="10364.6383894806"/>
    <n v="174.24009120045201"/>
    <n v="624.42248941323305"/>
    <n v="883.94973096814499"/>
    <n v="1176.3315520038"/>
    <n v="679.96133151395804"/>
    <n v="5140.0296630614102"/>
    <n v="356.97969904482801"/>
    <n v="3808.6454459198098"/>
    <n v="0"/>
    <n v="0"/>
  </r>
  <r>
    <x v="14"/>
    <s v="Summer"/>
    <n v="153"/>
    <x v="0"/>
    <s v="SU 17"/>
    <d v="2011-08-21T00:00:00"/>
    <n v="545.00147726927003"/>
    <n v="13086.187625098801"/>
    <n v="3171.5088622164099"/>
    <n v="12620.2751516361"/>
    <n v="277.270435248703"/>
    <n v="796.04275053536003"/>
    <n v="370.63023371906201"/>
    <n v="289.23846931512298"/>
    <n v="34.535690084241402"/>
    <n v="297.16011681787302"/>
    <n v="722.630922039393"/>
    <n v="14750.7917191825"/>
    <n v="0.39123439058792903"/>
    <n v="40.980437742780602"/>
  </r>
  <r>
    <x v="14"/>
    <s v="Summer"/>
    <n v="153"/>
    <x v="0"/>
    <s v="SU 18"/>
    <d v="2011-08-22T00:00:00"/>
    <n v="1046.45597618229"/>
    <n v="38971.239257287001"/>
    <n v="2475.4607172425499"/>
    <n v="5699.3216745592099"/>
    <n v="182.636184522381"/>
    <n v="646.562248757303"/>
    <n v="592.33357142394004"/>
    <n v="822.58125003078999"/>
    <n v="266.55010714077298"/>
    <n v="1104.7177993964999"/>
    <n v="135.74311011798599"/>
    <n v="685.43155259594096"/>
    <n v="0"/>
    <n v="0"/>
  </r>
  <r>
    <x v="14"/>
    <s v="Summer"/>
    <n v="153"/>
    <x v="0"/>
    <s v="SU 19"/>
    <d v="2011-08-22T00:00:00"/>
    <n v="216.86369690738101"/>
    <n v="5210.2513799967101"/>
    <n v="1847.0170795925201"/>
    <n v="4778.9282133312399"/>
    <n v="742.48248771679596"/>
    <n v="3726.2853295135901"/>
    <n v="470.483952612623"/>
    <n v="393.95686805335401"/>
    <n v="367.56558797861197"/>
    <n v="3036.1597640170098"/>
    <n v="90.053569054759905"/>
    <n v="96.505395169312294"/>
    <n v="0"/>
    <n v="0"/>
  </r>
  <r>
    <x v="15"/>
    <s v="Spring"/>
    <n v="153"/>
    <x v="1"/>
    <s v="MI 11"/>
    <d v="2012-04-01T00:00:00"/>
    <n v="1221.2532308754401"/>
    <n v="9340.5221998717097"/>
    <n v="2079.7162100918499"/>
    <n v="3322.48944473039"/>
    <n v="143.428704144265"/>
    <n v="849.181446850974"/>
    <n v="75.932843370493501"/>
    <n v="97.015478643167697"/>
    <n v="14.764719544262601"/>
    <n v="306.47860170129701"/>
    <n v="0"/>
    <n v="0"/>
    <n v="0"/>
    <n v="0"/>
  </r>
  <r>
    <x v="15"/>
    <s v="Spring"/>
    <n v="153"/>
    <x v="1"/>
    <s v="MI 17"/>
    <d v="2012-04-01T00:00:00"/>
    <n v="1731.1554962452101"/>
    <n v="10213.1259339977"/>
    <n v="896.27199450992896"/>
    <n v="1576.55637696281"/>
    <n v="392.88635375777699"/>
    <n v="2227.4393340463298"/>
    <n v="351.96069190800898"/>
    <n v="995.89414996602397"/>
    <n v="0"/>
    <n v="0"/>
    <n v="0"/>
    <n v="0"/>
    <n v="0"/>
    <n v="0"/>
  </r>
  <r>
    <x v="15"/>
    <s v="Spring"/>
    <n v="153"/>
    <x v="1"/>
    <s v="MI 18"/>
    <d v="2012-04-02T00:00:00"/>
    <n v="2435.8189791360601"/>
    <n v="18176.232821030299"/>
    <n v="1910.0601534049899"/>
    <n v="3389.6428123775599"/>
    <n v="255.987443239844"/>
    <n v="1315.94317493326"/>
    <n v="192.97514951926701"/>
    <n v="406.63395371848202"/>
    <n v="3.93826835753607"/>
    <n v="64.646437999868994"/>
    <n v="0"/>
    <n v="0"/>
    <n v="0"/>
    <n v="0"/>
  </r>
  <r>
    <x v="15"/>
    <s v="Spring"/>
    <n v="153"/>
    <x v="1"/>
    <s v="MI 19"/>
    <d v="2012-04-02T00:00:00"/>
    <n v="1088.45110719228"/>
    <n v="8537.80470378879"/>
    <n v="777.16662548086003"/>
    <n v="1573.57802731065"/>
    <n v="62.674727861359699"/>
    <n v="440.01917168273701"/>
    <n v="79.387988624388896"/>
    <n v="66.234677388838605"/>
    <n v="3.1337363930679798"/>
    <n v="95.367935786378496"/>
    <n v="0"/>
    <n v="0"/>
    <n v="0"/>
    <n v="0"/>
  </r>
  <r>
    <x v="15"/>
    <s v="Spring"/>
    <n v="153"/>
    <x v="1"/>
    <s v="MI 23"/>
    <d v="2012-04-02T00:00:00"/>
    <n v="1304.5818809393199"/>
    <n v="9400.85083304824"/>
    <n v="895.02707911304196"/>
    <n v="1171.78312828859"/>
    <n v="93.897930174805694"/>
    <n v="447.94007595519702"/>
    <n v="117.87186979390501"/>
    <n v="238.64058300454801"/>
    <n v="3.9956566031832201"/>
    <n v="136.38584820284001"/>
    <n v="0"/>
    <n v="0"/>
    <n v="0"/>
    <n v="0"/>
  </r>
  <r>
    <x v="15"/>
    <s v="Spring"/>
    <n v="153"/>
    <x v="1"/>
    <s v="MI 27"/>
    <d v="2012-04-02T00:00:00"/>
    <n v="1215.9838433349"/>
    <n v="9374.6142915496403"/>
    <n v="746.06180029312895"/>
    <n v="1359.0429328468299"/>
    <n v="112.393725758445"/>
    <n v="575.13230146622595"/>
    <n v="96.891142895211502"/>
    <n v="226.92385600647799"/>
    <n v="0.96891142895211502"/>
    <n v="1.6505118108166701"/>
    <n v="0"/>
    <n v="0"/>
    <n v="0"/>
    <n v="0"/>
  </r>
  <r>
    <x v="15"/>
    <s v="Spring"/>
    <n v="153"/>
    <x v="1"/>
    <s v="MI 32"/>
    <d v="2012-04-02T00:00:00"/>
    <n v="910.03914119228"/>
    <n v="7363.0018811114196"/>
    <n v="472.41468496500698"/>
    <n v="609.36055194963001"/>
    <n v="49.4387461009891"/>
    <n v="208.56369363933101"/>
    <n v="108.032815554013"/>
    <n v="192.44660984850501"/>
    <n v="8.2397910168315107"/>
    <n v="30.100036271041098"/>
    <n v="0"/>
    <n v="0"/>
    <n v="0"/>
    <n v="0"/>
  </r>
  <r>
    <x v="15"/>
    <s v="Spring"/>
    <n v="153"/>
    <x v="1"/>
    <s v="MI 34"/>
    <d v="2012-04-02T00:00:00"/>
    <n v="2112.6702546624401"/>
    <n v="13633.747103894"/>
    <n v="821.59398792428101"/>
    <n v="1391.17019480263"/>
    <n v="157.84317994604399"/>
    <n v="861.21932297331398"/>
    <n v="222.59935633416501"/>
    <n v="630.52609345543306"/>
    <n v="8.0945220485150902"/>
    <n v="138.72666099737901"/>
    <n v="4.0472610242575398"/>
    <n v="15.294829932086399"/>
    <n v="0"/>
    <n v="0"/>
  </r>
  <r>
    <x v="15"/>
    <s v="Spring"/>
    <n v="153"/>
    <x v="4"/>
    <s v="HU 54"/>
    <d v="2012-04-03T00:00:00"/>
    <n v="905.79065968172904"/>
    <n v="8836.5119542200191"/>
    <n v="678.82950799277"/>
    <n v="781.135365652053"/>
    <n v="100.64340663130299"/>
    <n v="587.77965356602999"/>
    <n v="39.024994408056401"/>
    <n v="90.870064780536495"/>
    <n v="3.0809206111623402"/>
    <n v="69.096243062850306"/>
    <n v="2.0539470741082302"/>
    <n v="5.5194616248253796"/>
    <n v="6.4185846065882193E-2"/>
    <n v="1.5100842975412601"/>
  </r>
  <r>
    <x v="15"/>
    <s v="Spring"/>
    <n v="153"/>
    <x v="4"/>
    <s v="HU 61"/>
    <d v="2012-04-03T00:00:00"/>
    <n v="860.44370452137696"/>
    <n v="8254.3646923061406"/>
    <n v="849.632875566797"/>
    <n v="1062.1028442531201"/>
    <n v="87.469434268877805"/>
    <n v="546.85740741475797"/>
    <n v="58.968157934075002"/>
    <n v="144.765623772727"/>
    <n v="0"/>
    <n v="0"/>
    <n v="0"/>
    <n v="0"/>
    <n v="0"/>
    <n v="0"/>
  </r>
  <r>
    <x v="15"/>
    <s v="Spring"/>
    <n v="153"/>
    <x v="1"/>
    <s v="MI 40"/>
    <d v="2012-04-03T00:00:00"/>
    <n v="1347.5528693200199"/>
    <n v="10065.1564994333"/>
    <n v="189.27213170521199"/>
    <n v="344.91258779426499"/>
    <n v="153.68250010252299"/>
    <n v="672.18477351737999"/>
    <n v="323.54210547899498"/>
    <n v="582.368261945462"/>
    <n v="0.80885526369748795"/>
    <n v="18.3457083690522"/>
    <n v="0"/>
    <n v="0"/>
    <n v="0"/>
    <n v="0"/>
  </r>
  <r>
    <x v="15"/>
    <s v="Spring"/>
    <n v="153"/>
    <x v="1"/>
    <s v="MI 41"/>
    <d v="2012-04-03T00:00:00"/>
    <n v="1233.90870477052"/>
    <n v="9239.7756227694499"/>
    <n v="638.60187352158403"/>
    <n v="736.85131607544201"/>
    <n v="74.323155901382094"/>
    <n v="319.684028934872"/>
    <n v="141.43047142398899"/>
    <n v="341.95945563732801"/>
    <n v="0"/>
    <n v="0"/>
    <n v="0"/>
    <n v="0"/>
    <n v="0"/>
    <n v="0"/>
  </r>
  <r>
    <x v="15"/>
    <s v="Spring"/>
    <n v="153"/>
    <x v="1"/>
    <s v="MI 47"/>
    <d v="2012-04-03T00:00:00"/>
    <n v="1574.9288000721201"/>
    <n v="10734.9786610089"/>
    <n v="690.94927872428605"/>
    <n v="1042.1736690565001"/>
    <n v="130.666625775939"/>
    <n v="673.29128310555802"/>
    <n v="257.37365683139598"/>
    <n v="670.11831554106197"/>
    <n v="1.97979736024151"/>
    <n v="36.123443015221604"/>
    <n v="0"/>
    <n v="0"/>
    <n v="0"/>
    <n v="0"/>
  </r>
  <r>
    <x v="15"/>
    <s v="Spring"/>
    <n v="153"/>
    <x v="4"/>
    <s v="HU 37"/>
    <d v="2012-04-04T00:00:00"/>
    <n v="1103.6286812154201"/>
    <n v="11531.0612257827"/>
    <n v="840.34025664857904"/>
    <n v="1334.9717094197299"/>
    <n v="144.604005202515"/>
    <n v="951.938334109842"/>
    <n v="73.666191329583199"/>
    <n v="205.703476656314"/>
    <n v="6.8209436416280704"/>
    <n v="184.39045322498299"/>
    <n v="2.7283774566512302"/>
    <n v="10.906490951796499"/>
    <n v="0"/>
    <n v="0"/>
  </r>
  <r>
    <x v="15"/>
    <s v="Spring"/>
    <n v="153"/>
    <x v="4"/>
    <s v="HU 45"/>
    <d v="2012-04-04T00:00:00"/>
    <n v="1241.42599017817"/>
    <n v="11498.635380818199"/>
    <n v="544.10827712538105"/>
    <n v="682.60261814435603"/>
    <n v="153.20943592741"/>
    <n v="701.58619816979103"/>
    <n v="81.616241568807098"/>
    <n v="259.68465531208301"/>
    <n v="2.14779583075808"/>
    <n v="64.928101308096601"/>
    <n v="0"/>
    <n v="0"/>
    <n v="0"/>
    <n v="0"/>
  </r>
  <r>
    <x v="15"/>
    <s v="Spring"/>
    <n v="153"/>
    <x v="4"/>
    <s v="HU 48"/>
    <d v="2012-04-04T00:00:00"/>
    <n v="714.79991444446"/>
    <n v="6857.2673965154399"/>
    <n v="637.46090730784601"/>
    <n v="822.14791936666995"/>
    <n v="153.74057176248101"/>
    <n v="790.782088634876"/>
    <n v="71.245630816759302"/>
    <n v="194.59958094430201"/>
    <n v="2.3436062768670798"/>
    <n v="49.970034547403003"/>
    <n v="0"/>
    <n v="0"/>
    <n v="0"/>
    <n v="0"/>
  </r>
  <r>
    <x v="15"/>
    <s v="Spring"/>
    <n v="153"/>
    <x v="4"/>
    <s v="HU 53"/>
    <d v="2012-04-04T00:00:00"/>
    <n v="1127.48117430255"/>
    <n v="8541.8437824571593"/>
    <n v="243.52849766469001"/>
    <n v="284.81518731964002"/>
    <n v="171.027647214897"/>
    <n v="892.68825979330302"/>
    <n v="159.873670222621"/>
    <n v="433.11057548071602"/>
    <n v="4.6474904134482804"/>
    <n v="86.280464337399593"/>
    <n v="1.8589961653793099"/>
    <n v="0.36041532766082901"/>
    <n v="0"/>
    <n v="0"/>
  </r>
  <r>
    <x v="15"/>
    <s v="Spring"/>
    <n v="153"/>
    <x v="4"/>
    <s v="HU 32"/>
    <d v="2012-04-05T00:00:00"/>
    <n v="1369.5030679321101"/>
    <n v="10100.3767891234"/>
    <n v="1383.06250424827"/>
    <n v="2122.7827832657799"/>
    <n v="370.62459264169399"/>
    <n v="1872.0427044615701"/>
    <n v="141.620779302111"/>
    <n v="317.53701015050399"/>
    <n v="10.546228245901901"/>
    <n v="193.7783747096"/>
    <n v="33.145288772834398"/>
    <n v="134.82797018028199"/>
    <n v="0"/>
    <n v="0"/>
  </r>
  <r>
    <x v="15"/>
    <s v="Spring"/>
    <n v="153"/>
    <x v="4"/>
    <s v="HU 38"/>
    <d v="2012-04-05T00:00:00"/>
    <n v="790.002524395759"/>
    <n v="7454.6507145800197"/>
    <n v="1335.8984486607601"/>
    <n v="1757.5833436223299"/>
    <n v="107.00563293402899"/>
    <n v="592.50701994570704"/>
    <n v="26.751408233507199"/>
    <n v="60.216329838668003"/>
    <n v="5.0158890437826003"/>
    <n v="151.715597522606"/>
    <n v="0"/>
    <n v="0"/>
    <n v="0"/>
    <n v="0"/>
  </r>
  <r>
    <x v="15"/>
    <s v="Spring"/>
    <n v="153"/>
    <x v="4"/>
    <s v="HU 06"/>
    <d v="2012-04-06T00:00:00"/>
    <n v="1008.55883914832"/>
    <n v="8483.0049339994493"/>
    <n v="646.10800632939004"/>
    <n v="989.80304501862304"/>
    <n v="712.29468014849897"/>
    <n v="4547.4043024703296"/>
    <n v="94.552391170154706"/>
    <n v="267.62087805066"/>
    <n v="7.8793659308462196"/>
    <n v="304.74097307011698"/>
    <n v="31.5174637233849"/>
    <n v="61.9381776117092"/>
    <n v="0"/>
    <n v="0"/>
  </r>
  <r>
    <x v="15"/>
    <s v="Spring"/>
    <n v="153"/>
    <x v="4"/>
    <s v="HU 09"/>
    <d v="2012-04-06T00:00:00"/>
    <n v="1012.90367563006"/>
    <n v="13871.4035126913"/>
    <n v="714.48201201573704"/>
    <n v="1423.7198422926699"/>
    <n v="192.02785310834599"/>
    <n v="1294.7451004337099"/>
    <n v="24.219729220872399"/>
    <n v="19.944248215774799"/>
    <n v="5.18994197590124"/>
    <n v="131.30625407392199"/>
    <n v="5.18994197590124"/>
    <n v="9.2975658998760409"/>
    <n v="0"/>
    <n v="0"/>
  </r>
  <r>
    <x v="15"/>
    <s v="Spring"/>
    <n v="153"/>
    <x v="4"/>
    <s v="HU 12"/>
    <d v="2012-04-06T00:00:00"/>
    <n v="786.47984638120897"/>
    <n v="5885.0145114704901"/>
    <n v="753.31503358200098"/>
    <n v="1084.3921325413601"/>
    <n v="381.39534719088698"/>
    <n v="2405.2497502595702"/>
    <n v="78.1742015981322"/>
    <n v="210.16221639205801"/>
    <n v="9.4756607997735998"/>
    <n v="214.13466613417299"/>
    <n v="42.640473598981202"/>
    <n v="114.64255628216701"/>
    <n v="0"/>
    <n v="0"/>
  </r>
  <r>
    <x v="15"/>
    <s v="Spring"/>
    <n v="153"/>
    <x v="4"/>
    <s v="HU 15"/>
    <d v="2012-04-06T00:00:00"/>
    <n v="814.38721659089595"/>
    <n v="6081.5166205368596"/>
    <n v="708.29273516345802"/>
    <n v="983.408837740281"/>
    <n v="231.61471297539299"/>
    <n v="1354.5259139867601"/>
    <n v="85.174442836112107"/>
    <n v="182.55997262689399"/>
    <n v="3.7357211770224601"/>
    <n v="70.035109127827596"/>
    <n v="6.72429811864043"/>
    <n v="15.1642336813612"/>
    <n v="0"/>
    <n v="0"/>
  </r>
  <r>
    <x v="15"/>
    <s v="Spring"/>
    <n v="153"/>
    <x v="4"/>
    <s v="HU 27"/>
    <d v="2012-04-06T00:00:00"/>
    <n v="946.29942027265895"/>
    <n v="7204.7073677688504"/>
    <n v="667.77253423262596"/>
    <n v="1023.82515176301"/>
    <n v="247.38723418462601"/>
    <n v="1541.39078750767"/>
    <n v="155.69825927703701"/>
    <n v="340.32949650524603"/>
    <n v="3.4599613172674899"/>
    <n v="149.38586194833201"/>
    <n v="17.2998065863374"/>
    <n v="27.440610065458301"/>
    <n v="0.108123791164609"/>
    <n v="0.33680688961071098"/>
  </r>
  <r>
    <x v="15"/>
    <s v="Spring"/>
    <n v="153"/>
    <x v="4"/>
    <s v="HU 93"/>
    <d v="2012-04-06T00:00:00"/>
    <n v="943.93882288271004"/>
    <n v="6216.0403309174399"/>
    <n v="1096.8077375737901"/>
    <n v="2076.1409183655801"/>
    <n v="354.91244529678301"/>
    <n v="2651.8047154710098"/>
    <n v="91.9351514925403"/>
    <n v="236.32905066268199"/>
    <n v="3.2070401683444301"/>
    <n v="62.543104440947999"/>
    <n v="51.312642693510803"/>
    <n v="101.111315001413"/>
    <n v="0"/>
    <n v="0"/>
  </r>
  <r>
    <x v="15"/>
    <s v="Spring"/>
    <n v="153"/>
    <x v="2"/>
    <s v="ER 58"/>
    <d v="2012-04-07T00:00:00"/>
    <n v="26.049183767377599"/>
    <n v="141.81447303931401"/>
    <n v="2481.5275062607102"/>
    <n v="3198.9472427237001"/>
    <n v="115.164812445248"/>
    <n v="1944.3191463814101"/>
    <n v="419.52895962197601"/>
    <n v="978.43641999574402"/>
    <n v="685.50483598362098"/>
    <n v="4023.1500304716201"/>
    <n v="201.538421779185"/>
    <n v="379.32350722947001"/>
    <n v="27.420193439344899"/>
    <n v="46.766952356117102"/>
  </r>
  <r>
    <x v="15"/>
    <s v="Spring"/>
    <n v="153"/>
    <x v="2"/>
    <s v="ER 59"/>
    <d v="2012-04-07T00:00:00"/>
    <n v="93.805924924074503"/>
    <n v="754.59325281700501"/>
    <n v="1443.16807575499"/>
    <n v="4126.2075804036604"/>
    <n v="185.80788975345499"/>
    <n v="2906.6140162050301"/>
    <n v="331.92865742364802"/>
    <n v="536.28184189709896"/>
    <n v="55.922762935506"/>
    <n v="231.11958417474199"/>
    <n v="37.883161988568602"/>
    <n v="64.815602763826405"/>
    <n v="29.7653415624467"/>
    <n v="85.435797909575797"/>
  </r>
  <r>
    <x v="15"/>
    <s v="Spring"/>
    <n v="153"/>
    <x v="2"/>
    <s v="ER 60"/>
    <d v="2012-04-07T00:00:00"/>
    <n v="10.938906957185401"/>
    <n v="60.800229271144801"/>
    <n v="39.380065045867603"/>
    <n v="138.32718870790401"/>
    <n v="8.0218651019359992"/>
    <n v="63.538128804221898"/>
    <n v="21.877813914370901"/>
    <n v="13.6120694207884"/>
    <n v="2.9170418552494501"/>
    <n v="8.4596965505821693"/>
    <n v="15.3144697400596"/>
    <n v="14.436456590773901"/>
    <n v="0"/>
    <n v="0"/>
  </r>
  <r>
    <x v="15"/>
    <s v="Spring"/>
    <n v="153"/>
    <x v="2"/>
    <s v="ER 61"/>
    <d v="2012-04-07T00:00:00"/>
    <n v="17.428089050431101"/>
    <n v="220.758313295797"/>
    <n v="95.854489777370802"/>
    <n v="179.883456436735"/>
    <n v="16.847152748749998"/>
    <n v="54.227919079855901"/>
    <n v="66.226738391637994"/>
    <n v="48.876030773936002"/>
    <n v="7.5521719218534598"/>
    <n v="64.113927144412898"/>
    <n v="11.6187260336207"/>
    <n v="12.4737319401733"/>
    <n v="0"/>
    <n v="0"/>
  </r>
  <r>
    <x v="15"/>
    <s v="Spring"/>
    <n v="153"/>
    <x v="2"/>
    <s v="ER 91"/>
    <d v="2012-04-07T00:00:00"/>
    <n v="176.27267211007401"/>
    <n v="925.71366432362902"/>
    <n v="225.23730325176101"/>
    <n v="470.08163975551997"/>
    <n v="254.61608193677401"/>
    <n v="3301.31042968669"/>
    <n v="274.20193439344899"/>
    <n v="557.413416777463"/>
    <n v="335.40772332055798"/>
    <n v="1815.22928707141"/>
    <n v="133.42861986109801"/>
    <n v="172.59710478312101"/>
    <n v="22.646141903030401"/>
    <n v="34.866668847036699"/>
  </r>
  <r>
    <x v="15"/>
    <s v="Spring"/>
    <n v="153"/>
    <x v="2"/>
    <s v="ER 30"/>
    <d v="2012-04-08T00:00:00"/>
    <n v="4488.7872222927499"/>
    <n v="38396.245764634703"/>
    <n v="0"/>
    <n v="0"/>
    <n v="3131.9954284051701"/>
    <n v="18367.669513540601"/>
    <n v="1299.92028156894"/>
    <n v="1835.8725810042199"/>
    <n v="158.427784316215"/>
    <n v="1582.4485493027901"/>
    <n v="1994.5651820323401"/>
    <n v="5837.6491227349297"/>
    <n v="0"/>
    <n v="0"/>
  </r>
  <r>
    <x v="15"/>
    <s v="Spring"/>
    <n v="153"/>
    <x v="2"/>
    <s v="ER 31"/>
    <d v="2012-04-08T00:00:00"/>
    <n v="2677.37010737018"/>
    <n v="22985.396442094901"/>
    <n v="0"/>
    <n v="0"/>
    <n v="2193.6154751475901"/>
    <n v="11323.499378019"/>
    <n v="920.69430003653895"/>
    <n v="2238.4855625405999"/>
    <n v="46.8149644086376"/>
    <n v="395.64474700989598"/>
    <n v="963.050696406258"/>
    <n v="2233.9337002543102"/>
    <n v="0"/>
    <n v="0"/>
  </r>
  <r>
    <x v="15"/>
    <s v="Spring"/>
    <n v="153"/>
    <x v="2"/>
    <s v="ER 32"/>
    <d v="2012-04-08T00:00:00"/>
    <n v="1847.25513696639"/>
    <n v="17633.3064447289"/>
    <n v="0"/>
    <n v="0"/>
    <n v="2039.67754706706"/>
    <n v="11085.791237585399"/>
    <n v="1106.42885807883"/>
    <n v="2107.23783657391"/>
    <n v="38.4844820201331"/>
    <n v="374.74657301178098"/>
    <n v="2607.32365686402"/>
    <n v="7625.5252415242003"/>
    <n v="0"/>
    <n v="0"/>
  </r>
  <r>
    <x v="15"/>
    <s v="Spring"/>
    <n v="153"/>
    <x v="2"/>
    <s v="ER 36"/>
    <d v="2012-04-08T00:00:00"/>
    <n v="2068.1332339844898"/>
    <n v="19822.324814250402"/>
    <n v="9.2949808268965608"/>
    <n v="10.1551503800919"/>
    <n v="3025.5162591548301"/>
    <n v="21414.036668179"/>
    <n v="1403.54210486138"/>
    <n v="1415.9293931638099"/>
    <n v="148.719693230345"/>
    <n v="1251.5243154572499"/>
    <n v="1640.56411594724"/>
    <n v="3841.6018519520899"/>
    <n v="0"/>
    <n v="0"/>
  </r>
  <r>
    <x v="15"/>
    <s v="Spring"/>
    <n v="153"/>
    <x v="2"/>
    <s v="ER 37"/>
    <d v="2012-04-08T00:00:00"/>
    <n v="1803.84082460484"/>
    <n v="17359.503311377899"/>
    <n v="9.0645267568082204"/>
    <n v="28.037050807015198"/>
    <n v="3045.6809902875598"/>
    <n v="16891.543648033701"/>
    <n v="1133.06584460103"/>
    <n v="1900.6086358764801"/>
    <n v="122.371111216911"/>
    <n v="1272.8249181086401"/>
    <n v="1214.6465854123001"/>
    <n v="2474.1760646234402"/>
    <n v="0"/>
    <n v="0"/>
  </r>
  <r>
    <x v="15"/>
    <s v="Spring"/>
    <n v="153"/>
    <x v="2"/>
    <s v="ER 38"/>
    <d v="2012-04-08T00:00:00"/>
    <n v="1891.43375153032"/>
    <n v="16113.385943040101"/>
    <n v="0"/>
    <n v="0"/>
    <n v="3402.3423696166701"/>
    <n v="23181.935869827099"/>
    <n v="2327.91846342193"/>
    <n v="3382.0713714618"/>
    <n v="173.474693187692"/>
    <n v="1076.69810174073"/>
    <n v="2305.5346320428698"/>
    <n v="5652.5981684298904"/>
    <n v="0"/>
    <n v="0"/>
  </r>
  <r>
    <x v="15"/>
    <s v="Spring"/>
    <n v="153"/>
    <x v="2"/>
    <s v="ER 42"/>
    <d v="2012-04-08T00:00:00"/>
    <n v="2137.6558966999501"/>
    <n v="20885.963948892899"/>
    <n v="0"/>
    <n v="0"/>
    <n v="4023.4936903855"/>
    <n v="30331.982751827301"/>
    <n v="2641.2921027287298"/>
    <n v="7042.9675965823199"/>
    <n v="218.242355945806"/>
    <n v="1257.3258555902701"/>
    <n v="4409.6147816742296"/>
    <n v="9335.7528596883094"/>
    <n v="0"/>
    <n v="0"/>
  </r>
  <r>
    <x v="15"/>
    <s v="Spring"/>
    <n v="153"/>
    <x v="2"/>
    <s v="ER 43"/>
    <d v="2012-04-08T00:00:00"/>
    <n v="774.21722652267795"/>
    <n v="6246.6187794474099"/>
    <n v="36.867486977270403"/>
    <n v="142.90054717124099"/>
    <n v="1064.54868646868"/>
    <n v="7600.1642650100603"/>
    <n v="3576.1462367952299"/>
    <n v="5198.6951787089902"/>
    <n v="133.644640292605"/>
    <n v="491.71788868033502"/>
    <n v="4488.6165394826703"/>
    <n v="7943.2900435142401"/>
    <n v="0"/>
    <n v="0"/>
  </r>
  <r>
    <x v="15"/>
    <s v="Spring"/>
    <n v="153"/>
    <x v="2"/>
    <s v="ER 73"/>
    <d v="2012-04-08T00:00:00"/>
    <n v="709.69912431245496"/>
    <n v="7099.8005305413299"/>
    <n v="0"/>
    <n v="0"/>
    <n v="1149.2286956196001"/>
    <n v="8787.7827812492105"/>
    <n v="439.529571307146"/>
    <n v="794.78266362329998"/>
    <n v="22.1780976347642"/>
    <n v="166.54247898803499"/>
    <n v="899.22104955498605"/>
    <n v="2301.1043455761301"/>
    <n v="0"/>
    <n v="0"/>
  </r>
  <r>
    <x v="15"/>
    <s v="Spring"/>
    <n v="153"/>
    <x v="2"/>
    <s v="ER 78"/>
    <d v="2012-04-08T00:00:00"/>
    <n v="110.777581494953"/>
    <n v="1068.84072936294"/>
    <n v="0"/>
    <n v="0"/>
    <n v="74.034522286231095"/>
    <n v="367.564345093562"/>
    <n v="301.073723964007"/>
    <n v="826.261608852108"/>
    <n v="8.7744619005903495"/>
    <n v="6.1963824529443396"/>
    <n v="101.45471572557599"/>
    <n v="125.536397079224"/>
    <n v="0"/>
    <n v="0"/>
  </r>
  <r>
    <x v="15"/>
    <s v="Spring"/>
    <n v="153"/>
    <x v="2"/>
    <s v="ER 92"/>
    <d v="2012-04-08T00:00:00"/>
    <n v="46.5625926328498"/>
    <n v="230.538198619909"/>
    <n v="869.16839581319505"/>
    <n v="1901.03045678474"/>
    <n v="67.257078247449599"/>
    <n v="1110.13197887755"/>
    <n v="245.74701667337399"/>
    <n v="491.779474805375"/>
    <n v="199.18442404052399"/>
    <n v="758.01600384151595"/>
    <n v="86.658158511137003"/>
    <n v="135.53647422559601"/>
    <n v="31.041728421899801"/>
    <n v="51.276235651163901"/>
  </r>
  <r>
    <x v="15"/>
    <s v="Spring"/>
    <n v="153"/>
    <x v="2"/>
    <s v="ER 09"/>
    <d v="2012-04-09T00:00:00"/>
    <n v="565.81351541505296"/>
    <n v="4918.9539992646196"/>
    <n v="1.0881029142597201"/>
    <n v="6.6068963948853598"/>
    <n v="1096.8077375737901"/>
    <n v="6457.8320843558204"/>
    <n v="739.90998169660702"/>
    <n v="2506.7866738136599"/>
    <n v="15.233440799636"/>
    <n v="96.801490141139197"/>
    <n v="21.7620582851943"/>
    <n v="45.469769465189401"/>
    <n v="0"/>
    <n v="0"/>
  </r>
  <r>
    <x v="15"/>
    <s v="Spring"/>
    <n v="153"/>
    <x v="2"/>
    <s v="ER 10"/>
    <d v="2012-04-09T00:00:00"/>
    <n v="306.19216007268398"/>
    <n v="3141.1119659032402"/>
    <n v="0"/>
    <n v="0"/>
    <n v="441.33454202374099"/>
    <n v="1973.6120971749599"/>
    <n v="287.25916936456503"/>
    <n v="925.54565362124197"/>
    <n v="7.8343409826699597"/>
    <n v="24.0591543846263"/>
    <n v="20.891575953786599"/>
    <n v="51.713764119970698"/>
    <n v="0"/>
    <n v="0"/>
  </r>
  <r>
    <x v="15"/>
    <s v="Spring"/>
    <n v="153"/>
    <x v="2"/>
    <s v="ER 15"/>
    <d v="2012-04-09T00:00:00"/>
    <n v="149.40490015027601"/>
    <n v="1052.9511352593499"/>
    <n v="0"/>
    <n v="0"/>
    <n v="282.99045793170001"/>
    <n v="738.36966690716395"/>
    <n v="388.45274039071899"/>
    <n v="967.04880280122597"/>
    <n v="1.7577047076503101"/>
    <n v="5.5431617977488097"/>
    <n v="9.2279497151641401"/>
    <n v="17.284385124071701"/>
    <n v="0"/>
    <n v="0"/>
  </r>
  <r>
    <x v="15"/>
    <s v="Spring"/>
    <n v="153"/>
    <x v="2"/>
    <s v="ER 63"/>
    <d v="2012-04-09T00:00:00"/>
    <n v="154.62515097374899"/>
    <n v="1114.26444314629"/>
    <n v="0"/>
    <n v="0"/>
    <n v="521.60217595144695"/>
    <n v="2483.3579203280101"/>
    <n v="517.47883859214699"/>
    <n v="1528.3035156480501"/>
    <n v="2.57708584956249"/>
    <n v="8.4939463358431997"/>
    <n v="14.4316807575499"/>
    <n v="45.455432940528702"/>
    <n v="0"/>
    <n v="0"/>
  </r>
  <r>
    <x v="15"/>
    <s v="Spring"/>
    <n v="153"/>
    <x v="3"/>
    <s v="ON 12"/>
    <d v="2012-04-11T00:00:00"/>
    <n v="19.6108663167728"/>
    <n v="191.59699508362499"/>
    <n v="292.06183050336699"/>
    <n v="808.08670153186495"/>
    <n v="171.06978920970599"/>
    <n v="748.73118591737102"/>
    <n v="56.731434702092798"/>
    <n v="39.932969253027203"/>
    <n v="0.70038808274188702"/>
    <n v="0.99177532358360199"/>
    <n v="6.30349274467698"/>
    <n v="9.4374571799917693"/>
    <n v="0"/>
    <n v="0"/>
  </r>
  <r>
    <x v="15"/>
    <s v="Spring"/>
    <n v="153"/>
    <x v="3"/>
    <s v="ON 25"/>
    <d v="2012-04-11T00:00:00"/>
    <n v="124.102127730845"/>
    <n v="1664.78381400542"/>
    <n v="698.50367544950097"/>
    <n v="1155.51286252776"/>
    <n v="206.01934247808299"/>
    <n v="1147.3358402101801"/>
    <n v="49.052224399543597"/>
    <n v="48.690576252540701"/>
    <n v="0.49052224399543598"/>
    <n v="0.382518010406111"/>
    <n v="1.9620889759817399"/>
    <n v="3.2488888661235999"/>
    <n v="0"/>
    <n v="0"/>
  </r>
  <r>
    <x v="15"/>
    <s v="Spring"/>
    <n v="153"/>
    <x v="3"/>
    <s v="ON 33"/>
    <d v="2012-04-11T00:00:00"/>
    <n v="176.50400107609801"/>
    <n v="3254.54165962357"/>
    <n v="392.95080361895799"/>
    <n v="1176.5052191861701"/>
    <n v="552.72200948600698"/>
    <n v="3918.4961978390702"/>
    <n v="129.54422097328299"/>
    <n v="232.40598964751101"/>
    <n v="0"/>
    <n v="0"/>
    <n v="1.6193027621660301"/>
    <n v="3.6687622283815098"/>
    <n v="0"/>
    <n v="0"/>
  </r>
  <r>
    <x v="15"/>
    <s v="Spring"/>
    <n v="153"/>
    <x v="3"/>
    <s v="ON 41"/>
    <d v="2012-04-11T00:00:00"/>
    <n v="158.15575858765001"/>
    <n v="2403.3088309846498"/>
    <n v="89.605274989287693"/>
    <n v="268.25797004040197"/>
    <n v="345.200649548895"/>
    <n v="1525.80610580136"/>
    <n v="423.05441306417799"/>
    <n v="951.67163724416105"/>
    <n v="0"/>
    <n v="0"/>
    <n v="2.4482315570843598"/>
    <n v="4.6088045565932196"/>
    <n v="0"/>
    <n v="0"/>
  </r>
  <r>
    <x v="15"/>
    <s v="Spring"/>
    <n v="153"/>
    <x v="3"/>
    <s v="ON 49"/>
    <d v="2012-04-11T00:00:00"/>
    <n v="75.691158973191506"/>
    <n v="1651.65843942685"/>
    <n v="147.954793766465"/>
    <n v="592.20879230539902"/>
    <n v="455.86071592910798"/>
    <n v="3038.5842038415099"/>
    <n v="84.545596437979995"/>
    <n v="185.78490701841301"/>
    <n v="0"/>
    <n v="0"/>
    <n v="2.2850161199454"/>
    <n v="3.3925391449347302"/>
    <n v="0"/>
    <n v="0"/>
  </r>
  <r>
    <x v="15"/>
    <s v="Spring"/>
    <n v="153"/>
    <x v="3"/>
    <s v="ON 63"/>
    <d v="2012-04-11T00:00:00"/>
    <n v="99.109132913294602"/>
    <n v="1005.66560214422"/>
    <n v="178.39643924392999"/>
    <n v="342.90537953150601"/>
    <n v="1432.67757689107"/>
    <n v="7311.2082378239602"/>
    <n v="440.48503517019799"/>
    <n v="1262.3879881109799"/>
    <n v="0"/>
    <n v="0"/>
    <n v="11.012125879255001"/>
    <n v="10.9937766396895"/>
    <n v="0"/>
    <n v="0"/>
  </r>
  <r>
    <x v="15"/>
    <s v="Spring"/>
    <n v="153"/>
    <x v="3"/>
    <s v="ON 55"/>
    <d v="2012-04-12T00:00:00"/>
    <n v="199.33288448080299"/>
    <n v="2601.9584989837399"/>
    <n v="185.026696599405"/>
    <n v="488.57629434943101"/>
    <n v="1118.7438923252701"/>
    <n v="7111.7824952221599"/>
    <n v="473.05794594487099"/>
    <n v="927.36677346986505"/>
    <n v="0"/>
    <n v="0"/>
    <n v="8.5837127288383908"/>
    <n v="15.4442245469613"/>
    <n v="0"/>
    <n v="0"/>
  </r>
  <r>
    <x v="15"/>
    <s v="Spring"/>
    <n v="153"/>
    <x v="3"/>
    <s v="ON 60"/>
    <d v="2012-04-12T00:00:00"/>
    <n v="341.44101743601601"/>
    <n v="3578.4343581286198"/>
    <n v="320.45860854329999"/>
    <n v="706.44982033476595"/>
    <n v="2128.7607567519199"/>
    <n v="15573.959370160601"/>
    <n v="343.34850915353599"/>
    <n v="682.29023072847895"/>
    <n v="0"/>
    <n v="0"/>
    <n v="28.612375762794599"/>
    <n v="55.513285333293702"/>
    <n v="0"/>
    <n v="0"/>
  </r>
  <r>
    <x v="15"/>
    <s v="Spring"/>
    <n v="153"/>
    <x v="0"/>
    <s v="SU 01"/>
    <d v="2012-04-17T00:00:00"/>
    <n v="427.721750906892"/>
    <n v="6162.1825712547097"/>
    <n v="35.748684582441697"/>
    <n v="165.30648658326101"/>
    <n v="359.01900511050098"/>
    <n v="2308.9066558535601"/>
    <n v="65.940013320951905"/>
    <n v="114.72111133040799"/>
    <n v="0"/>
    <n v="0"/>
    <n v="0"/>
    <n v="0"/>
    <n v="0"/>
    <n v="0"/>
  </r>
  <r>
    <x v="15"/>
    <s v="Spring"/>
    <n v="153"/>
    <x v="0"/>
    <s v="SU 02"/>
    <d v="2012-04-17T00:00:00"/>
    <n v="435.46904065975298"/>
    <n v="5179.9509156764598"/>
    <n v="24.883945180557301"/>
    <n v="66.661233397289493"/>
    <n v="417.284619181653"/>
    <n v="1792.7052349160299"/>
    <n v="15.3131970341891"/>
    <n v="11.875854869511601"/>
    <n v="0"/>
    <n v="0"/>
    <n v="0"/>
    <n v="0"/>
    <n v="0"/>
    <n v="0"/>
  </r>
  <r>
    <x v="15"/>
    <s v="Spring"/>
    <n v="153"/>
    <x v="0"/>
    <s v="SU 04"/>
    <d v="2012-04-18T00:00:00"/>
    <n v="362.725399303779"/>
    <n v="5632.9683145747704"/>
    <n v="12.044008831337401"/>
    <n v="70.030586149513695"/>
    <n v="226.427366029143"/>
    <n v="764.65685623627098"/>
    <n v="16.8616123638724"/>
    <n v="20.192839994024101"/>
    <n v="0"/>
    <n v="0"/>
    <n v="0"/>
    <n v="0"/>
    <n v="0"/>
    <n v="0"/>
  </r>
  <r>
    <x v="15"/>
    <s v="Spring"/>
    <n v="153"/>
    <x v="0"/>
    <s v="SU 06"/>
    <d v="2012-04-19T00:00:00"/>
    <n v="629.17027067009201"/>
    <n v="7432.5929191608602"/>
    <n v="41.9985289792616"/>
    <n v="145.060384341939"/>
    <n v="814.12533098260997"/>
    <n v="3878.76068270837"/>
    <n v="22.6145925272947"/>
    <n v="21.940146938953099"/>
    <n v="3.2306560753278202"/>
    <n v="49.900380540787602"/>
    <n v="0"/>
    <n v="0"/>
    <n v="0"/>
    <n v="0"/>
  </r>
  <r>
    <x v="15"/>
    <s v="Spring"/>
    <n v="153"/>
    <x v="0"/>
    <s v="SU 07"/>
    <d v="2012-04-19T00:00:00"/>
    <n v="309.03739559796497"/>
    <n v="3821.2522340342398"/>
    <n v="18.334453265535199"/>
    <n v="57.489991089557499"/>
    <n v="96.154021570362403"/>
    <n v="388.00741477387299"/>
    <n v="109.191855003632"/>
    <n v="235.87799239826299"/>
    <n v="0.20371614739483601"/>
    <n v="0.21334112025079799"/>
    <n v="0"/>
    <n v="0"/>
    <n v="0"/>
    <n v="0"/>
  </r>
  <r>
    <x v="15"/>
    <s v="Spring"/>
    <n v="153"/>
    <x v="0"/>
    <s v="SU 08"/>
    <d v="2012-04-19T00:00:00"/>
    <n v="279.66775368368297"/>
    <n v="4998.8242923786602"/>
    <n v="12.2980934030284"/>
    <n v="48.8905325298878"/>
    <n v="51.925283257231101"/>
    <n v="410.72539907626401"/>
    <n v="74.6995302998764"/>
    <n v="154.120579746544"/>
    <n v="0"/>
    <n v="0"/>
    <n v="0"/>
    <n v="0"/>
    <n v="0"/>
    <n v="0"/>
  </r>
  <r>
    <x v="15"/>
    <s v="Spring"/>
    <n v="153"/>
    <x v="0"/>
    <s v="SU 09"/>
    <d v="2012-04-19T00:00:00"/>
    <n v="501.75325613016702"/>
    <n v="6020.59687058491"/>
    <n v="26.9536873127776"/>
    <n v="94.517768766902506"/>
    <n v="677.98890394448199"/>
    <n v="3574.5164714734901"/>
    <n v="12.440163375128099"/>
    <n v="11.534601897069701"/>
    <n v="0"/>
    <n v="0"/>
    <n v="1.0366802812606799"/>
    <n v="3.0434043595270901"/>
    <n v="0"/>
    <n v="0"/>
  </r>
  <r>
    <x v="15"/>
    <s v="Spring"/>
    <n v="153"/>
    <x v="0"/>
    <s v="SU 11"/>
    <d v="2012-04-19T00:00:00"/>
    <n v="456.83458811307003"/>
    <n v="6669.2702055753498"/>
    <n v="34.907626334221298"/>
    <n v="137.799229394534"/>
    <n v="374.37164474382303"/>
    <n v="1791.1798247229101"/>
    <n v="30.354457681931599"/>
    <n v="37.428500722683303"/>
    <n v="0"/>
    <n v="0"/>
    <n v="0"/>
    <n v="0"/>
    <n v="0"/>
    <n v="0"/>
  </r>
  <r>
    <x v="15"/>
    <s v="Spring"/>
    <n v="153"/>
    <x v="0"/>
    <s v="SU 13"/>
    <d v="2012-04-20T00:00:00"/>
    <n v="648.40073545629298"/>
    <n v="7702.1762426830301"/>
    <n v="13.6837817547594"/>
    <n v="47.928451074645899"/>
    <n v="456.827790889661"/>
    <n v="1641.7797110778899"/>
    <n v="12.6311831582395"/>
    <n v="12.8636286844831"/>
    <n v="0"/>
    <n v="0"/>
    <n v="0"/>
    <n v="0"/>
    <n v="0"/>
    <n v="0"/>
  </r>
  <r>
    <x v="15"/>
    <s v="Spring"/>
    <n v="153"/>
    <x v="0"/>
    <s v="SU 15"/>
    <d v="2012-04-20T00:00:00"/>
    <n v="333.35335716936601"/>
    <n v="4725.51165155329"/>
    <n v="61.156555751372501"/>
    <n v="264.138045346838"/>
    <n v="802.05319018193404"/>
    <n v="4238.8014176269498"/>
    <n v="88.225850920012704"/>
    <n v="168.512858721529"/>
    <n v="0.50128324386370904"/>
    <n v="0.45827670376111701"/>
    <n v="23.0590292177306"/>
    <n v="78.605549475699902"/>
    <n v="0"/>
    <n v="0"/>
  </r>
  <r>
    <x v="15"/>
    <s v="Spring"/>
    <n v="153"/>
    <x v="0"/>
    <s v="SU 18"/>
    <d v="2012-04-20T00:00:00"/>
    <n v="401.107101814467"/>
    <n v="6571.6572072974895"/>
    <n v="54.2329775303498"/>
    <n v="202.69397237269601"/>
    <n v="240.36055641451"/>
    <n v="1490.32967126626"/>
    <n v="13.883642247769499"/>
    <n v="14.147386581750901"/>
    <n v="0"/>
    <n v="0"/>
    <n v="0.43386382024279802"/>
    <n v="1.7687550469759801"/>
    <n v="0"/>
    <n v="0"/>
  </r>
  <r>
    <x v="15"/>
    <s v="Spring"/>
    <n v="153"/>
    <x v="0"/>
    <s v="SU 19"/>
    <d v="2012-04-20T00:00:00"/>
    <n v="210.12725556611301"/>
    <n v="3829.90298967526"/>
    <n v="87.160408698948402"/>
    <n v="685.80896610268098"/>
    <n v="171.493993331985"/>
    <n v="1195.4550684447399"/>
    <n v="7.0670601647796003"/>
    <n v="7.53927635584916"/>
    <n v="0"/>
    <n v="0"/>
    <n v="0"/>
    <n v="0"/>
    <n v="0"/>
    <n v="0"/>
  </r>
  <r>
    <x v="15"/>
    <s v="Spring"/>
    <n v="153"/>
    <x v="0"/>
    <s v="SU 10"/>
    <d v="2012-04-22T00:00:00"/>
    <n v="648.463522039243"/>
    <n v="9732.0919547361991"/>
    <n v="63.499395333219702"/>
    <n v="391.92979370409103"/>
    <n v="386.76904430233799"/>
    <n v="1457.94219425388"/>
    <n v="23.090689212079901"/>
    <n v="30.677332539023599"/>
    <n v="0"/>
    <n v="0"/>
    <n v="0"/>
    <n v="0"/>
    <n v="0"/>
    <n v="0"/>
  </r>
  <r>
    <x v="15"/>
    <s v="Spring"/>
    <n v="153"/>
    <x v="0"/>
    <s v="SU 12"/>
    <d v="2012-04-22T00:00:00"/>
    <n v="259.68292122586797"/>
    <n v="4091.34670260746"/>
    <n v="12.444868429354701"/>
    <n v="30.134424983509302"/>
    <n v="164.272263267482"/>
    <n v="705.01159212693506"/>
    <n v="9.5410657958386"/>
    <n v="12.2750990020381"/>
    <n v="0"/>
    <n v="0"/>
    <n v="0"/>
    <n v="0"/>
    <n v="0"/>
    <n v="0"/>
  </r>
  <r>
    <x v="15"/>
    <s v="Spring"/>
    <n v="153"/>
    <x v="0"/>
    <s v="SU 14"/>
    <d v="2012-04-22T00:00:00"/>
    <n v="347.32245023170202"/>
    <n v="4781.3662089642203"/>
    <n v="26.049183767377599"/>
    <n v="84.285689523901695"/>
    <n v="266.88988280962297"/>
    <n v="1063.4868706532"/>
    <n v="54.840386878689699"/>
    <n v="92.712421280503705"/>
    <n v="0"/>
    <n v="0"/>
    <n v="0"/>
    <n v="0"/>
    <n v="0"/>
    <n v="0"/>
  </r>
  <r>
    <x v="15"/>
    <s v="Spring"/>
    <n v="153"/>
    <x v="0"/>
    <s v="SU 16"/>
    <d v="2012-04-22T00:00:00"/>
    <n v="552.38605455609695"/>
    <n v="8471.6543741838996"/>
    <n v="17.066510439426299"/>
    <n v="50.1911083669156"/>
    <n v="311.74825736018602"/>
    <n v="1562.7528574630801"/>
    <n v="109.225666812328"/>
    <n v="237.061984432537"/>
    <n v="0.56888368131420897"/>
    <n v="0.69105187062582996"/>
    <n v="0"/>
    <n v="0"/>
    <n v="0"/>
    <n v="0"/>
  </r>
  <r>
    <x v="15"/>
    <s v="Spring"/>
    <n v="153"/>
    <x v="0"/>
    <s v="SU 17"/>
    <d v="2012-04-22T00:00:00"/>
    <n v="389.38812710648602"/>
    <n v="5643.4647375733803"/>
    <n v="30.466881599272099"/>
    <n v="84.139783512755798"/>
    <n v="195.62945026900999"/>
    <n v="995.01914751076697"/>
    <n v="52.381656082958997"/>
    <n v="108.650312332327"/>
    <n v="0"/>
    <n v="0"/>
    <n v="0"/>
    <n v="0"/>
    <n v="0"/>
    <n v="0"/>
  </r>
  <r>
    <x v="15"/>
    <s v="Spring"/>
    <n v="153"/>
    <x v="0"/>
    <s v="SU 03"/>
    <d v="2012-04-23T00:00:00"/>
    <n v="1262.18007938093"/>
    <n v="19303.2979094033"/>
    <n v="55.934762670060501"/>
    <n v="223.470724266893"/>
    <n v="778.22278497475395"/>
    <n v="3444.6523027072999"/>
    <n v="41.3430854517838"/>
    <n v="34.9057484543887"/>
    <n v="0"/>
    <n v="0"/>
    <n v="0"/>
    <n v="0"/>
    <n v="0"/>
    <n v="0"/>
  </r>
  <r>
    <x v="15"/>
    <s v="Spring"/>
    <n v="153"/>
    <x v="0"/>
    <s v="SU 05"/>
    <d v="2012-04-23T00:00:00"/>
    <n v="359.71575800089698"/>
    <n v="4639.4820523362496"/>
    <n v="57.628881126758699"/>
    <n v="277.54983152818897"/>
    <n v="375.51722540662098"/>
    <n v="2585.1470368841801"/>
    <n v="42.756911803724201"/>
    <n v="72.875549475192898"/>
    <n v="0"/>
    <n v="0"/>
    <n v="1.8589961653793099"/>
    <n v="7.4994724579557399"/>
    <n v="0"/>
    <n v="0"/>
  </r>
  <r>
    <x v="15"/>
    <s v="Summer"/>
    <n v="153"/>
    <x v="1"/>
    <s v="MI 11"/>
    <d v="2012-08-01T00:00:00"/>
    <n v="922.443430574883"/>
    <n v="10580.689170407701"/>
    <n v="2197.36524519058"/>
    <n v="4990.3849011837301"/>
    <n v="93.744251074683305"/>
    <n v="337.82310812003402"/>
    <n v="393.72585451367001"/>
    <n v="294.04598226804399"/>
    <n v="427.47378490055598"/>
    <n v="6446.3990306270498"/>
    <n v="29.9981603438987"/>
    <n v="24.474705019140501"/>
    <n v="5.56606490755932"/>
    <n v="783.04963425084895"/>
  </r>
  <r>
    <x v="15"/>
    <s v="Summer"/>
    <n v="153"/>
    <x v="1"/>
    <s v="MI 17"/>
    <d v="2012-08-01T00:00:00"/>
    <n v="1143.4436571241799"/>
    <n v="10495.6449463274"/>
    <n v="2977.7898261058599"/>
    <n v="10724.908359221999"/>
    <n v="138.180502371502"/>
    <n v="644.302807806749"/>
    <n v="953.44546636336099"/>
    <n v="621.33378553244802"/>
    <n v="690.90251185750799"/>
    <n v="9638.9531642803795"/>
    <n v="89.817326541476106"/>
    <n v="91.322079410500706"/>
    <n v="5.8834667025365901"/>
    <n v="1514.1063649513701"/>
  </r>
  <r>
    <x v="15"/>
    <s v="Summer"/>
    <n v="153"/>
    <x v="1"/>
    <s v="MI 18"/>
    <d v="2012-08-01T00:00:00"/>
    <n v="665.21191304114598"/>
    <n v="7304.5041627010696"/>
    <n v="2348.0396692464301"/>
    <n v="8827.9828911876302"/>
    <n v="87.111083850626301"/>
    <n v="369.98412735983197"/>
    <n v="483.07055589892701"/>
    <n v="510.45833797673299"/>
    <n v="1472.96923601968"/>
    <n v="34267.101202134203"/>
    <n v="3.9595947204830102"/>
    <n v="3.6082584452913098"/>
    <n v="3.0315647078698098"/>
    <n v="677.38742636123595"/>
  </r>
  <r>
    <x v="15"/>
    <s v="Summer"/>
    <n v="153"/>
    <x v="1"/>
    <s v="MI 19"/>
    <d v="2012-08-02T00:00:00"/>
    <n v="1196.5175318986801"/>
    <n v="9949.4236513851502"/>
    <n v="3813.8996329270599"/>
    <n v="21902.741804578702"/>
    <n v="299.12938297467099"/>
    <n v="1484.4703392491101"/>
    <n v="1080.1894385196499"/>
    <n v="1056.2973379908401"/>
    <n v="1445.7920177109099"/>
    <n v="26845.9996478422"/>
    <n v="24.927448581222599"/>
    <n v="22.5625127913857"/>
    <n v="11.425080599727"/>
    <n v="2818.4902476398402"/>
  </r>
  <r>
    <x v="15"/>
    <s v="Summer"/>
    <n v="153"/>
    <x v="1"/>
    <s v="MI 23"/>
    <d v="2012-08-02T00:00:00"/>
    <n v="1001.961835655"/>
    <n v="12920.6122364726"/>
    <n v="3044.7966462137301"/>
    <n v="12011.774882481201"/>
    <n v="330.74468361427103"/>
    <n v="1686.16522871914"/>
    <n v="1400.8010129545601"/>
    <n v="881.18470130573803"/>
    <n v="2723.7797474116401"/>
    <n v="42618.531546957704"/>
    <n v="9.7277848121844297"/>
    <n v="8.7968301976695606"/>
    <n v="6.4598571018412203"/>
    <n v="1483.13267046995"/>
  </r>
  <r>
    <x v="15"/>
    <s v="Summer"/>
    <n v="153"/>
    <x v="1"/>
    <s v="MI 27"/>
    <d v="2012-08-02T00:00:00"/>
    <n v="1265.05591479385"/>
    <n v="12418.0605646934"/>
    <n v="3969.80509288845"/>
    <n v="7459.0166746566601"/>
    <n v="255.56685147350501"/>
    <n v="837.98773508334205"/>
    <n v="911.52177025550304"/>
    <n v="476.93329517878198"/>
    <n v="851.88950491168498"/>
    <n v="11726.4320670907"/>
    <n v="8.5188950491168498"/>
    <n v="15.3448906651012"/>
    <n v="5.1912016705555803"/>
    <n v="1158.2629293625901"/>
  </r>
  <r>
    <x v="15"/>
    <s v="Summer"/>
    <n v="153"/>
    <x v="1"/>
    <s v="MI 34"/>
    <d v="2012-08-02T00:00:00"/>
    <n v="765.50183560497499"/>
    <n v="12917.5911854735"/>
    <n v="1448.69164587608"/>
    <n v="5994.9628818226602"/>
    <n v="98.774430400641904"/>
    <n v="492.801772140308"/>
    <n v="45.271613933627499"/>
    <n v="42.844222618963201"/>
    <n v="913.66348120593705"/>
    <n v="18251.155913911702"/>
    <n v="8.2312025333868206"/>
    <n v="13.559469916648199"/>
    <n v="6.1090956302480297"/>
    <n v="1269.47775305606"/>
  </r>
  <r>
    <x v="15"/>
    <s v="Summer"/>
    <n v="153"/>
    <x v="1"/>
    <s v="MI 32"/>
    <d v="2012-08-03T00:00:00"/>
    <n v="1013.33387436021"/>
    <n v="15751.641036307101"/>
    <n v="1215.22414817911"/>
    <n v="3888.7855752759801"/>
    <n v="104.827642175194"/>
    <n v="471.28097646027197"/>
    <n v="170.83023169290999"/>
    <n v="127.34855232258801"/>
    <n v="528.02071614171996"/>
    <n v="5515.7826690420297"/>
    <n v="0"/>
    <n v="0"/>
    <n v="3.0938713836428899"/>
    <n v="711.56892303931204"/>
  </r>
  <r>
    <x v="15"/>
    <s v="Summer"/>
    <n v="153"/>
    <x v="1"/>
    <s v="MI 40"/>
    <d v="2012-08-03T00:00:00"/>
    <n v="1004.3565106518701"/>
    <n v="22733.783727063401"/>
    <n v="1216.5740997226601"/>
    <n v="3851.8783477218999"/>
    <n v="33.6186279716106"/>
    <n v="136.31516144596301"/>
    <n v="126.06985489354"/>
    <n v="97.291289403031698"/>
    <n v="399.22120716287498"/>
    <n v="8805.0892886358906"/>
    <n v="220.62224606369401"/>
    <n v="357.39627448681301"/>
    <n v="2.2981483964968201"/>
    <n v="444.51782094186598"/>
  </r>
  <r>
    <x v="15"/>
    <s v="Summer"/>
    <n v="153"/>
    <x v="1"/>
    <s v="MI 41"/>
    <d v="2012-08-03T00:00:00"/>
    <n v="1548.43445304536"/>
    <n v="31283.803485526299"/>
    <n v="1914.03703223662"/>
    <n v="9392.5003615588994"/>
    <n v="17.204827256059499"/>
    <n v="61.310107091570302"/>
    <n v="215.06034070074401"/>
    <n v="184.60771631338099"/>
    <n v="189.25309981665501"/>
    <n v="4201.9145987062202"/>
    <n v="0"/>
    <n v="0"/>
    <n v="5.7125402998635098"/>
    <n v="1349.3114747986399"/>
  </r>
  <r>
    <x v="15"/>
    <s v="Summer"/>
    <n v="153"/>
    <x v="1"/>
    <s v="MI 47"/>
    <d v="2012-08-04T00:00:00"/>
    <n v="1323.09649185218"/>
    <n v="22017.179178609"/>
    <n v="1791.8374828573999"/>
    <n v="5787.3263476389902"/>
    <n v="73.890205478655602"/>
    <n v="300.17797533186899"/>
    <n v="314.03337328428597"/>
    <n v="203.817265832255"/>
    <n v="979.04522259218697"/>
    <n v="12788.7265410621"/>
    <n v="73.890205478655602"/>
    <n v="131.253922978844"/>
    <n v="8.1538996280157097"/>
    <n v="1370.5672656234999"/>
  </r>
  <r>
    <x v="15"/>
    <s v="Summer"/>
    <n v="153"/>
    <x v="4"/>
    <s v="HU 48"/>
    <d v="2012-08-06T00:00:00"/>
    <n v="1169.92825341205"/>
    <n v="17348.350769879999"/>
    <n v="3193.58793498964"/>
    <n v="15586.7567362759"/>
    <n v="679.82317427997305"/>
    <n v="2853.2532328063198"/>
    <n v="711.44285680462303"/>
    <n v="1001.49768479301"/>
    <n v="2071.0892053645698"/>
    <n v="23977.614549030801"/>
    <n v="79.0492063116248"/>
    <n v="228.09267735698"/>
    <n v="1.1116294637572199"/>
    <n v="180.29053570267399"/>
  </r>
  <r>
    <x v="15"/>
    <s v="Summer"/>
    <n v="153"/>
    <x v="4"/>
    <s v="HU 53"/>
    <d v="2012-08-06T00:00:00"/>
    <n v="680.91781477629604"/>
    <n v="5130.4036952289598"/>
    <n v="2405.6377887306298"/>
    <n v="9544.9539343967608"/>
    <n v="163.09408737156801"/>
    <n v="556.94767270634395"/>
    <n v="505.59167085186101"/>
    <n v="310.79156932440901"/>
    <n v="684.99516696058504"/>
    <n v="9138.0074876339804"/>
    <n v="50.966902303615001"/>
    <n v="126.13390785677799"/>
    <n v="1.0830466739518201"/>
    <n v="241.17514851027599"/>
  </r>
  <r>
    <x v="15"/>
    <s v="Summer"/>
    <n v="153"/>
    <x v="4"/>
    <s v="HU 54"/>
    <d v="2012-08-06T00:00:00"/>
    <n v="672.94980235754804"/>
    <n v="8363.3520403725706"/>
    <n v="2294.05574415618"/>
    <n v="11368.5114753569"/>
    <n v="224.98620257924"/>
    <n v="1486.45605087375"/>
    <n v="534.34223112569498"/>
    <n v="691.31551127572504"/>
    <n v="490.14851276191501"/>
    <n v="6684.5890278257702"/>
    <n v="126.554738950822"/>
    <n v="535.99588530373705"/>
    <n v="3.0132080702576798"/>
    <n v="206.32980180014201"/>
  </r>
  <r>
    <x v="15"/>
    <s v="Summer"/>
    <n v="153"/>
    <x v="4"/>
    <s v="HU 61"/>
    <d v="2012-08-06T00:00:00"/>
    <n v="557.06939267292"/>
    <n v="4618.2638690040203"/>
    <n v="2347.1190411285702"/>
    <n v="7074.1468000445402"/>
    <n v="302.05540402709499"/>
    <n v="959.86228279148895"/>
    <n v="614.01426392393"/>
    <n v="400.174446204888"/>
    <n v="623.91771979367104"/>
    <n v="5798.0666088202497"/>
    <n v="99.034558697408002"/>
    <n v="382.991928743686"/>
    <n v="1.8568979755763999"/>
    <n v="303.01542866073697"/>
  </r>
  <r>
    <x v="15"/>
    <s v="Summer"/>
    <n v="153"/>
    <x v="4"/>
    <s v="HU 32"/>
    <d v="2012-08-07T00:00:00"/>
    <n v="787.29760888858698"/>
    <n v="9119.74530650206"/>
    <n v="1790.9518125862501"/>
    <n v="9402.1405383061792"/>
    <n v="168.277351518171"/>
    <n v="875.66581719481098"/>
    <n v="528.87167619996706"/>
    <n v="432.19056807472901"/>
    <n v="480.79243290905998"/>
    <n v="3266.5689169888401"/>
    <n v="1009.6641091090301"/>
    <n v="2537.15023997652"/>
    <n v="1.22076203668316"/>
    <n v="224.63296817881101"/>
  </r>
  <r>
    <x v="15"/>
    <s v="Summer"/>
    <n v="153"/>
    <x v="4"/>
    <s v="HU 37"/>
    <d v="2012-08-07T00:00:00"/>
    <n v="700.26955552788399"/>
    <n v="7600.5505812799602"/>
    <n v="1991.12789282627"/>
    <n v="5481.5893274871496"/>
    <n v="241.86016777268301"/>
    <n v="1056.08858045593"/>
    <n v="337.47930386885997"/>
    <n v="349.94445076739498"/>
    <n v="2114.8703042448501"/>
    <n v="27398.464496563"/>
    <n v="295.29439088525203"/>
    <n v="456.19863649589502"/>
    <n v="1.0546228245901901"/>
    <n v="129.15514493853601"/>
  </r>
  <r>
    <x v="15"/>
    <s v="Summer"/>
    <n v="153"/>
    <x v="4"/>
    <s v="HU 38"/>
    <d v="2012-08-07T00:00:00"/>
    <n v="1084.20075208444"/>
    <n v="13601.094496432999"/>
    <n v="2000.30836431083"/>
    <n v="9893.7228024729393"/>
    <n v="277.35368076578698"/>
    <n v="1273.14278374436"/>
    <n v="621.944617474795"/>
    <n v="590.34630327393404"/>
    <n v="1035.8739743752501"/>
    <n v="8407.3175174251191"/>
    <n v="224.824574560146"/>
    <n v="540.47718117543002"/>
    <n v="1.5102118034121901"/>
    <n v="370.43984215089102"/>
  </r>
  <r>
    <x v="15"/>
    <s v="Summer"/>
    <n v="153"/>
    <x v="4"/>
    <s v="HU 45"/>
    <d v="2012-08-07T00:00:00"/>
    <n v="675.87071396439205"/>
    <n v="5910.0502594485497"/>
    <n v="2146.18595136061"/>
    <n v="5937.9098521298401"/>
    <n v="98.811507889531001"/>
    <n v="446.44859379565298"/>
    <n v="260.86238082836201"/>
    <n v="177.18043514091099"/>
    <n v="579.03543623265205"/>
    <n v="7392.1501863596404"/>
    <n v="146.241031676506"/>
    <n v="324.98126468492302"/>
    <n v="0.98811507889531003"/>
    <n v="160.94726435760299"/>
  </r>
  <r>
    <x v="15"/>
    <s v="Summer"/>
    <n v="153"/>
    <x v="4"/>
    <s v="HU 06"/>
    <d v="2012-08-08T00:00:00"/>
    <n v="2048.2554135414198"/>
    <n v="10777.6452619053"/>
    <n v="4180.2029837651799"/>
    <n v="14873.5581624937"/>
    <n v="74.882455978933706"/>
    <n v="278.36309092124901"/>
    <n v="431.67533446679403"/>
    <n v="198.62501407628099"/>
    <n v="237.861918991907"/>
    <n v="2159.7741456450399"/>
    <n v="2863.1527286062901"/>
    <n v="4048.98263277361"/>
    <n v="1.92712202886962"/>
    <n v="314.47634031210202"/>
  </r>
  <r>
    <x v="15"/>
    <s v="Summer"/>
    <n v="153"/>
    <x v="4"/>
    <s v="HU 09"/>
    <d v="2012-08-08T00:00:00"/>
    <n v="1120.1440724157901"/>
    <n v="8184.4747059484398"/>
    <n v="3320.4270718039502"/>
    <n v="12782.275286746601"/>
    <n v="80.0102908868421"/>
    <n v="368.72528565880299"/>
    <n v="426.72155139649101"/>
    <n v="539.88242646598496"/>
    <n v="486.72926956162303"/>
    <n v="3252.6471516848901"/>
    <n v="1310.1685132720399"/>
    <n v="2174.5005951343001"/>
    <n v="1.56270099388364"/>
    <n v="337.03363919493898"/>
  </r>
  <r>
    <x v="15"/>
    <s v="Summer"/>
    <n v="153"/>
    <x v="4"/>
    <s v="HU 12"/>
    <d v="2012-08-08T00:00:00"/>
    <n v="1127.6416900357101"/>
    <n v="12079.954928323899"/>
    <n v="2449.0967955463002"/>
    <n v="12697.660041568901"/>
    <n v="35.238802813615898"/>
    <n v="241.80472413854099"/>
    <n v="722.395457679125"/>
    <n v="587.85063335537097"/>
    <n v="951.44767596762904"/>
    <n v="10428.552149553199"/>
    <n v="2264.09308077482"/>
    <n v="4594.1962204159399"/>
    <n v="1.9959478156149599"/>
    <n v="350.71820873251897"/>
  </r>
  <r>
    <x v="15"/>
    <s v="Summer"/>
    <n v="153"/>
    <x v="4"/>
    <s v="HU 15"/>
    <d v="2012-08-08T00:00:00"/>
    <n v="1606.5007450345599"/>
    <n v="9439.5376940772694"/>
    <n v="3625.9173442145402"/>
    <n v="13633.9324979418"/>
    <n v="96.7771533153348"/>
    <n v="338.68730347962003"/>
    <n v="793.57265718574502"/>
    <n v="557.70165271835401"/>
    <n v="877.44619005903496"/>
    <n v="7064.6905159024"/>
    <n v="1090.3559273527701"/>
    <n v="1873.7921578231801"/>
    <n v="4.2340004575458998"/>
    <n v="774.79557324804603"/>
  </r>
  <r>
    <x v="15"/>
    <s v="Summer"/>
    <n v="153"/>
    <x v="4"/>
    <s v="HU 27"/>
    <d v="2012-08-08T00:00:00"/>
    <n v="2443.6231212122002"/>
    <n v="11493.994079698299"/>
    <n v="3056.54509220932"/>
    <n v="10216.0922887215"/>
    <n v="137.10096719672401"/>
    <n v="562.96087525385701"/>
    <n v="387.10861326133897"/>
    <n v="560.840466358453"/>
    <n v="443.56195269528399"/>
    <n v="5943.7693507030599"/>
    <n v="387.10861326133897"/>
    <n v="861.37383899460997"/>
    <n v="3.9063694697596101"/>
    <n v="859.71985883882405"/>
  </r>
  <r>
    <x v="15"/>
    <s v="Summer"/>
    <n v="153"/>
    <x v="4"/>
    <s v="HU 93"/>
    <d v="2012-08-08T00:00:00"/>
    <n v="741.88568316789201"/>
    <n v="7113.3155136363403"/>
    <n v="1912.63551540958"/>
    <n v="3860.4709823493499"/>
    <n v="34.506310845018199"/>
    <n v="135.23721076229899"/>
    <n v="645.76096009962703"/>
    <n v="203.57276702330401"/>
    <n v="897.16408197047394"/>
    <n v="11657.759108509999"/>
    <n v="1355.60506891143"/>
    <n v="2945.1621918564601"/>
    <n v="2.4647364889298702"/>
    <n v="454.56316915318001"/>
  </r>
  <r>
    <x v="15"/>
    <s v="Summer"/>
    <n v="153"/>
    <x v="2"/>
    <s v="ER 58"/>
    <d v="2012-08-09T00:00:00"/>
    <n v="2893.70552040746"/>
    <n v="16268.369204487301"/>
    <n v="3827.1589140872802"/>
    <n v="8666.5976423219399"/>
    <n v="4573.9216290311397"/>
    <n v="20894.910188681599"/>
    <n v="12694.9661540456"/>
    <n v="24988.9822544942"/>
    <n v="420.05402715592101"/>
    <n v="840.062723768159"/>
    <n v="17362.233122444701"/>
    <n v="18599.998433108602"/>
    <n v="280.03601810394701"/>
    <n v="2102.0422835481199"/>
  </r>
  <r>
    <x v="15"/>
    <s v="Summer"/>
    <n v="153"/>
    <x v="2"/>
    <s v="ER 59"/>
    <d v="2012-08-09T00:00:00"/>
    <n v="2362.3551270820199"/>
    <n v="14150.1304040042"/>
    <n v="4780.9568048088504"/>
    <n v="13334.4016761927"/>
    <n v="2137.3689245027799"/>
    <n v="4356.9707081073902"/>
    <n v="16423.9927882845"/>
    <n v="20715.018332957399"/>
    <n v="1659.2732440218899"/>
    <n v="2920.8977515921802"/>
    <n v="22554.8668085688"/>
    <n v="28641.240567725901"/>
    <n v="112.49310128962"/>
    <n v="1833.3699323216499"/>
  </r>
  <r>
    <x v="15"/>
    <s v="Summer"/>
    <n v="153"/>
    <x v="2"/>
    <s v="ER 60"/>
    <d v="2012-08-09T00:00:00"/>
    <n v="2961.3808914492402"/>
    <n v="17425.4103013395"/>
    <n v="12887.490916492099"/>
    <n v="15798.870836670299"/>
    <n v="877.44619005903496"/>
    <n v="4781.2002359082398"/>
    <n v="6635.6868123214599"/>
    <n v="6954.5035042685304"/>
    <n v="2879.1203111312102"/>
    <n v="6616.0141917136398"/>
    <n v="27529.874213102201"/>
    <n v="27868.832701294999"/>
    <n v="82.260580318034599"/>
    <n v="423.60365896492999"/>
  </r>
  <r>
    <x v="15"/>
    <s v="Summer"/>
    <n v="153"/>
    <x v="2"/>
    <s v="ER 61"/>
    <d v="2012-08-09T00:00:00"/>
    <n v="71.978007778280201"/>
    <n v="282.58282028320701"/>
    <n v="330.756083362097"/>
    <n v="435.35821089475502"/>
    <n v="15.423858809631501"/>
    <n v="29.018039951269799"/>
    <n v="97.684439127666096"/>
    <n v="70.025536358940002"/>
    <n v="1.71376208995905"/>
    <n v="1.08414008071407"/>
    <n v="1319.59680926847"/>
    <n v="1102.6027988231599"/>
    <n v="116.535822117216"/>
    <n v="300.747017315172"/>
  </r>
  <r>
    <x v="15"/>
    <s v="Summer"/>
    <n v="153"/>
    <x v="2"/>
    <s v="ER 91"/>
    <d v="2012-08-09T00:00:00"/>
    <n v="526.02003740784005"/>
    <n v="2630.8221891716198"/>
    <n v="1320.6460513643599"/>
    <n v="2585.8475739065402"/>
    <n v="615.55536292406805"/>
    <n v="4860.4107887213604"/>
    <n v="1085.61582188427"/>
    <n v="1006.4588731056"/>
    <n v="386.12109128873402"/>
    <n v="792.53055649585599"/>
    <n v="10251.7947716081"/>
    <n v="10981.480200964699"/>
    <n v="145.494903963871"/>
    <n v="522.655343983394"/>
  </r>
  <r>
    <x v="15"/>
    <s v="Summer"/>
    <n v="153"/>
    <x v="2"/>
    <s v="ER 30"/>
    <d v="2012-08-10T00:00:00"/>
    <n v="8543.1040184458798"/>
    <n v="68778.754058692095"/>
    <n v="8551.6728288956801"/>
    <n v="21473.0922453475"/>
    <n v="1131.0829793729799"/>
    <n v="2708.3402319513498"/>
    <n v="1285.3215674692899"/>
    <n v="2142.2436778275601"/>
    <n v="2296.44120054513"/>
    <n v="13407.7180749212"/>
    <n v="171.37620899590499"/>
    <n v="153.08441779160401"/>
    <n v="118.624469664353"/>
    <n v="5468.7942009497401"/>
  </r>
  <r>
    <x v="15"/>
    <s v="Summer"/>
    <n v="153"/>
    <x v="2"/>
    <s v="ER 31"/>
    <d v="2012-08-10T00:00:00"/>
    <n v="6200.1363016568203"/>
    <n v="41907.3748272378"/>
    <n v="12472.7888173681"/>
    <n v="27482.517696892701"/>
    <n v="4459.7471643496401"/>
    <n v="21408.013029633701"/>
    <n v="14612.017131974801"/>
    <n v="22166.981381423"/>
    <n v="1450.32428108932"/>
    <n v="9126.9129579160599"/>
    <n v="2610.5837059607702"/>
    <n v="2096.98292227804"/>
    <n v="111.040452770901"/>
    <n v="497.663456674185"/>
  </r>
  <r>
    <x v="15"/>
    <s v="Summer"/>
    <n v="153"/>
    <x v="2"/>
    <s v="ER 32"/>
    <d v="2012-08-10T00:00:00"/>
    <n v="15701.668664214299"/>
    <n v="117907.26313006799"/>
    <n v="26785.199486012702"/>
    <n v="73057.331837137899"/>
    <n v="3232.69648969118"/>
    <n v="26172.9035519627"/>
    <n v="3694.5102739327799"/>
    <n v="6714.4037915446097"/>
    <n v="5002.9826626173099"/>
    <n v="45319.655917169097"/>
    <n v="3386.6344177717201"/>
    <n v="8407.9774641925105"/>
    <n v="127.47984669169099"/>
    <n v="7104.8593060795401"/>
  </r>
  <r>
    <x v="15"/>
    <s v="Summer"/>
    <n v="153"/>
    <x v="2"/>
    <s v="ER 36"/>
    <d v="2012-08-10T00:00:00"/>
    <n v="10455.7000384772"/>
    <n v="73075.885142039493"/>
    <n v="10952.065583948501"/>
    <n v="31632.569960306999"/>
    <n v="4547.3488681891604"/>
    <n v="27058.076177720701"/>
    <n v="11816.702340576099"/>
    <n v="25016.365668114999"/>
    <n v="2369.7451848309702"/>
    <n v="14345.965825875701"/>
    <n v="96.070750736390707"/>
    <n v="320.53311085352402"/>
    <n v="110.331252798824"/>
    <n v="2665.5281870733702"/>
  </r>
  <r>
    <x v="15"/>
    <s v="Summer"/>
    <n v="153"/>
    <x v="2"/>
    <s v="ER 37"/>
    <d v="2012-08-10T00:00:00"/>
    <n v="2902.8295009471799"/>
    <n v="21155.601308437901"/>
    <n v="12402.9987767743"/>
    <n v="21229.142085422602"/>
    <n v="1022.58766510639"/>
    <n v="1794.12171502927"/>
    <n v="10126.916554440701"/>
    <n v="8582.3632062236193"/>
    <n v="131.946795497599"/>
    <n v="626.34802423329404"/>
    <n v="0"/>
    <n v="0"/>
    <n v="98.186970868330704"/>
    <n v="2200.6829450127202"/>
  </r>
  <r>
    <x v="15"/>
    <s v="Summer"/>
    <n v="153"/>
    <x v="2"/>
    <s v="ER 38"/>
    <d v="2012-08-10T00:00:00"/>
    <n v="2679.22500781385"/>
    <n v="19781.2300575308"/>
    <n v="8305.5975242229306"/>
    <n v="19640.5041900488"/>
    <n v="5559.3918912137397"/>
    <n v="39009.170001760896"/>
    <n v="8406.06846201595"/>
    <n v="12870.996073018299"/>
    <n v="3148.0893841812699"/>
    <n v="16935.6606293435"/>
    <n v="6229.1981431672002"/>
    <n v="10961.894830355101"/>
    <n v="31.1355249931492"/>
    <n v="1682.1266335104101"/>
  </r>
  <r>
    <x v="15"/>
    <s v="Summer"/>
    <n v="153"/>
    <x v="2"/>
    <s v="ER 42"/>
    <d v="2012-08-10T00:00:00"/>
    <n v="10086.8814156359"/>
    <n v="74241.245172635507"/>
    <n v="17248.942197741701"/>
    <n v="52306.451422742699"/>
    <n v="3374.7930386886001"/>
    <n v="25360.348126081299"/>
    <n v="5062.1895580329001"/>
    <n v="10262.6593851999"/>
    <n v="6374.6090730784599"/>
    <n v="37251.592601965298"/>
    <n v="224.98620257924"/>
    <n v="362.61334555546898"/>
    <n v="171.08325821129699"/>
    <n v="2778.5714737128801"/>
  </r>
  <r>
    <x v="15"/>
    <s v="Summer"/>
    <n v="153"/>
    <x v="2"/>
    <s v="ER 43"/>
    <d v="2012-08-10T00:00:00"/>
    <n v="5066.6693718010702"/>
    <n v="39737.7120547456"/>
    <n v="16655.947590058699"/>
    <n v="35186.6618742965"/>
    <n v="4464.8810556101398"/>
    <n v="23465.687761779802"/>
    <n v="9007.4122165352292"/>
    <n v="10497.682671808499"/>
    <n v="4193.10568700778"/>
    <n v="27539.761834344201"/>
    <n v="815.32610580706796"/>
    <n v="2999.6524049346499"/>
    <n v="77.953426038845393"/>
    <n v="2222.7044049362798"/>
  </r>
  <r>
    <x v="15"/>
    <s v="Summer"/>
    <n v="153"/>
    <x v="2"/>
    <s v="ER 73"/>
    <d v="2012-08-10T00:00:00"/>
    <n v="5079.1767713148902"/>
    <n v="36056.206963198703"/>
    <n v="10511.6875788952"/>
    <n v="34904.390649802401"/>
    <n v="2502.7827568798002"/>
    <n v="8115.8515537031499"/>
    <n v="5682.7890832682497"/>
    <n v="9384.5622591649699"/>
    <n v="2561.6717629240302"/>
    <n v="9696.0609172454497"/>
    <n v="58.889006044230598"/>
    <n v="22.610075046266299"/>
    <n v="173.906595974368"/>
    <n v="3507.2456022472702"/>
  </r>
  <r>
    <x v="15"/>
    <s v="Summer"/>
    <n v="153"/>
    <x v="2"/>
    <s v="ER 78"/>
    <d v="2012-08-10T00:00:00"/>
    <n v="984.53607939694905"/>
    <n v="7529.5432775957697"/>
    <n v="3644.51075004836"/>
    <n v="9050.2714330210802"/>
    <n v="4888.1352713918704"/>
    <n v="12742.9051660936"/>
    <n v="9189.0034077048604"/>
    <n v="17120.9564763577"/>
    <n v="86.362813982188499"/>
    <n v="220.116176132519"/>
    <n v="1519.9855260865199"/>
    <n v="1032.0594133228101"/>
    <n v="18.6219817649094"/>
    <n v="1538.7196295251099"/>
  </r>
  <r>
    <x v="15"/>
    <s v="Summer"/>
    <n v="153"/>
    <x v="2"/>
    <s v="ER 92"/>
    <d v="2012-08-10T00:00:00"/>
    <n v="1140.68004707675"/>
    <n v="7068.3639972905303"/>
    <n v="2544.5939511711999"/>
    <n v="3071.2156932293201"/>
    <n v="4343.3586407922303"/>
    <n v="26823.215622166801"/>
    <n v="7370.5479964959004"/>
    <n v="5095.2370740684"/>
    <n v="307.10616652066199"/>
    <n v="2070.50573544079"/>
    <n v="16364.371444601"/>
    <n v="18522.373123043501"/>
    <n v="241.29770226623501"/>
    <n v="2411.5345665657301"/>
  </r>
  <r>
    <x v="15"/>
    <s v="Summer"/>
    <n v="153"/>
    <x v="2"/>
    <s v="ER 09"/>
    <d v="2012-08-11T00:00:00"/>
    <n v="1187.57803309714"/>
    <n v="8391.2319376510004"/>
    <n v="5211.72780129893"/>
    <n v="12655.654957200501"/>
    <n v="733.72655548039995"/>
    <n v="4407.99136335207"/>
    <n v="2662.5953353515602"/>
    <n v="3471.2544543355202"/>
    <n v="627.82787736982698"/>
    <n v="3686.50071576236"/>
    <n v="211.797356221146"/>
    <n v="313.090346973137"/>
    <n v="77.887532226414905"/>
    <n v="1849.3869266916299"/>
  </r>
  <r>
    <x v="15"/>
    <s v="Summer"/>
    <n v="153"/>
    <x v="2"/>
    <s v="ER 10"/>
    <d v="2012-08-11T00:00:00"/>
    <n v="1274.3861331809801"/>
    <n v="8229.0346588378798"/>
    <n v="8126.8230460229697"/>
    <n v="13528.660749734099"/>
    <n v="898.33776601282204"/>
    <n v="4237.9367179881701"/>
    <n v="3875.3873394274101"/>
    <n v="5359.3583145112998"/>
    <n v="1211.7114053196201"/>
    <n v="3517.18703708457"/>
    <n v="2110.04917133244"/>
    <n v="816.76452747973997"/>
    <n v="83.239872940868295"/>
    <n v="1392.05019435896"/>
  </r>
  <r>
    <x v="15"/>
    <s v="Summer"/>
    <n v="153"/>
    <x v="2"/>
    <s v="ER 15"/>
    <d v="2012-08-11T00:00:00"/>
    <n v="1140.2709812538701"/>
    <n v="8861.7120078549797"/>
    <n v="4417.9108870105301"/>
    <n v="12021.692050305801"/>
    <n v="552.23886087631604"/>
    <n v="3704.1241099741901"/>
    <n v="1380.59715219079"/>
    <n v="1536.5340913463299"/>
    <n v="439.74575958669601"/>
    <n v="1096.1617941453401"/>
    <n v="357.93259501242699"/>
    <n v="474.60263349454101"/>
    <n v="72.705058361899205"/>
    <n v="1893.8835138678501"/>
  </r>
  <r>
    <x v="15"/>
    <s v="Summer"/>
    <n v="153"/>
    <x v="2"/>
    <s v="ER 63"/>
    <d v="2012-08-11T00:00:00"/>
    <n v="811.22383609231599"/>
    <n v="6014.7051376323398"/>
    <n v="6671.9021621470001"/>
    <n v="12718.169383520601"/>
    <n v="579.44559720879704"/>
    <n v="2849.49927158318"/>
    <n v="3609.1182911862202"/>
    <n v="4619.4919859613001"/>
    <n v="562.89000871711698"/>
    <n v="4106.5436254828401"/>
    <n v="380.77853530863803"/>
    <n v="682.52923008001301"/>
    <n v="117.182524792672"/>
    <n v="3894.3201857632598"/>
  </r>
  <r>
    <x v="15"/>
    <s v="Summer"/>
    <n v="153"/>
    <x v="3"/>
    <s v="ON 12"/>
    <d v="2012-08-12T00:00:00"/>
    <n v="430.80558694512098"/>
    <n v="16492.1924975642"/>
    <n v="409.84747730995298"/>
    <n v="2964.2633119587899"/>
    <n v="905.85607200893003"/>
    <n v="4324.0205975159397"/>
    <n v="903.52739316057796"/>
    <n v="1292.5096992742499"/>
    <n v="887.22664122211404"/>
    <n v="3352.9909102972101"/>
    <n v="2887.5617719564898"/>
    <n v="4703.7035707433897"/>
    <n v="62.001074337372103"/>
    <n v="222.845717250104"/>
  </r>
  <r>
    <x v="15"/>
    <s v="Summer"/>
    <n v="153"/>
    <x v="3"/>
    <s v="ON 25"/>
    <d v="2012-08-12T00:00:00"/>
    <n v="434.58419790659798"/>
    <n v="12619.641819820699"/>
    <n v="753.27927637143603"/>
    <n v="5468.6739841775598"/>
    <n v="993.33530950079501"/>
    <n v="4272.4029569901304"/>
    <n v="2069.4485614599898"/>
    <n v="1226.5449252041501"/>
    <n v="1390.6694333011101"/>
    <n v="3832.7325431651502"/>
    <n v="3062.78387096078"/>
    <n v="5139.6508617996697"/>
    <n v="40.677598286197899"/>
    <n v="643.81012897641301"/>
  </r>
  <r>
    <x v="15"/>
    <s v="Summer"/>
    <n v="153"/>
    <x v="3"/>
    <s v="ON 33"/>
    <d v="2012-08-12T00:00:00"/>
    <n v="462.20208667494501"/>
    <n v="16677.077154552899"/>
    <n v="434.189838997675"/>
    <n v="2746.2873590336599"/>
    <n v="700.30619193173402"/>
    <n v="3756.6748990721098"/>
    <n v="630.27557273856098"/>
    <n v="623.67039396642997"/>
    <n v="1568.6858699270899"/>
    <n v="5561.7490327551805"/>
    <n v="3221.40848288598"/>
    <n v="7243.93826772595"/>
    <n v="51.592870233720802"/>
    <n v="395.71708861697101"/>
  </r>
  <r>
    <x v="15"/>
    <s v="Summer"/>
    <n v="153"/>
    <x v="3"/>
    <s v="ON 41"/>
    <d v="2012-08-13T00:00:00"/>
    <n v="583.83211655637103"/>
    <n v="22007.137512739799"/>
    <n v="241.585703402636"/>
    <n v="1770.7107639784299"/>
    <n v="1642.78278313793"/>
    <n v="6586.9699128262901"/>
    <n v="1433.4085068556401"/>
    <n v="2305.1857074999598"/>
    <n v="2544.7027425077699"/>
    <n v="9678.9043300241192"/>
    <n v="3430.5169883174299"/>
    <n v="4815.6758868105899"/>
    <n v="35.9862037360177"/>
    <n v="439.48986677803202"/>
  </r>
  <r>
    <x v="15"/>
    <s v="Summer"/>
    <n v="153"/>
    <x v="3"/>
    <s v="ON 49"/>
    <d v="2012-08-13T00:00:00"/>
    <n v="609.94684643835603"/>
    <n v="8872.9440902224906"/>
    <n v="1022.3052778333"/>
    <n v="7179.3358475388304"/>
    <n v="670.08245101678597"/>
    <n v="2968.1968108483202"/>
    <n v="1786.8865360447601"/>
    <n v="1289.85374736623"/>
    <n v="6082.2868630754401"/>
    <n v="23991.471183278201"/>
    <n v="4999.8459806637102"/>
    <n v="15102.751451852801"/>
    <n v="160.67481848299099"/>
    <n v="1207.66585057469"/>
  </r>
  <r>
    <x v="15"/>
    <s v="Summer"/>
    <n v="153"/>
    <x v="3"/>
    <s v="ON 55"/>
    <d v="2012-08-13T00:00:00"/>
    <n v="519.56667412515503"/>
    <n v="10769.426666433799"/>
    <n v="1921.0868623115"/>
    <n v="5343.02091903359"/>
    <n v="925.61457911372202"/>
    <n v="3881.5854389475599"/>
    <n v="1449.5473597441301"/>
    <n v="1650.43776995033"/>
    <n v="2506.1451340154599"/>
    <n v="17464.932347565598"/>
    <n v="733.50589288257197"/>
    <n v="1311.65519957427"/>
    <n v="23.536042879881599"/>
    <n v="400.11079055651197"/>
  </r>
  <r>
    <x v="15"/>
    <s v="Summer"/>
    <n v="153"/>
    <x v="3"/>
    <s v="ON 60"/>
    <d v="2012-08-13T00:00:00"/>
    <n v="655.80615284247995"/>
    <n v="15099.8753955675"/>
    <n v="312.45214611866902"/>
    <n v="1907.8718012863201"/>
    <n v="865.25209694400496"/>
    <n v="2782.0816820914902"/>
    <n v="1840.37747603963"/>
    <n v="2162.2484352943402"/>
    <n v="3584.6158301965902"/>
    <n v="13841.1220754317"/>
    <n v="1709.9029534845799"/>
    <n v="4415.6986055427296"/>
    <n v="86.428641380009495"/>
    <n v="830.36275283025702"/>
  </r>
  <r>
    <x v="15"/>
    <s v="Summer"/>
    <n v="153"/>
    <x v="3"/>
    <s v="ON 63"/>
    <d v="2012-08-13T00:00:00"/>
    <n v="503.13751047136702"/>
    <n v="10637.659859334401"/>
    <n v="1190.02958998445"/>
    <n v="6279.3863272319804"/>
    <n v="581.88946863210197"/>
    <n v="2754.61004861624"/>
    <n v="971.27415064907302"/>
    <n v="747.00840977250903"/>
    <n v="1019.40034730286"/>
    <n v="6895.1174696953703"/>
    <n v="1968.7989540183901"/>
    <n v="3007.1936245528"/>
    <n v="7.3146350027766598"/>
    <n v="261.01117523136799"/>
  </r>
  <r>
    <x v="15"/>
    <s v="Summer"/>
    <n v="153"/>
    <x v="0"/>
    <s v="SU 01"/>
    <d v="2012-08-18T00:00:00"/>
    <n v="134.14485848899301"/>
    <n v="6982.41119858209"/>
    <n v="2260.1376157539398"/>
    <n v="11335.545766503699"/>
    <n v="845.51910805183195"/>
    <n v="4068.4640400882799"/>
    <n v="1325.1886020427801"/>
    <n v="1262.1122208997699"/>
    <n v="121.94987135363"/>
    <n v="1579.2480297084901"/>
    <n v="209.34727915706401"/>
    <n v="909.93208734797997"/>
    <n v="1.9689822978971401"/>
    <n v="197.24560838450401"/>
  </r>
  <r>
    <x v="15"/>
    <s v="Summer"/>
    <n v="153"/>
    <x v="0"/>
    <s v="SU 02"/>
    <d v="2012-08-19T00:00:00"/>
    <n v="108.419666648701"/>
    <n v="5396.8998457090202"/>
    <n v="978.68109805211702"/>
    <n v="4670.53610756946"/>
    <n v="360.10817851175801"/>
    <n v="1300.2451287285801"/>
    <n v="1033.8589641143999"/>
    <n v="622.02592462098198"/>
    <n v="56.145898800220401"/>
    <n v="658.14758359586995"/>
    <n v="99.707372007287901"/>
    <n v="799.50886037968701"/>
    <n v="1.21004092241854"/>
    <n v="161.24707182271601"/>
  </r>
  <r>
    <x v="15"/>
    <s v="Summer"/>
    <n v="153"/>
    <x v="0"/>
    <s v="SU 04"/>
    <d v="2012-08-19T00:00:00"/>
    <n v="195.927127808915"/>
    <n v="10618.3607494227"/>
    <n v="1412.1540155284099"/>
    <n v="6401.4158945795398"/>
    <n v="343.79665823073799"/>
    <n v="1474.1563070233799"/>
    <n v="447.30532952601402"/>
    <n v="600.786136158972"/>
    <n v="38.815751735728398"/>
    <n v="560.90222667988803"/>
    <n v="214.41081911164301"/>
    <n v="1013.85290010029"/>
    <n v="1.9638922009148301"/>
    <n v="207.09798400667"/>
  </r>
  <r>
    <x v="15"/>
    <s v="Summer"/>
    <n v="153"/>
    <x v="0"/>
    <s v="SU 06"/>
    <d v="2012-08-19T00:00:00"/>
    <n v="94.525199823412507"/>
    <n v="5582.4034526885298"/>
    <n v="377.285926881379"/>
    <n v="1788.6395787511201"/>
    <n v="29.3354068417487"/>
    <n v="90.469668425685796"/>
    <n v="563.89170929139198"/>
    <n v="297.952690861279"/>
    <n v="18.742065482228298"/>
    <n v="387.14776582708799"/>
    <n v="413.95518543356502"/>
    <n v="827.75144160451305"/>
    <n v="0.10185905153385"/>
    <n v="16.903711153090899"/>
  </r>
  <r>
    <x v="15"/>
    <s v="Summer"/>
    <n v="153"/>
    <x v="0"/>
    <s v="SU 07"/>
    <d v="2012-08-19T00:00:00"/>
    <n v="249.297523898322"/>
    <n v="13112.501252706399"/>
    <n v="2462.05461586404"/>
    <n v="10892.376009400999"/>
    <n v="228.03959550389101"/>
    <n v="1021.37904682547"/>
    <n v="533.38074880571105"/>
    <n v="526.85985413572598"/>
    <n v="5.7976168348446899"/>
    <n v="141.67535442824899"/>
    <n v="110.15471986204901"/>
    <n v="751.68131990329096"/>
    <n v="2.4156736811852899"/>
    <n v="341.92064681445999"/>
  </r>
  <r>
    <x v="15"/>
    <s v="Summer"/>
    <n v="153"/>
    <x v="0"/>
    <s v="SU 08"/>
    <d v="2012-08-19T00:00:00"/>
    <n v="626.47391055378898"/>
    <n v="28931.396398444998"/>
    <n v="4130.6860424901397"/>
    <n v="10314.6874312253"/>
    <n v="412.260250816042"/>
    <n v="1721.5344205930401"/>
    <n v="295.04900303501"/>
    <n v="306.58262404910101"/>
    <n v="131.35743285805199"/>
    <n v="1145.4194008279301"/>
    <n v="117.21124778103101"/>
    <n v="228.37662825488701"/>
    <n v="0.88413656731381496"/>
    <n v="65.959306026007198"/>
  </r>
  <r>
    <x v="15"/>
    <s v="Summer"/>
    <n v="153"/>
    <x v="0"/>
    <s v="SU 09"/>
    <d v="2012-08-19T00:00:00"/>
    <n v="186.11446227908499"/>
    <n v="7164.2600498571701"/>
    <n v="1809.8795613247501"/>
    <n v="7666.9125105132398"/>
    <n v="280.84338020556498"/>
    <n v="1414.98424265373"/>
    <n v="539.397603251958"/>
    <n v="452.99062640211901"/>
    <n v="78.012050057101305"/>
    <n v="1051.83801476135"/>
    <n v="53.493977182012301"/>
    <n v="470.27906433474902"/>
    <n v="2.1592620997947698"/>
    <n v="355.19949874515697"/>
  </r>
  <r>
    <x v="15"/>
    <s v="Summer"/>
    <n v="153"/>
    <x v="0"/>
    <s v="SU 11"/>
    <d v="2012-08-20T00:00:00"/>
    <n v="362.92727872906102"/>
    <n v="19761.686035471299"/>
    <n v="655.98620433381097"/>
    <n v="3586.6416122580599"/>
    <n v="5.1754335647637904"/>
    <n v="21.273901674497498"/>
    <n v="111.271821642422"/>
    <n v="79.469567592590806"/>
    <n v="14.232442303100401"/>
    <n v="297.23155713602603"/>
    <n v="76.337645080265901"/>
    <n v="888.893253780892"/>
    <n v="4.6902366680671896"/>
    <n v="729.27523592334705"/>
  </r>
  <r>
    <x v="15"/>
    <s v="Summer"/>
    <n v="153"/>
    <x v="0"/>
    <s v="SU 13"/>
    <d v="2012-08-20T00:00:00"/>
    <n v="98.367512124980706"/>
    <n v="4559.0320520764899"/>
    <n v="570.88288286819204"/>
    <n v="2563.1751119171599"/>
    <n v="22.835315314727701"/>
    <n v="80.039686546989202"/>
    <n v="412.20671747610999"/>
    <n v="258.08502029289201"/>
    <n v="119.44626472319101"/>
    <n v="1378.02139279876"/>
    <n v="381.75963038980598"/>
    <n v="733.36663576717501"/>
    <n v="18.2243381838692"/>
    <n v="2055.3090714357099"/>
  </r>
  <r>
    <x v="15"/>
    <s v="Summer"/>
    <n v="153"/>
    <x v="0"/>
    <s v="SU 15"/>
    <d v="2012-08-20T00:00:00"/>
    <n v="101.974033530673"/>
    <n v="5740.4795180512601"/>
    <n v="1340.85005791396"/>
    <n v="7127.4090305108002"/>
    <n v="108.483014394333"/>
    <n v="367.84521371963802"/>
    <n v="1518.76220152066"/>
    <n v="888.704194160729"/>
    <n v="616.18352175981204"/>
    <n v="6130.3961750984299"/>
    <n v="726.83619644203202"/>
    <n v="1884.87217874147"/>
    <n v="5.6275563717060297"/>
    <n v="663.65168731032202"/>
  </r>
  <r>
    <x v="15"/>
    <s v="Summer"/>
    <n v="153"/>
    <x v="0"/>
    <s v="SU 16"/>
    <d v="2012-08-20T00:00:00"/>
    <n v="282.92370154042101"/>
    <n v="12602.176737169901"/>
    <n v="2207.22093628225"/>
    <n v="9247.2329781287208"/>
    <n v="407.74298163178298"/>
    <n v="1660.39269927385"/>
    <n v="898.69881665780701"/>
    <n v="1072.9524533189001"/>
    <n v="257.95984552214799"/>
    <n v="2961.23646949258"/>
    <n v="343.25302025124603"/>
    <n v="1400.15393886536"/>
    <n v="3.5755522942838098"/>
    <n v="632.92028373231096"/>
  </r>
  <r>
    <x v="15"/>
    <s v="Summer"/>
    <n v="153"/>
    <x v="0"/>
    <s v="SU 18"/>
    <d v="2012-08-20T00:00:00"/>
    <n v="201.79116948103501"/>
    <n v="7615.1067063576902"/>
    <n v="3598.9559093009402"/>
    <n v="15052.747283950899"/>
    <n v="732.273109869324"/>
    <n v="2428.4653968888201"/>
    <n v="815.48596326356596"/>
    <n v="682.15299525089097"/>
    <n v="399.421696292359"/>
    <n v="3960.96529383697"/>
    <n v="251.71888151758"/>
    <n v="1539.64264938325"/>
    <n v="2.9254518771412998"/>
    <n v="304.83816813869498"/>
  </r>
  <r>
    <x v="15"/>
    <s v="Summer"/>
    <n v="153"/>
    <x v="0"/>
    <s v="SU 19"/>
    <d v="2012-08-20T00:00:00"/>
    <n v="238.504680398575"/>
    <n v="9069.6908624683492"/>
    <n v="1478.5592642502399"/>
    <n v="8678.2228661756199"/>
    <n v="47.531181858790703"/>
    <n v="190.94914055732499"/>
    <n v="220.680487201528"/>
    <n v="145.24401181835"/>
    <n v="363.2740327779"/>
    <n v="6236.0688513106697"/>
    <n v="115.43287022849201"/>
    <n v="702.31472027241102"/>
    <n v="1.6444940152037"/>
    <n v="249.25625124821499"/>
  </r>
  <r>
    <x v="15"/>
    <s v="Summer"/>
    <n v="153"/>
    <x v="0"/>
    <s v="SU 10"/>
    <d v="2012-08-23T00:00:00"/>
    <n v="96.754567743775993"/>
    <n v="4492.1954044577396"/>
    <n v="2525.6278545530499"/>
    <n v="9400.1826044611607"/>
    <n v="16.681822024789"/>
    <n v="58.4420633177957"/>
    <n v="404.81221446821201"/>
    <n v="153.714006422181"/>
    <n v="104.53941802201101"/>
    <n v="841.74499743765705"/>
    <n v="229.09702247376799"/>
    <n v="963.13224314992101"/>
    <n v="2.2242429366385301"/>
    <n v="265.2080922522"/>
  </r>
  <r>
    <x v="15"/>
    <s v="Summer"/>
    <n v="153"/>
    <x v="0"/>
    <s v="SU 12"/>
    <d v="2012-08-23T00:00:00"/>
    <n v="305.329149954336"/>
    <n v="13283.755896999801"/>
    <n v="898.41454914621204"/>
    <n v="4629.1620504823004"/>
    <n v="8.7864503583981595"/>
    <n v="41.990170901871799"/>
    <n v="417.35639202391297"/>
    <n v="295.03324047857097"/>
    <n v="23.064432190795198"/>
    <n v="284.71674990127201"/>
    <n v="83.471278404782495"/>
    <n v="166.60615370620999"/>
    <n v="3.8440720317991901"/>
    <n v="543.99756453871703"/>
  </r>
  <r>
    <x v="15"/>
    <s v="Summer"/>
    <n v="153"/>
    <x v="0"/>
    <s v="SU 14"/>
    <d v="2012-08-23T00:00:00"/>
    <n v="432.81569167339097"/>
    <n v="19094.336092524602"/>
    <n v="1422.8430339096701"/>
    <n v="7614.5246926241398"/>
    <n v="34.954236382174102"/>
    <n v="200.101760275689"/>
    <n v="316.64425899145903"/>
    <n v="414.03581412266601"/>
    <n v="117.19949845787799"/>
    <n v="2089.9647930249498"/>
    <n v="72.992670092186998"/>
    <n v="332.140517109266"/>
    <n v="4.4977877697650497"/>
    <n v="658.31704155241698"/>
  </r>
  <r>
    <x v="15"/>
    <s v="Summer"/>
    <n v="153"/>
    <x v="0"/>
    <s v="SU 17"/>
    <d v="2012-08-23T00:00:00"/>
    <n v="320.88215131430098"/>
    <n v="13891.607896793499"/>
    <n v="1257.59873444393"/>
    <n v="4990.4325690527603"/>
    <n v="108.041128388654"/>
    <n v="509.21531526952703"/>
    <n v="453.77273923234497"/>
    <n v="428.98954191038803"/>
    <n v="90.754547846468995"/>
    <n v="1029.5129451637099"/>
    <n v="464.57685207121"/>
    <n v="7955.1395606453098"/>
    <n v="11.4118441860515"/>
    <n v="1839.8860156199501"/>
  </r>
  <r>
    <x v="15"/>
    <s v="Summer"/>
    <n v="153"/>
    <x v="0"/>
    <s v="SU 03"/>
    <d v="2012-08-24T00:00:00"/>
    <n v="185.09621661030201"/>
    <n v="11141.068548465701"/>
    <n v="1862.411416615"/>
    <n v="9557.5528791886809"/>
    <n v="72.511919909190595"/>
    <n v="296.4265301003"/>
    <n v="839.61170421168003"/>
    <n v="1250.7677103590299"/>
    <n v="171.738757679662"/>
    <n v="2594.6465045043701"/>
    <n v="211.81113447158299"/>
    <n v="1040.1775230865801"/>
    <n v="5.7842567690719404"/>
    <n v="1043.8829933356101"/>
  </r>
  <r>
    <x v="15"/>
    <s v="Summer"/>
    <n v="153"/>
    <x v="0"/>
    <s v="SU 05"/>
    <d v="2012-08-24T00:00:00"/>
    <n v="490.31926982261399"/>
    <n v="24485.236905908499"/>
    <n v="1398.9996913710099"/>
    <n v="6080.6557867006504"/>
    <n v="100.406676414187"/>
    <n v="642.69985783376001"/>
    <n v="408.320484084361"/>
    <n v="241.056784768705"/>
    <n v="73.631562703737202"/>
    <n v="1487.55997468842"/>
    <n v="81.998785738252806"/>
    <n v="1008.02412090002"/>
    <n v="3.7652503655320202"/>
    <n v="626.59191339968595"/>
  </r>
  <r>
    <x v="16"/>
    <s v="Spring"/>
    <n v="153"/>
    <x v="1"/>
    <s v="MI 11"/>
    <d v="2013-03-27T00:00:00"/>
    <n v="2397.1142361293801"/>
    <n v="12982.1151246064"/>
    <n v="935.56062988570704"/>
    <n v="1760.0921753330499"/>
    <n v="681.91974800558205"/>
    <n v="3447.13315905939"/>
    <n v="1380.4716849869101"/>
    <n v="3512.1262345803498"/>
    <n v="4.15804724393647"/>
    <n v="20.539707517924899"/>
    <n v="0"/>
    <n v="0"/>
    <n v="0"/>
    <n v="0"/>
  </r>
  <r>
    <x v="16"/>
    <s v="Spring"/>
    <n v="153"/>
    <x v="1"/>
    <s v="MI 17"/>
    <d v="2013-03-27T00:00:00"/>
    <n v="1899.7122467628301"/>
    <n v="10385.6836754371"/>
    <n v="1292.63028964514"/>
    <n v="1751.9090370153299"/>
    <n v="669.02909559908301"/>
    <n v="3756.4641610087101"/>
    <n v="1082.01001880839"/>
    <n v="2319.3926595245698"/>
    <n v="12.3894276962793"/>
    <n v="24.1350713233562"/>
    <n v="4.1298092320931001"/>
    <n v="7.0953244233344304"/>
    <n v="0"/>
    <n v="0"/>
  </r>
  <r>
    <x v="16"/>
    <s v="Spring"/>
    <n v="153"/>
    <x v="1"/>
    <s v="MI 18"/>
    <d v="2013-03-27T00:00:00"/>
    <n v="2795.0600184784198"/>
    <n v="14381.6196651761"/>
    <n v="1238.89146764989"/>
    <n v="1920.61751123559"/>
    <n v="672.32524768805104"/>
    <n v="3119.45390855296"/>
    <n v="1435.30109057"/>
    <n v="4167.2490905404302"/>
    <n v="7.55421626615788"/>
    <n v="14.0189220364392"/>
    <n v="0"/>
    <n v="0"/>
    <n v="0"/>
    <n v="0"/>
  </r>
  <r>
    <x v="16"/>
    <s v="Spring"/>
    <n v="153"/>
    <x v="1"/>
    <s v="MI 19"/>
    <d v="2013-03-27T00:00:00"/>
    <n v="1440.0330067069799"/>
    <n v="7543.3847457267202"/>
    <n v="601.33246433917702"/>
    <n v="722.48453231374401"/>
    <n v="497.34263967901899"/>
    <n v="2014.9315009889101"/>
    <n v="1329.26123696029"/>
    <n v="2457.2478756840901"/>
    <n v="4.5212967243547197"/>
    <n v="87.474843042810406"/>
    <n v="0"/>
    <n v="0"/>
    <n v="0"/>
    <n v="0"/>
  </r>
  <r>
    <x v="16"/>
    <s v="Spring"/>
    <n v="153"/>
    <x v="1"/>
    <s v="MI 23"/>
    <d v="2013-03-28T00:00:00"/>
    <n v="2602.1639845193099"/>
    <n v="14152.760964974501"/>
    <n v="1148.7814246038399"/>
    <n v="1868.1229187296501"/>
    <n v="483.010371708435"/>
    <n v="1805.2001260560201"/>
    <n v="1331.54210579082"/>
    <n v="3148.4895909550301"/>
    <n v="4.35144479016608"/>
    <n v="108.358651016621"/>
    <n v="0"/>
    <n v="0"/>
    <n v="0"/>
    <n v="0"/>
  </r>
  <r>
    <x v="16"/>
    <s v="Spring"/>
    <n v="153"/>
    <x v="1"/>
    <s v="MI 27"/>
    <d v="2013-03-28T00:00:00"/>
    <n v="1675.3598829786899"/>
    <n v="9095.7515985817499"/>
    <n v="828.30991977246094"/>
    <n v="1406.4458166741199"/>
    <n v="341.06879049454301"/>
    <n v="1497.02819176811"/>
    <n v="1004.46632804986"/>
    <n v="2537.4744784815198"/>
    <n v="0"/>
    <n v="0"/>
    <n v="11.2440260602596"/>
    <n v="12.218978117496"/>
    <n v="0"/>
    <n v="0"/>
  </r>
  <r>
    <x v="16"/>
    <s v="Spring"/>
    <n v="153"/>
    <x v="1"/>
    <s v="MI 32"/>
    <d v="2013-03-28T00:00:00"/>
    <n v="1423.4691855748099"/>
    <n v="7673.711433472"/>
    <n v="833.14814096878604"/>
    <n v="1284.4710771375301"/>
    <n v="234.45374821232201"/>
    <n v="858.85298148481195"/>
    <n v="946.18834099972696"/>
    <n v="2599.1462963312501"/>
    <n v="0"/>
    <n v="0"/>
    <n v="16.7466963008801"/>
    <n v="32.981294972214101"/>
    <n v="0"/>
    <n v="0"/>
  </r>
  <r>
    <x v="16"/>
    <s v="Spring"/>
    <n v="153"/>
    <x v="1"/>
    <s v="MI 34"/>
    <d v="2013-03-28T00:00:00"/>
    <n v="2166.5183915982998"/>
    <n v="12083.1021991532"/>
    <n v="1177.22439608942"/>
    <n v="1990.8094186076701"/>
    <n v="468.05307314398601"/>
    <n v="2265.60975101028"/>
    <n v="1134.67411671269"/>
    <n v="2804.2447927954599"/>
    <n v="0"/>
    <n v="0"/>
    <n v="0"/>
    <n v="0"/>
    <n v="0"/>
    <n v="0"/>
  </r>
  <r>
    <x v="16"/>
    <s v="Spring"/>
    <n v="153"/>
    <x v="1"/>
    <s v="MI 40"/>
    <d v="2013-03-28T00:00:00"/>
    <n v="2918.9491652433999"/>
    <n v="15690.8648846986"/>
    <n v="1110.6693364605401"/>
    <n v="2016.7545832661101"/>
    <n v="307.49936174734"/>
    <n v="1469.2262192652499"/>
    <n v="1413.57915549523"/>
    <n v="3739.3186392655498"/>
    <n v="9.1790854252937208"/>
    <n v="216.994913504735"/>
    <n v="0"/>
    <n v="0"/>
    <n v="0"/>
    <n v="0"/>
  </r>
  <r>
    <x v="16"/>
    <s v="Spring"/>
    <n v="153"/>
    <x v="1"/>
    <s v="MI 41"/>
    <d v="2013-03-28T00:00:00"/>
    <n v="1865.85274427888"/>
    <n v="9865.5206779860491"/>
    <n v="788.68080403334295"/>
    <n v="1357.3465764252001"/>
    <n v="211.69853160894999"/>
    <n v="777.02538020333395"/>
    <n v="763.77509443228996"/>
    <n v="2045.0401733557301"/>
    <n v="0"/>
    <n v="0"/>
    <n v="4.1509516001754898"/>
    <n v="5.6976868837757699"/>
    <n v="0"/>
    <n v="0"/>
  </r>
  <r>
    <x v="16"/>
    <s v="Spring"/>
    <n v="153"/>
    <x v="4"/>
    <s v="HU 48"/>
    <d v="2013-03-29T00:00:00"/>
    <n v="1633.4752019610301"/>
    <n v="10580.0246829936"/>
    <n v="482.94049449282602"/>
    <n v="637.65862625795603"/>
    <n v="117.18409057546501"/>
    <n v="411.58339148050499"/>
    <n v="901.962394126307"/>
    <n v="2403.0123602989802"/>
    <n v="3.5510330477413699"/>
    <n v="50.2813342209162"/>
    <n v="3.5510330477413699"/>
    <n v="5.1325144351906697"/>
    <n v="0"/>
    <n v="0"/>
  </r>
  <r>
    <x v="16"/>
    <s v="Spring"/>
    <n v="153"/>
    <x v="4"/>
    <s v="HU 53"/>
    <d v="2013-03-29T00:00:00"/>
    <n v="1714.8826345805001"/>
    <n v="11699.7814572891"/>
    <n v="358.23467027987198"/>
    <n v="675.23908497457398"/>
    <n v="106.14360600885099"/>
    <n v="456.79948819986402"/>
    <n v="601.48043405015596"/>
    <n v="1291.95468235774"/>
    <n v="0"/>
    <n v="0"/>
    <n v="0"/>
    <n v="0"/>
    <n v="0"/>
    <n v="0"/>
  </r>
  <r>
    <x v="16"/>
    <s v="Spring"/>
    <n v="153"/>
    <x v="4"/>
    <s v="HU 54"/>
    <d v="2013-03-29T00:00:00"/>
    <n v="1896.38465657146"/>
    <n v="13560.495872961401"/>
    <n v="406.82218330918499"/>
    <n v="695.095404333793"/>
    <n v="169.509243045494"/>
    <n v="758.70154089479001"/>
    <n v="576.33142635467902"/>
    <n v="1114.2050099964799"/>
    <n v="0"/>
    <n v="0"/>
    <n v="0"/>
    <n v="0"/>
    <n v="0"/>
    <n v="0"/>
  </r>
  <r>
    <x v="16"/>
    <s v="Spring"/>
    <n v="153"/>
    <x v="4"/>
    <s v="HU 61"/>
    <d v="2013-03-29T00:00:00"/>
    <n v="2183.3824547572299"/>
    <n v="17961.923509361201"/>
    <n v="408.05934227258899"/>
    <n v="1462.7669109305"/>
    <n v="249.075182945606"/>
    <n v="1044.53144802307"/>
    <n v="1006.89967573756"/>
    <n v="2293.5803154851701"/>
    <n v="5.2994719775660899"/>
    <n v="65.444703028335496"/>
    <n v="0"/>
    <n v="0"/>
    <n v="0"/>
    <n v="0"/>
  </r>
  <r>
    <x v="16"/>
    <s v="Spring"/>
    <n v="153"/>
    <x v="1"/>
    <s v="MI 47"/>
    <d v="2013-03-29T00:00:00"/>
    <n v="1282.55002122167"/>
    <n v="6199.5597328926196"/>
    <n v="365.27677613154998"/>
    <n v="632.36919860568503"/>
    <n v="279.569376145376"/>
    <n v="1310.37513176632"/>
    <n v="857.073999861738"/>
    <n v="2215.8132803753901"/>
    <n v="0"/>
    <n v="0"/>
    <n v="0"/>
    <n v="0"/>
    <n v="0"/>
    <n v="0"/>
  </r>
  <r>
    <x v="16"/>
    <s v="Spring"/>
    <n v="153"/>
    <x v="4"/>
    <s v="HU 09"/>
    <d v="2013-03-30T00:00:00"/>
    <n v="1857.2142774352701"/>
    <n v="12979.423207719101"/>
    <n v="272.82970801261598"/>
    <n v="729.44497976448804"/>
    <n v="98.613147474439302"/>
    <n v="443.84791806244698"/>
    <n v="946.68621575461805"/>
    <n v="2268.7626579489602"/>
    <n v="3.2871049158146399"/>
    <n v="30.3583079084278"/>
    <n v="6.5742098316292896"/>
    <n v="11.028504272136701"/>
    <n v="0"/>
    <n v="0"/>
  </r>
  <r>
    <x v="16"/>
    <s v="Spring"/>
    <n v="153"/>
    <x v="4"/>
    <s v="HU 12"/>
    <d v="2013-03-30T00:00:00"/>
    <n v="2186.5842190770099"/>
    <n v="14405.8417132916"/>
    <n v="420.42477688691002"/>
    <n v="986.28137957852903"/>
    <n v="439.19374014079"/>
    <n v="2115.0183816963699"/>
    <n v="1223.73640415297"/>
    <n v="3005.7528056321698"/>
    <n v="7.5075853015519698"/>
    <n v="71.830385626564194"/>
    <n v="11.2613779523279"/>
    <n v="26.3219086339965"/>
    <n v="0"/>
    <n v="0"/>
  </r>
  <r>
    <x v="16"/>
    <s v="Spring"/>
    <n v="153"/>
    <x v="4"/>
    <s v="HU 15"/>
    <d v="2013-03-30T00:00:00"/>
    <n v="2017.3954217456101"/>
    <n v="14630.433839707001"/>
    <n v="451.74213271624097"/>
    <n v="1578.1983120575901"/>
    <n v="181.46906186037"/>
    <n v="873.07684389748101"/>
    <n v="857.15173900004697"/>
    <n v="1978.2199623351901"/>
    <n v="0"/>
    <n v="0"/>
    <n v="11.583131608108699"/>
    <n v="37.266939142058703"/>
    <n v="0"/>
    <n v="0"/>
  </r>
  <r>
    <x v="16"/>
    <s v="Spring"/>
    <n v="153"/>
    <x v="4"/>
    <s v="HU 27"/>
    <d v="2013-03-30T00:00:00"/>
    <n v="1903.4814048462299"/>
    <n v="14335.489224695801"/>
    <n v="337.37854221563299"/>
    <n v="1132.08339503092"/>
    <n v="249.910031270839"/>
    <n v="1022.8954172495301"/>
    <n v="1057.9524657132199"/>
    <n v="2539.9618482534102"/>
    <n v="12.495501563542"/>
    <n v="236.29427665481501"/>
    <n v="0"/>
    <n v="0"/>
    <n v="0"/>
    <n v="0"/>
  </r>
  <r>
    <x v="16"/>
    <s v="Spring"/>
    <n v="153"/>
    <x v="4"/>
    <s v="HU 32"/>
    <d v="2013-03-30T00:00:00"/>
    <n v="2949.2687505292201"/>
    <n v="17892.188301160098"/>
    <n v="613.28252055397297"/>
    <n v="1168.20259311376"/>
    <n v="620.17333539165804"/>
    <n v="2738.1657091644702"/>
    <n v="1956.99141390257"/>
    <n v="5240.2943446106001"/>
    <n v="0"/>
    <n v="0"/>
    <n v="62.017333539165797"/>
    <n v="229.27799174249299"/>
    <n v="0"/>
    <n v="0"/>
  </r>
  <r>
    <x v="16"/>
    <s v="Spring"/>
    <n v="153"/>
    <x v="4"/>
    <s v="HU 37"/>
    <d v="2013-03-30T00:00:00"/>
    <n v="2513.7752622190701"/>
    <n v="18730.310755001501"/>
    <n v="417.19476925717299"/>
    <n v="1200.1857089274199"/>
    <n v="137.886406788388"/>
    <n v="577.13369268683005"/>
    <n v="997.02478754680203"/>
    <n v="2312.8422541059199"/>
    <n v="0"/>
    <n v="0"/>
    <n v="0"/>
    <n v="0"/>
    <n v="0"/>
    <n v="0"/>
  </r>
  <r>
    <x v="16"/>
    <s v="Spring"/>
    <n v="153"/>
    <x v="4"/>
    <s v="HU 38"/>
    <d v="2013-03-30T00:00:00"/>
    <n v="1999.1954630483899"/>
    <n v="13725.715387894499"/>
    <n v="1188.3762504807801"/>
    <n v="1372.9735529038001"/>
    <n v="315.66244153395598"/>
    <n v="1168.2714484399"/>
    <n v="1386.4389588942399"/>
    <n v="2391.0826766084201"/>
    <n v="6.1894596379206996"/>
    <n v="174.54959008183999"/>
    <n v="0"/>
    <n v="0"/>
    <n v="0"/>
    <n v="0"/>
  </r>
  <r>
    <x v="16"/>
    <s v="Spring"/>
    <n v="153"/>
    <x v="4"/>
    <s v="HU 45"/>
    <d v="2013-03-30T00:00:00"/>
    <n v="1764.9912619171801"/>
    <n v="11960.154279529601"/>
    <n v="459.24800199829599"/>
    <n v="568.29986765164097"/>
    <n v="128.43376327070999"/>
    <n v="520.63366649245199"/>
    <n v="684.98007077711895"/>
    <n v="1381.1053799430699"/>
    <n v="7.7838644406490802"/>
    <n v="144.03735971133901"/>
    <n v="3.8919322203245401"/>
    <n v="9.9435295885338402"/>
    <n v="0"/>
    <n v="0"/>
  </r>
  <r>
    <x v="16"/>
    <s v="Spring"/>
    <n v="153"/>
    <x v="4"/>
    <s v="HU 93"/>
    <d v="2013-03-30T00:00:00"/>
    <n v="1562.56445393387"/>
    <n v="9402.9259790096294"/>
    <n v="333.59419031353201"/>
    <n v="935.86219361559301"/>
    <n v="173.74697412163101"/>
    <n v="707.63739089099795"/>
    <n v="1065.648107946"/>
    <n v="2192.1857427253099"/>
    <n v="0"/>
    <n v="0"/>
    <n v="13.8997579297305"/>
    <n v="28.0900357171348"/>
    <n v="0"/>
    <n v="0"/>
  </r>
  <r>
    <x v="16"/>
    <s v="Spring"/>
    <n v="153"/>
    <x v="4"/>
    <s v="HU 06"/>
    <d v="2013-03-31T00:00:00"/>
    <n v="2605.6547796278801"/>
    <n v="16986.6755156949"/>
    <n v="569.62615566458896"/>
    <n v="1450.68915766091"/>
    <n v="423.37079137232899"/>
    <n v="1904.74758288302"/>
    <n v="2278.5046226583499"/>
    <n v="6185.9990010523397"/>
    <n v="23.092952256672501"/>
    <n v="332.30535233970397"/>
    <n v="23.092952256672501"/>
    <n v="69.924441100411599"/>
    <n v="0"/>
    <n v="0"/>
  </r>
  <r>
    <x v="16"/>
    <s v="Spring"/>
    <n v="153"/>
    <x v="2"/>
    <s v="ER 58"/>
    <d v="2013-04-01T00:00:00"/>
    <n v="264.69265588842302"/>
    <n v="1919.45095268768"/>
    <n v="36.649752353781601"/>
    <n v="107.95048115987299"/>
    <n v="37.328451471444197"/>
    <n v="314.86241908257398"/>
    <n v="160.17299176837901"/>
    <n v="424.20737171662898"/>
    <n v="0"/>
    <n v="0"/>
    <n v="7.4656902942888399"/>
    <n v="14.573092763155399"/>
    <n v="0"/>
    <n v="0"/>
  </r>
  <r>
    <x v="16"/>
    <s v="Spring"/>
    <n v="153"/>
    <x v="2"/>
    <s v="ER 59"/>
    <d v="2013-04-01T00:00:00"/>
    <n v="211.35683742235"/>
    <n v="1531.7342140061701"/>
    <n v="20.394080803910999"/>
    <n v="55.646281044306498"/>
    <n v="10.197040401955499"/>
    <n v="33.9157202821672"/>
    <n v="77.868308524023703"/>
    <n v="154.25336065725199"/>
    <n v="0.92700367290504404"/>
    <n v="1.0593656841010499"/>
    <n v="0"/>
    <n v="0"/>
    <n v="0"/>
    <n v="0"/>
  </r>
  <r>
    <x v="16"/>
    <s v="Spring"/>
    <n v="153"/>
    <x v="2"/>
    <s v="ER 60"/>
    <d v="2013-04-01T00:00:00"/>
    <n v="692.89959150910101"/>
    <n v="7187.0927493579602"/>
    <n v="65.781606788838701"/>
    <n v="177.51246089863801"/>
    <n v="10.232694389374901"/>
    <n v="38.4312077827839"/>
    <n v="119.13779896200801"/>
    <n v="316.36687861723902"/>
    <n v="0"/>
    <n v="0"/>
    <n v="1.4618134841964201"/>
    <n v="3.0203851061491398"/>
    <n v="0"/>
    <n v="0"/>
  </r>
  <r>
    <x v="16"/>
    <s v="Spring"/>
    <n v="153"/>
    <x v="2"/>
    <s v="ER 61"/>
    <d v="2013-04-01T00:00:00"/>
    <n v="517.41552733806805"/>
    <n v="3798.1176226509401"/>
    <n v="57.0107258836602"/>
    <n v="150.03967881048999"/>
    <n v="42.326144974232598"/>
    <n v="241.60806748611401"/>
    <n v="139.07161920105"/>
    <n v="312.35316914579499"/>
    <n v="0.86379887702515501"/>
    <n v="0.74182041083017003"/>
    <n v="10.3655865243019"/>
    <n v="17.176445821597898"/>
    <n v="0"/>
    <n v="0"/>
  </r>
  <r>
    <x v="16"/>
    <s v="Spring"/>
    <n v="153"/>
    <x v="2"/>
    <s v="ER 42"/>
    <d v="2013-04-02T00:00:00"/>
    <n v="729.73729131085099"/>
    <n v="5650.7873565179498"/>
    <n v="0"/>
    <n v="0"/>
    <n v="2611.3148169456899"/>
    <n v="8978.1045305959196"/>
    <n v="2117.6690022354101"/>
    <n v="2127.7771432100199"/>
    <n v="14.3085743394285"/>
    <n v="66.2703507736191"/>
    <n v="951.52019357199197"/>
    <n v="2742.4849291588798"/>
    <n v="0"/>
    <n v="0"/>
  </r>
  <r>
    <x v="16"/>
    <s v="Spring"/>
    <n v="153"/>
    <x v="2"/>
    <s v="ER 43"/>
    <d v="2013-04-02T00:00:00"/>
    <n v="3188.1726319406098"/>
    <n v="28945.751588477899"/>
    <n v="70.848280709791396"/>
    <n v="378.900983969599"/>
    <n v="2881.1634155315201"/>
    <n v="15737.1825160114"/>
    <n v="4982.9957432553301"/>
    <n v="16046.0133112365"/>
    <n v="165.31265498951299"/>
    <n v="1471.60909366739"/>
    <n v="2574.1541991224199"/>
    <n v="8414.8563208007708"/>
    <n v="0"/>
    <n v="0"/>
  </r>
  <r>
    <x v="16"/>
    <s v="Spring"/>
    <n v="153"/>
    <x v="2"/>
    <s v="ER 73"/>
    <d v="2013-04-02T00:00:00"/>
    <n v="1229.5939707069299"/>
    <n v="9724.9398748000694"/>
    <n v="6.6825759277550496"/>
    <n v="17.6797067884754"/>
    <n v="1817.6606523493699"/>
    <n v="5366.01737673146"/>
    <n v="2218.6152080146799"/>
    <n v="2675.0190322961898"/>
    <n v="66.825759277550503"/>
    <n v="469.07608882923802"/>
    <n v="487.82804272611799"/>
    <n v="1655.18075983629"/>
    <n v="0"/>
    <n v="0"/>
  </r>
  <r>
    <x v="16"/>
    <s v="Spring"/>
    <n v="153"/>
    <x v="2"/>
    <s v="ER 91"/>
    <d v="2013-04-02T00:00:00"/>
    <n v="658.49598113685101"/>
    <n v="8985.7775832554507"/>
    <n v="49.4976844881391"/>
    <n v="139.371046037235"/>
    <n v="53.033233380149099"/>
    <n v="228.1856702039"/>
    <n v="477.29910042134202"/>
    <n v="1289.38023536068"/>
    <n v="1.76777444600497"/>
    <n v="1.3486959120511599"/>
    <n v="3.53554889200994"/>
    <n v="8.49449803981644"/>
    <n v="0"/>
    <n v="0"/>
  </r>
  <r>
    <x v="16"/>
    <s v="Spring"/>
    <n v="153"/>
    <x v="2"/>
    <s v="ER 92"/>
    <d v="2013-04-02T00:00:00"/>
    <n v="484.59117001111201"/>
    <n v="3681.4446449845"/>
    <n v="27.774456199731901"/>
    <n v="81.237155366287993"/>
    <n v="103.788757377946"/>
    <n v="627.786022396357"/>
    <n v="98.672410183258094"/>
    <n v="202.14121971514899"/>
    <n v="3.65453371049104"/>
    <n v="28.008371587884199"/>
    <n v="18.272668552455201"/>
    <n v="55.140987083348101"/>
    <n v="0"/>
    <n v="0"/>
  </r>
  <r>
    <x v="16"/>
    <s v="Spring"/>
    <n v="153"/>
    <x v="2"/>
    <s v="ER 09"/>
    <d v="2013-04-03T00:00:00"/>
    <n v="285.79228428840798"/>
    <n v="2282.1221396933602"/>
    <n v="0"/>
    <n v="0"/>
    <n v="483.48318770595301"/>
    <n v="1404.17289525714"/>
    <n v="1276.3956155437099"/>
    <n v="3014.4804261719501"/>
    <n v="10.744070837910099"/>
    <n v="19.490318027471499"/>
    <n v="32.232212513730197"/>
    <n v="99.964044743700896"/>
    <n v="0"/>
    <n v="0"/>
  </r>
  <r>
    <x v="16"/>
    <s v="Spring"/>
    <n v="153"/>
    <x v="2"/>
    <s v="ER 10"/>
    <d v="2013-04-03T00:00:00"/>
    <n v="425.45733406707097"/>
    <n v="3500.0801967618299"/>
    <n v="2.2275253092516798"/>
    <n v="15.336790715723501"/>
    <n v="378.67930257278601"/>
    <n v="1787.41418077769"/>
    <n v="846.45961751563902"/>
    <n v="2445.43876074948"/>
    <n v="17.820202474013499"/>
    <n v="89.775875203767299"/>
    <n v="44.550506185033598"/>
    <n v="143.58691572396799"/>
    <n v="0"/>
    <n v="0"/>
  </r>
  <r>
    <x v="16"/>
    <s v="Spring"/>
    <n v="153"/>
    <x v="2"/>
    <s v="ER 15"/>
    <d v="2013-04-03T00:00:00"/>
    <n v="391.06434329222498"/>
    <n v="3317.8427184357402"/>
    <n v="9.3556062988570705"/>
    <n v="48.1206752469311"/>
    <n v="535.14068029462396"/>
    <n v="1317.0526289239899"/>
    <n v="1103.9615432651301"/>
    <n v="2167.1747647450902"/>
    <n v="11.2267275586285"/>
    <n v="30.041989520300898"/>
    <n v="22.453455117257"/>
    <n v="71.424551872422896"/>
    <n v="0"/>
    <n v="0"/>
  </r>
  <r>
    <x v="16"/>
    <s v="Spring"/>
    <n v="153"/>
    <x v="2"/>
    <s v="ER 30"/>
    <d v="2013-04-03T00:00:00"/>
    <n v="1702.72034639199"/>
    <n v="14136.4436667931"/>
    <n v="23.166263216217502"/>
    <n v="105.576124674102"/>
    <n v="2362.9588480541802"/>
    <n v="11291.701857259201"/>
    <n v="2687.2865330812301"/>
    <n v="2790.4327113947702"/>
    <n v="127.414447689196"/>
    <n v="614.12050048036394"/>
    <n v="1610.0552935271201"/>
    <n v="4486.0969168690899"/>
    <n v="0"/>
    <n v="0"/>
  </r>
  <r>
    <x v="16"/>
    <s v="Spring"/>
    <n v="153"/>
    <x v="2"/>
    <s v="ER 31"/>
    <d v="2013-04-03T00:00:00"/>
    <n v="3781.5517897060899"/>
    <n v="33309.800421451801"/>
    <n v="40.881640969795598"/>
    <n v="255.379591434585"/>
    <n v="2575.5433810971199"/>
    <n v="12940.549300946701"/>
    <n v="2555.1025606122198"/>
    <n v="3826.8105560249301"/>
    <n v="143.085743394285"/>
    <n v="1132.5896524888001"/>
    <n v="1880.5554846105999"/>
    <n v="6651.3400820158904"/>
    <n v="0"/>
    <n v="0"/>
  </r>
  <r>
    <x v="16"/>
    <s v="Spring"/>
    <n v="153"/>
    <x v="2"/>
    <s v="ER 32"/>
    <d v="2013-04-03T00:00:00"/>
    <n v="1643.9136782277401"/>
    <n v="14893.9141074979"/>
    <n v="53.460607422040397"/>
    <n v="288.29457014050399"/>
    <n v="3261.0970527444601"/>
    <n v="21848.020378943998"/>
    <n v="3528.4000898546701"/>
    <n v="2020.8838271601101"/>
    <n v="66.825759277550503"/>
    <n v="537.56521429819304"/>
    <n v="2806.6818896571199"/>
    <n v="8983.9735552403909"/>
    <n v="0"/>
    <n v="0"/>
  </r>
  <r>
    <x v="16"/>
    <s v="Spring"/>
    <n v="153"/>
    <x v="2"/>
    <s v="ER 36"/>
    <d v="2013-04-03T00:00:00"/>
    <n v="983.55895785375606"/>
    <n v="7745.8974087034303"/>
    <n v="10.575902772620999"/>
    <n v="65.293800076511403"/>
    <n v="2940.1009707886501"/>
    <n v="11446.333592591"/>
    <n v="3426.5924983292098"/>
    <n v="2690.6671925863998"/>
    <n v="84.607222180968293"/>
    <n v="516.35842493558198"/>
    <n v="2569.9443737469101"/>
    <n v="6890.5354309029599"/>
    <n v="0"/>
    <n v="0"/>
  </r>
  <r>
    <x v="16"/>
    <s v="Spring"/>
    <n v="153"/>
    <x v="2"/>
    <s v="ER 37"/>
    <d v="2013-04-03T00:00:00"/>
    <n v="1639.8590815974201"/>
    <n v="13569.4972039483"/>
    <n v="13.6654923466452"/>
    <n v="31.372353173767301"/>
    <n v="2979.0773315686401"/>
    <n v="12871.0617984411"/>
    <n v="3334.3801325814202"/>
    <n v="7255.3212598637601"/>
    <n v="95.658446426516093"/>
    <n v="532.99370830330804"/>
    <n v="1202.56332650477"/>
    <n v="3603.4548295313698"/>
    <n v="0"/>
    <n v="0"/>
  </r>
  <r>
    <x v="16"/>
    <s v="Spring"/>
    <n v="153"/>
    <x v="2"/>
    <s v="ER 38"/>
    <d v="2013-04-03T00:00:00"/>
    <n v="1446.48573115824"/>
    <n v="12518.7361782757"/>
    <n v="5.9040233924826104"/>
    <n v="38.025572335037801"/>
    <n v="2373.4174037780099"/>
    <n v="11470.670105159101"/>
    <n v="1912.9035791643701"/>
    <n v="3235.668908179"/>
    <n v="118.080467849652"/>
    <n v="903.86713248154297"/>
    <n v="1098.1483510017699"/>
    <n v="3982.3649412831401"/>
    <n v="0"/>
    <n v="0"/>
  </r>
  <r>
    <x v="16"/>
    <s v="Spring"/>
    <n v="153"/>
    <x v="2"/>
    <s v="ER 63"/>
    <d v="2013-04-03T00:00:00"/>
    <n v="321.05419131170999"/>
    <n v="2753.7347458499898"/>
    <n v="1.88855406653947"/>
    <n v="7.1511766368421501"/>
    <n v="638.331274490341"/>
    <n v="1879.06889576454"/>
    <n v="1250.22279204913"/>
    <n v="3312.8260277704699"/>
    <n v="3.77710813307894"/>
    <n v="19.9967941003158"/>
    <n v="45.325297596947301"/>
    <n v="155.263053349844"/>
    <n v="0"/>
    <n v="0"/>
  </r>
  <r>
    <x v="16"/>
    <s v="Spring"/>
    <n v="153"/>
    <x v="2"/>
    <s v="ER 78"/>
    <d v="2013-04-03T00:00:00"/>
    <n v="1282.66148542734"/>
    <n v="11214.838355772399"/>
    <n v="20.440820484897799"/>
    <n v="141.06620853693099"/>
    <n v="2514.2209196424301"/>
    <n v="17194.508752730701"/>
    <n v="3965.5191740701698"/>
    <n v="4890.0297595176198"/>
    <n v="71.542871697142303"/>
    <n v="582.27465863662997"/>
    <n v="2299.5923045509999"/>
    <n v="7004.2437180163597"/>
    <n v="0"/>
    <n v="0"/>
  </r>
  <r>
    <x v="16"/>
    <s v="Spring"/>
    <n v="153"/>
    <x v="3"/>
    <s v="ON 12"/>
    <d v="2013-04-04T00:00:00"/>
    <n v="44.750354725883902"/>
    <n v="465.42584566623498"/>
    <n v="534.552182479051"/>
    <n v="1113.81727313959"/>
    <n v="425.434879174841"/>
    <n v="2199.0828041513"/>
    <n v="247.65949738708301"/>
    <n v="317.11655308639098"/>
    <n v="4.9041484631105599"/>
    <n v="5.2724575307017902"/>
    <n v="29.4248907786634"/>
    <n v="37.2476746918286"/>
    <n v="0"/>
    <n v="0"/>
  </r>
  <r>
    <x v="16"/>
    <s v="Spring"/>
    <n v="153"/>
    <x v="3"/>
    <s v="ON 25"/>
    <d v="2013-04-04T00:00:00"/>
    <n v="108.457518382111"/>
    <n v="892.800230000547"/>
    <n v="349.82251593767597"/>
    <n v="451.10325789375702"/>
    <n v="131.026712958735"/>
    <n v="470.66306950806501"/>
    <n v="967.96767850855201"/>
    <n v="1335.64862963213"/>
    <n v="5.01537657258317"/>
    <n v="7.3288858941152197"/>
    <n v="12.538441431457899"/>
    <n v="15.2148429589062"/>
    <n v="0"/>
    <n v="0"/>
  </r>
  <r>
    <x v="16"/>
    <s v="Spring"/>
    <n v="153"/>
    <x v="3"/>
    <s v="ON 33"/>
    <d v="2013-04-04T00:00:00"/>
    <n v="160.93532855508701"/>
    <n v="1749.55583574498"/>
    <n v="208.84737293408199"/>
    <n v="376.75775261986399"/>
    <n v="708.85255401744303"/>
    <n v="2721.3983752691402"/>
    <n v="1027.03766925231"/>
    <n v="1718.6626310527299"/>
    <n v="0"/>
    <n v="0"/>
    <n v="4.9140558337431104"/>
    <n v="5.1281146152920201"/>
    <n v="0"/>
    <n v="0"/>
  </r>
  <r>
    <x v="16"/>
    <s v="Spring"/>
    <n v="153"/>
    <x v="3"/>
    <s v="ON 41"/>
    <d v="2013-04-04T00:00:00"/>
    <n v="153.78615845303301"/>
    <n v="1424.33367456064"/>
    <n v="79.968802395577399"/>
    <n v="254.06620265516301"/>
    <n v="446.41924853794802"/>
    <n v="2228.3335510433099"/>
    <n v="833.08158979128996"/>
    <n v="1793.1737875394699"/>
    <n v="13.1816707245457"/>
    <n v="12.2606757114822"/>
    <n v="2.63633414490914"/>
    <n v="3.2789159572131399"/>
    <n v="0"/>
    <n v="0"/>
  </r>
  <r>
    <x v="16"/>
    <s v="Spring"/>
    <n v="153"/>
    <x v="3"/>
    <s v="ON 49"/>
    <d v="2013-04-05T00:00:00"/>
    <n v="67.695755011541195"/>
    <n v="881.32052626106599"/>
    <n v="84.906540183966996"/>
    <n v="252.56177636502599"/>
    <n v="647.12552248320799"/>
    <n v="2725.3431288690499"/>
    <n v="1083.13208018466"/>
    <n v="2538.6781965710202"/>
    <n v="0"/>
    <n v="0"/>
    <n v="2.2947713563234302"/>
    <n v="1.8490305596295999"/>
    <n v="0"/>
    <n v="0"/>
  </r>
  <r>
    <x v="16"/>
    <s v="Spring"/>
    <n v="153"/>
    <x v="3"/>
    <s v="ON 55"/>
    <d v="2013-04-05T00:00:00"/>
    <n v="232.48064993110901"/>
    <n v="2489.9060728249701"/>
    <n v="327.53431468126701"/>
    <n v="724.15471287806304"/>
    <n v="270.27307085587103"/>
    <n v="1133.7796622968001"/>
    <n v="1667.44742019554"/>
    <n v="3578.6416883471502"/>
    <n v="5.7261243825396404"/>
    <n v="7.0052599464102503"/>
    <n v="4.5808995060317104"/>
    <n v="11.5196511167604"/>
    <n v="0"/>
    <n v="0"/>
  </r>
  <r>
    <x v="16"/>
    <s v="Spring"/>
    <n v="153"/>
    <x v="3"/>
    <s v="ON 60"/>
    <d v="2013-04-05T00:00:00"/>
    <n v="124.530705464516"/>
    <n v="1327.8124164045801"/>
    <n v="130.85206107185201"/>
    <n v="260.40197169554898"/>
    <n v="261.07198658297102"/>
    <n v="1122.5320088717999"/>
    <n v="1163.1294317498"/>
    <n v="3279.6781217718299"/>
    <n v="0.63213556073358501"/>
    <n v="0.81164184245241799"/>
    <n v="1.26427112146717"/>
    <n v="2.1368476944538699"/>
    <n v="0"/>
    <n v="0"/>
  </r>
  <r>
    <x v="16"/>
    <s v="Spring"/>
    <n v="153"/>
    <x v="3"/>
    <s v="ON 63"/>
    <d v="2013-04-05T00:00:00"/>
    <n v="138.65008534906201"/>
    <n v="1338.1960725962599"/>
    <n v="72.973729131085094"/>
    <n v="234.10722916317701"/>
    <n v="408.04476872465102"/>
    <n v="1510.5795643434101"/>
    <n v="997.30763145816297"/>
    <n v="2100.80577642548"/>
    <n v="0"/>
    <n v="0"/>
    <n v="0.60811440942570905"/>
    <n v="0.35260778117229602"/>
    <n v="0"/>
    <n v="0"/>
  </r>
  <r>
    <x v="16"/>
    <s v="Spring"/>
    <n v="153"/>
    <x v="0"/>
    <s v="SU 01"/>
    <d v="2013-04-13T00:00:00"/>
    <n v="513.47719008519095"/>
    <n v="7473.3490867688397"/>
    <n v="17.803041262077802"/>
    <n v="72.780154836788796"/>
    <n v="316.706734030647"/>
    <n v="1406.6722546301801"/>
    <n v="382.29688604882801"/>
    <n v="935.71867318329998"/>
    <n v="0"/>
    <n v="0"/>
    <n v="0"/>
    <n v="0"/>
    <n v="0"/>
    <n v="0"/>
  </r>
  <r>
    <x v="16"/>
    <s v="Spring"/>
    <n v="153"/>
    <x v="0"/>
    <s v="SU 02"/>
    <d v="2013-04-13T00:00:00"/>
    <n v="363.88781596280398"/>
    <n v="4876.7079048862697"/>
    <n v="154.97109143429401"/>
    <n v="457.94515698964398"/>
    <n v="266.78567639321398"/>
    <n v="1353.6909554292499"/>
    <n v="288.363929630901"/>
    <n v="764.71995482928196"/>
    <n v="0"/>
    <n v="0"/>
    <n v="0.98082969262211195"/>
    <n v="2.4804441101861801"/>
    <n v="0"/>
    <n v="0"/>
  </r>
  <r>
    <x v="16"/>
    <s v="Spring"/>
    <n v="153"/>
    <x v="0"/>
    <s v="SU 03"/>
    <d v="2013-04-14T00:00:00"/>
    <n v="477.13592124170998"/>
    <n v="7263.2462097123098"/>
    <n v="57.303088580499498"/>
    <n v="201.65281203097601"/>
    <n v="423.34118502328198"/>
    <n v="2349.7162018644199"/>
    <n v="376.56315352899702"/>
    <n v="1244.7572345927699"/>
    <n v="0"/>
    <n v="0"/>
    <n v="0"/>
    <n v="0"/>
    <n v="0"/>
    <n v="0"/>
  </r>
  <r>
    <x v="16"/>
    <s v="Spring"/>
    <n v="153"/>
    <x v="0"/>
    <s v="SU 04"/>
    <d v="2013-04-14T00:00:00"/>
    <n v="298.18943409558898"/>
    <n v="4126.9737327322"/>
    <n v="25.604817238977201"/>
    <n v="76.381116669792803"/>
    <n v="300.856602557982"/>
    <n v="1436.9139698501799"/>
    <n v="356.33370657576597"/>
    <n v="742.90264189348397"/>
    <n v="0"/>
    <n v="0"/>
    <n v="0"/>
    <n v="0"/>
    <n v="0"/>
    <n v="0"/>
  </r>
  <r>
    <x v="16"/>
    <s v="Spring"/>
    <n v="153"/>
    <x v="0"/>
    <s v="SU 05"/>
    <d v="2013-04-14T00:00:00"/>
    <n v="546.67819340496101"/>
    <n v="7878.1563669016195"/>
    <n v="26.0322949240458"/>
    <n v="89.842119124361105"/>
    <n v="376.94763050018298"/>
    <n v="2454.9816825316998"/>
    <n v="374.86504690625901"/>
    <n v="1268.3520125156399"/>
    <n v="0"/>
    <n v="0"/>
    <n v="0"/>
    <n v="0"/>
    <n v="0"/>
    <n v="0"/>
  </r>
  <r>
    <x v="16"/>
    <s v="Spring"/>
    <n v="153"/>
    <x v="0"/>
    <s v="SU 08"/>
    <d v="2013-04-14T00:00:00"/>
    <n v="285.97812767587402"/>
    <n v="4331.6863687227797"/>
    <n v="15.6137483501196"/>
    <n v="57.121536273171202"/>
    <n v="216.948924443767"/>
    <n v="1369.5323596007299"/>
    <n v="313.91851946029902"/>
    <n v="976.07888533286302"/>
    <n v="0.82177622895366098"/>
    <n v="0.38391678309067701"/>
    <n v="0"/>
    <n v="0"/>
    <n v="0"/>
    <n v="0"/>
  </r>
  <r>
    <x v="16"/>
    <s v="Spring"/>
    <n v="153"/>
    <x v="0"/>
    <s v="SU 10"/>
    <d v="2013-04-14T00:00:00"/>
    <n v="335.45125644228898"/>
    <n v="5120.6966490287496"/>
    <n v="130.22717754432"/>
    <n v="449.95751704390602"/>
    <n v="318.591487920926"/>
    <n v="1703.02697024188"/>
    <n v="323.24245854750899"/>
    <n v="1049.8588760308101"/>
    <n v="0"/>
    <n v="0"/>
    <n v="0"/>
    <n v="0"/>
    <n v="0"/>
    <n v="0"/>
  </r>
  <r>
    <x v="16"/>
    <s v="Spring"/>
    <n v="153"/>
    <x v="0"/>
    <s v="SU 12"/>
    <d v="2013-04-15T00:00:00"/>
    <n v="284.33197466028003"/>
    <n v="4182.2480711206199"/>
    <n v="86.598570962521904"/>
    <n v="242.201699822905"/>
    <n v="300.20837933674301"/>
    <n v="1489.4107384660799"/>
    <n v="269.41777632784601"/>
    <n v="786.39033307707803"/>
    <n v="0.96220634402802097"/>
    <n v="1.00272439512885"/>
    <n v="0"/>
    <n v="0"/>
    <n v="0"/>
    <n v="0"/>
  </r>
  <r>
    <x v="16"/>
    <s v="Spring"/>
    <n v="153"/>
    <x v="0"/>
    <s v="SU 06"/>
    <d v="2013-04-16T00:00:00"/>
    <n v="862.76231837272496"/>
    <n v="11309.5871394238"/>
    <n v="78.548111217487403"/>
    <n v="310.39550284310099"/>
    <n v="587.84392911151895"/>
    <n v="3448.73472106793"/>
    <n v="658.79061021118503"/>
    <n v="2045.56332020484"/>
    <n v="0"/>
    <n v="0"/>
    <n v="0"/>
    <n v="0"/>
    <n v="0"/>
    <n v="0"/>
  </r>
  <r>
    <x v="16"/>
    <s v="Spring"/>
    <n v="153"/>
    <x v="0"/>
    <s v="SU 07"/>
    <d v="2013-04-16T00:00:00"/>
    <n v="818.92740469328805"/>
    <n v="12120.1925129715"/>
    <n v="32.432768502704498"/>
    <n v="92.8911346167678"/>
    <n v="505.02453811354098"/>
    <n v="2316.8403725704402"/>
    <n v="597.68959097841105"/>
    <n v="1754.16138162877"/>
    <n v="0"/>
    <n v="0"/>
    <n v="0"/>
    <n v="0"/>
    <n v="0"/>
    <n v="0"/>
  </r>
  <r>
    <x v="16"/>
    <s v="Spring"/>
    <n v="153"/>
    <x v="0"/>
    <s v="SU 09"/>
    <d v="2013-04-16T00:00:00"/>
    <n v="796.41650287068796"/>
    <n v="10541.972352353599"/>
    <n v="110.954208035568"/>
    <n v="325.54236214200603"/>
    <n v="399.008401974062"/>
    <n v="2111.8587208397698"/>
    <n v="435.28189306261299"/>
    <n v="1126.62329143286"/>
    <n v="0"/>
    <n v="0"/>
    <n v="0"/>
    <n v="0"/>
    <n v="0"/>
    <n v="0"/>
  </r>
  <r>
    <x v="16"/>
    <s v="Spring"/>
    <n v="153"/>
    <x v="0"/>
    <s v="SU 11"/>
    <d v="2013-04-16T00:00:00"/>
    <n v="589.80558849676299"/>
    <n v="8842.9274373686403"/>
    <n v="117.699563114653"/>
    <n v="332.18853027501802"/>
    <n v="606.806636502213"/>
    <n v="2918.4590714608398"/>
    <n v="740.19947469882004"/>
    <n v="2267.3461635121398"/>
    <n v="0"/>
    <n v="0"/>
    <n v="0"/>
    <n v="0"/>
    <n v="0"/>
    <n v="0"/>
  </r>
  <r>
    <x v="16"/>
    <s v="Spring"/>
    <n v="153"/>
    <x v="0"/>
    <s v="SU 13"/>
    <d v="2013-04-16T00:00:00"/>
    <n v="567.20711481574699"/>
    <n v="7750.1475778927697"/>
    <n v="64.719003412776303"/>
    <n v="220.74141362911601"/>
    <n v="258.87601365110498"/>
    <n v="1083.9332199938499"/>
    <n v="637.42112795225"/>
    <n v="1555.2183283567499"/>
    <n v="0"/>
    <n v="0"/>
    <n v="0"/>
    <n v="0"/>
    <n v="0"/>
    <n v="0"/>
  </r>
  <r>
    <x v="16"/>
    <s v="Spring"/>
    <n v="153"/>
    <x v="0"/>
    <s v="SU 14"/>
    <d v="2013-04-16T00:00:00"/>
    <n v="811.24239587270995"/>
    <n v="11843.5725318646"/>
    <n v="60.938395934100299"/>
    <n v="199.18282606487799"/>
    <n v="380.86497458812698"/>
    <n v="2489.7355904637202"/>
    <n v="639.85315730805303"/>
    <n v="1972.9077306019401"/>
    <n v="0"/>
    <n v="0"/>
    <n v="0"/>
    <n v="0"/>
    <n v="0"/>
    <n v="0"/>
  </r>
  <r>
    <x v="16"/>
    <s v="Spring"/>
    <n v="153"/>
    <x v="0"/>
    <s v="SU 15"/>
    <d v="2013-04-16T00:00:00"/>
    <n v="1046.19294514792"/>
    <n v="14624.140861739101"/>
    <n v="146.41978013356899"/>
    <n v="388.83952995918497"/>
    <n v="1322.5012399161101"/>
    <n v="6401.06969594151"/>
    <n v="1388.6263019119101"/>
    <n v="4368.5682983276502"/>
    <n v="0"/>
    <n v="0"/>
    <n v="0"/>
    <n v="0"/>
    <n v="0"/>
    <n v="0"/>
  </r>
  <r>
    <x v="16"/>
    <s v="Spring"/>
    <n v="153"/>
    <x v="0"/>
    <s v="SU 16"/>
    <d v="2013-04-17T00:00:00"/>
    <n v="476.337271923515"/>
    <n v="7566.7141072552604"/>
    <n v="138.052239288013"/>
    <n v="461.86491026206699"/>
    <n v="577.30936429532596"/>
    <n v="3671.2928130001501"/>
    <n v="230.46737467916199"/>
    <n v="591.67526853090897"/>
    <n v="0"/>
    <n v="0"/>
    <n v="0"/>
    <n v="0"/>
    <n v="0"/>
    <n v="0"/>
  </r>
  <r>
    <x v="16"/>
    <s v="Spring"/>
    <n v="153"/>
    <x v="0"/>
    <s v="SU 17"/>
    <d v="2013-04-17T00:00:00"/>
    <n v="444.29583382531399"/>
    <n v="6747.2992145339203"/>
    <n v="173.74697412163101"/>
    <n v="727.60571788803099"/>
    <n v="426.92113641315098"/>
    <n v="3120.5517705832699"/>
    <n v="121.62288188514199"/>
    <n v="363.10185231827597"/>
    <n v="0"/>
    <n v="0"/>
    <n v="0"/>
    <n v="0"/>
    <n v="0"/>
    <n v="0"/>
  </r>
  <r>
    <x v="16"/>
    <s v="Spring"/>
    <n v="153"/>
    <x v="0"/>
    <s v="SU 18"/>
    <d v="2013-04-17T00:00:00"/>
    <n v="679.44747798004505"/>
    <n v="10203.8119985499"/>
    <n v="128.39952339780399"/>
    <n v="501.02789371781603"/>
    <n v="410.16514418742901"/>
    <n v="2393.00365994703"/>
    <n v="231.83247280159"/>
    <n v="929.210889086831"/>
    <n v="0"/>
    <n v="0"/>
    <n v="0"/>
    <n v="0"/>
    <n v="0"/>
    <n v="0"/>
  </r>
  <r>
    <x v="16"/>
    <s v="Spring"/>
    <n v="153"/>
    <x v="0"/>
    <s v="SU 19"/>
    <d v="2013-04-17T00:00:00"/>
    <n v="1075.89472436856"/>
    <n v="14096.4306012132"/>
    <n v="80.913351773898896"/>
    <n v="312.68670573600201"/>
    <n v="571.45054690316101"/>
    <n v="2731.3311270976501"/>
    <n v="328.710491581464"/>
    <n v="1202.12670319119"/>
    <n v="2.52854224293434"/>
    <n v="2.9027616198074599"/>
    <n v="1.26427112146717"/>
    <n v="4.2757538003072204"/>
    <n v="0"/>
    <n v="0"/>
  </r>
  <r>
    <x v="16"/>
    <s v="Summer"/>
    <n v="153"/>
    <x v="1"/>
    <s v="MI 17"/>
    <d v="2013-08-02T00:00:00"/>
    <n v="644.68353582978898"/>
    <n v="4121.66908955084"/>
    <n v="5083.9810442121197"/>
    <n v="14823.867418268999"/>
    <n v="354.07489532620502"/>
    <n v="1725.39076476014"/>
    <n v="1857.22303586198"/>
    <n v="1314.00541058151"/>
    <n v="380.79752893572999"/>
    <n v="2972.6249295164398"/>
    <n v="60.125925621431101"/>
    <n v="59.377901868657098"/>
    <n v="0.78288965652904996"/>
    <n v="178.92305944781501"/>
  </r>
  <r>
    <x v="16"/>
    <s v="Summer"/>
    <n v="153"/>
    <x v="1"/>
    <s v="MI 18"/>
    <d v="2013-08-02T00:00:00"/>
    <n v="664.02511943023103"/>
    <n v="6033.4065268725499"/>
    <n v="4597.8015166065697"/>
    <n v="14657.6132257597"/>
    <n v="283.92798210120202"/>
    <n v="1106.0053343603199"/>
    <n v="1923.38310455653"/>
    <n v="988.38054889801901"/>
    <n v="522.06112837962996"/>
    <n v="5350.3752336914504"/>
    <n v="119.066573139214"/>
    <n v="127.533157605452"/>
    <n v="2.0750784982194701"/>
    <n v="518.84646643866199"/>
  </r>
  <r>
    <x v="16"/>
    <s v="Summer"/>
    <n v="153"/>
    <x v="1"/>
    <s v="MI 11"/>
    <d v="2013-08-03T00:00:00"/>
    <n v="866.93073195963302"/>
    <n v="6005.06353502821"/>
    <n v="2519.71234324958"/>
    <n v="7724.0944461016097"/>
    <n v="187.10735222150399"/>
    <n v="655.706040459169"/>
    <n v="839.90411441652702"/>
    <n v="215.01720839561099"/>
    <n v="128.89617597481401"/>
    <n v="826.06186505951496"/>
    <n v="83.158823209557099"/>
    <n v="68.499190365216094"/>
    <n v="4.2878768217427901"/>
    <n v="675.66066086747799"/>
  </r>
  <r>
    <x v="16"/>
    <s v="Summer"/>
    <n v="153"/>
    <x v="1"/>
    <s v="MI 19"/>
    <d v="2013-08-03T00:00:00"/>
    <n v="1779.6879950472101"/>
    <n v="8814.7374169929899"/>
    <n v="4294.6961796648302"/>
    <n v="10916.252379260501"/>
    <n v="650.065674837605"/>
    <n v="2228.6254131410401"/>
    <n v="4475.8620234720402"/>
    <n v="1868.57299049788"/>
    <n v="1449.3267504576099"/>
    <n v="11762.8475807547"/>
    <n v="767.29063259520603"/>
    <n v="549.15910666289699"/>
    <n v="3.0804853956187701"/>
    <n v="546.89090801668397"/>
  </r>
  <r>
    <x v="16"/>
    <s v="Summer"/>
    <n v="153"/>
    <x v="1"/>
    <s v="MI 23"/>
    <d v="2013-08-03T00:00:00"/>
    <n v="1201.94134971567"/>
    <n v="5519.0666013914097"/>
    <n v="5838.0008414761196"/>
    <n v="10810.941266076299"/>
    <n v="738.33540053962702"/>
    <n v="3242.3115711482401"/>
    <n v="4395.6712218173197"/>
    <n v="2056.0057081863401"/>
    <n v="429.26476775559701"/>
    <n v="3480.1830289190898"/>
    <n v="34.341181420447803"/>
    <n v="46.011453008710397"/>
    <n v="3.0182678982815401"/>
    <n v="491.27580162665703"/>
  </r>
  <r>
    <x v="16"/>
    <s v="Summer"/>
    <n v="153"/>
    <x v="1"/>
    <s v="MI 27"/>
    <d v="2013-08-03T00:00:00"/>
    <n v="1820.43100408075"/>
    <n v="9840.0144434772992"/>
    <n v="9102.1550204037594"/>
    <n v="16553.185880003301"/>
    <n v="1290.4321041585099"/>
    <n v="4657.8557521264202"/>
    <n v="5806.94446871328"/>
    <n v="4224.2057285072497"/>
    <n v="253.477734745421"/>
    <n v="1696.5384870083501"/>
    <n v="276.52116517682299"/>
    <n v="457.367395881356"/>
    <n v="1.71025460233061"/>
    <n v="392.73828083829397"/>
  </r>
  <r>
    <x v="16"/>
    <s v="Summer"/>
    <n v="153"/>
    <x v="1"/>
    <s v="MI 34"/>
    <d v="2013-08-03T00:00:00"/>
    <n v="1568.4455396795299"/>
    <n v="14215.6333967275"/>
    <n v="3807.37161540528"/>
    <n v="12877.406280036101"/>
    <n v="862.04640348798796"/>
    <n v="3808.61584410672"/>
    <n v="1724.09280697598"/>
    <n v="2312.5702892341801"/>
    <n v="143.67440058133101"/>
    <n v="605.00852286444695"/>
    <n v="167.62013401155301"/>
    <n v="208.54347647573701"/>
    <n v="2.7126026151423202"/>
    <n v="504.27275560599702"/>
  </r>
  <r>
    <x v="16"/>
    <s v="Summer"/>
    <n v="153"/>
    <x v="1"/>
    <s v="MI 32"/>
    <d v="2013-08-04T00:00:00"/>
    <n v="542.04432946593204"/>
    <n v="12764.8006524089"/>
    <n v="2373.7803393852901"/>
    <n v="8005.1211105115599"/>
    <n v="566.96590783218096"/>
    <n v="1855.19257117037"/>
    <n v="548.27472405749404"/>
    <n v="395.95992414652102"/>
    <n v="49.843156732499502"/>
    <n v="289.37814003304999"/>
    <n v="305.28933498655903"/>
    <n v="327.12723312707698"/>
    <n v="70.870738479022705"/>
    <n v="614.689832380555"/>
  </r>
  <r>
    <x v="16"/>
    <s v="Summer"/>
    <n v="153"/>
    <x v="1"/>
    <s v="MI 40"/>
    <d v="2013-08-04T00:00:00"/>
    <n v="1075.3772322083"/>
    <n v="14330.4695733957"/>
    <n v="4422.1783212262199"/>
    <n v="17328.3053559297"/>
    <n v="794.99834988336602"/>
    <n v="3166.8771306732801"/>
    <n v="965.35513914408796"/>
    <n v="1504.4371673517701"/>
    <n v="70.981995525300604"/>
    <n v="378.19244523824699"/>
    <n v="596.24876241252502"/>
    <n v="712.81642229379702"/>
    <n v="39.816463114973303"/>
    <n v="454.99990725568199"/>
  </r>
  <r>
    <x v="16"/>
    <s v="Summer"/>
    <n v="153"/>
    <x v="1"/>
    <s v="MI 41"/>
    <d v="2013-08-04T00:00:00"/>
    <n v="1468.1154196452401"/>
    <n v="24497.118962640099"/>
    <n v="3033.1818575689399"/>
    <n v="14970.9878270304"/>
    <n v="616.33147334163402"/>
    <n v="2051.7504585025899"/>
    <n v="1246.51309215162"/>
    <n v="1269.94757683015"/>
    <n v="124.651309215162"/>
    <n v="604.44650532876506"/>
    <n v="173.12681835439199"/>
    <n v="242.63128885678699"/>
    <n v="2.9215150597303601"/>
    <n v="408.30159748019599"/>
  </r>
  <r>
    <x v="16"/>
    <s v="Summer"/>
    <n v="153"/>
    <x v="1"/>
    <s v="MI 47"/>
    <d v="2013-08-05T00:00:00"/>
    <n v="485.39503210700599"/>
    <n v="7191.9420057731104"/>
    <n v="1334.83633829427"/>
    <n v="5230.90579084614"/>
    <n v="478.83563978123499"/>
    <n v="1905.7086407939601"/>
    <n v="524.75138606162795"/>
    <n v="606.94742938089803"/>
    <n v="62.3142270948183"/>
    <n v="244.37712736301199"/>
    <n v="288.61326233389502"/>
    <n v="217.43274060079199"/>
    <n v="16.449726066970999"/>
    <n v="173.48101602941199"/>
  </r>
  <r>
    <x v="16"/>
    <s v="Summer"/>
    <n v="153"/>
    <x v="4"/>
    <s v="HU 37"/>
    <d v="2013-08-06T00:00:00"/>
    <n v="1041.72197570924"/>
    <n v="5493.3377089610703"/>
    <n v="5112.6618018361296"/>
    <n v="14245.509241662399"/>
    <n v="54.827472405749397"/>
    <n v="198.00934617123701"/>
    <n v="637.36936671683702"/>
    <n v="345.16687253850398"/>
    <n v="6.8534340507186702"/>
    <n v="12.263987768094299"/>
    <n v="0"/>
    <n v="0"/>
    <n v="4.2833962816991704"/>
    <n v="960.32576659722702"/>
  </r>
  <r>
    <x v="16"/>
    <s v="Summer"/>
    <n v="153"/>
    <x v="4"/>
    <s v="HU 38"/>
    <d v="2013-08-06T00:00:00"/>
    <n v="392.75898035123703"/>
    <n v="5519.52836343333"/>
    <n v="2861.0460206620301"/>
    <n v="8748.7423779692799"/>
    <n v="10.1575598366699"/>
    <n v="56.240812043646201"/>
    <n v="555.27993773795595"/>
    <n v="225.05149674115"/>
    <n v="30.472679510009801"/>
    <n v="287.64864572999198"/>
    <n v="11.8504864761149"/>
    <n v="18.743222457426899"/>
    <n v="3.75618098126857"/>
    <n v="985.00777116443305"/>
  </r>
  <r>
    <x v="16"/>
    <s v="Summer"/>
    <n v="153"/>
    <x v="4"/>
    <s v="HU 45"/>
    <d v="2013-08-06T00:00:00"/>
    <n v="653.31547564672701"/>
    <n v="6284.4459838252396"/>
    <n v="3919.8928538803598"/>
    <n v="18136.427430128599"/>
    <n v="55.098895536470899"/>
    <n v="167.83134384933501"/>
    <n v="1039.0077444020201"/>
    <n v="480.65704525071698"/>
    <n v="7.8712707909244202"/>
    <n v="22.721775858447199"/>
    <n v="94.455249491092999"/>
    <n v="645.571868078428"/>
    <n v="1.22988606108194"/>
    <n v="236.303883323837"/>
  </r>
  <r>
    <x v="16"/>
    <s v="Summer"/>
    <n v="153"/>
    <x v="4"/>
    <s v="HU 48"/>
    <d v="2013-08-06T00:00:00"/>
    <n v="274.866450757547"/>
    <n v="4550.9563414389804"/>
    <n v="2023.27730616798"/>
    <n v="7370.7343495238902"/>
    <n v="13.011429621659"/>
    <n v="88.334632644406398"/>
    <n v="344.80288497396401"/>
    <n v="131.97349898855501"/>
    <n v="6.5057148108295104"/>
    <n v="50.599784336386797"/>
    <n v="4.8792861081221304"/>
    <n v="49.887268946177201"/>
    <n v="0.40660717567684401"/>
    <n v="63.054218068747502"/>
  </r>
  <r>
    <x v="16"/>
    <s v="Summer"/>
    <n v="153"/>
    <x v="4"/>
    <s v="HU 53"/>
    <d v="2013-08-06T00:00:00"/>
    <n v="307.66190010966199"/>
    <n v="6380.5498095193498"/>
    <n v="3045.85281108565"/>
    <n v="10628.0686518206"/>
    <n v="49.225904017545901"/>
    <n v="212.983975787654"/>
    <n v="1095.2763643904"/>
    <n v="370.50715716523803"/>
    <n v="18.459714006579699"/>
    <n v="220.17901635611099"/>
    <n v="79.992094028512099"/>
    <n v="831.45576840278102"/>
    <n v="1.63445384433258"/>
    <n v="280.98010756784998"/>
  </r>
  <r>
    <x v="16"/>
    <s v="Summer"/>
    <n v="153"/>
    <x v="4"/>
    <s v="HU 54"/>
    <d v="2013-08-06T00:00:00"/>
    <n v="377.74044402352899"/>
    <n v="8682.29002264263"/>
    <n v="1786.03430456253"/>
    <n v="7111.7158270433001"/>
    <n v="7.7485219286877802"/>
    <n v="30.834844830109901"/>
    <n v="538.52227404380096"/>
    <n v="402.597423074907"/>
    <n v="0"/>
    <n v="0"/>
    <n v="38.742609643438897"/>
    <n v="214.982886515225"/>
    <n v="7.5669159459841602"/>
    <n v="1597.0285784196001"/>
  </r>
  <r>
    <x v="16"/>
    <s v="Summer"/>
    <n v="153"/>
    <x v="4"/>
    <s v="HU 61"/>
    <d v="2013-08-06T00:00:00"/>
    <n v="311.15714104041598"/>
    <n v="8198.8419591407892"/>
    <n v="2404.5441894013302"/>
    <n v="11177.889125437699"/>
    <n v="9.7745698756151604"/>
    <n v="54.126903715372002"/>
    <n v="553.89229295152597"/>
    <n v="166.00647312040499"/>
    <n v="0"/>
    <n v="0"/>
    <n v="74.938369046382903"/>
    <n v="280.38081231843302"/>
    <n v="1.2218212344518899"/>
    <n v="280.99650803742799"/>
  </r>
  <r>
    <x v="16"/>
    <s v="Summer"/>
    <n v="153"/>
    <x v="4"/>
    <s v="HU 06"/>
    <d v="2013-08-07T00:00:00"/>
    <n v="1000.60137140493"/>
    <n v="6638.4612235851801"/>
    <n v="2522.0637306644699"/>
    <n v="7276.5149491615903"/>
    <n v="54.827472405749397"/>
    <n v="275.32228421292302"/>
    <n v="2405.5553518022498"/>
    <n v="777.80229056382996"/>
    <n v="27.413736202874698"/>
    <n v="324.99595167711101"/>
    <n v="157.62898316652999"/>
    <n v="218.189203392031"/>
    <n v="6.5321793295912398"/>
    <n v="1228.9141650419999"/>
  </r>
  <r>
    <x v="16"/>
    <s v="Summer"/>
    <n v="153"/>
    <x v="4"/>
    <s v="HU 09"/>
    <d v="2013-08-07T00:00:00"/>
    <n v="1705.80354600959"/>
    <n v="9638.23600917357"/>
    <n v="5461.7012619939896"/>
    <n v="16565.996056892302"/>
    <n v="172.14531198261901"/>
    <n v="812.129830484374"/>
    <n v="3176.8634847701501"/>
    <n v="1259.67507329005"/>
    <n v="15.6495738166017"/>
    <n v="167.389076775435"/>
    <n v="422.53849304824598"/>
    <n v="686.15103049253605"/>
    <n v="6.1131147721100403"/>
    <n v="1530.3457493549399"/>
  </r>
  <r>
    <x v="16"/>
    <s v="Summer"/>
    <n v="153"/>
    <x v="4"/>
    <s v="HU 12"/>
    <d v="2013-08-07T00:00:00"/>
    <n v="704.48797436847599"/>
    <n v="5654.2652950251904"/>
    <n v="2566.0158006798802"/>
    <n v="9414.8460924629908"/>
    <n v="130.633531670976"/>
    <n v="651.61197287554796"/>
    <n v="2258.09390459829"/>
    <n v="1436.20057906088"/>
    <n v="46.654832739634202"/>
    <n v="361.82990442040602"/>
    <n v="895.77278860097601"/>
    <n v="674.76872228808202"/>
    <n v="1.2392689946465301"/>
    <n v="309.04672678752701"/>
  </r>
  <r>
    <x v="16"/>
    <s v="Summer"/>
    <n v="153"/>
    <x v="4"/>
    <s v="HU 15"/>
    <d v="2013-08-07T00:00:00"/>
    <n v="681.24858598495996"/>
    <n v="5958.5487620413996"/>
    <n v="3331.2430855961802"/>
    <n v="9261.2708676948805"/>
    <n v="106.24977946554399"/>
    <n v="398.77601227014799"/>
    <n v="1312.4972757508399"/>
    <n v="459.69786968423102"/>
    <n v="31.249935136924801"/>
    <n v="180.854695513065"/>
    <n v="131.24972757508399"/>
    <n v="142.422718851882"/>
    <n v="0.87890442572600902"/>
    <n v="132.24149348356201"/>
  </r>
  <r>
    <x v="16"/>
    <s v="Summer"/>
    <n v="153"/>
    <x v="4"/>
    <s v="HU 27"/>
    <d v="2013-08-07T00:00:00"/>
    <n v="725.40650619921405"/>
    <n v="4860.9429743313403"/>
    <n v="3326.2542235476199"/>
    <n v="10083.155633591299"/>
    <n v="141.54273291691999"/>
    <n v="478.97672218297902"/>
    <n v="701.81605071306103"/>
    <n v="376.00557722512599"/>
    <n v="106.15704968769001"/>
    <n v="786.36301773985303"/>
    <n v="94.361821944613197"/>
    <n v="104.771963673182"/>
    <n v="2.3959056353124399"/>
    <n v="395.34060167310201"/>
  </r>
  <r>
    <x v="16"/>
    <s v="Summer"/>
    <n v="153"/>
    <x v="4"/>
    <s v="HU 32"/>
    <d v="2013-08-07T00:00:00"/>
    <n v="467.34399121050598"/>
    <n v="4518.6561948513499"/>
    <n v="6316.8473537244199"/>
    <n v="14080.7342284677"/>
    <n v="246.511116242904"/>
    <n v="918.12526655395902"/>
    <n v="780.61853476919703"/>
    <n v="479.06130320655302"/>
    <n v="82.170372080968093"/>
    <n v="362.01891803793802"/>
    <n v="61.627779060726098"/>
    <n v="122.399920598352"/>
    <n v="1.5246455757210899"/>
    <n v="292.045240764163"/>
  </r>
  <r>
    <x v="16"/>
    <s v="Summer"/>
    <n v="153"/>
    <x v="4"/>
    <s v="HU 93"/>
    <d v="2013-08-07T00:00:00"/>
    <n v="504.35379186148998"/>
    <n v="7660.1479854105901"/>
    <n v="3966.4433800632501"/>
    <n v="11308.1362819106"/>
    <n v="102.580432243015"/>
    <n v="448.50663948806698"/>
    <n v="1059.9977998444899"/>
    <n v="324.13045948611"/>
    <n v="59.838585475092103"/>
    <n v="405.37084033342001"/>
    <n v="273.547819314707"/>
    <n v="303.81465894666798"/>
    <n v="1.06854616919807"/>
    <n v="229.11680653295301"/>
  </r>
  <r>
    <x v="16"/>
    <s v="Summer"/>
    <n v="153"/>
    <x v="2"/>
    <s v="ER 58"/>
    <d v="2013-08-09T00:00:00"/>
    <n v="9988.4408062269104"/>
    <n v="65228.4942286804"/>
    <n v="5911.52619144042"/>
    <n v="12056.201911702799"/>
    <n v="5707.6804607010899"/>
    <n v="23651.5565208468"/>
    <n v="20180.727343193099"/>
    <n v="34493.135991094103"/>
    <n v="38322.997378993001"/>
    <n v="246661.926208188"/>
    <n v="103961.322677056"/>
    <n v="137198.576690338"/>
    <n v="0"/>
    <n v="0"/>
  </r>
  <r>
    <x v="16"/>
    <s v="Summer"/>
    <n v="153"/>
    <x v="2"/>
    <s v="ER 59"/>
    <d v="2013-08-09T00:00:00"/>
    <n v="1373.7103839896399"/>
    <n v="8682.1180524994197"/>
    <n v="759.92489327086503"/>
    <n v="1656.4415702461799"/>
    <n v="8066.8950208753304"/>
    <n v="62965.820854202"/>
    <n v="15783.055475625701"/>
    <n v="36537.262436294703"/>
    <n v="30338.539969813799"/>
    <n v="99370.864668082504"/>
    <n v="10989.683071917099"/>
    <n v="13437.28759038"/>
    <n v="0.91337126595055895"/>
    <n v="84.130822353263198"/>
  </r>
  <r>
    <x v="16"/>
    <s v="Summer"/>
    <n v="153"/>
    <x v="2"/>
    <s v="ER 60"/>
    <d v="2013-08-09T00:00:00"/>
    <n v="598.79683404676598"/>
    <n v="4479.2714296449503"/>
    <n v="5325.4697155648601"/>
    <n v="8411.7534737264996"/>
    <n v="1605.28512957218"/>
    <n v="13764.1955156968"/>
    <n v="2140.3801727629102"/>
    <n v="2137.0919614845602"/>
    <n v="15211.987656422099"/>
    <n v="75654.464421768105"/>
    <n v="3427.1563480548998"/>
    <n v="4068.8702876607899"/>
    <n v="25.480716342415601"/>
    <n v="134.463475488082"/>
  </r>
  <r>
    <x v="16"/>
    <s v="Summer"/>
    <n v="153"/>
    <x v="2"/>
    <s v="ER 61"/>
    <d v="2013-08-09T00:00:00"/>
    <n v="0"/>
    <n v="0"/>
    <n v="326.890768866516"/>
    <n v="511.22381813056103"/>
    <n v="78.453784527963805"/>
    <n v="100.64569541077"/>
    <n v="379.19329188515798"/>
    <n v="513.05474192897498"/>
    <n v="26.151261509321301"/>
    <n v="18.370123122777699"/>
    <n v="7861.7229912396997"/>
    <n v="4941.4529985299896"/>
    <n v="10.623949988161799"/>
    <n v="193.13149429098701"/>
  </r>
  <r>
    <x v="16"/>
    <s v="Summer"/>
    <n v="153"/>
    <x v="2"/>
    <s v="ER 91"/>
    <d v="2013-08-09T00:00:00"/>
    <n v="638.83795972770497"/>
    <n v="5059.9117426080302"/>
    <n v="2082.1385354088202"/>
    <n v="4541.4714902769401"/>
    <n v="1135.7119284048099"/>
    <n v="11072.183570371501"/>
    <n v="1703.5678926072101"/>
    <n v="3379.3431648127098"/>
    <n v="37951.706940860699"/>
    <n v="269552.49388973298"/>
    <n v="2981.2438120626198"/>
    <n v="3987.1754630918899"/>
    <n v="307.58864727630203"/>
    <n v="2644.67309564371"/>
  </r>
  <r>
    <x v="16"/>
    <s v="Summer"/>
    <n v="153"/>
    <x v="2"/>
    <s v="ER 30"/>
    <d v="2013-08-10T00:00:00"/>
    <n v="629.70166327395305"/>
    <n v="4618.9005640794003"/>
    <n v="2656.5538919369901"/>
    <n v="3546.5089840649998"/>
    <n v="570.66713234201995"/>
    <n v="1039.9616121219599"/>
    <n v="708.414371183198"/>
    <n v="405.893523494394"/>
    <n v="2243.31217541346"/>
    <n v="19147.898980881801"/>
    <n v="9.8390884886555199"/>
    <n v="177.934888828634"/>
    <n v="26.135078797991198"/>
    <n v="3191.6244575044798"/>
  </r>
  <r>
    <x v="16"/>
    <s v="Summer"/>
    <n v="153"/>
    <x v="2"/>
    <s v="ER 31"/>
    <d v="2013-08-10T00:00:00"/>
    <n v="1301.9938253298201"/>
    <n v="10015.696119574501"/>
    <n v="1785.0657393214501"/>
    <n v="4002.1022868039299"/>
    <n v="782.11643217692301"/>
    <n v="2541.0048323880001"/>
    <n v="754.51232280597299"/>
    <n v="392.27843595335202"/>
    <n v="1729.8575205795501"/>
    <n v="43056.418017407101"/>
    <n v="46.006848951583699"/>
    <n v="669.70420089057905"/>
    <n v="35.080222325582596"/>
    <n v="7423.3683443720802"/>
  </r>
  <r>
    <x v="16"/>
    <s v="Summer"/>
    <n v="153"/>
    <x v="2"/>
    <s v="ER 32"/>
    <d v="2013-08-10T00:00:00"/>
    <n v="1262.6980671885999"/>
    <n v="9912.8253791785792"/>
    <n v="1267.25654396546"/>
    <n v="3523.2112267234102"/>
    <n v="255.27469950383301"/>
    <n v="437.20003849601699"/>
    <n v="756.707144957791"/>
    <n v="600.41296975285104"/>
    <n v="3263.8693722275798"/>
    <n v="8780.8780999753108"/>
    <n v="0"/>
    <n v="0"/>
    <n v="54.416816523696603"/>
    <n v="5570.1829742147102"/>
  </r>
  <r>
    <x v="16"/>
    <s v="Summer"/>
    <n v="153"/>
    <x v="2"/>
    <s v="ER 36"/>
    <d v="2013-08-10T00:00:00"/>
    <n v="705.46728571607696"/>
    <n v="5318.6910834054697"/>
    <n v="1931.2459914619501"/>
    <n v="4966.4133844438902"/>
    <n v="126.56223730454499"/>
    <n v="242.999100712482"/>
    <n v="885.93566113181703"/>
    <n v="407.06744798492099"/>
    <n v="768.74840436834904"/>
    <n v="15055.2180930424"/>
    <n v="7.0312354058080704"/>
    <n v="9.3039424857303192"/>
    <n v="23.730419494602302"/>
    <n v="3631.4138037286202"/>
  </r>
  <r>
    <x v="16"/>
    <s v="Summer"/>
    <n v="153"/>
    <x v="2"/>
    <s v="ER 37"/>
    <d v="2013-08-10T00:00:00"/>
    <n v="6879.7934124522099"/>
    <n v="43813.003285596104"/>
    <n v="4892.2975377437897"/>
    <n v="10973.4557542776"/>
    <n v="1184.85330992233"/>
    <n v="3902.6917316427398"/>
    <n v="3306.1229454284198"/>
    <n v="1435.67251377447"/>
    <n v="1643.5062040858099"/>
    <n v="39452.696167801303"/>
    <n v="19.1105372568117"/>
    <n v="13.1138201017543"/>
    <n v="50.165160299130697"/>
    <n v="10434.7843217668"/>
  </r>
  <r>
    <x v="16"/>
    <s v="Summer"/>
    <n v="153"/>
    <x v="2"/>
    <s v="ER 38"/>
    <d v="2013-08-10T00:00:00"/>
    <n v="2786.3912753264999"/>
    <n v="18352.7556684146"/>
    <n v="5280.50374554883"/>
    <n v="4923.6268967345304"/>
    <n v="1130.1447130694901"/>
    <n v="7148.3426961026998"/>
    <n v="3507.34566125014"/>
    <n v="3206.51338140813"/>
    <n v="4773.8871500349196"/>
    <n v="54860.145641763098"/>
    <n v="19.485253673611901"/>
    <n v="10.193533214575201"/>
    <n v="38.970507347223801"/>
    <n v="6781.9624696054698"/>
  </r>
  <r>
    <x v="16"/>
    <s v="Summer"/>
    <n v="153"/>
    <x v="2"/>
    <s v="ER 42"/>
    <d v="2013-08-10T00:00:00"/>
    <n v="2362.1877199403302"/>
    <n v="18105.066698565799"/>
    <n v="12609.195139543601"/>
    <n v="24281.1784740857"/>
    <n v="3290.77185812377"/>
    <n v="22254.014524295799"/>
    <n v="4756.9573394660401"/>
    <n v="4874.1464959559198"/>
    <n v="9318.4232814197894"/>
    <n v="48403.362377125799"/>
    <n v="1238.11218424459"/>
    <n v="1650.63300435787"/>
    <n v="76.363827153243406"/>
    <n v="12800.685143042099"/>
  </r>
  <r>
    <x v="16"/>
    <s v="Summer"/>
    <n v="153"/>
    <x v="2"/>
    <s v="ER 43"/>
    <d v="2013-08-10T00:00:00"/>
    <n v="3649.7651517372701"/>
    <n v="23610.467201739"/>
    <n v="8492.0278282996005"/>
    <n v="16040.7840291619"/>
    <n v="1427.3834009269499"/>
    <n v="7365.1128579678398"/>
    <n v="1788.74628723757"/>
    <n v="1296.1960615237699"/>
    <n v="1716.47370997545"/>
    <n v="10685.8097081628"/>
    <n v="54.204432946593201"/>
    <n v="65.224070401103305"/>
    <n v="77.354242850867294"/>
    <n v="9500.2640684960097"/>
  </r>
  <r>
    <x v="16"/>
    <s v="Summer"/>
    <n v="153"/>
    <x v="2"/>
    <s v="ER 73"/>
    <d v="2013-08-10T00:00:00"/>
    <n v="1433.45941405961"/>
    <n v="9939.5465900494692"/>
    <n v="2585.50348302776"/>
    <n v="3918.5970423755698"/>
    <n v="413.32878810307801"/>
    <n v="713.47096970977805"/>
    <n v="1134.4556098999401"/>
    <n v="690.73859077667805"/>
    <n v="1283.9575119797701"/>
    <n v="21257.44810944"/>
    <n v="0"/>
    <n v="0"/>
    <n v="25.833049256442401"/>
    <n v="2986.8476218648898"/>
  </r>
  <r>
    <x v="16"/>
    <s v="Summer"/>
    <n v="153"/>
    <x v="2"/>
    <s v="ER 78"/>
    <d v="2013-08-10T00:00:00"/>
    <n v="2150.1091735482"/>
    <n v="15460.56232151"/>
    <n v="1589.99669976673"/>
    <n v="4023.59260358868"/>
    <n v="1084.08865893186"/>
    <n v="5655.6146919474004"/>
    <n v="2692.1535030141299"/>
    <n v="1595.2670466084501"/>
    <n v="2330.7906167035098"/>
    <n v="15217.3612659686"/>
    <n v="0"/>
    <n v="0"/>
    <n v="29.078419757807801"/>
    <n v="4242.5561898183296"/>
  </r>
  <r>
    <x v="16"/>
    <s v="Summer"/>
    <n v="153"/>
    <x v="2"/>
    <s v="ER 92"/>
    <d v="2013-08-10T00:00:00"/>
    <n v="1330.9124160993899"/>
    <n v="7996.9248552401896"/>
    <n v="1810.04088589516"/>
    <n v="3675.6517980583099"/>
    <n v="1100.2209306421601"/>
    <n v="5199.5296050905599"/>
    <n v="2732.80682772407"/>
    <n v="2008.94134061812"/>
    <n v="8659.8034540866702"/>
    <n v="26981.430751780299"/>
    <n v="28800.944684390699"/>
    <n v="42854.4071029677"/>
    <n v="53.2364966439754"/>
    <n v="598.96220572361403"/>
  </r>
  <r>
    <x v="16"/>
    <s v="Summer"/>
    <n v="153"/>
    <x v="2"/>
    <s v="ER 09"/>
    <d v="2013-08-11T00:00:00"/>
    <n v="2017.6094485676299"/>
    <n v="16550.729665797699"/>
    <n v="3478.1177807397298"/>
    <n v="7538.2596239465502"/>
    <n v="1264.77010208717"/>
    <n v="6539.2146617076896"/>
    <n v="3267.3227637251998"/>
    <n v="2071.87453718193"/>
    <n v="1008.80472428382"/>
    <n v="7566.2266115709399"/>
    <n v="105.39750850726401"/>
    <n v="163.87842030993201"/>
    <n v="23.290967281739199"/>
    <n v="2570.48765078827"/>
  </r>
  <r>
    <x v="16"/>
    <s v="Summer"/>
    <n v="153"/>
    <x v="2"/>
    <s v="ER 10"/>
    <d v="2013-08-11T00:00:00"/>
    <n v="1999.51701911189"/>
    <n v="15997.1602946238"/>
    <n v="1458.5655209553699"/>
    <n v="3783.9776640107002"/>
    <n v="1194.10034407885"/>
    <n v="5662.8086299755196"/>
    <n v="3926.9071718029199"/>
    <n v="2754.5126633865998"/>
    <n v="1634.8756388730501"/>
    <n v="47011.659242155998"/>
    <n v="208.36650299362401"/>
    <n v="272.25676196217199"/>
    <n v="46.081053546666901"/>
    <n v="7112.8626500485097"/>
  </r>
  <r>
    <x v="16"/>
    <s v="Summer"/>
    <n v="153"/>
    <x v="2"/>
    <s v="ER 15"/>
    <d v="2013-08-11T00:00:00"/>
    <n v="1410.7051138664599"/>
    <n v="10795.104636423401"/>
    <n v="1973.5973021580101"/>
    <n v="4759.1910666657204"/>
    <n v="708.82720007083401"/>
    <n v="4490.6345479647198"/>
    <n v="3349.5559846484498"/>
    <n v="2686.12268608968"/>
    <n v="2376.65590611985"/>
    <n v="9126.0190561307209"/>
    <n v="1250.8715295367699"/>
    <n v="1028.79045886375"/>
    <n v="68.081288977391594"/>
    <n v="2594.3847776468501"/>
  </r>
  <r>
    <x v="16"/>
    <s v="Summer"/>
    <n v="153"/>
    <x v="2"/>
    <s v="ER 63"/>
    <d v="2013-08-11T00:00:00"/>
    <n v="793.707768146543"/>
    <n v="6769.9384904881899"/>
    <n v="922.76594182890699"/>
    <n v="1614.18240065227"/>
    <n v="561.40305551828601"/>
    <n v="3023.5224886186802"/>
    <n v="2174.6302265478398"/>
    <n v="1139.75689922061"/>
    <n v="2206.89476996844"/>
    <n v="32991.062901931698"/>
    <n v="38.717452104709402"/>
    <n v="70.981109623905297"/>
    <n v="72.7968760927088"/>
    <n v="10562.017141665599"/>
  </r>
  <r>
    <x v="16"/>
    <s v="Summer"/>
    <n v="153"/>
    <x v="3"/>
    <s v="ON 12"/>
    <d v="2013-08-12T00:00:00"/>
    <n v="186.46986467516001"/>
    <n v="7863.7655205661904"/>
    <n v="382.26322258407902"/>
    <n v="2898.7618772045498"/>
    <n v="1044.2312421808999"/>
    <n v="3953.6537042449199"/>
    <n v="3431.0455100229501"/>
    <n v="1615.5325646065301"/>
    <n v="321.66051656465203"/>
    <n v="2087.70591681529"/>
    <n v="3859.92619877582"/>
    <n v="5530.6544333270504"/>
    <n v="111.153520896209"/>
    <n v="1223.35478990147"/>
  </r>
  <r>
    <x v="16"/>
    <s v="Summer"/>
    <n v="153"/>
    <x v="3"/>
    <s v="ON 25"/>
    <d v="2013-08-12T00:00:00"/>
    <n v="397.71473848557798"/>
    <n v="18361.817645909101"/>
    <n v="477.25768618269302"/>
    <n v="3888.9907357283901"/>
    <n v="1484.8016903461601"/>
    <n v="7055.5506954434404"/>
    <n v="3765.0328576634702"/>
    <n v="6146.6871241172803"/>
    <n v="344.68610668750102"/>
    <n v="2375.8045738078599"/>
    <n v="2987.2795912916699"/>
    <n v="6327.6296710737497"/>
    <n v="18.366687575896499"/>
    <n v="128.314214729729"/>
  </r>
  <r>
    <x v="16"/>
    <s v="Summer"/>
    <n v="153"/>
    <x v="3"/>
    <s v="ON 33"/>
    <d v="2013-08-12T00:00:00"/>
    <n v="145.51309082686601"/>
    <n v="4566.7122664710196"/>
    <n v="255.63110550665701"/>
    <n v="1901.4338401719101"/>
    <n v="943.86869725534802"/>
    <n v="3765.1460737018901"/>
    <n v="2925.99296149158"/>
    <n v="1623.66978306227"/>
    <n v="751.16217156571497"/>
    <n v="3085.07149797802"/>
    <n v="1238.8276651476399"/>
    <n v="1177.44024146014"/>
    <n v="47.193434862767397"/>
    <n v="186.87045075646401"/>
  </r>
  <r>
    <x v="16"/>
    <s v="Summer"/>
    <n v="153"/>
    <x v="3"/>
    <s v="ON 41"/>
    <d v="2013-08-12T00:00:00"/>
    <n v="184.267833609901"/>
    <n v="4997.1320366322998"/>
    <n v="271.283199481243"/>
    <n v="1753.3419116872899"/>
    <n v="1893.8638454350901"/>
    <n v="8412.9076059600902"/>
    <n v="2968.7595414928501"/>
    <n v="3790.3608234467501"/>
    <n v="634.700315767436"/>
    <n v="2822.4709768409398"/>
    <n v="1471.5833934124"/>
    <n v="1666.17830669104"/>
    <n v="131.96264125709001"/>
    <n v="713.29523300046503"/>
  </r>
  <r>
    <x v="16"/>
    <s v="Summer"/>
    <n v="153"/>
    <x v="3"/>
    <s v="ON 49"/>
    <d v="2013-08-12T00:00:00"/>
    <n v="133.75445722469499"/>
    <n v="1572.66158903512"/>
    <n v="452.70739368358397"/>
    <n v="2534.0968435534901"/>
    <n v="2880.8652325318999"/>
    <n v="12459.4828168393"/>
    <n v="5597.1095946333999"/>
    <n v="2941.6292866415602"/>
    <n v="5103.2469833422201"/>
    <n v="13346.5128028614"/>
    <n v="3292.4174086078801"/>
    <n v="4392.0995309025602"/>
    <n v="66.877228612347594"/>
    <n v="256.52047121708301"/>
  </r>
  <r>
    <x v="16"/>
    <s v="Summer"/>
    <n v="153"/>
    <x v="3"/>
    <s v="ON 60"/>
    <d v="2013-08-12T00:00:00"/>
    <n v="160.227897764414"/>
    <n v="6108.2121065390802"/>
    <n v="251.78669648693699"/>
    <n v="1802.6752466901901"/>
    <n v="769.093909269189"/>
    <n v="3053.0966845139001"/>
    <n v="2343.90524729658"/>
    <n v="1124.62125113654"/>
    <n v="2797.12130097306"/>
    <n v="6507.5303935759503"/>
    <n v="1332.1805214127"/>
    <n v="1834.61694236668"/>
    <n v="232.401982069903"/>
    <n v="1567.56407609541"/>
  </r>
  <r>
    <x v="16"/>
    <s v="Summer"/>
    <n v="153"/>
    <x v="3"/>
    <s v="ON 63"/>
    <d v="2013-08-12T00:00:00"/>
    <n v="120.567989542261"/>
    <n v="2435.7796620962999"/>
    <n v="220.34839468068299"/>
    <n v="1350.11425575254"/>
    <n v="1047.69425395344"/>
    <n v="5736.9905037551598"/>
    <n v="2228.4290480914401"/>
    <n v="3136.27250631683"/>
    <n v="1413.55573946099"/>
    <n v="6055.9517860777096"/>
    <n v="2303.2643519452499"/>
    <n v="5014.1272182468201"/>
    <n v="87.307854496119703"/>
    <n v="811.14902415809604"/>
  </r>
  <r>
    <x v="16"/>
    <s v="Summer"/>
    <n v="153"/>
    <x v="3"/>
    <s v="ON 55"/>
    <d v="2013-08-13T00:00:00"/>
    <n v="192.48975794420099"/>
    <n v="6173.7015888097203"/>
    <n v="184.469351363193"/>
    <n v="1352.7535792337701"/>
    <n v="1154.9385476652101"/>
    <n v="5559.5412867376599"/>
    <n v="1243.1630200563"/>
    <n v="1163.69266125229"/>
    <n v="1154.9385476652101"/>
    <n v="5030.0790745211298"/>
    <n v="1850.7088185676801"/>
    <n v="4135.5771359969503"/>
    <n v="140.48243402047501"/>
    <n v="613.865049183677"/>
  </r>
  <r>
    <x v="16"/>
    <s v="Summer"/>
    <n v="153"/>
    <x v="0"/>
    <s v="SU 01"/>
    <d v="2013-08-17T00:00:00"/>
    <n v="294.73137609608301"/>
    <n v="9520.1899323173293"/>
    <n v="2801.1269984171699"/>
    <n v="6671.9132032918396"/>
    <n v="155.618166578732"/>
    <n v="572.91545971223002"/>
    <n v="414.98177754328498"/>
    <n v="608.55874327740605"/>
    <n v="23.578510087686599"/>
    <n v="237.941096117493"/>
    <n v="4.7157020175373301"/>
    <n v="3.3481205498120699"/>
    <n v="0"/>
    <n v="0"/>
  </r>
  <r>
    <x v="16"/>
    <s v="Summer"/>
    <n v="153"/>
    <x v="0"/>
    <s v="SU 02"/>
    <d v="2013-08-18T00:00:00"/>
    <n v="427.11116268374798"/>
    <n v="14685.8663035668"/>
    <n v="3553.8637268204502"/>
    <n v="10129.464926758101"/>
    <n v="239.082633339007"/>
    <n v="906.69851398514299"/>
    <n v="801.92299932458798"/>
    <n v="1313.0452588400899"/>
    <n v="2.4904440972813302"/>
    <n v="98.351810689734705"/>
    <n v="0"/>
    <n v="0"/>
    <n v="7.78263780400415E-2"/>
    <n v="13.843673326752"/>
  </r>
  <r>
    <x v="16"/>
    <s v="Summer"/>
    <n v="153"/>
    <x v="0"/>
    <s v="SU 04"/>
    <d v="2013-08-18T00:00:00"/>
    <n v="483.49659259733602"/>
    <n v="15867.584729112599"/>
    <n v="2683.1194308563599"/>
    <n v="4941.2375373311097"/>
    <n v="126.129545894957"/>
    <n v="409.99962368932103"/>
    <n v="886.728928716062"/>
    <n v="1178.34331757312"/>
    <n v="0"/>
    <n v="0"/>
    <n v="0"/>
    <n v="0"/>
    <n v="5.9720428927536498E-2"/>
    <n v="6.7840969672434897"/>
  </r>
  <r>
    <x v="16"/>
    <s v="Summer"/>
    <n v="153"/>
    <x v="0"/>
    <s v="SU 06"/>
    <d v="2013-08-18T00:00:00"/>
    <n v="226.85782534255301"/>
    <n v="7511.9061569855203"/>
    <n v="1814.86260274042"/>
    <n v="4709.2163154774998"/>
    <n v="308.52664246587199"/>
    <n v="1077.5450184551701"/>
    <n v="1188.7350047949799"/>
    <n v="1283.4685870171299"/>
    <n v="9.0743130137021204"/>
    <n v="235.95657989965699"/>
    <n v="38.565830308233998"/>
    <n v="86.698121739102007"/>
    <n v="0"/>
    <n v="0"/>
  </r>
  <r>
    <x v="16"/>
    <s v="Summer"/>
    <n v="153"/>
    <x v="0"/>
    <s v="SU 07"/>
    <d v="2013-08-18T00:00:00"/>
    <n v="426.47575031126399"/>
    <n v="14683.9080214523"/>
    <n v="1507.8964028862499"/>
    <n v="2931.0335979470601"/>
    <n v="15.2312767968308"/>
    <n v="74.695030892911603"/>
    <n v="822.48894702886605"/>
    <n v="590.35534495419301"/>
    <n v="3.8078191992077102"/>
    <n v="7.8297100850521897"/>
    <n v="0"/>
    <n v="0"/>
    <n v="5.9497174987620499E-2"/>
    <n v="6.7587358570855702"/>
  </r>
  <r>
    <x v="16"/>
    <s v="Summer"/>
    <n v="153"/>
    <x v="0"/>
    <s v="SU 08"/>
    <d v="2013-08-18T00:00:00"/>
    <n v="714.18494003530895"/>
    <n v="23806.3877675228"/>
    <n v="355.14114504487998"/>
    <n v="1951.24050194847"/>
    <n v="0"/>
    <n v="0"/>
    <n v="124.88479825754"/>
    <n v="95.261420603723906"/>
    <n v="1.95132497277407"/>
    <n v="6.6725522476651298"/>
    <n v="0"/>
    <n v="0"/>
    <n v="0"/>
    <n v="0"/>
  </r>
  <r>
    <x v="16"/>
    <s v="Summer"/>
    <n v="153"/>
    <x v="0"/>
    <s v="SU 09"/>
    <d v="2013-08-18T00:00:00"/>
    <n v="442.147282066218"/>
    <n v="11118.639951270099"/>
    <n v="1867.76235041057"/>
    <n v="5290.2815926429203"/>
    <n v="115.702092503309"/>
    <n v="481.52604079196902"/>
    <n v="661.15481430462501"/>
    <n v="723.84573684157601"/>
    <n v="4.1322175894039104"/>
    <n v="9.7721678867042794"/>
    <n v="0"/>
    <n v="0"/>
    <n v="0"/>
    <n v="0"/>
  </r>
  <r>
    <x v="16"/>
    <s v="Summer"/>
    <n v="153"/>
    <x v="0"/>
    <s v="SU 11"/>
    <d v="2013-08-19T00:00:00"/>
    <n v="587.16705894285496"/>
    <n v="17834.707981705302"/>
    <n v="773.34198007107796"/>
    <n v="2362.8369729513602"/>
    <n v="10.7408608343205"/>
    <n v="53.242031605302302"/>
    <n v="429.63443337282098"/>
    <n v="414.72235693264599"/>
    <n v="0"/>
    <n v="0"/>
    <n v="1.79014347238675"/>
    <n v="4.8588075045601302"/>
    <n v="0"/>
    <n v="0"/>
  </r>
  <r>
    <x v="16"/>
    <s v="Summer"/>
    <n v="153"/>
    <x v="0"/>
    <s v="SU 13"/>
    <d v="2013-08-19T00:00:00"/>
    <n v="500.16865269879798"/>
    <n v="15558.3015764384"/>
    <n v="1380.02737751931"/>
    <n v="2604.7915927955"/>
    <n v="65.715589405681499"/>
    <n v="309.74441147482798"/>
    <n v="547.629911714012"/>
    <n v="389.31448170649901"/>
    <n v="113.17684842089599"/>
    <n v="1081.23582089967"/>
    <n v="52.937558132354503"/>
    <n v="83.861632195872005"/>
    <n v="0"/>
    <n v="0"/>
  </r>
  <r>
    <x v="16"/>
    <s v="Summer"/>
    <n v="153"/>
    <x v="0"/>
    <s v="SU 15"/>
    <d v="2013-08-19T00:00:00"/>
    <n v="331.97014850582599"/>
    <n v="11723.5312997565"/>
    <n v="271.14332005289498"/>
    <n v="1071.80808044537"/>
    <n v="21.650227076466901"/>
    <n v="107.894986245377"/>
    <n v="292.79354712936203"/>
    <n v="260.75139975489702"/>
    <n v="27.836006241171798"/>
    <n v="311.75616604458799"/>
    <n v="6.70126076176357"/>
    <n v="36.307117815711401"/>
    <n v="0"/>
    <n v="0"/>
  </r>
  <r>
    <x v="16"/>
    <s v="Summer"/>
    <n v="153"/>
    <x v="0"/>
    <s v="SU 16"/>
    <d v="2013-08-19T00:00:00"/>
    <n v="434.73911053222503"/>
    <n v="10773.674133366199"/>
    <n v="751.86764043737401"/>
    <n v="1956.34076481937"/>
    <n v="56.7051013737685"/>
    <n v="246.954044597414"/>
    <n v="1289.5160090182901"/>
    <n v="1249.8595241595499"/>
    <n v="31.502834096537999"/>
    <n v="193.53550755363"/>
    <n v="2.1001889397692"/>
    <n v="6.5908919314696401"/>
    <n v="0"/>
    <n v="0"/>
  </r>
  <r>
    <x v="16"/>
    <s v="Summer"/>
    <n v="153"/>
    <x v="0"/>
    <s v="SU 18"/>
    <d v="2013-08-19T00:00:00"/>
    <n v="324.00529170196802"/>
    <n v="8232.2491754680996"/>
    <n v="1492.4493749021899"/>
    <n v="2537.18250509773"/>
    <n v="42.525694535883297"/>
    <n v="220.97071949983899"/>
    <n v="716.86170789060498"/>
    <n v="1097.2087225269399"/>
    <n v="24.3003968776476"/>
    <n v="167.323424722082"/>
    <n v="2.0250330731372999"/>
    <n v="4.4423266012600102"/>
    <n v="0"/>
    <n v="0"/>
  </r>
  <r>
    <x v="16"/>
    <s v="Summer"/>
    <n v="153"/>
    <x v="0"/>
    <s v="SU 19"/>
    <d v="2013-08-19T00:00:00"/>
    <n v="537.653046061851"/>
    <n v="13570.565109290999"/>
    <n v="1873.84563732949"/>
    <n v="4110.1156294533102"/>
    <n v="108.891756164425"/>
    <n v="490.91174137261203"/>
    <n v="1787.63966369932"/>
    <n v="1241.7543393834601"/>
    <n v="163.337634246638"/>
    <n v="1759.1019657909901"/>
    <n v="263.15507739736199"/>
    <n v="2571.20042028442"/>
    <n v="0"/>
    <n v="0"/>
  </r>
  <r>
    <x v="16"/>
    <s v="Summer"/>
    <n v="153"/>
    <x v="0"/>
    <s v="SU 17"/>
    <d v="2013-08-21T00:00:00"/>
    <n v="314.44208132702101"/>
    <n v="10160.0525148544"/>
    <n v="1110.5826702188399"/>
    <n v="1359.0139220731601"/>
    <n v="11.707949836644399"/>
    <n v="57.541982508400302"/>
    <n v="294.37131017848799"/>
    <n v="480.46775423916603"/>
    <n v="20.0707711485333"/>
    <n v="301.11459058907701"/>
    <n v="1.6725642623777699"/>
    <n v="2.4020393061396299"/>
    <n v="0"/>
    <n v="0"/>
  </r>
  <r>
    <x v="16"/>
    <s v="Summer"/>
    <n v="153"/>
    <x v="0"/>
    <s v="SU 03"/>
    <d v="2013-08-22T00:00:00"/>
    <n v="353.80284694408402"/>
    <n v="12854.5852112352"/>
    <n v="2537.4650041977002"/>
    <n v="8683.6901050908491"/>
    <n v="189.29579072167499"/>
    <n v="929.49371816855103"/>
    <n v="549.85920162010495"/>
    <n v="953.91706571548298"/>
    <n v="0"/>
    <n v="0"/>
    <n v="0"/>
    <n v="0"/>
    <n v="0"/>
    <n v="0"/>
  </r>
  <r>
    <x v="16"/>
    <s v="Summer"/>
    <n v="153"/>
    <x v="0"/>
    <s v="SU 05"/>
    <d v="2013-08-22T00:00:00"/>
    <n v="241.198195446293"/>
    <n v="8091.4696053304397"/>
    <n v="1119.01616326013"/>
    <n v="3452.1842313668999"/>
    <n v="121.944069073219"/>
    <n v="526.87867581323201"/>
    <n v="276.16745054817198"/>
    <n v="341.78951249702999"/>
    <n v="21.519541601156298"/>
    <n v="188.02342067722799"/>
    <n v="243.888138146438"/>
    <n v="2526.3454660746602"/>
    <n v="0.61644520211645504"/>
    <n v="62.101475968002198"/>
  </r>
  <r>
    <x v="16"/>
    <s v="Summer"/>
    <n v="153"/>
    <x v="0"/>
    <s v="SU 10"/>
    <d v="2013-08-22T00:00:00"/>
    <n v="308.22631059307798"/>
    <n v="9208.6313909052096"/>
    <n v="1832.50173719791"/>
    <n v="3241.6967778472299"/>
    <n v="62.608469339218999"/>
    <n v="311.09692890181998"/>
    <n v="573.10829625900499"/>
    <n v="499.34736209243403"/>
    <n v="12.040090257542101"/>
    <n v="62.956493164821303"/>
    <n v="32.508243695363703"/>
    <n v="303.90451928158097"/>
    <n v="0"/>
    <n v="0"/>
  </r>
  <r>
    <x v="16"/>
    <s v="Summer"/>
    <n v="153"/>
    <x v="0"/>
    <s v="SU 12"/>
    <d v="2013-08-22T00:00:00"/>
    <n v="546.81091162283303"/>
    <n v="13461.9332186879"/>
    <n v="961.75058468381906"/>
    <n v="2888.5198917359498"/>
    <n v="22.736420441697799"/>
    <n v="165.83489984245199"/>
    <n v="795.77471545942399"/>
    <n v="418.949867958401"/>
    <n v="0"/>
    <n v="0"/>
    <n v="11.3682102208489"/>
    <n v="15.268473297351299"/>
    <n v="0"/>
    <n v="0"/>
  </r>
  <r>
    <x v="16"/>
    <s v="Summer"/>
    <n v="153"/>
    <x v="0"/>
    <s v="SU 14"/>
    <d v="2013-08-22T00:00:00"/>
    <n v="467.84150713521501"/>
    <n v="16192.579256646301"/>
    <n v="1131.1104792762801"/>
    <n v="2397.78253333981"/>
    <n v="183.58337621761601"/>
    <n v="837.73801836353095"/>
    <n v="752.09963805281404"/>
    <n v="1475.4507148315599"/>
    <n v="2.9610221970583201"/>
    <n v="10.871595312374501"/>
    <n v="0"/>
    <n v="0"/>
    <n v="4.6265971829036301E-2"/>
    <n v="3.59393130677589"/>
  </r>
  <r>
    <x v="17"/>
    <s v="Spring"/>
    <n v="153"/>
    <x v="1"/>
    <s v="MI 11"/>
    <d v="2014-04-17T00:00:00"/>
    <n v="803.44130373945097"/>
    <n v="7734.6006526262199"/>
    <n v="212.17801077695199"/>
    <n v="496.06639985537203"/>
    <n v="113.405488518716"/>
    <n v="877.07117469339005"/>
    <n v="71.335710519837406"/>
    <n v="196.43532886663499"/>
    <n v="0"/>
    <n v="0"/>
    <n v="0"/>
    <n v="0"/>
    <n v="0"/>
    <n v="0"/>
  </r>
  <r>
    <x v="17"/>
    <s v="Spring"/>
    <n v="153"/>
    <x v="1"/>
    <s v="MI 17"/>
    <d v="2014-04-17T00:00:00"/>
    <n v="468.29043724374202"/>
    <n v="3648.3133002680302"/>
    <n v="127.061739798217"/>
    <n v="400.79316928678401"/>
    <n v="118.271304969409"/>
    <n v="773.25276314979305"/>
    <n v="111.878261457549"/>
    <n v="299.05577713762398"/>
    <n v="0"/>
    <n v="0"/>
    <n v="0"/>
    <n v="0"/>
    <n v="0"/>
    <n v="0"/>
  </r>
  <r>
    <x v="17"/>
    <s v="Spring"/>
    <n v="153"/>
    <x v="1"/>
    <s v="MI 18"/>
    <d v="2014-04-18T00:00:00"/>
    <n v="1009.4518349234301"/>
    <n v="9094.0043964627093"/>
    <n v="255.70551447563699"/>
    <n v="547.69645903031198"/>
    <n v="137.044785535963"/>
    <n v="994.22966186852398"/>
    <n v="190.52567745243601"/>
    <n v="662.085627011817"/>
    <n v="0"/>
    <n v="0"/>
    <n v="0"/>
    <n v="0"/>
    <n v="0"/>
    <n v="0"/>
  </r>
  <r>
    <x v="17"/>
    <s v="Spring"/>
    <n v="153"/>
    <x v="1"/>
    <s v="MI 19"/>
    <d v="2014-04-18T00:00:00"/>
    <n v="1095.5924310442499"/>
    <n v="8754.2965304409008"/>
    <n v="228.42467674281701"/>
    <n v="633.314206206074"/>
    <n v="69.796429004749498"/>
    <n v="313.44151886797601"/>
    <n v="198.81407049837699"/>
    <n v="349.26702578387801"/>
    <n v="0"/>
    <n v="0"/>
    <n v="0"/>
    <n v="0"/>
    <n v="0"/>
    <n v="0"/>
  </r>
  <r>
    <x v="17"/>
    <s v="Spring"/>
    <n v="153"/>
    <x v="1"/>
    <s v="MI 23"/>
    <d v="2014-04-18T00:00:00"/>
    <n v="497.456206175837"/>
    <n v="4862.4678093143302"/>
    <n v="72.385268390911307"/>
    <n v="200.83262262691201"/>
    <n v="107.807846539655"/>
    <n v="585.40168255432502"/>
    <n v="170.43907167221701"/>
    <n v="411.35891388682001"/>
    <n v="0"/>
    <n v="0"/>
    <n v="0"/>
    <n v="0"/>
    <n v="0"/>
    <n v="0"/>
  </r>
  <r>
    <x v="17"/>
    <s v="Spring"/>
    <n v="153"/>
    <x v="1"/>
    <s v="MI 27"/>
    <d v="2014-04-18T00:00:00"/>
    <n v="625.09882967625197"/>
    <n v="5345.0275542940599"/>
    <n v="82.886032664254301"/>
    <n v="219.482903282188"/>
    <n v="163.46967553227901"/>
    <n v="1109.52664286706"/>
    <n v="223.331810234241"/>
    <n v="610.65601007387602"/>
    <n v="0"/>
    <n v="0"/>
    <n v="0"/>
    <n v="0"/>
    <n v="0"/>
    <n v="0"/>
  </r>
  <r>
    <x v="17"/>
    <s v="Spring"/>
    <n v="153"/>
    <x v="1"/>
    <s v="MI 32"/>
    <d v="2014-04-18T00:00:00"/>
    <n v="908.36952093899504"/>
    <n v="6520.6674736013501"/>
    <n v="108.058827769695"/>
    <n v="350.04637388172802"/>
    <n v="151.95772655113299"/>
    <n v="725.12556292899001"/>
    <n v="378.20589719393098"/>
    <n v="915.20803297867496"/>
    <n v="0"/>
    <n v="0"/>
    <n v="0"/>
    <n v="0"/>
    <n v="0"/>
    <n v="0"/>
  </r>
  <r>
    <x v="17"/>
    <s v="Spring"/>
    <n v="153"/>
    <x v="1"/>
    <s v="MI 34"/>
    <d v="2014-04-18T00:00:00"/>
    <n v="704.85988365252695"/>
    <n v="4825.5051479532203"/>
    <n v="106.880714383913"/>
    <n v="254.61684371678101"/>
    <n v="143.73613313698601"/>
    <n v="828.18073195824502"/>
    <n v="346.44093627888901"/>
    <n v="1045.7613156217301"/>
    <n v="0"/>
    <n v="0"/>
    <n v="0"/>
    <n v="0"/>
    <n v="0"/>
    <n v="0"/>
  </r>
  <r>
    <x v="17"/>
    <s v="Spring"/>
    <n v="153"/>
    <x v="1"/>
    <s v="MI 40"/>
    <d v="2014-04-19T00:00:00"/>
    <n v="862.00448934271401"/>
    <n v="7924.9636440103104"/>
    <n v="180.40643334837699"/>
    <n v="475.24364130265201"/>
    <n v="281.885052106839"/>
    <n v="1373.8236953252799"/>
    <n v="257.079167521437"/>
    <n v="745.450636628957"/>
    <n v="0"/>
    <n v="0"/>
    <n v="0"/>
    <n v="0"/>
    <n v="0"/>
    <n v="0"/>
  </r>
  <r>
    <x v="17"/>
    <s v="Spring"/>
    <n v="153"/>
    <x v="1"/>
    <s v="MI 41"/>
    <d v="2014-04-19T00:00:00"/>
    <n v="254.18246303359601"/>
    <n v="2285.03387980863"/>
    <n v="34.1000374462959"/>
    <n v="94.916976977977598"/>
    <n v="35.275900806513"/>
    <n v="187.08313087026499"/>
    <n v="62.712712544912002"/>
    <n v="187.08095853976201"/>
    <n v="0"/>
    <n v="0"/>
    <n v="0"/>
    <n v="0"/>
    <n v="0"/>
    <n v="0"/>
  </r>
  <r>
    <x v="17"/>
    <s v="Spring"/>
    <n v="153"/>
    <x v="1"/>
    <s v="MI 47"/>
    <d v="2014-04-19T00:00:00"/>
    <n v="702.26268971355205"/>
    <n v="5379.2261654796903"/>
    <n v="129.26605261984"/>
    <n v="361.90292468262402"/>
    <n v="218.75793520280499"/>
    <n v="1689.18720529094"/>
    <n v="187.27005059027999"/>
    <n v="553.75727550787803"/>
    <n v="0"/>
    <n v="0"/>
    <n v="0"/>
    <n v="0"/>
    <n v="0"/>
    <n v="0"/>
  </r>
  <r>
    <x v="17"/>
    <s v="Spring"/>
    <n v="153"/>
    <x v="4"/>
    <s v="HU 54"/>
    <d v="2014-04-20T00:00:00"/>
    <n v="932.385778872316"/>
    <n v="8422.9852068170803"/>
    <n v="48.631632351253899"/>
    <n v="206.799152436138"/>
    <n v="23.477339755777798"/>
    <n v="83.465086012449802"/>
    <n v="82.170689145222099"/>
    <n v="196.49956867255"/>
    <n v="0"/>
    <n v="0"/>
    <n v="0"/>
    <n v="0"/>
    <n v="0"/>
    <n v="0"/>
  </r>
  <r>
    <x v="17"/>
    <s v="Spring"/>
    <n v="153"/>
    <x v="4"/>
    <s v="HU 61"/>
    <d v="2014-04-20T00:00:00"/>
    <n v="675.69384544838999"/>
    <n v="7054.0696486534098"/>
    <n v="44.896601026471103"/>
    <n v="111.101142436091"/>
    <n v="24.2441645542944"/>
    <n v="95.015710369823907"/>
    <n v="79.915949827118595"/>
    <n v="162.13746160724301"/>
    <n v="0"/>
    <n v="0"/>
    <n v="0"/>
    <n v="0"/>
    <n v="0"/>
    <n v="0"/>
  </r>
  <r>
    <x v="17"/>
    <s v="Spring"/>
    <n v="153"/>
    <x v="4"/>
    <s v="HU 27"/>
    <d v="2014-04-21T00:00:00"/>
    <n v="614.51155720547297"/>
    <n v="5391.6504980353402"/>
    <n v="115.484983248698"/>
    <n v="339.65485566672601"/>
    <n v="33.8004829020581"/>
    <n v="146.742553898745"/>
    <n v="53.517431261592002"/>
    <n v="143.232989266543"/>
    <n v="0"/>
    <n v="0"/>
    <n v="3.7556092113397899"/>
    <n v="6.6075790367471496"/>
    <n v="0"/>
    <n v="0"/>
  </r>
  <r>
    <x v="17"/>
    <s v="Spring"/>
    <n v="153"/>
    <x v="4"/>
    <s v="HU 32"/>
    <d v="2014-04-21T00:00:00"/>
    <n v="985.39017477484094"/>
    <n v="10996.3521366433"/>
    <n v="115.584866472404"/>
    <n v="417.35256793038002"/>
    <n v="22.182954171471501"/>
    <n v="80.911958674577804"/>
    <n v="75.889053744507905"/>
    <n v="153.30763965429401"/>
    <n v="0"/>
    <n v="0"/>
    <n v="0"/>
    <n v="0"/>
    <n v="0"/>
    <n v="0"/>
  </r>
  <r>
    <x v="17"/>
    <s v="Spring"/>
    <n v="153"/>
    <x v="4"/>
    <s v="HU 37"/>
    <d v="2014-04-21T00:00:00"/>
    <n v="1143.4131775630501"/>
    <n v="12810.964513541399"/>
    <n v="72.739454376220607"/>
    <n v="286.49289249912101"/>
    <n v="16.589700120892399"/>
    <n v="71.940157739352003"/>
    <n v="75.291715933280997"/>
    <n v="186.584815311504"/>
    <n v="0"/>
    <n v="0"/>
    <n v="0"/>
    <n v="0"/>
    <n v="0"/>
    <n v="0"/>
  </r>
  <r>
    <x v="17"/>
    <s v="Spring"/>
    <n v="153"/>
    <x v="4"/>
    <s v="HU 38"/>
    <d v="2014-04-21T00:00:00"/>
    <n v="1099.0182054085501"/>
    <n v="11221.2558426713"/>
    <n v="93.903454259591001"/>
    <n v="386.35927505087398"/>
    <n v="29.5621985632046"/>
    <n v="123.42792781856799"/>
    <n v="88.686595689613696"/>
    <n v="192.38948534214001"/>
    <n v="0"/>
    <n v="0"/>
    <n v="0.86947642832954597"/>
    <n v="3.4018791476150598"/>
    <n v="0"/>
    <n v="0"/>
  </r>
  <r>
    <x v="17"/>
    <s v="Spring"/>
    <n v="153"/>
    <x v="4"/>
    <s v="HU 45"/>
    <d v="2014-04-21T00:00:00"/>
    <n v="784.16708040346396"/>
    <n v="6790.1333623963701"/>
    <n v="65.059745200036005"/>
    <n v="193.994477395469"/>
    <n v="36.472887460626197"/>
    <n v="109.557147854158"/>
    <n v="70.974267490948293"/>
    <n v="205.192593530501"/>
    <n v="1.97150743030412"/>
    <n v="83.082691768325404"/>
    <n v="0"/>
    <n v="0"/>
    <n v="0"/>
    <n v="0"/>
  </r>
  <r>
    <x v="17"/>
    <s v="Spring"/>
    <n v="153"/>
    <x v="4"/>
    <s v="HU 48"/>
    <d v="2014-04-21T00:00:00"/>
    <n v="1031.30133534335"/>
    <n v="9856.9385756025895"/>
    <n v="59.810350848413101"/>
    <n v="164.332303588348"/>
    <n v="29.0507418406578"/>
    <n v="124.173373659235"/>
    <n v="104.240897192948"/>
    <n v="283.94098795274999"/>
    <n v="1.70886716709752"/>
    <n v="32.656341651928301"/>
    <n v="0"/>
    <n v="0"/>
    <n v="0"/>
    <n v="0"/>
  </r>
  <r>
    <x v="17"/>
    <s v="Spring"/>
    <n v="153"/>
    <x v="4"/>
    <s v="HU 53"/>
    <d v="2014-04-21T00:00:00"/>
    <n v="902.73075143623703"/>
    <n v="6234.7717699270197"/>
    <n v="82.310435215197003"/>
    <n v="261.47157743052799"/>
    <n v="31.313752527520599"/>
    <n v="106.47763448770699"/>
    <n v="93.046578938918401"/>
    <n v="197.123751509664"/>
    <n v="0"/>
    <n v="0"/>
    <n v="0"/>
    <n v="0"/>
    <n v="0"/>
    <n v="0"/>
  </r>
  <r>
    <x v="17"/>
    <s v="Spring"/>
    <n v="153"/>
    <x v="4"/>
    <s v="HU 93"/>
    <d v="2014-04-21T00:00:00"/>
    <n v="978.38748413358098"/>
    <n v="5050.9465694505197"/>
    <n v="211.65540483907799"/>
    <n v="567.69108637998204"/>
    <n v="151.47886816914399"/>
    <n v="661.85857443635905"/>
    <n v="168.07929207809099"/>
    <n v="358.19447163528997"/>
    <n v="0"/>
    <n v="0"/>
    <n v="0"/>
    <n v="0"/>
    <n v="0"/>
    <n v="0"/>
  </r>
  <r>
    <x v="17"/>
    <s v="Spring"/>
    <n v="153"/>
    <x v="4"/>
    <s v="HU 06"/>
    <d v="2014-04-22T00:00:00"/>
    <n v="965.22936211041394"/>
    <n v="7563.0413594387001"/>
    <n v="173.68896922528899"/>
    <n v="486.67576358113399"/>
    <n v="94.168718254674502"/>
    <n v="620.17667694809404"/>
    <n v="78.473931878895499"/>
    <n v="212.91253571679701"/>
    <n v="0"/>
    <n v="0"/>
    <n v="0"/>
    <n v="0"/>
    <n v="0"/>
    <n v="0"/>
  </r>
  <r>
    <x v="17"/>
    <s v="Spring"/>
    <n v="153"/>
    <x v="4"/>
    <s v="HU 09"/>
    <d v="2014-04-22T00:00:00"/>
    <n v="666.64356797135804"/>
    <n v="5142.8388858285498"/>
    <n v="104.307189453741"/>
    <n v="355.06734937730897"/>
    <n v="58.184962824535802"/>
    <n v="286.56577007858499"/>
    <n v="110.69334391009301"/>
    <n v="264.47378489627198"/>
    <n v="0"/>
    <n v="0"/>
    <n v="0"/>
    <n v="0"/>
    <n v="0"/>
    <n v="0"/>
  </r>
  <r>
    <x v="17"/>
    <s v="Spring"/>
    <n v="153"/>
    <x v="4"/>
    <s v="HU 12"/>
    <d v="2014-04-22T00:00:00"/>
    <n v="270.986820162708"/>
    <n v="1426.5117008782499"/>
    <n v="123.465652822796"/>
    <n v="377.31251214874402"/>
    <n v="36.518009989840898"/>
    <n v="144.054690361577"/>
    <n v="117.089492348379"/>
    <n v="232.87830558604301"/>
    <n v="0"/>
    <n v="0"/>
    <n v="0"/>
    <n v="0"/>
    <n v="0"/>
    <n v="0"/>
  </r>
  <r>
    <x v="17"/>
    <s v="Spring"/>
    <n v="153"/>
    <x v="4"/>
    <s v="HU 15"/>
    <d v="2014-04-22T00:00:00"/>
    <n v="888.51175156404599"/>
    <n v="7910.0148935418401"/>
    <n v="86.719922816011106"/>
    <n v="241.079996847861"/>
    <n v="51.444022009498099"/>
    <n v="277.79058599832598"/>
    <n v="117.58633602171"/>
    <n v="266.93729497137701"/>
    <n v="0"/>
    <n v="0"/>
    <n v="0"/>
    <n v="0"/>
    <n v="0"/>
    <n v="0"/>
  </r>
  <r>
    <x v="17"/>
    <s v="Spring"/>
    <n v="153"/>
    <x v="2"/>
    <s v="ER 58"/>
    <d v="2014-04-23T00:00:00"/>
    <n v="184.26313337947499"/>
    <n v="1137.5920890591401"/>
    <n v="19.6422629490811"/>
    <n v="55.763909933739598"/>
    <n v="119.724269403923"/>
    <n v="748.07244026213004"/>
    <n v="97.275968890687395"/>
    <n v="180.847057379186"/>
    <n v="185.198479234193"/>
    <n v="221.59057320228001"/>
    <n v="668.77228612347596"/>
    <n v="856.38281527652998"/>
    <n v="0"/>
    <n v="0"/>
  </r>
  <r>
    <x v="17"/>
    <s v="Spring"/>
    <n v="153"/>
    <x v="2"/>
    <s v="ER 59"/>
    <d v="2014-04-23T00:00:00"/>
    <n v="72.021630813297406"/>
    <n v="612.89388191301896"/>
    <n v="9.5538898017639404"/>
    <n v="25.0403174680375"/>
    <n v="11.758633602171001"/>
    <n v="80.381724531043304"/>
    <n v="19.107779603527899"/>
    <n v="9.3869667719022694"/>
    <n v="13.9633774025781"/>
    <n v="12.784303626937399"/>
    <n v="199.16185663677101"/>
    <n v="248.17554619536801"/>
    <n v="0"/>
    <n v="0"/>
  </r>
  <r>
    <x v="17"/>
    <s v="Spring"/>
    <n v="153"/>
    <x v="2"/>
    <s v="ER 60"/>
    <d v="2014-04-23T00:00:00"/>
    <n v="143.357341333135"/>
    <n v="1523.2010727255799"/>
    <n v="12.346565282279601"/>
    <n v="38.915609598240202"/>
    <n v="14.404326162659499"/>
    <n v="90.8401654131182"/>
    <n v="22.635369684179199"/>
    <n v="15.33629189449"/>
    <n v="4.8014420542198302"/>
    <n v="6.6333905544624203"/>
    <n v="24.007210271099101"/>
    <n v="18.162016071079002"/>
    <n v="0"/>
    <n v="0"/>
  </r>
  <r>
    <x v="17"/>
    <s v="Spring"/>
    <n v="153"/>
    <x v="2"/>
    <s v="ER 61"/>
    <d v="2014-04-23T00:00:00"/>
    <n v="111.11908754051601"/>
    <n v="795.58948267073197"/>
    <n v="79.223793894627093"/>
    <n v="200.94768704563"/>
    <n v="86.425956975956893"/>
    <n v="432.46268814476701"/>
    <n v="151.245424707925"/>
    <n v="91.499738470863704"/>
    <n v="33.953054526268801"/>
    <n v="45.407108928676301"/>
    <n v="58.646185090827899"/>
    <n v="57.467023298633201"/>
    <n v="0"/>
    <n v="0"/>
  </r>
  <r>
    <x v="17"/>
    <s v="Spring"/>
    <n v="153"/>
    <x v="2"/>
    <s v="ER 91"/>
    <d v="2014-04-23T00:00:00"/>
    <n v="296.75077959163099"/>
    <n v="2630.27646142609"/>
    <n v="98.0143998286227"/>
    <n v="395.52826055429102"/>
    <n v="61.732826411397802"/>
    <n v="450.76562482893797"/>
    <n v="25.451252994172801"/>
    <n v="24.521074934106199"/>
    <n v="42.779765671056303"/>
    <n v="65.359149597176398"/>
    <n v="192.23818750917701"/>
    <n v="203.6605855649"/>
    <n v="0"/>
    <n v="0"/>
  </r>
  <r>
    <x v="17"/>
    <s v="Spring"/>
    <n v="153"/>
    <x v="2"/>
    <s v="ER 92"/>
    <d v="2014-04-23T00:00:00"/>
    <n v="331.04228163111998"/>
    <n v="1943.4235091799501"/>
    <n v="121.922332162511"/>
    <n v="393.76197647248603"/>
    <n v="154.33206602849401"/>
    <n v="1260.49832658849"/>
    <n v="46.2996198085483"/>
    <n v="85.605946855189103"/>
    <n v="271.62443621015001"/>
    <n v="263.91987855941898"/>
    <n v="361.13703450667703"/>
    <n v="323.88163071143799"/>
    <n v="0"/>
    <n v="0"/>
  </r>
  <r>
    <x v="17"/>
    <s v="Spring"/>
    <n v="153"/>
    <x v="2"/>
    <s v="ER 30"/>
    <d v="2014-04-24T00:00:00"/>
    <n v="1491.46508609937"/>
    <n v="14718.6638816759"/>
    <n v="9.8772522258236393"/>
    <n v="38.263414394822199"/>
    <n v="3624.9515668772801"/>
    <n v="34772.874419438798"/>
    <n v="3239.7387300701498"/>
    <n v="2807.2323020561298"/>
    <n v="0"/>
    <n v="0"/>
    <n v="9.8772522258236393"/>
    <n v="10.0722173766476"/>
    <n v="0"/>
    <n v="0"/>
  </r>
  <r>
    <x v="17"/>
    <s v="Spring"/>
    <n v="153"/>
    <x v="2"/>
    <s v="ER 31"/>
    <d v="2014-04-24T00:00:00"/>
    <n v="1858.7192824959"/>
    <n v="16769.0006394427"/>
    <n v="8.9793202052942203"/>
    <n v="35.679996941544502"/>
    <n v="4696.1844673688802"/>
    <n v="38833.716268322198"/>
    <n v="2963.1756677470898"/>
    <n v="3227.7423946082999"/>
    <n v="98.772522258236407"/>
    <n v="1173.8770211603301"/>
    <n v="35.917280821176902"/>
    <n v="112.387272599787"/>
    <n v="0"/>
    <n v="0"/>
  </r>
  <r>
    <x v="17"/>
    <s v="Spring"/>
    <n v="153"/>
    <x v="2"/>
    <s v="ER 32"/>
    <d v="2014-04-24T00:00:00"/>
    <n v="2545.29191973148"/>
    <n v="21841.106893099"/>
    <n v="12.663143879261099"/>
    <n v="37.611553840359903"/>
    <n v="5280.5309976518702"/>
    <n v="39717.763864840301"/>
    <n v="1342.29325120167"/>
    <n v="2221.4149945178201"/>
    <n v="101.30515103408899"/>
    <n v="1065.62024298403"/>
    <n v="189.94715818891601"/>
    <n v="355.50472756605802"/>
    <n v="0"/>
    <n v="0"/>
  </r>
  <r>
    <x v="17"/>
    <s v="Spring"/>
    <n v="153"/>
    <x v="2"/>
    <s v="ER 36"/>
    <d v="2014-04-24T00:00:00"/>
    <n v="468.09586635425097"/>
    <n v="3662.0036639832801"/>
    <n v="0"/>
    <n v="0"/>
    <n v="2069.9285099334802"/>
    <n v="14893.977485724299"/>
    <n v="1838.0278055010999"/>
    <n v="1971.10419662505"/>
    <n v="25.7667449369312"/>
    <n v="225.56732034438599"/>
    <n v="154.600469621587"/>
    <n v="282.398235720971"/>
    <n v="0"/>
    <n v="0"/>
  </r>
  <r>
    <x v="17"/>
    <s v="Spring"/>
    <n v="153"/>
    <x v="2"/>
    <s v="ER 37"/>
    <d v="2014-04-24T00:00:00"/>
    <n v="969.26306888923602"/>
    <n v="8131.1176780024498"/>
    <n v="0"/>
    <n v="0"/>
    <n v="3757.0482765516099"/>
    <n v="29044.863984997799"/>
    <n v="978.49414573579998"/>
    <n v="1000.95780128125"/>
    <n v="41.539845809538697"/>
    <n v="352.09070819464301"/>
    <n v="96.926306888923605"/>
    <n v="188.75759956518201"/>
    <n v="0"/>
    <n v="0"/>
  </r>
  <r>
    <x v="17"/>
    <s v="Spring"/>
    <n v="153"/>
    <x v="2"/>
    <s v="ER 38"/>
    <d v="2014-04-24T00:00:00"/>
    <n v="816.38513295072903"/>
    <n v="6528.2030445598402"/>
    <n v="0"/>
    <n v="0"/>
    <n v="2917.8209381387201"/>
    <n v="21009.078809840801"/>
    <n v="493.86261129118202"/>
    <n v="1187.15492379942"/>
    <n v="35.275900806513"/>
    <n v="242.992549395384"/>
    <n v="65.512387212095604"/>
    <n v="140.74186748791601"/>
    <n v="0"/>
    <n v="0"/>
  </r>
  <r>
    <x v="17"/>
    <s v="Spring"/>
    <n v="153"/>
    <x v="2"/>
    <s v="ER 42"/>
    <d v="2014-04-24T00:00:00"/>
    <n v="1939.53316434355"/>
    <n v="17041.0735419347"/>
    <n v="0"/>
    <n v="0"/>
    <n v="4759.0397088059399"/>
    <n v="35128.2737949812"/>
    <n v="1885.65724311179"/>
    <n v="1680.2409374906799"/>
    <n v="17.958640410588401"/>
    <n v="188.18930935551799"/>
    <n v="193.055384413826"/>
    <n v="379.06474193536502"/>
    <n v="0"/>
    <n v="0"/>
  </r>
  <r>
    <x v="17"/>
    <s v="Spring"/>
    <n v="153"/>
    <x v="2"/>
    <s v="ER 43"/>
    <d v="2014-04-24T00:00:00"/>
    <n v="658.48348172157603"/>
    <n v="5048.9156323186498"/>
    <n v="0"/>
    <n v="0"/>
    <n v="2329.38531659008"/>
    <n v="18511.152015541498"/>
    <n v="1259.3496587925099"/>
    <n v="1400.7528372069601"/>
    <n v="24.693130564559102"/>
    <n v="294.86491257664198"/>
    <n v="164.62087043039401"/>
    <n v="318.01675105862"/>
    <n v="0"/>
    <n v="0"/>
  </r>
  <r>
    <x v="17"/>
    <s v="Spring"/>
    <n v="153"/>
    <x v="2"/>
    <s v="ER 63"/>
    <d v="2014-04-24T00:00:00"/>
    <n v="135.812218105075"/>
    <n v="1242.85721883326"/>
    <n v="0"/>
    <n v="0"/>
    <n v="1331.37128960581"/>
    <n v="8167.0902750749301"/>
    <n v="1222.3099629456799"/>
    <n v="3327.0124813962202"/>
    <n v="0"/>
    <n v="0"/>
    <n v="4.11552176075985"/>
    <n v="20.411815774048701"/>
    <n v="0"/>
    <n v="0"/>
  </r>
  <r>
    <x v="17"/>
    <s v="Spring"/>
    <n v="153"/>
    <x v="2"/>
    <s v="ER 73"/>
    <d v="2014-04-24T00:00:00"/>
    <n v="1366.8520756947901"/>
    <n v="11769.1326798757"/>
    <n v="9.9770224503269098"/>
    <n v="38.4310109530239"/>
    <n v="5656.9717293353597"/>
    <n v="56126.107746588998"/>
    <n v="1656.18572675427"/>
    <n v="1597.80693923589"/>
    <n v="29.931067350980701"/>
    <n v="253.80633914293799"/>
    <n v="49.885112251634602"/>
    <n v="107.96120528957"/>
    <n v="0"/>
    <n v="0"/>
  </r>
  <r>
    <x v="17"/>
    <s v="Spring"/>
    <n v="153"/>
    <x v="2"/>
    <s v="ER 78"/>
    <d v="2014-04-24T00:00:00"/>
    <n v="1580.36035613178"/>
    <n v="15245.5054961108"/>
    <n v="0"/>
    <n v="0"/>
    <n v="3710.4112709180999"/>
    <n v="31683.663188988601"/>
    <n v="738.64668819202905"/>
    <n v="2041.6067049378"/>
    <n v="8.5889149789770798"/>
    <n v="100.27060071414"/>
    <n v="85.889149789770798"/>
    <n v="277.71842367280999"/>
    <n v="0"/>
    <n v="0"/>
  </r>
  <r>
    <x v="17"/>
    <s v="Spring"/>
    <n v="153"/>
    <x v="2"/>
    <s v="ER 09"/>
    <d v="2014-04-25T00:00:00"/>
    <n v="230.66063821933099"/>
    <n v="1978.4584167200701"/>
    <n v="1.9141961677952799"/>
    <n v="5.77525191853797"/>
    <n v="660.39767788937104"/>
    <n v="2804.6815297098101"/>
    <n v="604.88598902330796"/>
    <n v="1353.5010605105299"/>
    <n v="3.8283923355905598"/>
    <n v="35.076678817697903"/>
    <n v="5.7425885033858401"/>
    <n v="13.2458205042374"/>
    <n v="0"/>
    <n v="0"/>
  </r>
  <r>
    <x v="17"/>
    <s v="Spring"/>
    <n v="153"/>
    <x v="2"/>
    <s v="ER 10"/>
    <d v="2014-04-25T00:00:00"/>
    <n v="192.05768216879301"/>
    <n v="1459.2094712124599"/>
    <n v="0"/>
    <n v="0"/>
    <n v="1212.70707883724"/>
    <n v="7040.4990949569301"/>
    <n v="842.31012036884897"/>
    <n v="2909.35020733689"/>
    <n v="2.7436811738398998"/>
    <n v="26.932776303058901"/>
    <n v="2.7436811738398998"/>
    <n v="3.7171164539089498"/>
    <n v="0"/>
    <n v="0"/>
  </r>
  <r>
    <x v="17"/>
    <s v="Spring"/>
    <n v="153"/>
    <x v="2"/>
    <s v="ER 15"/>
    <d v="2014-04-25T00:00:00"/>
    <n v="96.520380056908607"/>
    <n v="909.11009441812303"/>
    <n v="0"/>
    <n v="0"/>
    <n v="630.59981637180204"/>
    <n v="3500.5143412666298"/>
    <n v="1454.2403928574199"/>
    <n v="4661.1861238274496"/>
    <n v="3.2173460018969502"/>
    <n v="24.4825856419037"/>
    <n v="0"/>
    <n v="0"/>
    <n v="0"/>
    <n v="0"/>
  </r>
  <r>
    <x v="17"/>
    <s v="Spring"/>
    <n v="153"/>
    <x v="3"/>
    <s v="ON 12"/>
    <d v="2014-04-25T00:00:00"/>
    <n v="46.683530420559499"/>
    <n v="452.55672001354799"/>
    <n v="410.32366211754902"/>
    <n v="1455.6158210743499"/>
    <n v="746.93648672895199"/>
    <n v="4459.0157238065203"/>
    <n v="179.36303793162301"/>
    <n v="434.98362314012098"/>
    <n v="4.9140558337431104"/>
    <n v="3.2329622025946199"/>
    <n v="51.597586254302598"/>
    <n v="37.885421992822302"/>
    <n v="0"/>
    <n v="0"/>
  </r>
  <r>
    <x v="17"/>
    <s v="Spring"/>
    <n v="153"/>
    <x v="3"/>
    <s v="ON 25"/>
    <d v="2014-04-25T00:00:00"/>
    <n v="96.253732983891595"/>
    <n v="2031.3856869286001"/>
    <n v="266.27200900216701"/>
    <n v="846.21442871980605"/>
    <n v="403.00628389517198"/>
    <n v="2375.7119640035799"/>
    <n v="127.738598913202"/>
    <n v="286.25638950190199"/>
    <n v="6.2969731858620701"/>
    <n v="4.0518716624646798"/>
    <n v="17.9913519596059"/>
    <n v="13.6605778939164"/>
    <n v="0"/>
    <n v="0"/>
  </r>
  <r>
    <x v="17"/>
    <s v="Spring"/>
    <n v="153"/>
    <x v="3"/>
    <s v="ON 33"/>
    <d v="2014-04-25T00:00:00"/>
    <n v="120.128743287044"/>
    <n v="2892.4355400160998"/>
    <n v="166.84547678756201"/>
    <n v="587.00857598279299"/>
    <n v="293.64803914610798"/>
    <n v="1697.7825430231401"/>
    <n v="188.77373945107001"/>
    <n v="457.28567446291498"/>
    <n v="4.7670136225017599"/>
    <n v="3.56056072888651"/>
    <n v="5.7204163470021099"/>
    <n v="10.093683954495599"/>
    <n v="0"/>
    <n v="0"/>
  </r>
  <r>
    <x v="17"/>
    <s v="Spring"/>
    <n v="153"/>
    <x v="3"/>
    <s v="ON 41"/>
    <d v="2014-04-26T00:00:00"/>
    <n v="45.487345776819403"/>
    <n v="908.930614795314"/>
    <n v="23.993325244915699"/>
    <n v="92.547241132056499"/>
    <n v="175.951051796049"/>
    <n v="554.72908140565596"/>
    <n v="457.87262342380802"/>
    <n v="1258.9778246539399"/>
    <n v="2.9991656556144699"/>
    <n v="2.1590472117828101"/>
    <n v="17.9949939336868"/>
    <n v="12.4675985776563"/>
    <n v="0"/>
    <n v="0"/>
  </r>
  <r>
    <x v="17"/>
    <s v="Spring"/>
    <n v="153"/>
    <x v="3"/>
    <s v="ON 49"/>
    <d v="2014-04-26T00:00:00"/>
    <n v="42.794867711486901"/>
    <n v="863.59075058539804"/>
    <n v="19.183906215494101"/>
    <n v="80.825117773622694"/>
    <n v="81.654575173641703"/>
    <n v="242.54927120456799"/>
    <n v="319.73177025823497"/>
    <n v="708.63430181788897"/>
    <n v="0.49189503116651601"/>
    <n v="0.365067499429098"/>
    <n v="3.9351602493321298"/>
    <n v="2.8673369424804198"/>
    <n v="0"/>
    <n v="0"/>
  </r>
  <r>
    <x v="17"/>
    <s v="Spring"/>
    <n v="153"/>
    <x v="3"/>
    <s v="ON 55"/>
    <d v="2014-04-26T00:00:00"/>
    <n v="40.845779881225603"/>
    <n v="815.96965354806298"/>
    <n v="36.204213985631803"/>
    <n v="119.40536174097799"/>
    <n v="328.622865408042"/>
    <n v="1516.8796959177"/>
    <n v="415.88430424520601"/>
    <n v="1008.32022961269"/>
    <n v="1.85662635823753"/>
    <n v="1.2519654454967799"/>
    <n v="12.068071328543899"/>
    <n v="8.7822907476992107"/>
    <n v="0"/>
    <n v="0"/>
  </r>
  <r>
    <x v="17"/>
    <s v="Spring"/>
    <n v="153"/>
    <x v="3"/>
    <s v="ON 60"/>
    <d v="2014-04-26T00:00:00"/>
    <n v="62.855241437059497"/>
    <n v="2083.8785270610601"/>
    <n v="19.7545044516473"/>
    <n v="87.764268025330495"/>
    <n v="140.07739520259"/>
    <n v="445.08550755411699"/>
    <n v="470.51637875741699"/>
    <n v="829.04319579448804"/>
    <n v="0.897932020529422"/>
    <n v="0.72727364124994998"/>
    <n v="4.4896601026471101"/>
    <n v="3.03117366245014"/>
    <n v="0"/>
    <n v="0"/>
  </r>
  <r>
    <x v="17"/>
    <s v="Spring"/>
    <n v="153"/>
    <x v="3"/>
    <s v="ON 63"/>
    <d v="2014-04-26T00:00:00"/>
    <n v="46.167259546088196"/>
    <n v="1260.3846224797101"/>
    <n v="13.5536908759158"/>
    <n v="56.198586027479699"/>
    <n v="50.826340784684298"/>
    <n v="157.19818215977199"/>
    <n v="352.39596277381099"/>
    <n v="601.77204803197299"/>
    <n v="0"/>
    <n v="0"/>
    <n v="0.84710567974473805"/>
    <n v="0.53547538588649701"/>
    <n v="0"/>
    <n v="0"/>
  </r>
  <r>
    <x v="17"/>
    <s v="Spring"/>
    <n v="153"/>
    <x v="0"/>
    <s v="SU 01"/>
    <d v="2014-05-14T00:00:00"/>
    <n v="779.96233093572903"/>
    <n v="10087.0677025312"/>
    <n v="54.495184694199402"/>
    <n v="222.910212578043"/>
    <n v="129.42606364872401"/>
    <n v="625.96553535824705"/>
    <n v="133.96732903990701"/>
    <n v="418.52264246759597"/>
    <n v="0"/>
    <n v="0"/>
    <n v="0"/>
    <n v="0"/>
    <n v="0"/>
    <n v="0"/>
  </r>
  <r>
    <x v="17"/>
    <s v="Spring"/>
    <n v="153"/>
    <x v="0"/>
    <s v="SU 02"/>
    <d v="2014-05-14T00:00:00"/>
    <n v="1016.27830717522"/>
    <n v="13834.1498075035"/>
    <n v="43.3583877150717"/>
    <n v="216.590512931571"/>
    <n v="37.013257805549003"/>
    <n v="177.195988543976"/>
    <n v="266.49545619995303"/>
    <n v="833.523793414392"/>
    <n v="0"/>
    <n v="0"/>
    <n v="0"/>
    <n v="0"/>
    <n v="0"/>
    <n v="0"/>
  </r>
  <r>
    <x v="17"/>
    <s v="Spring"/>
    <n v="153"/>
    <x v="0"/>
    <s v="SU 04"/>
    <d v="2014-05-14T00:00:00"/>
    <n v="1045.08603579182"/>
    <n v="13501.694886679599"/>
    <n v="37.7741940647646"/>
    <n v="174.27505055881801"/>
    <n v="47.567503637111002"/>
    <n v="200.645624454998"/>
    <n v="159.49104160678399"/>
    <n v="519.91889466756504"/>
    <n v="0"/>
    <n v="0"/>
    <n v="0"/>
    <n v="0"/>
    <n v="0"/>
    <n v="0"/>
  </r>
  <r>
    <x v="17"/>
    <s v="Spring"/>
    <n v="153"/>
    <x v="0"/>
    <s v="SU 06"/>
    <d v="2014-05-15T00:00:00"/>
    <n v="537.39568591610805"/>
    <n v="5980.3558253506799"/>
    <n v="29.997580833982902"/>
    <n v="124.01985752797199"/>
    <n v="136.086586222459"/>
    <n v="668.79999315496696"/>
    <n v="257.540206184439"/>
    <n v="717.37710653408703"/>
    <n v="0"/>
    <n v="0"/>
    <n v="0"/>
    <n v="0"/>
    <n v="0"/>
    <n v="0"/>
  </r>
  <r>
    <x v="17"/>
    <s v="Spring"/>
    <n v="153"/>
    <x v="0"/>
    <s v="SU 07"/>
    <d v="2014-05-15T00:00:00"/>
    <n v="503.46064790638201"/>
    <n v="7653.8693052959597"/>
    <n v="44.499987943198398"/>
    <n v="179.21850687370301"/>
    <n v="76.784292921597199"/>
    <n v="339.26958632572803"/>
    <n v="120.411732081596"/>
    <n v="424.164669903527"/>
    <n v="0"/>
    <n v="0"/>
    <n v="0"/>
    <n v="0"/>
    <n v="0"/>
    <n v="0"/>
  </r>
  <r>
    <x v="17"/>
    <s v="Spring"/>
    <n v="153"/>
    <x v="0"/>
    <s v="SU 08"/>
    <d v="2014-05-15T00:00:00"/>
    <n v="856.61997846713996"/>
    <n v="11786.4202183283"/>
    <n v="21.686581733345299"/>
    <n v="80.353390933963595"/>
    <n v="72.945774921252394"/>
    <n v="278.33181934896299"/>
    <n v="108.432908666727"/>
    <n v="340.705472980308"/>
    <n v="0"/>
    <n v="0"/>
    <n v="0"/>
    <n v="0"/>
    <n v="0"/>
    <n v="0"/>
  </r>
  <r>
    <x v="17"/>
    <s v="Spring"/>
    <n v="153"/>
    <x v="0"/>
    <s v="SU 09"/>
    <d v="2014-05-15T00:00:00"/>
    <n v="457.77577023624298"/>
    <n v="6677.9441006584902"/>
    <n v="48.6564149055352"/>
    <n v="180.645876202501"/>
    <n v="150.834886207159"/>
    <n v="980.96634689590405"/>
    <n v="173.54121316307501"/>
    <n v="525.83014533556695"/>
    <n v="0"/>
    <n v="0"/>
    <n v="0"/>
    <n v="0"/>
    <n v="0"/>
    <n v="0"/>
  </r>
  <r>
    <x v="17"/>
    <s v="Spring"/>
    <n v="153"/>
    <x v="0"/>
    <s v="SU 11"/>
    <d v="2014-05-15T00:00:00"/>
    <n v="575.23312310261701"/>
    <n v="9126.1792021884194"/>
    <n v="35.448539799040802"/>
    <n v="144.27283535978"/>
    <n v="117.624700242272"/>
    <n v="576.18941453454204"/>
    <n v="119.235997505865"/>
    <n v="375.478289074413"/>
    <n v="0"/>
    <n v="0"/>
    <n v="0"/>
    <n v="0"/>
    <n v="0"/>
    <n v="0"/>
  </r>
  <r>
    <x v="17"/>
    <s v="Spring"/>
    <n v="153"/>
    <x v="0"/>
    <s v="SU 13"/>
    <d v="2014-05-15T00:00:00"/>
    <n v="573.42478489652297"/>
    <n v="8250.6465578486204"/>
    <n v="26.383311454620699"/>
    <n v="94.025537007011806"/>
    <n v="138.51238513675901"/>
    <n v="733.691727065333"/>
    <n v="145.108213000414"/>
    <n v="479.84765694594302"/>
    <n v="0"/>
    <n v="0"/>
    <n v="0"/>
    <n v="0"/>
    <n v="0"/>
    <n v="0"/>
  </r>
  <r>
    <x v="17"/>
    <s v="Spring"/>
    <n v="153"/>
    <x v="0"/>
    <s v="SU 15"/>
    <d v="2014-05-16T00:00:00"/>
    <n v="619.01957442661899"/>
    <n v="8828.7887857401893"/>
    <n v="28.752275314897599"/>
    <n v="100.615391298533"/>
    <n v="189.426755015796"/>
    <n v="1158.1495887122301"/>
    <n v="160.67447970089799"/>
    <n v="451.50474858408199"/>
    <n v="0"/>
    <n v="0"/>
    <n v="0"/>
    <n v="0"/>
    <n v="0"/>
    <n v="0"/>
  </r>
  <r>
    <x v="17"/>
    <s v="Spring"/>
    <n v="153"/>
    <x v="0"/>
    <s v="SU 18"/>
    <d v="2014-05-16T00:00:00"/>
    <n v="332.00648676532899"/>
    <n v="5858.6244009585698"/>
    <n v="46.9216876370701"/>
    <n v="197.06679438460699"/>
    <n v="116.593284431507"/>
    <n v="773.75954593898405"/>
    <n v="38.864428143835802"/>
    <n v="129.99832386165701"/>
    <n v="0"/>
    <n v="0"/>
    <n v="0"/>
    <n v="0"/>
    <n v="0"/>
    <n v="0"/>
  </r>
  <r>
    <x v="17"/>
    <s v="Spring"/>
    <n v="153"/>
    <x v="0"/>
    <s v="SU 19"/>
    <d v="2014-05-16T00:00:00"/>
    <n v="279.48495044131198"/>
    <n v="4939.1690770155201"/>
    <n v="72.253211619770994"/>
    <n v="313.88226908376998"/>
    <n v="140.536466557137"/>
    <n v="883.579154716939"/>
    <n v="17.070813734341499"/>
    <n v="45.629364881942202"/>
    <n v="0"/>
    <n v="0"/>
    <n v="0"/>
    <n v="0"/>
    <n v="0"/>
    <n v="0"/>
  </r>
  <r>
    <x v="17"/>
    <s v="Spring"/>
    <n v="153"/>
    <x v="0"/>
    <s v="SU 17"/>
    <d v="2014-05-18T00:00:00"/>
    <n v="470.41370823569002"/>
    <n v="6484.9767361904896"/>
    <n v="72.739454376220607"/>
    <n v="290.44232571606602"/>
    <n v="98.581102641456894"/>
    <n v="516.57325520941902"/>
    <n v="52.640394614370202"/>
    <n v="203.19153513892101"/>
    <n v="0"/>
    <n v="0"/>
    <n v="0"/>
    <n v="0"/>
    <n v="0"/>
    <n v="0"/>
  </r>
  <r>
    <x v="17"/>
    <s v="Spring"/>
    <n v="153"/>
    <x v="0"/>
    <s v="SU 03"/>
    <d v="2014-05-19T00:00:00"/>
    <n v="864.25956975956899"/>
    <n v="13124.497976827"/>
    <n v="46.928121434908697"/>
    <n v="204.59025961866001"/>
    <n v="58.1014836813155"/>
    <n v="289.44287349874099"/>
    <n v="156.427071449696"/>
    <n v="512.99305322563998"/>
    <n v="0"/>
    <n v="0"/>
    <n v="0"/>
    <n v="0"/>
    <n v="0"/>
    <n v="0"/>
  </r>
  <r>
    <x v="17"/>
    <s v="Spring"/>
    <n v="153"/>
    <x v="0"/>
    <s v="SU 05"/>
    <d v="2014-05-19T00:00:00"/>
    <n v="740.33578835487003"/>
    <n v="11182.024187883901"/>
    <n v="55.891686992137501"/>
    <n v="192.53647391029301"/>
    <n v="164.926289484996"/>
    <n v="968.18495949497401"/>
    <n v="141.103603226052"/>
    <n v="442.98490924716901"/>
    <n v="0"/>
    <n v="0"/>
    <n v="0"/>
    <n v="0"/>
    <n v="0"/>
    <n v="0"/>
  </r>
  <r>
    <x v="17"/>
    <s v="Spring"/>
    <n v="153"/>
    <x v="0"/>
    <s v="SU 10"/>
    <d v="2014-05-19T00:00:00"/>
    <n v="616.88253973555595"/>
    <n v="10054.7945133131"/>
    <n v="21.394770164238899"/>
    <n v="73.657348359875499"/>
    <n v="82.013285629582597"/>
    <n v="481.93021759431798"/>
    <n v="69.533003033776495"/>
    <n v="253.450448079474"/>
    <n v="0"/>
    <n v="0"/>
    <n v="0"/>
    <n v="0"/>
    <n v="0"/>
    <n v="0"/>
  </r>
  <r>
    <x v="17"/>
    <s v="Spring"/>
    <n v="153"/>
    <x v="0"/>
    <s v="SU 12"/>
    <d v="2014-05-19T00:00:00"/>
    <n v="399.04504628969198"/>
    <n v="6209.5029940229697"/>
    <n v="15.2113740644101"/>
    <n v="55.327352565050703"/>
    <n v="52.732763423288397"/>
    <n v="268.60906201538302"/>
    <n v="53.746855027582399"/>
    <n v="157.84632436619799"/>
    <n v="0.50704580214700401"/>
    <n v="0.64213822279999699"/>
    <n v="0"/>
    <n v="0"/>
    <n v="0"/>
    <n v="0"/>
  </r>
  <r>
    <x v="17"/>
    <s v="Spring"/>
    <n v="153"/>
    <x v="0"/>
    <s v="SU 14"/>
    <d v="2014-05-19T00:00:00"/>
    <n v="704.94904998822005"/>
    <n v="10216.8503434668"/>
    <n v="32.8577947028407"/>
    <n v="121.47667440155401"/>
    <n v="157.31913827420701"/>
    <n v="859.50657512457997"/>
    <n v="81.646641382816398"/>
    <n v="313.83653658151701"/>
    <n v="0"/>
    <n v="0"/>
    <n v="0"/>
    <n v="0"/>
    <n v="0"/>
    <n v="0"/>
  </r>
  <r>
    <x v="17"/>
    <s v="Spring"/>
    <n v="153"/>
    <x v="0"/>
    <s v="SU 16"/>
    <d v="2014-05-19T00:00:00"/>
    <n v="455.434546657581"/>
    <n v="6178.7886243932999"/>
    <n v="30.246605711608499"/>
    <n v="163.16801806809701"/>
    <n v="60.493211423217097"/>
    <n v="334.21534217368003"/>
    <n v="71.401823319207097"/>
    <n v="230.78490949484399"/>
    <n v="0"/>
    <n v="0"/>
    <n v="0"/>
    <n v="0"/>
    <n v="0"/>
    <n v="0"/>
  </r>
  <r>
    <x v="17"/>
    <s v="Summer"/>
    <n v="153"/>
    <x v="1"/>
    <s v="MI 17"/>
    <d v="2014-08-06T00:00:00"/>
    <n v="409.39056382438702"/>
    <n v="9318.3701551624999"/>
    <n v="2369.50296031691"/>
    <n v="5702.9678688731501"/>
    <n v="248.11549322690101"/>
    <n v="1397.3122474275999"/>
    <n v="206.762911022418"/>
    <n v="344.05236320069201"/>
    <n v="12.405774661345101"/>
    <n v="60.531481770044202"/>
    <n v="8.27051644089671"/>
    <n v="7.4682987378617103"/>
    <n v="4.9106191367824197"/>
    <n v="33.953710153208696"/>
  </r>
  <r>
    <x v="17"/>
    <s v="Summer"/>
    <n v="153"/>
    <x v="1"/>
    <s v="MI 18"/>
    <d v="2014-08-06T00:00:00"/>
    <n v="578.12900153097098"/>
    <n v="20324.715543932201"/>
    <n v="784.94719675419697"/>
    <n v="4834.2746224469302"/>
    <n v="26.934462633722401"/>
    <n v="156.94086595457301"/>
    <n v="7.6955607524921197"/>
    <n v="1.86759715330331"/>
    <n v="0"/>
    <n v="0"/>
    <n v="100.042289782398"/>
    <n v="105.712450984168"/>
    <n v="7.3949529105979002"/>
    <n v="105.11220625884199"/>
  </r>
  <r>
    <x v="17"/>
    <s v="Summer"/>
    <n v="153"/>
    <x v="1"/>
    <s v="MI 19"/>
    <d v="2014-08-07T00:00:00"/>
    <n v="557.44189659604399"/>
    <n v="15838.1294678063"/>
    <n v="1442.2326516186999"/>
    <n v="8894.5535491941191"/>
    <n v="241.95350405445299"/>
    <n v="1518.43052891715"/>
    <n v="1005.76750704988"/>
    <n v="851.62198188045795"/>
    <n v="42.6976771860799"/>
    <n v="307.71167448551302"/>
    <n v="749.58144393340297"/>
    <n v="678.90004765025105"/>
    <n v="24.313955064295499"/>
    <n v="179.50162870469899"/>
  </r>
  <r>
    <x v="17"/>
    <s v="Summer"/>
    <n v="153"/>
    <x v="1"/>
    <s v="MI 23"/>
    <d v="2014-08-07T00:00:00"/>
    <n v="538.50055555578399"/>
    <n v="5819.1626638306998"/>
    <n v="5302.1593162415702"/>
    <n v="10856.7667127515"/>
    <n v="451.05174738860597"/>
    <n v="2156.5189364704302"/>
    <n v="487.87229819583899"/>
    <n v="685.76081242107898"/>
    <n v="0"/>
    <n v="0"/>
    <n v="55.230826210849699"/>
    <n v="61.621337926413801"/>
    <n v="30.923509467012199"/>
    <n v="214.93841436449901"/>
  </r>
  <r>
    <x v="17"/>
    <s v="Summer"/>
    <n v="153"/>
    <x v="1"/>
    <s v="MI 27"/>
    <d v="2014-08-07T00:00:00"/>
    <n v="312.75239870675"/>
    <n v="6996.8204511416097"/>
    <n v="1083.39066218678"/>
    <n v="4310.86656578151"/>
    <n v="388.38533172733702"/>
    <n v="2024.08232891894"/>
    <n v="183.97199923926499"/>
    <n v="347.88447250681003"/>
    <n v="0"/>
    <n v="0"/>
    <n v="81.765332995228803"/>
    <n v="77.519227653801707"/>
    <n v="63.495891404107397"/>
    <n v="270.09362149793299"/>
  </r>
  <r>
    <x v="17"/>
    <s v="Summer"/>
    <n v="153"/>
    <x v="1"/>
    <s v="MI 11"/>
    <d v="2014-08-08T00:00:00"/>
    <n v="356.51861449535602"/>
    <n v="9676.6874351210608"/>
    <n v="541.70310346344797"/>
    <n v="2828.7589801715999"/>
    <n v="8.2076227797492098"/>
    <n v="35.554288638391199"/>
    <n v="4.1038113898745996"/>
    <n v="5.8410314100297001"/>
    <n v="0"/>
    <n v="0"/>
    <n v="121.06243600130099"/>
    <n v="162.14271490572099"/>
    <n v="110.867029579581"/>
    <n v="1148.5624563823901"/>
  </r>
  <r>
    <x v="17"/>
    <s v="Summer"/>
    <n v="153"/>
    <x v="1"/>
    <s v="MI 32"/>
    <d v="2014-08-08T00:00:00"/>
    <n v="342.618306088324"/>
    <n v="11884.943699529"/>
    <n v="1217.2254197131499"/>
    <n v="3762.8055195782999"/>
    <n v="240.81797872022801"/>
    <n v="1152.3838888329699"/>
    <n v="604.23420115257102"/>
    <n v="1069.94215058435"/>
    <n v="0"/>
    <n v="0"/>
    <n v="43.785087040041397"/>
    <n v="63.3080879362061"/>
    <n v="1.5051123670014199"/>
    <n v="56.061643311793503"/>
  </r>
  <r>
    <x v="17"/>
    <s v="Summer"/>
    <n v="153"/>
    <x v="1"/>
    <s v="MI 34"/>
    <d v="2014-08-08T00:00:00"/>
    <n v="370.109856375118"/>
    <n v="12574.366753489299"/>
    <n v="660.435552094522"/>
    <n v="2640.00817615915"/>
    <n v="181.730588160238"/>
    <n v="1143.43573396342"/>
    <n v="234.92002859738"/>
    <n v="215.40758822915501"/>
    <n v="2.21622668488095"/>
    <n v="4.9936782226546104"/>
    <n v="314.704189253094"/>
    <n v="417.38498669580503"/>
    <n v="20.153811415636099"/>
    <n v="212.86916403252201"/>
  </r>
  <r>
    <x v="17"/>
    <s v="Summer"/>
    <n v="153"/>
    <x v="1"/>
    <s v="MI 40"/>
    <d v="2014-08-08T00:00:00"/>
    <n v="882.25133577092504"/>
    <n v="22018.078878423901"/>
    <n v="1339.0515197741499"/>
    <n v="9005.4500597765691"/>
    <n v="456.80018400322001"/>
    <n v="2337.0310190005198"/>
    <n v="246.31382470761901"/>
    <n v="614.49928119801302"/>
    <n v="17.913732706008599"/>
    <n v="52.371161710684198"/>
    <n v="638.17672765155805"/>
    <n v="538.92521409841504"/>
    <n v="11.8958381250839"/>
    <n v="109.206972400968"/>
  </r>
  <r>
    <x v="17"/>
    <s v="Summer"/>
    <n v="153"/>
    <x v="1"/>
    <s v="MI 41"/>
    <d v="2014-08-08T00:00:00"/>
    <n v="386.80201458552199"/>
    <n v="16675.628186730799"/>
    <n v="900.45845330930604"/>
    <n v="2219.5889779750701"/>
    <n v="207.958072357807"/>
    <n v="1035.4021388075701"/>
    <n v="524.05434234167501"/>
    <n v="1060.7873735866001"/>
    <n v="0"/>
    <n v="0"/>
    <n v="92.541342199224303"/>
    <n v="101.13998773969099"/>
    <n v="2.3395283140253298"/>
    <n v="23.4866731066124"/>
  </r>
  <r>
    <x v="17"/>
    <s v="Summer"/>
    <n v="153"/>
    <x v="1"/>
    <s v="MI 47"/>
    <d v="2014-08-09T00:00:00"/>
    <n v="449.35522963795302"/>
    <n v="16530.870678081999"/>
    <n v="881.71357115721196"/>
    <n v="4019.2099134444202"/>
    <n v="53.1152753709164"/>
    <n v="253.288655442493"/>
    <n v="104.105939726996"/>
    <n v="141.59635386647801"/>
    <n v="0"/>
    <n v="0"/>
    <n v="101.981328712159"/>
    <n v="95.367258363999895"/>
    <n v="3.3860988048959202"/>
    <n v="338.64638484801202"/>
  </r>
  <r>
    <x v="17"/>
    <s v="Summer"/>
    <n v="153"/>
    <x v="4"/>
    <s v="HU 45"/>
    <d v="2014-08-10T00:00:00"/>
    <n v="379.711930199591"/>
    <n v="9764.9121902169209"/>
    <n v="2853.5926875605701"/>
    <n v="13444.593659394601"/>
    <n v="18.410275403616598"/>
    <n v="64.286246287569298"/>
    <n v="262.34642450153598"/>
    <n v="217.58958151700301"/>
    <n v="0"/>
    <n v="0"/>
    <n v="32.217981956328998"/>
    <n v="212.83523227354601"/>
    <n v="0.791066521249149"/>
    <n v="85.239354899604706"/>
  </r>
  <r>
    <x v="17"/>
    <s v="Summer"/>
    <n v="153"/>
    <x v="4"/>
    <s v="HU 48"/>
    <d v="2014-08-10T00:00:00"/>
    <n v="337.67042317185098"/>
    <n v="10758.452391793"/>
    <n v="1951.4450222569501"/>
    <n v="8042.0437003021198"/>
    <n v="4.1431953763417297"/>
    <n v="25.1707790274457"/>
    <n v="87.007102903176303"/>
    <n v="87.582380456196802"/>
    <n v="0"/>
    <n v="0"/>
    <n v="1.03579884408543"/>
    <n v="3.2191886227182498"/>
    <n v="6.4737427755339499E-2"/>
    <n v="7.0467974692041002"/>
  </r>
  <r>
    <x v="17"/>
    <s v="Summer"/>
    <n v="153"/>
    <x v="4"/>
    <s v="HU 53"/>
    <d v="2014-08-10T00:00:00"/>
    <n v="335.59174713166999"/>
    <n v="9137.3905413203192"/>
    <n v="2367.5813369069501"/>
    <n v="8714.9762278252001"/>
    <n v="56.546594754787002"/>
    <n v="334.34365894039303"/>
    <n v="152.42995107812101"/>
    <n v="138.84275654191799"/>
    <n v="0"/>
    <n v="0"/>
    <n v="55.317320955769802"/>
    <n v="425.42885627036998"/>
    <n v="1.2292737990171101"/>
    <n v="174.77393483821399"/>
  </r>
  <r>
    <x v="17"/>
    <s v="Summer"/>
    <n v="153"/>
    <x v="4"/>
    <s v="HU 54"/>
    <d v="2014-08-10T00:00:00"/>
    <n v="343.85937998401698"/>
    <n v="8085.5757992914096"/>
    <n v="1923.65460973265"/>
    <n v="7404.1025888143204"/>
    <n v="19.579181778449399"/>
    <n v="79.767563600972906"/>
    <n v="144.39646561606401"/>
    <n v="129.98438849734401"/>
    <n v="0"/>
    <n v="0"/>
    <n v="239.84497678600499"/>
    <n v="2560.2671148568102"/>
    <n v="3.1357283317047799"/>
    <n v="593.15686433089195"/>
  </r>
  <r>
    <x v="17"/>
    <s v="Summer"/>
    <n v="153"/>
    <x v="4"/>
    <s v="HU 61"/>
    <d v="2014-08-10T00:00:00"/>
    <n v="515.39721135194804"/>
    <n v="10249.3391406872"/>
    <n v="1959.72210245823"/>
    <n v="5849.21487739448"/>
    <n v="55.784168758093202"/>
    <n v="286.99398847820402"/>
    <n v="281.34624243212198"/>
    <n v="473.093269571966"/>
    <n v="0"/>
    <n v="0"/>
    <n v="73.974658570514904"/>
    <n v="274.61160469541898"/>
    <n v="1.66746156613866"/>
    <n v="254.366898032221"/>
  </r>
  <r>
    <x v="17"/>
    <s v="Summer"/>
    <n v="153"/>
    <x v="4"/>
    <s v="HU 27"/>
    <d v="2014-08-11T00:00:00"/>
    <n v="534.97214114046005"/>
    <n v="6905.1330065559096"/>
    <n v="1887.2195066470999"/>
    <n v="4863.2568582495396"/>
    <n v="37.432453024405298"/>
    <n v="189.166862248417"/>
    <n v="106.058616902482"/>
    <n v="94.926854612259305"/>
    <n v="40.551824109772397"/>
    <n v="217.34298655978199"/>
    <n v="6.2387421707342199"/>
    <n v="3.4049014198882199"/>
    <n v="2.4370086604430599"/>
    <n v="328.52820821764698"/>
  </r>
  <r>
    <x v="17"/>
    <s v="Summer"/>
    <n v="153"/>
    <x v="4"/>
    <s v="HU 32"/>
    <d v="2014-08-11T00:00:00"/>
    <n v="494.13844614947902"/>
    <n v="12824.3627679732"/>
    <n v="3011.6437928478799"/>
    <n v="6667.6177486503602"/>
    <n v="46.813115951003297"/>
    <n v="211.07437619688"/>
    <n v="312.08743967335499"/>
    <n v="194.28734075339199"/>
    <n v="0"/>
    <n v="0"/>
    <n v="0"/>
    <n v="0"/>
    <n v="0.56890939523788697"/>
    <n v="72.684870156011797"/>
  </r>
  <r>
    <x v="17"/>
    <s v="Summer"/>
    <n v="153"/>
    <x v="4"/>
    <s v="HU 37"/>
    <d v="2014-08-11T00:00:00"/>
    <n v="702.91749547676602"/>
    <n v="6200.0156668017498"/>
    <n v="3514.58747738383"/>
    <n v="13273.4434834965"/>
    <n v="34.896613250619602"/>
    <n v="208.80998048101199"/>
    <n v="94.719378823110304"/>
    <n v="71.156248680722697"/>
    <n v="74.778456965613401"/>
    <n v="855.31818782337598"/>
    <n v="24.926152321871101"/>
    <n v="93.558111289832894"/>
    <n v="4.0504997523040602"/>
    <n v="465.944122314992"/>
  </r>
  <r>
    <x v="17"/>
    <s v="Summer"/>
    <n v="153"/>
    <x v="4"/>
    <s v="HU 38"/>
    <d v="2014-08-11T00:00:00"/>
    <n v="359.16584734425902"/>
    <n v="11457.1796229058"/>
    <n v="1765.1467271491699"/>
    <n v="7256.5474400941803"/>
    <n v="3.60970700848502"/>
    <n v="10.889108976658299"/>
    <n v="68.584433161215301"/>
    <n v="60.012232324391199"/>
    <n v="0"/>
    <n v="0"/>
    <n v="1.80485350424251"/>
    <n v="1.45037596949696"/>
    <n v="0.112803344015157"/>
    <n v="17.694088685340599"/>
  </r>
  <r>
    <x v="17"/>
    <s v="Summer"/>
    <n v="153"/>
    <x v="4"/>
    <s v="HU 93"/>
    <d v="2014-08-11T00:00:00"/>
    <n v="634.03885973562603"/>
    <n v="11216.8016299845"/>
    <n v="1887.7532393423201"/>
    <n v="5628.8819930398804"/>
    <n v="106.69909613674"/>
    <n v="479.378510981055"/>
    <n v="775.62035268629995"/>
    <n v="897.36438624538403"/>
    <n v="16.415245559498398"/>
    <n v="47.0525148308705"/>
    <n v="43.090019593683301"/>
    <n v="70.550065396598299"/>
    <n v="2.3083939068044601"/>
    <n v="436.12027422421198"/>
  </r>
  <r>
    <x v="17"/>
    <s v="Summer"/>
    <n v="153"/>
    <x v="4"/>
    <s v="HU 06"/>
    <d v="2014-08-12T00:00:00"/>
    <n v="500.90700921077098"/>
    <n v="7973.0470208852103"/>
    <n v="2828.3257647149599"/>
    <n v="13319.0259046295"/>
    <n v="60.883724876447303"/>
    <n v="322.723121694177"/>
    <n v="315.488392541591"/>
    <n v="246.37548270102499"/>
    <n v="11.0697681593541"/>
    <n v="73.117225759535202"/>
    <n v="365.30234925868399"/>
    <n v="1420.22960431151"/>
    <n v="5.44840151593207"/>
    <n v="1249.6808949257399"/>
  </r>
  <r>
    <x v="17"/>
    <s v="Summer"/>
    <n v="153"/>
    <x v="4"/>
    <s v="HU 09"/>
    <d v="2014-08-12T00:00:00"/>
    <n v="496.33471366668999"/>
    <n v="6244.8348623829897"/>
    <n v="2046.70387381101"/>
    <n v="6240.7843857080297"/>
    <n v="122.730038288491"/>
    <n v="607.69835657677697"/>
    <n v="415.11630597577698"/>
    <n v="377.72472244603"/>
    <n v="122.730038288491"/>
    <n v="1406.67499156142"/>
    <n v="462.04249708608199"/>
    <n v="1164.85137139115"/>
    <n v="2.9328869443940802"/>
    <n v="512.19323830357996"/>
  </r>
  <r>
    <x v="17"/>
    <s v="Summer"/>
    <n v="153"/>
    <x v="4"/>
    <s v="HU 15"/>
    <d v="2014-08-12T00:00:00"/>
    <n v="1557.2416558478201"/>
    <n v="14123.551198617301"/>
    <n v="4054.6055929663298"/>
    <n v="12105.3026370766"/>
    <n v="57.772877619986502"/>
    <n v="273.73841966242799"/>
    <n v="378.14974442173002"/>
    <n v="250.57821239603399"/>
    <n v="231.09151047994601"/>
    <n v="2009.00651916271"/>
    <n v="259.97794928993898"/>
    <n v="723.32044271162704"/>
    <n v="5.8265260099702303"/>
    <n v="895.79873938133801"/>
  </r>
  <r>
    <x v="17"/>
    <s v="Summer"/>
    <n v="153"/>
    <x v="2"/>
    <s v="ER 58"/>
    <d v="2014-08-13T00:00:00"/>
    <n v="4176.4310088171696"/>
    <n v="25788.053107172502"/>
    <n v="4176.4310088171696"/>
    <n v="8952.7971239634207"/>
    <n v="2815.5714666183098"/>
    <n v="15604.5443826513"/>
    <n v="4833.39768436144"/>
    <n v="12347.431663441899"/>
    <n v="8822.1239287373901"/>
    <n v="53774.285229063003"/>
    <n v="30525.487317253599"/>
    <n v="57067.8520399017"/>
    <n v="141.51179506701399"/>
    <n v="1623.3943053139001"/>
  </r>
  <r>
    <x v="17"/>
    <s v="Summer"/>
    <n v="153"/>
    <x v="2"/>
    <s v="ER 59"/>
    <d v="2014-08-13T00:00:00"/>
    <n v="9897.9927005346308"/>
    <n v="57906.11320059"/>
    <n v="4633.1029662076999"/>
    <n v="9683.2170520259097"/>
    <n v="2737.7426618499999"/>
    <n v="12197.226677733201"/>
    <n v="12003.948594265399"/>
    <n v="10982.078164685499"/>
    <n v="9897.9927005346308"/>
    <n v="29375.7093074488"/>
    <n v="116880.55210205801"/>
    <n v="194183.820904833"/>
    <n v="211.41822839406601"/>
    <n v="3071.1023754879302"/>
  </r>
  <r>
    <x v="17"/>
    <s v="Summer"/>
    <n v="153"/>
    <x v="2"/>
    <s v="ER 60"/>
    <d v="2014-08-13T00:00:00"/>
    <n v="222.762994427699"/>
    <n v="1401.31169226258"/>
    <n v="392.18837047130103"/>
    <n v="830.80453194740903"/>
    <n v="72.162660166719405"/>
    <n v="119.18751582996499"/>
    <n v="316.888203340811"/>
    <n v="284.96798209242797"/>
    <n v="100.400222840653"/>
    <n v="157.55601396936299"/>
    <n v="2858.2688439948402"/>
    <n v="2293.54485206767"/>
    <n v="61.181385793522999"/>
    <n v="775.49369868148904"/>
  </r>
  <r>
    <x v="17"/>
    <s v="Summer"/>
    <n v="153"/>
    <x v="2"/>
    <s v="ER 61"/>
    <d v="2014-08-13T00:00:00"/>
    <n v="338.781029710231"/>
    <n v="2488.47356959741"/>
    <n v="539.65119776850997"/>
    <n v="1652.46160377402"/>
    <n v="131.914737232303"/>
    <n v="681.54519990451797"/>
    <n v="1552.9962246893799"/>
    <n v="1572.6499634316499"/>
    <n v="1415.0853630374299"/>
    <n v="3345.67897155219"/>
    <n v="3954.4440547592499"/>
    <n v="3871.9151580961102"/>
    <n v="377.75583843795698"/>
    <n v="2179.40044410376"/>
  </r>
  <r>
    <x v="17"/>
    <s v="Summer"/>
    <n v="153"/>
    <x v="2"/>
    <s v="ER 91"/>
    <d v="2014-08-13T00:00:00"/>
    <n v="1059.6787156181699"/>
    <n v="9306.8234898979608"/>
    <n v="1687.63647302152"/>
    <n v="3893.9304691134798"/>
    <n v="981.18399594274604"/>
    <n v="6774.30204409407"/>
    <n v="1020.43135578046"/>
    <n v="1661.0747775867301"/>
    <n v="22724.221346033999"/>
    <n v="52773.9531989717"/>
    <n v="8045.7087667305204"/>
    <n v="7422.40675393526"/>
    <n v="156.98943935083901"/>
    <n v="1948.7552233166"/>
  </r>
  <r>
    <x v="17"/>
    <s v="Summer"/>
    <n v="153"/>
    <x v="2"/>
    <s v="ER 92"/>
    <d v="2014-08-13T00:00:00"/>
    <n v="3845.0147841006401"/>
    <n v="24471.984333882901"/>
    <n v="6543.2707729431904"/>
    <n v="17299.416461390301"/>
    <n v="2630.79958912149"/>
    <n v="33365.637720796301"/>
    <n v="5801.2503760114896"/>
    <n v="6159.0216559391301"/>
    <n v="8297.1371656908395"/>
    <n v="35501.240150592697"/>
    <n v="26712.734289541298"/>
    <n v="43025.201991733898"/>
    <n v="135.439802564948"/>
    <n v="3397.9599967905301"/>
  </r>
  <r>
    <x v="17"/>
    <s v="Summer"/>
    <n v="153"/>
    <x v="2"/>
    <s v="ER 30"/>
    <d v="2014-08-14T00:00:00"/>
    <n v="5052.66342689455"/>
    <n v="33573.149978653601"/>
    <n v="2865.4045899212902"/>
    <n v="8992.4251111814501"/>
    <n v="936.03216604095599"/>
    <n v="5883.6345276749298"/>
    <n v="3132.8423516472799"/>
    <n v="6127.76764369989"/>
    <n v="2712.5830117921601"/>
    <n v="37918.212210346901"/>
    <n v="152.82157812913599"/>
    <n v="138.66369908486999"/>
    <n v="48.353702454921802"/>
    <n v="6231.3833236767196"/>
  </r>
  <r>
    <x v="17"/>
    <s v="Summer"/>
    <n v="153"/>
    <x v="2"/>
    <s v="ER 31"/>
    <d v="2014-08-14T00:00:00"/>
    <n v="8755.3754672442792"/>
    <n v="62775.5626644164"/>
    <n v="1693.3882412736"/>
    <n v="5785.35435130121"/>
    <n v="2102.7788050979898"/>
    <n v="18074.696115413801"/>
    <n v="1674.77957928158"/>
    <n v="2489.04184993733"/>
    <n v="8262.2459244558104"/>
    <n v="57311.338137812098"/>
    <n v="400.086232828378"/>
    <n v="687.22017049662099"/>
    <n v="168.931759646285"/>
    <n v="31799.010089797099"/>
  </r>
  <r>
    <x v="17"/>
    <s v="Summer"/>
    <n v="153"/>
    <x v="2"/>
    <s v="ER 36"/>
    <d v="2014-08-14T00:00:00"/>
    <n v="1879.6325617191301"/>
    <n v="14006.4591475832"/>
    <n v="1307.9681573033399"/>
    <n v="2635.3956079027198"/>
    <n v="987.83609083049396"/>
    <n v="4746.7825821239103"/>
    <n v="2872.04196778495"/>
    <n v="5207.1541209861198"/>
    <n v="850.63663377070304"/>
    <n v="7161.1075878454103"/>
    <n v="123.479511353812"/>
    <n v="213.019490929119"/>
    <n v="42.017333724560899"/>
    <n v="7445.8221324753904"/>
  </r>
  <r>
    <x v="17"/>
    <s v="Summer"/>
    <n v="153"/>
    <x v="2"/>
    <s v="ER 37"/>
    <d v="2014-08-14T00:00:00"/>
    <n v="2262.5376143479798"/>
    <n v="14847.3453983787"/>
    <n v="823.46775363194899"/>
    <n v="2136.01235230458"/>
    <n v="815.47292107241606"/>
    <n v="4479.92683672166"/>
    <n v="2870.1448888725199"/>
    <n v="1799.23798031857"/>
    <n v="3613.6643169091399"/>
    <n v="24392.0557160393"/>
    <n v="2302.5117771456398"/>
    <n v="3711.0539039691298"/>
    <n v="38.4751316927549"/>
    <n v="6090.7182021686504"/>
  </r>
  <r>
    <x v="17"/>
    <s v="Summer"/>
    <n v="153"/>
    <x v="2"/>
    <s v="ER 38"/>
    <d v="2014-08-14T00:00:00"/>
    <n v="7959.8551670855304"/>
    <n v="52780.983035925703"/>
    <n v="2235.69781932669"/>
    <n v="6373.6134749529201"/>
    <n v="1541.86056505289"/>
    <n v="9358.8843564333492"/>
    <n v="3199.36067248474"/>
    <n v="3475.1582200174298"/>
    <n v="8711.5121925488093"/>
    <n v="63331.683678406996"/>
    <n v="5203.7794070534901"/>
    <n v="5432.2530550368501"/>
    <n v="5.1194589074021604"/>
    <n v="733.50310225860198"/>
  </r>
  <r>
    <x v="17"/>
    <s v="Summer"/>
    <n v="153"/>
    <x v="2"/>
    <s v="ER 42"/>
    <d v="2014-08-14T00:00:00"/>
    <n v="5936.1631754536102"/>
    <n v="45816.531340720401"/>
    <n v="2810.25906762469"/>
    <n v="11148.281028343599"/>
    <n v="1099.6665916792299"/>
    <n v="9529.6926063421597"/>
    <n v="4337.5737782902897"/>
    <n v="2121.3217140991901"/>
    <n v="3869.19726701951"/>
    <n v="20399.033222136899"/>
    <n v="1934.59863350975"/>
    <n v="2245.03970809354"/>
    <n v="164.822712525995"/>
    <n v="19273.217857852698"/>
  </r>
  <r>
    <x v="17"/>
    <s v="Summer"/>
    <n v="153"/>
    <x v="2"/>
    <s v="ER 43"/>
    <d v="2014-08-14T00:00:00"/>
    <n v="1812.67453609423"/>
    <n v="13573.201605140201"/>
    <n v="1282.2481451251799"/>
    <n v="2525.93000336152"/>
    <n v="737.98454395693705"/>
    <n v="8142.8398367177697"/>
    <n v="2730.54281264067"/>
    <n v="3400.86849504153"/>
    <n v="1752.71329189773"/>
    <n v="28474.098488748699"/>
    <n v="101.472874794079"/>
    <n v="157.48089920635601"/>
    <n v="35.457851135431"/>
    <n v="5206.69354932839"/>
  </r>
  <r>
    <x v="17"/>
    <s v="Summer"/>
    <n v="153"/>
    <x v="2"/>
    <s v="ER 73"/>
    <d v="2014-08-14T00:00:00"/>
    <n v="1896.0717759434101"/>
    <n v="13596.243087548901"/>
    <n v="2216.9454611030701"/>
    <n v="6169.8426556152399"/>
    <n v="894.55694044509801"/>
    <n v="3860.4441067398898"/>
    <n v="5153.4258525641499"/>
    <n v="3080.7985951062901"/>
    <n v="2644.7770413159401"/>
    <n v="39968.428565791502"/>
    <n v="3111.5024015481699"/>
    <n v="4337.9883190307701"/>
    <n v="68.975688003069706"/>
    <n v="12554.8861446027"/>
  </r>
  <r>
    <x v="17"/>
    <s v="Summer"/>
    <n v="153"/>
    <x v="2"/>
    <s v="ER 78"/>
    <d v="2014-08-14T00:00:00"/>
    <n v="4692.6191110305199"/>
    <n v="33109.339647046902"/>
    <n v="1895.8181208563301"/>
    <n v="6972.1537947501802"/>
    <n v="1051.1466808708401"/>
    <n v="7600.7416242404897"/>
    <n v="2027.21145596519"/>
    <n v="2006.5671700258599"/>
    <n v="7020.1581901016598"/>
    <n v="48440.419003680399"/>
    <n v="3744.7100506023598"/>
    <n v="3677.3671474101802"/>
    <n v="51.618810221335799"/>
    <n v="8802.6501506306504"/>
  </r>
  <r>
    <x v="17"/>
    <s v="Summer"/>
    <n v="153"/>
    <x v="2"/>
    <s v="ER 15"/>
    <d v="2014-08-15T00:00:00"/>
    <n v="487.60362031875502"/>
    <n v="4163.1955690090299"/>
    <n v="591.69877521826504"/>
    <n v="1890.5513742989799"/>
    <n v="383.50846541924602"/>
    <n v="2911.7499490196901"/>
    <n v="5982.7320605402301"/>
    <n v="6262.7143139024101"/>
    <n v="416.38061959803798"/>
    <n v="4821.7471524899302"/>
    <n v="1238.18447406785"/>
    <n v="1732.76078127397"/>
    <n v="32.444131337922798"/>
    <n v="4031.3237269349302"/>
  </r>
  <r>
    <x v="17"/>
    <s v="Summer"/>
    <n v="153"/>
    <x v="2"/>
    <s v="ER 32"/>
    <d v="2014-08-15T00:00:00"/>
    <n v="3625.1378170709099"/>
    <n v="23324.496203443701"/>
    <n v="700.310714661426"/>
    <n v="1904.71097958683"/>
    <n v="939.24025260473502"/>
    <n v="5215.3174805336303"/>
    <n v="1005.15184927875"/>
    <n v="1340.3187827121201"/>
    <n v="3410.9251278803599"/>
    <n v="20768.682410396199"/>
    <n v="881.56760551497098"/>
    <n v="1141.56426943069"/>
    <n v="77.7550867013789"/>
    <n v="13163.8056096972"/>
  </r>
  <r>
    <x v="17"/>
    <s v="Summer"/>
    <n v="153"/>
    <x v="2"/>
    <s v="ER 63"/>
    <d v="2014-08-15T00:00:00"/>
    <n v="717.64141738338697"/>
    <n v="5199.0268894095998"/>
    <n v="958.11756516093396"/>
    <n v="1827.0160643562399"/>
    <n v="246.156686701426"/>
    <n v="1488.6589461276301"/>
    <n v="3078.8520967424502"/>
    <n v="1059.7078282198299"/>
    <n v="162.84211581786599"/>
    <n v="2964.8959789261498"/>
    <n v="780.12734554605697"/>
    <n v="1273.80410328364"/>
    <n v="41.538940880865603"/>
    <n v="4950.83591921282"/>
  </r>
  <r>
    <x v="17"/>
    <s v="Summer"/>
    <n v="153"/>
    <x v="2"/>
    <s v="ER 09"/>
    <d v="2014-08-16T00:00:00"/>
    <n v="1183.3315420948099"/>
    <n v="9637.2353447974092"/>
    <n v="1239.6806631469401"/>
    <n v="4614.6263075614397"/>
    <n v="156.04371983667801"/>
    <n v="874.10868238928504"/>
    <n v="5721.6030606781796"/>
    <n v="4624.6875357552299"/>
    <n v="442.12387287058698"/>
    <n v="8864.5819714397494"/>
    <n v="884.24774574117396"/>
    <n v="1175.5179322735701"/>
    <n v="114.45915213714601"/>
    <n v="17512.4027731893"/>
  </r>
  <r>
    <x v="17"/>
    <s v="Summer"/>
    <n v="153"/>
    <x v="2"/>
    <s v="ER 10"/>
    <d v="2014-08-16T00:00:00"/>
    <n v="1603.1743185169801"/>
    <n v="12140.477423935199"/>
    <n v="3067.4910188946901"/>
    <n v="4104.6498368824796"/>
    <n v="858.39254849727899"/>
    <n v="6310.3622408957399"/>
    <n v="2941.2568205862699"/>
    <n v="4404.1251268455298"/>
    <n v="252.468396616847"/>
    <n v="1041.1233190604801"/>
    <n v="744.781770019698"/>
    <n v="940.30981243632596"/>
    <n v="62.3281354147841"/>
    <n v="8189.4334808492804"/>
  </r>
  <r>
    <x v="17"/>
    <s v="Summer"/>
    <n v="153"/>
    <x v="3"/>
    <s v="ON 12"/>
    <d v="2014-08-16T00:00:00"/>
    <n v="430.000954397219"/>
    <n v="21125.278058385498"/>
    <n v="369.80082078160899"/>
    <n v="2025.1196822525401"/>
    <n v="533.20118345255196"/>
    <n v="2077.8780710605702"/>
    <n v="1247.0027677519399"/>
    <n v="960.64099233688501"/>
    <n v="38.700085895749702"/>
    <n v="45.373384544877098"/>
    <n v="1763.0039130286"/>
    <n v="1328.04446903195"/>
    <n v="53.414181054029598"/>
    <n v="239.86947199421601"/>
  </r>
  <r>
    <x v="17"/>
    <s v="Summer"/>
    <n v="153"/>
    <x v="3"/>
    <s v="ON 25"/>
    <d v="2014-08-16T00:00:00"/>
    <n v="336.24420784037898"/>
    <n v="15975.259511363"/>
    <n v="303.03490336231698"/>
    <n v="2015.2808796044999"/>
    <n v="660.03492650148598"/>
    <n v="3004.2230263895799"/>
    <n v="448.32561045383898"/>
    <n v="332.02443351141102"/>
    <n v="161.89535933055299"/>
    <n v="460.46677440996098"/>
    <n v="1874.25012148063"/>
    <n v="1610.9427158065"/>
    <n v="129.52925984900401"/>
    <n v="725.81731996787801"/>
  </r>
  <r>
    <x v="17"/>
    <s v="Summer"/>
    <n v="153"/>
    <x v="3"/>
    <s v="ON 33"/>
    <d v="2014-08-16T00:00:00"/>
    <n v="390.604676480065"/>
    <n v="21006.721555976201"/>
    <n v="397.45739010252203"/>
    <n v="2716.5657427596898"/>
    <n v="2042.1086594922699"/>
    <n v="11131.3938549428"/>
    <n v="767.50392571521502"/>
    <n v="862.38969167474897"/>
    <n v="349.48839474532099"/>
    <n v="1332.47962295961"/>
    <n v="1881.0698893645199"/>
    <n v="1508.26688385842"/>
    <n v="132.34303183370599"/>
    <n v="533.83796226346999"/>
  </r>
  <r>
    <x v="17"/>
    <s v="Summer"/>
    <n v="153"/>
    <x v="3"/>
    <s v="ON 41"/>
    <d v="2014-08-17T00:00:00"/>
    <n v="247.13901006930001"/>
    <n v="11317.8561966378"/>
    <n v="235.55436897230101"/>
    <n v="1293.70805962041"/>
    <n v="2409.6053481756699"/>
    <n v="13859.9427602746"/>
    <n v="1166.1872037645101"/>
    <n v="884.42564014487505"/>
    <n v="366.84696807161703"/>
    <n v="1660.8102073201301"/>
    <n v="364.916194555451"/>
    <n v="524.94402457963201"/>
    <n v="108.84735697388101"/>
    <n v="476.90314951918202"/>
  </r>
  <r>
    <x v="17"/>
    <s v="Summer"/>
    <n v="153"/>
    <x v="3"/>
    <s v="ON 49"/>
    <d v="2014-08-17T00:00:00"/>
    <n v="106.786102738645"/>
    <n v="2492.3664435433202"/>
    <n v="175.43431164206001"/>
    <n v="1148.90658315259"/>
    <n v="2852.7144588752299"/>
    <n v="12119.450184204199"/>
    <n v="3249.3485547616301"/>
    <n v="1451.94170984058"/>
    <n v="1250.9229177955599"/>
    <n v="2460.9148781936501"/>
    <n v="2257.76331504564"/>
    <n v="2028.3943479217101"/>
    <n v="64.953600438126799"/>
    <n v="292.776854138141"/>
  </r>
  <r>
    <x v="17"/>
    <s v="Summer"/>
    <n v="153"/>
    <x v="3"/>
    <s v="ON 55"/>
    <d v="2014-08-17T00:00:00"/>
    <n v="296.12628902820802"/>
    <n v="13740.234098520699"/>
    <n v="66.238775177362299"/>
    <n v="371.93419314498499"/>
    <n v="911.75725832369199"/>
    <n v="3657.7646931946301"/>
    <n v="350.67586858603602"/>
    <n v="156.190265576591"/>
    <n v="1001.37442474012"/>
    <n v="2009.80731380886"/>
    <n v="4917.2549572841899"/>
    <n v="6324.3476865185803"/>
    <n v="115.248163061348"/>
    <n v="1119.4323624101901"/>
  </r>
  <r>
    <x v="17"/>
    <s v="Summer"/>
    <n v="153"/>
    <x v="3"/>
    <s v="ON 60"/>
    <d v="2014-08-17T00:00:00"/>
    <n v="320.75653521983702"/>
    <n v="16310.017189166299"/>
    <n v="260.07286639446301"/>
    <n v="2230.1001171362"/>
    <n v="1421.73166962306"/>
    <n v="6596.7154337188003"/>
    <n v="2288.6412242712699"/>
    <n v="927.87397296183701"/>
    <n v="1491.0844339949199"/>
    <n v="3971.8850072008299"/>
    <n v="2357.9939886431298"/>
    <n v="2542.1294039945301"/>
    <n v="31.019107502256201"/>
    <n v="203.64865480560701"/>
  </r>
  <r>
    <x v="17"/>
    <s v="Summer"/>
    <n v="153"/>
    <x v="3"/>
    <s v="ON 63"/>
    <d v="2014-08-17T00:00:00"/>
    <n v="87.275126323748296"/>
    <n v="3181.9514248886198"/>
    <n v="186.18693615733"/>
    <n v="1096.36684365519"/>
    <n v="1047.3015158849801"/>
    <n v="4388.0286328520197"/>
    <n v="1419.6753881996401"/>
    <n v="613.07700382160795"/>
    <n v="1466.2221222389701"/>
    <n v="3374.4552783562699"/>
    <n v="4299.7545568833302"/>
    <n v="7546.0189861413"/>
    <n v="151.18597403791"/>
    <n v="706.39383382089295"/>
  </r>
  <r>
    <x v="17"/>
    <s v="Summer"/>
    <n v="153"/>
    <x v="0"/>
    <s v="SU 01"/>
    <d v="2014-08-24T00:00:00"/>
    <n v="287.23370203807798"/>
    <n v="6203.1300550951"/>
    <n v="711.55621641251196"/>
    <n v="1596.3389814818599"/>
    <n v="44.608264331671201"/>
    <n v="291.59868733239898"/>
    <n v="171.90501864400099"/>
    <n v="221.25003223898199"/>
    <n v="8.7040515769114606"/>
    <n v="129.93277188357101"/>
    <n v="9.7920580240253905"/>
    <n v="26.874553723432701"/>
    <n v="0"/>
    <n v="0"/>
  </r>
  <r>
    <x v="17"/>
    <s v="Summer"/>
    <n v="153"/>
    <x v="0"/>
    <s v="SU 02"/>
    <d v="2014-08-24T00:00:00"/>
    <n v="471.31547812557"/>
    <n v="9237.4629252042796"/>
    <n v="285.40212321463099"/>
    <n v="2338.1433328155699"/>
    <n v="13.0641816964444"/>
    <n v="66.500650655448894"/>
    <n v="10.0493705357264"/>
    <n v="4.96502179946956"/>
    <n v="2.0098741071452899"/>
    <n v="33.352633667501699"/>
    <n v="4.0197482142905798"/>
    <n v="12.461643732037199"/>
    <n v="0.12561713169658101"/>
    <n v="14.4099481347357"/>
  </r>
  <r>
    <x v="17"/>
    <s v="Summer"/>
    <n v="153"/>
    <x v="0"/>
    <s v="SU 03"/>
    <d v="2014-08-25T00:00:00"/>
    <n v="383.86509728061998"/>
    <n v="7575.7151638158302"/>
    <n v="438.84842686458097"/>
    <n v="2468.15977612496"/>
    <n v="58.037959005292599"/>
    <n v="398.453012749187"/>
    <n v="78.402155147500594"/>
    <n v="105.971959621263"/>
    <n v="8.1456784568831697"/>
    <n v="56.161572536851502"/>
    <n v="23.418825563539102"/>
    <n v="174.24111076514299"/>
    <n v="6.3638112944399805E-2"/>
    <n v="5.9932749900817504"/>
  </r>
  <r>
    <x v="17"/>
    <s v="Summer"/>
    <n v="153"/>
    <x v="0"/>
    <s v="SU 04"/>
    <d v="2014-08-25T00:00:00"/>
    <n v="394.503634230773"/>
    <n v="8789.58678024041"/>
    <n v="139.099748390332"/>
    <n v="3051.3078648195401"/>
    <n v="20.934744741019799"/>
    <n v="143.07251765006501"/>
    <n v="0"/>
    <n v="0"/>
    <n v="0"/>
    <n v="0"/>
    <n v="0.46521654980044003"/>
    <n v="0.28739648996273398"/>
    <n v="5.8152068725055003E-2"/>
    <n v="7.2421090467982099"/>
  </r>
  <r>
    <x v="17"/>
    <s v="Summer"/>
    <n v="153"/>
    <x v="0"/>
    <s v="SU 05"/>
    <d v="2014-08-25T00:00:00"/>
    <n v="296.90152403181003"/>
    <n v="8127.9984554226203"/>
    <n v="868.29690990435097"/>
    <n v="2466.66939421591"/>
    <n v="31.744188104029998"/>
    <n v="200.03994202655301"/>
    <n v="186.73051825900001"/>
    <n v="150.70717530540099"/>
    <n v="2.800957773885"/>
    <n v="6.2986919516625104"/>
    <n v="6.535568139065"/>
    <n v="40.272877509475997"/>
    <n v="5.83532869559375E-2"/>
    <n v="8.6517623262529"/>
  </r>
  <r>
    <x v="17"/>
    <s v="Summer"/>
    <n v="153"/>
    <x v="0"/>
    <s v="SU 08"/>
    <d v="2014-08-25T00:00:00"/>
    <n v="484.90397480648699"/>
    <n v="9308.7701785661702"/>
    <n v="350.96880434582499"/>
    <n v="6919.2565815300604"/>
    <n v="16.6196926848998"/>
    <n v="111.95133320377801"/>
    <n v="0.97762898146469301"/>
    <n v="0.29552406420546101"/>
    <n v="0"/>
    <n v="0"/>
    <n v="0"/>
    <n v="0"/>
    <n v="0"/>
    <n v="0"/>
  </r>
  <r>
    <x v="17"/>
    <s v="Summer"/>
    <n v="153"/>
    <x v="0"/>
    <s v="SU 10"/>
    <d v="2014-08-25T00:00:00"/>
    <n v="341.70963874145002"/>
    <n v="8369.9904112657405"/>
    <n v="1658.54190511094"/>
    <n v="2962.87050164329"/>
    <n v="22.9195489399753"/>
    <n v="150.67418811064101"/>
    <n v="166.68762865436599"/>
    <n v="121.70086062268"/>
    <n v="4.1671907163591504"/>
    <n v="89.292572590076702"/>
    <n v="3.1253930372693599"/>
    <n v="30.982076212671299"/>
    <n v="6.5112354943111794E-2"/>
    <n v="3.6864172447889101"/>
  </r>
  <r>
    <x v="17"/>
    <s v="Summer"/>
    <n v="153"/>
    <x v="0"/>
    <s v="SU 06"/>
    <d v="2014-08-26T00:00:00"/>
    <n v="473.84007608942397"/>
    <n v="13507.0563283789"/>
    <n v="1624.5945465923101"/>
    <n v="4096.7963072639404"/>
    <n v="7.5212710490384698"/>
    <n v="39.5533023014655"/>
    <n v="500.16452476105798"/>
    <n v="285.91795741123002"/>
    <n v="1.8803177622596201"/>
    <n v="3.8067249874697802"/>
    <n v="0"/>
    <n v="0"/>
    <n v="0"/>
    <n v="0"/>
  </r>
  <r>
    <x v="17"/>
    <s v="Summer"/>
    <n v="153"/>
    <x v="0"/>
    <s v="SU 07"/>
    <d v="2014-08-26T00:00:00"/>
    <n v="352.70718215928201"/>
    <n v="7884.6935362181703"/>
    <n v="203.98078550464999"/>
    <n v="4431.4247863923001"/>
    <n v="15.194956933755"/>
    <n v="108.25458230957901"/>
    <n v="0"/>
    <n v="0"/>
    <n v="0"/>
    <n v="0"/>
    <n v="0"/>
    <n v="0"/>
    <n v="0"/>
    <n v="0"/>
  </r>
  <r>
    <x v="17"/>
    <s v="Summer"/>
    <n v="153"/>
    <x v="0"/>
    <s v="SU 09"/>
    <d v="2014-08-26T00:00:00"/>
    <n v="530.31467185556005"/>
    <n v="12441.4867165499"/>
    <n v="311.83996549252998"/>
    <n v="2240.6915172744498"/>
    <n v="10.270178504244999"/>
    <n v="66.459143056808699"/>
    <n v="25.208619964964999"/>
    <n v="8.4517126486363008"/>
    <n v="0"/>
    <n v="0"/>
    <n v="0"/>
    <n v="0"/>
    <n v="5.83532869559375E-2"/>
    <n v="6.6938945920009303"/>
  </r>
  <r>
    <x v="17"/>
    <s v="Summer"/>
    <n v="153"/>
    <x v="0"/>
    <s v="SU 11"/>
    <d v="2014-08-26T00:00:00"/>
    <n v="409.788610070206"/>
    <n v="10653.4727255775"/>
    <n v="253.95350483223999"/>
    <n v="3535.0010848318202"/>
    <n v="7.6955607524921197"/>
    <n v="53.258662394109699"/>
    <n v="60.602540925875502"/>
    <n v="16.858996751566799"/>
    <n v="0"/>
    <n v="0"/>
    <n v="0.96194509406151596"/>
    <n v="9.6110285373809496"/>
    <n v="0"/>
    <n v="0"/>
  </r>
  <r>
    <x v="17"/>
    <s v="Summer"/>
    <n v="153"/>
    <x v="0"/>
    <s v="SU 14"/>
    <d v="2014-08-26T00:00:00"/>
    <n v="444.087964830337"/>
    <n v="11318.565148588101"/>
    <n v="445.961753711477"/>
    <n v="3766.9511211097201"/>
    <n v="8.4320499651329701"/>
    <n v="54.301247346414797"/>
    <n v="84.320499651329698"/>
    <n v="28.2337534884139"/>
    <n v="0"/>
    <n v="0"/>
    <n v="0"/>
    <n v="0"/>
    <n v="0"/>
    <n v="0"/>
  </r>
  <r>
    <x v="17"/>
    <s v="Summer"/>
    <n v="153"/>
    <x v="0"/>
    <s v="SU 12"/>
    <d v="2014-08-27T00:00:00"/>
    <n v="645.44420485580201"/>
    <n v="15837.1538123133"/>
    <n v="328.06518359392601"/>
    <n v="2808.5589278651"/>
    <n v="5.3430811660248496"/>
    <n v="36.567283502287097"/>
    <n v="35.264335695763997"/>
    <n v="10.297018984978299"/>
    <n v="0"/>
    <n v="0"/>
    <n v="0"/>
    <n v="0"/>
    <n v="0"/>
    <n v="0"/>
  </r>
  <r>
    <x v="17"/>
    <s v="Summer"/>
    <n v="153"/>
    <x v="0"/>
    <s v="SU 13"/>
    <d v="2014-08-27T00:00:00"/>
    <n v="412.33542975127898"/>
    <n v="8260.1429291229506"/>
    <n v="1359.0827252539"/>
    <n v="3442.3090816250001"/>
    <n v="29.340259296151999"/>
    <n v="121.275035946278"/>
    <n v="542.79479697881197"/>
    <n v="321.12124995039397"/>
    <n v="39.818923330491998"/>
    <n v="294.21869566969599"/>
    <n v="7.3350648240379996"/>
    <n v="10.209644909256699"/>
    <n v="0"/>
    <n v="0"/>
  </r>
  <r>
    <x v="17"/>
    <s v="Summer"/>
    <n v="153"/>
    <x v="0"/>
    <s v="SU 15"/>
    <d v="2014-08-27T00:00:00"/>
    <n v="291.07170903262198"/>
    <n v="6753.5433274872503"/>
    <n v="1238.64822164977"/>
    <n v="2805.8108931908"/>
    <n v="97.732106682486105"/>
    <n v="620.72418721691702"/>
    <n v="743.61385519282896"/>
    <n v="384.96846089503401"/>
    <n v="138.09971596438299"/>
    <n v="796.14048049735595"/>
    <n v="75.423691026701206"/>
    <n v="325.589255945785"/>
    <n v="6.6394094213645505E-2"/>
    <n v="7.6162816420797999"/>
  </r>
  <r>
    <x v="17"/>
    <s v="Summer"/>
    <n v="153"/>
    <x v="0"/>
    <s v="SU 16"/>
    <d v="2014-08-27T00:00:00"/>
    <n v="389.29036785591001"/>
    <n v="9911.1324429465094"/>
    <n v="718.84835122599304"/>
    <n v="2040.8611473419101"/>
    <n v="12.3584243763781"/>
    <n v="51.9282457597945"/>
    <n v="168.89846647716701"/>
    <n v="145.084234847283"/>
    <n v="0"/>
    <n v="0"/>
    <n v="0"/>
    <n v="0"/>
    <n v="0"/>
    <n v="0"/>
  </r>
  <r>
    <x v="17"/>
    <s v="Summer"/>
    <n v="153"/>
    <x v="0"/>
    <s v="SU 17"/>
    <d v="2014-08-27T00:00:00"/>
    <n v="394.78581476097997"/>
    <n v="11211.3424509003"/>
    <n v="880.25072422896301"/>
    <n v="2045.8870874540501"/>
    <n v="86.255724233491406"/>
    <n v="344.90020055969501"/>
    <n v="216.74515320210699"/>
    <n v="238.33840321374601"/>
    <n v="19.905167130805701"/>
    <n v="190.073184139673"/>
    <n v="269.82559888425499"/>
    <n v="2530.6829893988702"/>
    <n v="1.3131881093239901"/>
    <n v="171.41051248557901"/>
  </r>
  <r>
    <x v="17"/>
    <s v="Summer"/>
    <n v="153"/>
    <x v="0"/>
    <s v="SU 18"/>
    <d v="2014-08-28T00:00:00"/>
    <n v="387.49802030436598"/>
    <n v="11500.000099426899"/>
    <n v="1039.89581720098"/>
    <n v="2251.4684693624499"/>
    <n v="30.649560928029"/>
    <n v="136.76280036505801"/>
    <n v="126.97675241611999"/>
    <n v="187.64404808016499"/>
    <n v="4.3785087040041404"/>
    <n v="28.396850765841599"/>
    <n v="1.09462717600104"/>
    <n v="17.8210361666324"/>
    <n v="0.54731358800051799"/>
    <n v="60.294731484588603"/>
  </r>
  <r>
    <x v="17"/>
    <s v="Summer"/>
    <n v="153"/>
    <x v="0"/>
    <s v="SU 19"/>
    <d v="2014-08-28T00:00:00"/>
    <n v="279.03651290239202"/>
    <n v="9649.2670786588096"/>
    <n v="1002.36417256199"/>
    <n v="2869.3638300432499"/>
    <n v="114.865515990888"/>
    <n v="495.67518028550302"/>
    <n v="74.770949088408003"/>
    <n v="58.418650749963"/>
    <n v="85.607318521510706"/>
    <n v="757.07083153195094"/>
    <n v="86.690955464820902"/>
    <n v="566.83684428665094"/>
    <n v="0.33863654478445698"/>
    <n v="37.372784776383703"/>
  </r>
  <r>
    <x v="18"/>
    <s v="Spring"/>
    <n v="153"/>
    <x v="1"/>
    <s v="MI 11"/>
    <d v="2015-04-15T00:00:00"/>
    <n v="911.77370294761204"/>
    <n v="8328.3589444176305"/>
    <n v="842.45757348375798"/>
    <n v="1424.77307973352"/>
    <n v="88.866832645966099"/>
    <n v="579.75741927377203"/>
    <n v="117.304219092675"/>
    <n v="232.38211326630301"/>
    <n v="0"/>
    <n v="0"/>
    <n v="0"/>
    <n v="0"/>
    <n v="0"/>
    <n v="0"/>
  </r>
  <r>
    <x v="18"/>
    <s v="Spring"/>
    <n v="153"/>
    <x v="1"/>
    <s v="MI 17"/>
    <d v="2015-04-15T00:00:00"/>
    <n v="886.164766228129"/>
    <n v="6792.4210513878097"/>
    <n v="808.168990923406"/>
    <n v="1171.41358859555"/>
    <n v="64.719898657110605"/>
    <n v="368.56971336849"/>
    <n v="84.633713628529193"/>
    <n v="84.820857714926703"/>
    <n v="0"/>
    <n v="0"/>
    <n v="0"/>
    <n v="0"/>
    <n v="0"/>
    <n v="0"/>
  </r>
  <r>
    <x v="18"/>
    <s v="Spring"/>
    <n v="153"/>
    <x v="1"/>
    <s v="MI 18"/>
    <d v="2015-04-16T00:00:00"/>
    <n v="859.59019094456096"/>
    <n v="6611.47688948212"/>
    <n v="1408.09059849966"/>
    <n v="2135.4008686929501"/>
    <n v="109.154309961214"/>
    <n v="506.02551544903201"/>
    <n v="90.961924967678399"/>
    <n v="165.40982968933801"/>
    <n v="0"/>
    <n v="0"/>
    <n v="0"/>
    <n v="0"/>
    <n v="0"/>
    <n v="0"/>
  </r>
  <r>
    <x v="18"/>
    <s v="Spring"/>
    <n v="153"/>
    <x v="1"/>
    <s v="MI 19"/>
    <d v="2015-04-16T00:00:00"/>
    <n v="1292.2147987549799"/>
    <n v="9430.9083144096694"/>
    <n v="220.112946630804"/>
    <n v="351.34508091831202"/>
    <n v="55.028236657700901"/>
    <n v="256.16841356566198"/>
    <n v="193.547591002948"/>
    <n v="321.437054257211"/>
    <n v="0"/>
    <n v="0"/>
    <n v="0"/>
    <n v="0"/>
    <n v="0"/>
    <n v="0"/>
  </r>
  <r>
    <x v="18"/>
    <s v="Spring"/>
    <n v="153"/>
    <x v="1"/>
    <s v="MI 23"/>
    <d v="2015-04-16T00:00:00"/>
    <n v="1291.58593586959"/>
    <n v="8966.7197696625499"/>
    <n v="608.43304416997205"/>
    <n v="860.816448180257"/>
    <n v="144.102563092888"/>
    <n v="868.36307523931498"/>
    <n v="122.754035227275"/>
    <n v="160.62762898883801"/>
    <n v="0"/>
    <n v="0"/>
    <n v="0"/>
    <n v="0"/>
    <n v="0"/>
    <n v="0"/>
  </r>
  <r>
    <x v="18"/>
    <s v="Spring"/>
    <n v="153"/>
    <x v="1"/>
    <s v="MI 27"/>
    <d v="2015-04-16T00:00:00"/>
    <n v="1040.9146667671801"/>
    <n v="7319.95566874015"/>
    <n v="868.11787141028105"/>
    <n v="1573.6962555559501"/>
    <n v="188.50559493480401"/>
    <n v="1222.5826159903099"/>
    <n v="135.59174372503401"/>
    <n v="153.531053519528"/>
    <n v="0"/>
    <n v="0"/>
    <n v="0"/>
    <n v="0"/>
    <n v="0"/>
    <n v="0"/>
  </r>
  <r>
    <x v="18"/>
    <s v="Spring"/>
    <n v="153"/>
    <x v="1"/>
    <s v="MI 32"/>
    <d v="2015-04-16T00:00:00"/>
    <n v="925.10543027425103"/>
    <n v="5919.4634892478998"/>
    <n v="1039.52403095055"/>
    <n v="1511.7635849621799"/>
    <n v="163.20172499564899"/>
    <n v="806.75727517872394"/>
    <n v="78.0529989109627"/>
    <n v="77.038989872755806"/>
    <n v="0"/>
    <n v="0"/>
    <n v="0"/>
    <n v="0"/>
    <n v="0"/>
    <n v="0"/>
  </r>
  <r>
    <x v="18"/>
    <s v="Spring"/>
    <n v="153"/>
    <x v="1"/>
    <s v="MI 34"/>
    <d v="2015-04-16T00:00:00"/>
    <n v="1156.3310723470499"/>
    <n v="7480.3511889170704"/>
    <n v="964.63982505957097"/>
    <n v="1300.3505527903601"/>
    <n v="92.753829332651094"/>
    <n v="552.979983510794"/>
    <n v="123.671772443535"/>
    <n v="125.632377999588"/>
    <n v="0"/>
    <n v="0"/>
    <n v="0"/>
    <n v="0"/>
    <n v="0"/>
    <n v="0"/>
  </r>
  <r>
    <x v="18"/>
    <s v="Spring"/>
    <n v="153"/>
    <x v="1"/>
    <s v="MI 40"/>
    <d v="2015-04-17T00:00:00"/>
    <n v="1515.9910235924001"/>
    <n v="10213.5844715116"/>
    <n v="440.489438456328"/>
    <n v="755.717327888667"/>
    <n v="163.977820155275"/>
    <n v="964.06409955789195"/>
    <n v="96.457541267809006"/>
    <n v="172.19928197934601"/>
    <n v="0"/>
    <n v="0"/>
    <n v="0"/>
    <n v="0"/>
    <n v="0"/>
    <n v="0"/>
  </r>
  <r>
    <x v="18"/>
    <s v="Spring"/>
    <n v="153"/>
    <x v="1"/>
    <s v="MI 41"/>
    <d v="2015-04-17T00:00:00"/>
    <n v="1339.8943807563601"/>
    <n v="9542.5967525308897"/>
    <n v="1120.85865898672"/>
    <n v="1811.6922784404001"/>
    <n v="172.20739504647699"/>
    <n v="957.23981358076003"/>
    <n v="187.313306892659"/>
    <n v="295.73576265160699"/>
    <n v="0"/>
    <n v="0"/>
    <n v="0"/>
    <n v="0"/>
    <n v="0"/>
    <n v="0"/>
  </r>
  <r>
    <x v="18"/>
    <s v="Spring"/>
    <n v="153"/>
    <x v="1"/>
    <s v="MI 47"/>
    <d v="2015-04-17T00:00:00"/>
    <n v="1702.6311800562901"/>
    <n v="10911.096549587201"/>
    <n v="418.19011439979101"/>
    <n v="715.24259904297696"/>
    <n v="155.99155060944599"/>
    <n v="980.816327077035"/>
    <n v="139.39670479993001"/>
    <n v="265.07790699773699"/>
    <n v="0"/>
    <n v="0"/>
    <n v="0"/>
    <n v="0"/>
    <n v="0"/>
    <n v="0"/>
  </r>
  <r>
    <x v="18"/>
    <s v="Spring"/>
    <n v="153"/>
    <x v="4"/>
    <s v="HU 37"/>
    <d v="2015-04-21T00:00:00"/>
    <n v="816.42412113860098"/>
    <n v="6107.8069036852503"/>
    <n v="106.758832082818"/>
    <n v="295.632760672438"/>
    <n v="17.980434877106099"/>
    <n v="67.978424679524196"/>
    <n v="25.846875135840101"/>
    <n v="51.351937513861898"/>
    <n v="0"/>
    <n v="0"/>
    <n v="0"/>
    <n v="0"/>
    <n v="0"/>
    <n v="0"/>
  </r>
  <r>
    <x v="18"/>
    <s v="Spring"/>
    <n v="153"/>
    <x v="4"/>
    <s v="HU 38"/>
    <d v="2015-04-21T00:00:00"/>
    <n v="1391.7282167303299"/>
    <n v="10066.1856377274"/>
    <n v="345.19243170870402"/>
    <n v="746.36398041971597"/>
    <n v="76.7094292686008"/>
    <n v="418.085777576797"/>
    <n v="42.0075445994718"/>
    <n v="125.60142239125599"/>
    <n v="0"/>
    <n v="0"/>
    <n v="0"/>
    <n v="0"/>
    <n v="0"/>
    <n v="0"/>
  </r>
  <r>
    <x v="18"/>
    <s v="Spring"/>
    <n v="153"/>
    <x v="4"/>
    <s v="HU 45"/>
    <d v="2015-04-21T00:00:00"/>
    <n v="714.69211785007496"/>
    <n v="6043.20425896913"/>
    <n v="111.088013970175"/>
    <n v="370.98575102083799"/>
    <n v="54.378748097288302"/>
    <n v="329.223342248584"/>
    <n v="14.759945912121101"/>
    <n v="35.153920371607498"/>
    <n v="0"/>
    <n v="0"/>
    <n v="0"/>
    <n v="0"/>
    <n v="0"/>
    <n v="0"/>
  </r>
  <r>
    <x v="18"/>
    <s v="Spring"/>
    <n v="153"/>
    <x v="4"/>
    <s v="HU 48"/>
    <d v="2015-04-21T00:00:00"/>
    <n v="1201.6027314092501"/>
    <n v="10307.129967429"/>
    <n v="163.32464310417001"/>
    <n v="429.34805853761799"/>
    <n v="53.955462454056303"/>
    <n v="316.18380390871903"/>
    <n v="27.7068590980289"/>
    <n v="73.258854856186701"/>
    <n v="0"/>
    <n v="0"/>
    <n v="0"/>
    <n v="0"/>
    <n v="0"/>
    <n v="0"/>
  </r>
  <r>
    <x v="18"/>
    <s v="Spring"/>
    <n v="153"/>
    <x v="4"/>
    <s v="HU 53"/>
    <d v="2015-04-21T00:00:00"/>
    <n v="1025.3436636768099"/>
    <n v="5768.5441366994301"/>
    <n v="110.92617245798"/>
    <n v="315.06379296399598"/>
    <n v="26.043536142308401"/>
    <n v="134.10433101688599"/>
    <n v="28.937262380342698"/>
    <n v="72.575583258560499"/>
    <n v="0"/>
    <n v="0"/>
    <n v="0"/>
    <n v="0"/>
    <n v="0"/>
    <n v="0"/>
  </r>
  <r>
    <x v="18"/>
    <s v="Spring"/>
    <n v="153"/>
    <x v="4"/>
    <s v="HU 54"/>
    <d v="2015-04-21T00:00:00"/>
    <n v="1124.6762015629899"/>
    <n v="9637.3218215170891"/>
    <n v="192.390653185036"/>
    <n v="538.50746104558903"/>
    <n v="71.921739508424594"/>
    <n v="384.43843345845301"/>
    <n v="35.960869754212297"/>
    <n v="98.036891884133297"/>
    <n v="1.79804348771061"/>
    <n v="57.803894352858002"/>
    <n v="0"/>
    <n v="0"/>
    <n v="0"/>
    <n v="0"/>
  </r>
  <r>
    <x v="18"/>
    <s v="Spring"/>
    <n v="153"/>
    <x v="4"/>
    <s v="HU 06"/>
    <d v="2015-04-22T00:00:00"/>
    <n v="1056.0979169508"/>
    <n v="8367.4255385279303"/>
    <n v="175.866772916191"/>
    <n v="481.63643659187602"/>
    <n v="41.274854868085697"/>
    <n v="207.34129198930299"/>
    <n v="17.945589073080701"/>
    <n v="39.793507355940598"/>
    <n v="0"/>
    <n v="0"/>
    <n v="0"/>
    <n v="0"/>
    <n v="0"/>
    <n v="0"/>
  </r>
  <r>
    <x v="18"/>
    <s v="Spring"/>
    <n v="153"/>
    <x v="4"/>
    <s v="HU 09"/>
    <d v="2015-04-22T00:00:00"/>
    <n v="911.18728518567502"/>
    <n v="6809.4869174220603"/>
    <n v="131.90007968714301"/>
    <n v="400.29465270708903"/>
    <n v="33.647979512026403"/>
    <n v="129.98435423102501"/>
    <n v="28.264302790102199"/>
    <n v="62.389034650177301"/>
    <n v="0"/>
    <n v="0"/>
    <n v="0"/>
    <n v="0"/>
    <n v="0"/>
    <n v="0"/>
  </r>
  <r>
    <x v="18"/>
    <s v="Spring"/>
    <n v="153"/>
    <x v="4"/>
    <s v="HU 12"/>
    <d v="2015-04-22T00:00:00"/>
    <n v="847.855721232012"/>
    <n v="4689.38133114228"/>
    <n v="170.83297874852201"/>
    <n v="440.99438634566798"/>
    <n v="49.502738160083098"/>
    <n v="232.99392788689599"/>
    <n v="58.238515482450701"/>
    <n v="143.825291579012"/>
    <n v="0"/>
    <n v="0"/>
    <n v="0"/>
    <n v="0"/>
    <n v="0"/>
    <n v="0"/>
  </r>
  <r>
    <x v="18"/>
    <s v="Spring"/>
    <n v="153"/>
    <x v="4"/>
    <s v="HU 15"/>
    <d v="2015-04-22T00:00:00"/>
    <n v="1210.7787368801501"/>
    <n v="10071.6816243065"/>
    <n v="167.72692458945801"/>
    <n v="763.06433224770694"/>
    <n v="57.656130327626201"/>
    <n v="321.042114834188"/>
    <n v="76.874840436835001"/>
    <n v="199.573203253543"/>
    <n v="0"/>
    <n v="0"/>
    <n v="0"/>
    <n v="0"/>
    <n v="0"/>
    <n v="0"/>
  </r>
  <r>
    <x v="18"/>
    <s v="Spring"/>
    <n v="153"/>
    <x v="4"/>
    <s v="HU 27"/>
    <d v="2015-04-22T00:00:00"/>
    <n v="1031.5781145148501"/>
    <n v="7977.0345248833601"/>
    <n v="140.028118445366"/>
    <n v="353.05257626468199"/>
    <n v="42.911842749386302"/>
    <n v="261.94767697062503"/>
    <n v="65.497023143800106"/>
    <n v="185.382692520744"/>
    <n v="0"/>
    <n v="0"/>
    <n v="0"/>
    <n v="0"/>
    <n v="0"/>
    <n v="0"/>
  </r>
  <r>
    <x v="18"/>
    <s v="Spring"/>
    <n v="153"/>
    <x v="4"/>
    <s v="HU 32"/>
    <d v="2015-04-22T00:00:00"/>
    <n v="988.25740212039295"/>
    <n v="7968.9357676875297"/>
    <n v="173.49052939754901"/>
    <n v="510.44329599920599"/>
    <n v="40.445644890226099"/>
    <n v="210.71929941938899"/>
    <n v="38.316926738108997"/>
    <n v="88.335068097115993"/>
    <n v="0"/>
    <n v="0"/>
    <n v="0"/>
    <n v="0"/>
    <n v="0"/>
    <n v="0"/>
  </r>
  <r>
    <x v="18"/>
    <s v="Spring"/>
    <n v="153"/>
    <x v="4"/>
    <s v="HU 93"/>
    <d v="2015-04-22T00:00:00"/>
    <n v="1443.4587352076801"/>
    <n v="9103.7178442636505"/>
    <n v="255.490899223642"/>
    <n v="697.53741844314595"/>
    <n v="42.797967890254803"/>
    <n v="176.666813403036"/>
    <n v="47.985600361800799"/>
    <n v="120.73191595806701"/>
    <n v="0"/>
    <n v="0"/>
    <n v="0"/>
    <n v="0"/>
    <n v="0"/>
    <n v="0"/>
  </r>
  <r>
    <x v="18"/>
    <s v="Spring"/>
    <n v="153"/>
    <x v="2"/>
    <s v="ER 58"/>
    <d v="2015-04-24T00:00:00"/>
    <n v="143.99732946408599"/>
    <n v="991.55685914826597"/>
    <n v="18.602525815934602"/>
    <n v="52.680237914145302"/>
    <n v="22.0474380040706"/>
    <n v="198.682440462545"/>
    <n v="59.252489635939803"/>
    <n v="92.907745783085801"/>
    <n v="168.11171478103901"/>
    <n v="182.09367418023999"/>
    <n v="141.24139971357701"/>
    <n v="118.563161496169"/>
    <n v="0"/>
    <n v="0"/>
  </r>
  <r>
    <x v="18"/>
    <s v="Spring"/>
    <n v="153"/>
    <x v="2"/>
    <s v="ER 59"/>
    <d v="2015-04-24T00:00:00"/>
    <n v="137.45199630662799"/>
    <n v="1230.4933725798601"/>
    <n v="16.535578503052999"/>
    <n v="24.969827978162598"/>
    <n v="21.702946785257001"/>
    <n v="89.089610725902006"/>
    <n v="35.138104318987601"/>
    <n v="44.227215261835099"/>
    <n v="89.912208110350505"/>
    <n v="96.228751050597694"/>
    <n v="80.610945202383206"/>
    <n v="86.070405113779202"/>
    <n v="0"/>
    <n v="0"/>
  </r>
  <r>
    <x v="18"/>
    <s v="Spring"/>
    <n v="153"/>
    <x v="2"/>
    <s v="ER 60"/>
    <d v="2015-04-24T00:00:00"/>
    <n v="223.23030979121501"/>
    <n v="1591.75754217195"/>
    <n v="35.827086756614797"/>
    <n v="83.116251938339104"/>
    <n v="8.9567716891536904"/>
    <n v="42.544595874395498"/>
    <n v="22.0474380040706"/>
    <n v="12.0759340776039"/>
    <n v="73.721120826111203"/>
    <n v="128.078037251523"/>
    <n v="85.433822265773699"/>
    <n v="119.679292429345"/>
    <n v="0"/>
    <n v="0"/>
  </r>
  <r>
    <x v="18"/>
    <s v="Spring"/>
    <n v="153"/>
    <x v="2"/>
    <s v="ER 61"/>
    <d v="2015-04-24T00:00:00"/>
    <n v="143.16329809222199"/>
    <n v="1509.71849445148"/>
    <n v="3.0460276189834401"/>
    <n v="9.3165020859148093"/>
    <n v="3.0460276189834401"/>
    <n v="8.9375177520001401"/>
    <n v="5.33054833322102"/>
    <n v="8.6720985513253108"/>
    <n v="0.76150690474586102"/>
    <n v="23.241179361934002"/>
    <n v="9.8995897616961894"/>
    <n v="7.9511745887565004"/>
    <n v="0"/>
    <n v="0"/>
  </r>
  <r>
    <x v="18"/>
    <s v="Spring"/>
    <n v="153"/>
    <x v="2"/>
    <s v="ER 91"/>
    <d v="2015-04-24T00:00:00"/>
    <n v="201.85504977507301"/>
    <n v="1212.5876153010799"/>
    <n v="18.350459070461199"/>
    <n v="46.1258026523113"/>
    <n v="16.233098408484899"/>
    <n v="108.63972452738599"/>
    <n v="24.7025410563901"/>
    <n v="51.723171054145702"/>
    <n v="59.286098535336301"/>
    <n v="55.6659991869303"/>
    <n v="104.456459324164"/>
    <n v="113.889642043992"/>
    <n v="0"/>
    <n v="0"/>
  </r>
  <r>
    <x v="18"/>
    <s v="Spring"/>
    <n v="153"/>
    <x v="2"/>
    <s v="ER 92"/>
    <d v="2015-04-24T00:00:00"/>
    <n v="197.825648272888"/>
    <n v="1508.1476897283401"/>
    <n v="29.4633944236217"/>
    <n v="94.157999618086905"/>
    <n v="48.404147981664202"/>
    <n v="378.58882180378998"/>
    <n v="29.4633944236217"/>
    <n v="103.062218244696"/>
    <n v="97.860560049886203"/>
    <n v="83.790267536890397"/>
    <n v="111.01386113186"/>
    <n v="114.19423357989599"/>
    <n v="0"/>
    <n v="0"/>
  </r>
  <r>
    <x v="18"/>
    <s v="Spring"/>
    <n v="153"/>
    <x v="2"/>
    <s v="ER 36"/>
    <d v="2015-04-25T00:00:00"/>
    <n v="1604.52130715831"/>
    <n v="15465.124440134699"/>
    <n v="23.948079211318099"/>
    <n v="103.126556134777"/>
    <n v="1640.44342597529"/>
    <n v="8786.5104877986596"/>
    <n v="734.40776248042198"/>
    <n v="1219.5271226529201"/>
    <n v="83.818277239613295"/>
    <n v="847.57919908331303"/>
    <n v="79.826930704393703"/>
    <n v="83.288231482381093"/>
    <n v="0"/>
    <n v="0"/>
  </r>
  <r>
    <x v="18"/>
    <s v="Spring"/>
    <n v="153"/>
    <x v="2"/>
    <s v="ER 37"/>
    <d v="2015-04-25T00:00:00"/>
    <n v="3106.2835835189699"/>
    <n v="28623.0032674748"/>
    <n v="0"/>
    <n v="0"/>
    <n v="3022.1024565943399"/>
    <n v="15789.7457839256"/>
    <n v="2971.5937804395599"/>
    <n v="5044.2211880958303"/>
    <n v="134.689803079413"/>
    <n v="1021.30344277043"/>
    <n v="8.41811269246333"/>
    <n v="18.567071087247299"/>
    <n v="0"/>
    <n v="0"/>
  </r>
  <r>
    <x v="18"/>
    <s v="Spring"/>
    <n v="153"/>
    <x v="2"/>
    <s v="ER 38"/>
    <d v="2015-04-25T00:00:00"/>
    <n v="1217.68000096482"/>
    <n v="12652.152662752"/>
    <n v="4.62996198085483"/>
    <n v="22.294834237532601"/>
    <n v="1439.91817604585"/>
    <n v="9107.86743454303"/>
    <n v="1481.5878338735499"/>
    <n v="2773.5790067879302"/>
    <n v="97.229201597951501"/>
    <n v="752.37653350256903"/>
    <n v="81.024334664959596"/>
    <n v="116.09339656081799"/>
    <n v="0"/>
    <n v="0"/>
  </r>
  <r>
    <x v="18"/>
    <s v="Spring"/>
    <n v="153"/>
    <x v="2"/>
    <s v="ER 42"/>
    <d v="2015-04-25T00:00:00"/>
    <n v="1030.39349966083"/>
    <n v="10179.9271791796"/>
    <n v="0"/>
    <n v="0"/>
    <n v="985.001715534803"/>
    <n v="6563.5869827954903"/>
    <n v="1202.8822793397401"/>
    <n v="3509.9623818565701"/>
    <n v="4.5391784126027801"/>
    <n v="37.846533270488102"/>
    <n v="18.156713650411099"/>
    <n v="23.275748923038702"/>
    <n v="0"/>
    <n v="0"/>
  </r>
  <r>
    <x v="18"/>
    <s v="Spring"/>
    <n v="153"/>
    <x v="2"/>
    <s v="ER 43"/>
    <d v="2015-04-25T00:00:00"/>
    <n v="2859.2045916857901"/>
    <n v="26798.532299379302"/>
    <n v="0"/>
    <n v="0"/>
    <n v="2583.0314208979598"/>
    <n v="14552.559488785"/>
    <n v="1267.14748949711"/>
    <n v="1611.29265876615"/>
    <n v="113.71836444204899"/>
    <n v="1179.62445055851"/>
    <n v="81.227403172891798"/>
    <n v="83.044195843570705"/>
    <n v="0"/>
    <n v="0"/>
  </r>
  <r>
    <x v="18"/>
    <s v="Spring"/>
    <n v="153"/>
    <x v="2"/>
    <s v="ER 73"/>
    <d v="2015-04-25T00:00:00"/>
    <n v="1543.32066028494"/>
    <n v="14054.6194592312"/>
    <n v="0"/>
    <n v="0"/>
    <n v="967.14761377856496"/>
    <n v="4506.9359107827804"/>
    <n v="2030.3240686415299"/>
    <n v="5145.4453782937499"/>
    <n v="6.8592029345997503"/>
    <n v="68.238570067421094"/>
    <n v="6.8592029345997503"/>
    <n v="11.161999145171899"/>
    <n v="0"/>
    <n v="0"/>
  </r>
  <r>
    <x v="18"/>
    <s v="Spring"/>
    <n v="153"/>
    <x v="2"/>
    <s v="ER 78"/>
    <d v="2015-04-25T00:00:00"/>
    <n v="903.19334096221201"/>
    <n v="8110.6194086334099"/>
    <n v="0"/>
    <n v="0"/>
    <n v="1227.64143431757"/>
    <n v="6963.7598756512098"/>
    <n v="1199.5810586760199"/>
    <n v="2888.9061515111098"/>
    <n v="3.50754695519305"/>
    <n v="34.3542267751357"/>
    <n v="10.5226408655792"/>
    <n v="9.8713806799013604"/>
    <n v="0"/>
    <n v="0"/>
  </r>
  <r>
    <x v="18"/>
    <s v="Spring"/>
    <n v="153"/>
    <x v="2"/>
    <s v="ER 09"/>
    <d v="2015-04-26T00:00:00"/>
    <n v="222.03163402612401"/>
    <n v="2226.0363213770402"/>
    <n v="1.7211754575668501"/>
    <n v="7.4305867263365197"/>
    <n v="598.96905923326506"/>
    <n v="3266.2067682124798"/>
    <n v="953.53120349203596"/>
    <n v="3319.3444839611002"/>
    <n v="0"/>
    <n v="0"/>
    <n v="0"/>
    <n v="0"/>
    <n v="0"/>
    <n v="0"/>
  </r>
  <r>
    <x v="18"/>
    <s v="Spring"/>
    <n v="153"/>
    <x v="2"/>
    <s v="ER 10"/>
    <d v="2015-04-26T00:00:00"/>
    <n v="220.792984636141"/>
    <n v="1965.32071103358"/>
    <n v="0"/>
    <n v="0"/>
    <n v="744.00545125875396"/>
    <n v="3090.0939815424999"/>
    <n v="444.26224787393198"/>
    <n v="1339.942354218"/>
    <n v="0"/>
    <n v="0"/>
    <n v="5.3525572033003801"/>
    <n v="4.9454331073419002"/>
    <n v="0"/>
    <n v="0"/>
  </r>
  <r>
    <x v="18"/>
    <s v="Spring"/>
    <n v="153"/>
    <x v="2"/>
    <s v="ER 15"/>
    <d v="2015-04-26T00:00:00"/>
    <n v="139.22263299074001"/>
    <n v="1300.80900326143"/>
    <n v="6.4754713018948697"/>
    <n v="6.9224685118620304"/>
    <n v="1084.6414430673899"/>
    <n v="4479.4513032674304"/>
    <n v="1197.9621908505501"/>
    <n v="3194.3982463050602"/>
    <n v="0"/>
    <n v="0"/>
    <n v="6.4754713018948697"/>
    <n v="7.8551849571887598"/>
    <n v="0"/>
    <n v="0"/>
  </r>
  <r>
    <x v="18"/>
    <s v="Spring"/>
    <n v="153"/>
    <x v="2"/>
    <s v="ER 30"/>
    <d v="2015-04-26T00:00:00"/>
    <n v="999.55253979202496"/>
    <n v="9087.8471306030697"/>
    <n v="0"/>
    <n v="0"/>
    <n v="2323.6351249710701"/>
    <n v="14026.7843475801"/>
    <n v="2388.5411340484702"/>
    <n v="2356.4225328356802"/>
    <n v="51.924807261923398"/>
    <n v="338.48309541802797"/>
    <n v="131.97555179072199"/>
    <n v="211.98925624601301"/>
    <n v="0"/>
    <n v="0"/>
  </r>
  <r>
    <x v="18"/>
    <s v="Spring"/>
    <n v="153"/>
    <x v="2"/>
    <s v="ER 31"/>
    <d v="2015-04-26T00:00:00"/>
    <n v="1000.00879518463"/>
    <n v="10310.467433002799"/>
    <n v="0"/>
    <n v="0"/>
    <n v="574.80820510612705"/>
    <n v="3302.5111483701498"/>
    <n v="510.24070809420601"/>
    <n v="1484.8949125328099"/>
    <n v="4.7244510008722802"/>
    <n v="50.249024763516303"/>
    <n v="2.3622255004361401"/>
    <n v="4.3170853743396398"/>
    <n v="0"/>
    <n v="0"/>
  </r>
  <r>
    <x v="18"/>
    <s v="Spring"/>
    <n v="153"/>
    <x v="2"/>
    <s v="ER 32"/>
    <d v="2015-04-26T00:00:00"/>
    <n v="744.67919971791002"/>
    <n v="6733.4222054524498"/>
    <n v="3.2377356509474402"/>
    <n v="12.821873106220099"/>
    <n v="681.54335452443502"/>
    <n v="3156.5686944005101"/>
    <n v="654.02260149138203"/>
    <n v="1347.6974365342401"/>
    <n v="32.377356509474403"/>
    <n v="229.94787032361401"/>
    <n v="24.2830173821058"/>
    <n v="35.199819410130203"/>
    <n v="0"/>
    <n v="0"/>
  </r>
  <r>
    <x v="18"/>
    <s v="Spring"/>
    <n v="153"/>
    <x v="2"/>
    <s v="ER 63"/>
    <d v="2015-04-26T00:00:00"/>
    <n v="162.13874641125901"/>
    <n v="1609.7650119348"/>
    <n v="0"/>
    <n v="0"/>
    <n v="630.539569377117"/>
    <n v="3050.39548319498"/>
    <n v="1405.20246889758"/>
    <n v="4760.6515398933798"/>
    <n v="0"/>
    <n v="0"/>
    <n v="0"/>
    <n v="0"/>
    <n v="0"/>
    <n v="0"/>
  </r>
  <r>
    <x v="18"/>
    <s v="Spring"/>
    <n v="153"/>
    <x v="3"/>
    <s v="ON 12"/>
    <d v="2015-04-27T00:00:00"/>
    <n v="109.741313387044"/>
    <n v="3937.9428174518698"/>
    <n v="30.439196413924499"/>
    <n v="61.968777808848102"/>
    <n v="333.22909758401602"/>
    <n v="1801.5143317664599"/>
    <n v="187.44136739100901"/>
    <n v="393.31548508079999"/>
    <n v="0"/>
    <n v="0"/>
    <n v="0.80103148457696105"/>
    <n v="0.56872761777241898"/>
    <n v="0"/>
    <n v="0"/>
  </r>
  <r>
    <x v="18"/>
    <s v="Spring"/>
    <n v="153"/>
    <x v="3"/>
    <s v="ON 25"/>
    <d v="2015-04-27T00:00:00"/>
    <n v="83.638022879958299"/>
    <n v="2646.1847436415501"/>
    <n v="71.689733897107104"/>
    <n v="165.27669802265001"/>
    <n v="174.74372637419901"/>
    <n v="1239.4471604645701"/>
    <n v="127.697338504222"/>
    <n v="168.855543379485"/>
    <n v="0.37338403071409898"/>
    <n v="0.20570289596310701"/>
    <n v="0.74676806142819896"/>
    <n v="0.56019997740974004"/>
    <n v="0"/>
    <n v="0"/>
  </r>
  <r>
    <x v="18"/>
    <s v="Spring"/>
    <n v="153"/>
    <x v="3"/>
    <s v="ON 33"/>
    <d v="2015-04-27T00:00:00"/>
    <n v="110.461021878262"/>
    <n v="3157.2338791575899"/>
    <n v="63.456331717299697"/>
    <n v="156.380602916653"/>
    <n v="260.09261889066102"/>
    <n v="1319.2848768256299"/>
    <n v="155.11547753117699"/>
    <n v="304.24848997911499"/>
    <n v="0"/>
    <n v="0"/>
    <n v="0"/>
    <n v="0"/>
    <n v="0"/>
    <n v="0"/>
  </r>
  <r>
    <x v="18"/>
    <s v="Spring"/>
    <n v="153"/>
    <x v="3"/>
    <s v="ON 41"/>
    <d v="2015-04-28T00:00:00"/>
    <n v="106.783976838993"/>
    <n v="4476.3167662529104"/>
    <n v="13.547220942260299"/>
    <n v="52.0748505530009"/>
    <n v="213.567953677985"/>
    <n v="1127.4887514224399"/>
    <n v="242.25618626159499"/>
    <n v="727.86541192800996"/>
    <n v="0.79689534954472196"/>
    <n v="0.55290453131184103"/>
    <n v="1.5937906990894399"/>
    <n v="1.1199682704785201"/>
    <n v="0"/>
    <n v="0"/>
  </r>
  <r>
    <x v="18"/>
    <s v="Spring"/>
    <n v="153"/>
    <x v="3"/>
    <s v="ON 49"/>
    <d v="2015-04-28T00:00:00"/>
    <n v="122.983365116456"/>
    <n v="3191.8712389920402"/>
    <n v="6.4305027511872703"/>
    <n v="35.278904939732797"/>
    <n v="236.32097610613201"/>
    <n v="784.09262905620005"/>
    <n v="329.56326599834699"/>
    <n v="919.81181374447499"/>
    <n v="0"/>
    <n v="0"/>
    <n v="0.80381284389840801"/>
    <n v="0.55158350017637803"/>
    <n v="0"/>
    <n v="0"/>
  </r>
  <r>
    <x v="18"/>
    <s v="Spring"/>
    <n v="153"/>
    <x v="3"/>
    <s v="ON 55"/>
    <d v="2015-04-28T00:00:00"/>
    <n v="139.21706987106501"/>
    <n v="5476.2132167456202"/>
    <n v="11.137365589685199"/>
    <n v="28.7539520050763"/>
    <n v="227.52046847499699"/>
    <n v="1061.10397524205"/>
    <n v="340.48517659894702"/>
    <n v="815.17949831422095"/>
    <n v="0"/>
    <n v="0"/>
    <n v="0.79552611354893998"/>
    <n v="0.58413189004383903"/>
    <n v="0"/>
    <n v="0"/>
  </r>
  <r>
    <x v="18"/>
    <s v="Spring"/>
    <n v="153"/>
    <x v="3"/>
    <s v="ON 60"/>
    <d v="2015-04-28T00:00:00"/>
    <n v="173.17072197563499"/>
    <n v="7285.6319964060704"/>
    <n v="7.2456369027462202"/>
    <n v="40.914112638528401"/>
    <n v="181.14092256865499"/>
    <n v="527.79319590796297"/>
    <n v="331.85017014577699"/>
    <n v="723.374439304259"/>
    <n v="0"/>
    <n v="0"/>
    <n v="2.1736910708238701"/>
    <n v="1.61107827683476"/>
    <n v="0"/>
    <n v="0"/>
  </r>
  <r>
    <x v="18"/>
    <s v="Spring"/>
    <n v="153"/>
    <x v="3"/>
    <s v="ON 63"/>
    <d v="2015-04-28T00:00:00"/>
    <n v="146.028485481507"/>
    <n v="4346.93136715941"/>
    <n v="21.474777276692201"/>
    <n v="125.247933318959"/>
    <n v="77.309198196091799"/>
    <n v="238.29622524372499"/>
    <n v="338.44248988066897"/>
    <n v="564.27443249349699"/>
    <n v="0"/>
    <n v="0"/>
    <n v="0.85899109106768701"/>
    <n v="0.45800347017582399"/>
    <n v="0"/>
    <n v="0"/>
  </r>
  <r>
    <x v="18"/>
    <s v="Spring"/>
    <n v="153"/>
    <x v="0"/>
    <s v="SU 03"/>
    <d v="2015-05-08T00:00:00"/>
    <n v="370.98034428498897"/>
    <n v="4709.5768957631899"/>
    <n v="70.536648734672696"/>
    <n v="239.22288436922"/>
    <n v="144.255401923541"/>
    <n v="737.51275170173301"/>
    <n v="14.3194700438809"/>
    <n v="31.0647941920775"/>
    <n v="0"/>
    <n v="0"/>
    <n v="0"/>
    <n v="0"/>
    <n v="0"/>
    <n v="0"/>
  </r>
  <r>
    <x v="18"/>
    <s v="Spring"/>
    <n v="153"/>
    <x v="0"/>
    <s v="SU 04"/>
    <d v="2015-05-09T00:00:00"/>
    <n v="462.996198085483"/>
    <n v="8311.0084580007206"/>
    <n v="95.610597003018498"/>
    <n v="439.39008013147202"/>
    <n v="132.49972498056101"/>
    <n v="757.54909790859494"/>
    <n v="21.832341047933401"/>
    <n v="74.5814673041357"/>
    <n v="0"/>
    <n v="0"/>
    <n v="0"/>
    <n v="0"/>
    <n v="0"/>
    <n v="0"/>
  </r>
  <r>
    <x v="18"/>
    <s v="Spring"/>
    <n v="153"/>
    <x v="0"/>
    <s v="SU 05"/>
    <d v="2015-05-09T00:00:00"/>
    <n v="421.66878291467299"/>
    <n v="5906.9606225979296"/>
    <n v="97.5068701686304"/>
    <n v="403.45754915275501"/>
    <n v="112.35890999564"/>
    <n v="509.84269215228699"/>
    <n v="9.0403720686147402"/>
    <n v="22.523402302009099"/>
    <n v="0"/>
    <n v="0"/>
    <n v="0"/>
    <n v="0"/>
    <n v="0"/>
    <n v="0"/>
  </r>
  <r>
    <x v="18"/>
    <s v="Spring"/>
    <n v="153"/>
    <x v="0"/>
    <s v="SU 08"/>
    <d v="2015-05-09T00:00:00"/>
    <n v="261.75468949513601"/>
    <n v="6009.0351609607897"/>
    <n v="73.530551215703696"/>
    <n v="350.622608855453"/>
    <n v="61.216822543217397"/>
    <n v="377.13029167352499"/>
    <n v="9.4991621187751107"/>
    <n v="40.678559580941503"/>
    <n v="0"/>
    <n v="0"/>
    <n v="0"/>
    <n v="0"/>
    <n v="0"/>
    <n v="0"/>
  </r>
  <r>
    <x v="18"/>
    <s v="Spring"/>
    <n v="153"/>
    <x v="0"/>
    <s v="SU 10"/>
    <d v="2015-05-09T00:00:00"/>
    <n v="328.53521351988502"/>
    <n v="5275.1983068734799"/>
    <n v="96.705929786095197"/>
    <n v="298.00350817296197"/>
    <n v="177.514994401873"/>
    <n v="805.07779907164399"/>
    <n v="17.2216039345101"/>
    <n v="40.768387867667201"/>
    <n v="0"/>
    <n v="0"/>
    <n v="0"/>
    <n v="0"/>
    <n v="0"/>
    <n v="0"/>
  </r>
  <r>
    <x v="18"/>
    <s v="Spring"/>
    <n v="153"/>
    <x v="0"/>
    <s v="SU 11"/>
    <d v="2015-05-09T00:00:00"/>
    <n v="666.89576930640305"/>
    <n v="10023.9029700921"/>
    <n v="102.155744773309"/>
    <n v="423.17643243294401"/>
    <n v="219.14054927177699"/>
    <n v="1326.5500548407099"/>
    <n v="67.554605414607906"/>
    <n v="208.820924341351"/>
    <n v="0"/>
    <n v="0"/>
    <n v="0"/>
    <n v="0"/>
    <n v="0"/>
    <n v="0"/>
  </r>
  <r>
    <x v="18"/>
    <s v="Spring"/>
    <n v="153"/>
    <x v="0"/>
    <s v="SU 13"/>
    <d v="2015-05-10T00:00:00"/>
    <n v="261.27169848609998"/>
    <n v="3548.7036623824602"/>
    <n v="64.230686439604597"/>
    <n v="277.84758301935398"/>
    <n v="151.20974099323601"/>
    <n v="870.51834157900396"/>
    <n v="26.093716366089399"/>
    <n v="81.955206760790801"/>
    <n v="0"/>
    <n v="0"/>
    <n v="0"/>
    <n v="0"/>
    <n v="0"/>
    <n v="0"/>
  </r>
  <r>
    <x v="18"/>
    <s v="Spring"/>
    <n v="153"/>
    <x v="0"/>
    <s v="SU 15"/>
    <d v="2015-05-10T00:00:00"/>
    <n v="348.84921153326599"/>
    <n v="6568.3349658131101"/>
    <n v="85.710368849734806"/>
    <n v="325.25720420439001"/>
    <n v="285.16720850939799"/>
    <n v="2047.8388975524799"/>
    <n v="26.434038991039699"/>
    <n v="81.844531235109798"/>
    <n v="0"/>
    <n v="0"/>
    <n v="0"/>
    <n v="0"/>
    <n v="0"/>
    <n v="0"/>
  </r>
  <r>
    <x v="18"/>
    <s v="Spring"/>
    <n v="153"/>
    <x v="0"/>
    <s v="SU 18"/>
    <d v="2015-05-10T00:00:00"/>
    <n v="278.24910790234799"/>
    <n v="5265.2121533900599"/>
    <n v="88.343285707118696"/>
    <n v="405.47041535121502"/>
    <n v="108.333372253985"/>
    <n v="589.321638220718"/>
    <n v="12.2519885287245"/>
    <n v="24.607273015481201"/>
    <n v="0"/>
    <n v="0"/>
    <n v="0"/>
    <n v="0"/>
    <n v="0"/>
    <n v="0"/>
  </r>
  <r>
    <x v="18"/>
    <s v="Spring"/>
    <n v="153"/>
    <x v="0"/>
    <s v="SU 19"/>
    <d v="2015-05-10T00:00:00"/>
    <n v="373.01661715374098"/>
    <n v="6875.1229663908898"/>
    <n v="81.437215653412196"/>
    <n v="528.31350924578896"/>
    <n v="214.128622976804"/>
    <n v="1227.1160086852101"/>
    <n v="5.1254191669979701"/>
    <n v="12.308816616629199"/>
    <n v="0"/>
    <n v="0"/>
    <n v="0"/>
    <n v="0"/>
    <n v="0"/>
    <n v="0"/>
  </r>
  <r>
    <x v="18"/>
    <s v="Spring"/>
    <n v="153"/>
    <x v="0"/>
    <s v="SU 09"/>
    <d v="2015-05-13T00:00:00"/>
    <n v="426.63059632014802"/>
    <n v="5426.7195490832901"/>
    <n v="137.4797139909"/>
    <n v="451.14767715860302"/>
    <n v="264.31583722121502"/>
    <n v="1376.5127526982601"/>
    <n v="60.313680976653004"/>
    <n v="154.793076541434"/>
    <n v="0"/>
    <n v="0"/>
    <n v="0"/>
    <n v="0"/>
    <n v="0"/>
    <n v="0"/>
  </r>
  <r>
    <x v="18"/>
    <s v="Spring"/>
    <n v="153"/>
    <x v="0"/>
    <s v="SU 12"/>
    <d v="2015-05-13T00:00:00"/>
    <n v="275.43204484647401"/>
    <n v="3949.8533550680299"/>
    <n v="72.659987290787498"/>
    <n v="259.18549480868001"/>
    <n v="136.026255276939"/>
    <n v="694.78593480992504"/>
    <n v="20.699647542143001"/>
    <n v="41.503178287820099"/>
    <n v="0"/>
    <n v="0"/>
    <n v="0"/>
    <n v="0"/>
    <n v="0"/>
    <n v="0"/>
  </r>
  <r>
    <x v="18"/>
    <s v="Spring"/>
    <n v="153"/>
    <x v="0"/>
    <s v="SU 14"/>
    <d v="2015-05-13T00:00:00"/>
    <n v="324.05592576197699"/>
    <n v="6203.8633340045299"/>
    <n v="96.906180994636003"/>
    <n v="411.93959405971498"/>
    <n v="172.27765510157499"/>
    <n v="860.57596794115796"/>
    <n v="12.837998336896201"/>
    <n v="24.684612397834599"/>
    <n v="0"/>
    <n v="0"/>
    <n v="0"/>
    <n v="0"/>
    <n v="0"/>
    <n v="0"/>
  </r>
  <r>
    <x v="18"/>
    <s v="Spring"/>
    <n v="153"/>
    <x v="0"/>
    <s v="SU 16"/>
    <d v="2015-05-13T00:00:00"/>
    <n v="278.750084448618"/>
    <n v="4789.1424419178002"/>
    <n v="112.08610491626401"/>
    <n v="481.59203671295802"/>
    <n v="171.425807518992"/>
    <n v="630.03852315183804"/>
    <n v="5.8607113681706702"/>
    <n v="6.7647663140703198"/>
    <n v="0"/>
    <n v="0"/>
    <n v="0"/>
    <n v="0"/>
    <n v="0"/>
    <n v="0"/>
  </r>
  <r>
    <x v="18"/>
    <s v="Spring"/>
    <n v="153"/>
    <x v="0"/>
    <s v="SU 17"/>
    <d v="2015-05-13T00:00:00"/>
    <n v="274.81804034876001"/>
    <n v="4473.6554731095002"/>
    <n v="101.767481163344"/>
    <n v="361.82089856319197"/>
    <n v="175.11341353332099"/>
    <n v="916.93847982021396"/>
    <n v="4.5841207731236002"/>
    <n v="7.5592115706338099"/>
    <n v="0"/>
    <n v="0"/>
    <n v="0"/>
    <n v="0"/>
    <n v="0"/>
    <n v="0"/>
  </r>
  <r>
    <x v="18"/>
    <s v="Spring"/>
    <n v="153"/>
    <x v="0"/>
    <s v="SU 01"/>
    <d v="2015-05-14T00:00:00"/>
    <n v="633.44435596474102"/>
    <n v="9086.8387941954898"/>
    <n v="95.057626509585901"/>
    <n v="350.528792263296"/>
    <n v="224.53266951402199"/>
    <n v="1078.9680357464299"/>
    <n v="54.084511634764397"/>
    <n v="162.298427062993"/>
    <n v="0"/>
    <n v="0"/>
    <n v="0"/>
    <n v="0"/>
    <n v="0"/>
    <n v="0"/>
  </r>
  <r>
    <x v="18"/>
    <s v="Spring"/>
    <n v="153"/>
    <x v="0"/>
    <s v="SU 02"/>
    <d v="2015-05-14T00:00:00"/>
    <n v="458.23938783118001"/>
    <n v="6215.5106144351103"/>
    <n v="124.469868320926"/>
    <n v="392.718251297471"/>
    <n v="166.48835890060201"/>
    <n v="640.23832339211594"/>
    <n v="50.739309379231003"/>
    <n v="127.223165355079"/>
    <n v="0"/>
    <n v="0"/>
    <n v="0"/>
    <n v="0"/>
    <n v="0"/>
    <n v="0"/>
  </r>
  <r>
    <x v="18"/>
    <s v="Spring"/>
    <n v="153"/>
    <x v="0"/>
    <s v="SU 06"/>
    <d v="2015-05-14T00:00:00"/>
    <n v="866.72201088729605"/>
    <n v="10738.3517364528"/>
    <n v="161.490325120725"/>
    <n v="569.44145214925197"/>
    <n v="281.74907787020101"/>
    <n v="1664.0766034348601"/>
    <n v="82.463144742498002"/>
    <n v="356.73499664721101"/>
    <n v="0"/>
    <n v="0"/>
    <n v="0"/>
    <n v="0"/>
    <n v="0"/>
    <n v="0"/>
  </r>
  <r>
    <x v="18"/>
    <s v="Spring"/>
    <n v="153"/>
    <x v="0"/>
    <s v="SU 07"/>
    <d v="2015-05-14T00:00:00"/>
    <n v="434.00317990093902"/>
    <n v="6040.0527918989301"/>
    <n v="123.108815675909"/>
    <n v="438.18437087908097"/>
    <n v="196.260430787681"/>
    <n v="866.70124834211697"/>
    <n v="52.633479165787101"/>
    <n v="98.877914759665202"/>
    <n v="0"/>
    <n v="0"/>
    <n v="0"/>
    <n v="0"/>
    <n v="0"/>
    <n v="0"/>
  </r>
  <r>
    <x v="18"/>
    <s v="Summer"/>
    <n v="153"/>
    <x v="1"/>
    <s v="MI 17"/>
    <d v="2015-08-03T00:00:00"/>
    <n v="326.38090150375501"/>
    <n v="9673.27921892841"/>
    <n v="1303.7253641334601"/>
    <n v="6385.0934340878803"/>
    <n v="143.85935052507099"/>
    <n v="794.70955468220995"/>
    <n v="77.324400907225794"/>
    <n v="68.703042980473995"/>
    <n v="12.5876931709437"/>
    <n v="56.895248392731297"/>
    <n v="37.763079512831197"/>
    <n v="40.935212131833303"/>
    <n v="2.3601924695519498"/>
    <n v="15.3329127749689"/>
  </r>
  <r>
    <x v="18"/>
    <s v="Summer"/>
    <n v="153"/>
    <x v="1"/>
    <s v="MI 11"/>
    <d v="2015-08-04T00:00:00"/>
    <n v="443.24679025521198"/>
    <n v="13992.0632475929"/>
    <n v="1568.00742007278"/>
    <n v="7319.0553400195404"/>
    <n v="14.015708782773499"/>
    <n v="64.826395088697794"/>
    <n v="182.20421417605499"/>
    <n v="100.672566869063"/>
    <n v="15.767672380620199"/>
    <n v="248.37279756172899"/>
    <n v="5.2558907935400603"/>
    <n v="5.6885814545691096"/>
    <n v="7.6100918781465401"/>
    <n v="786.747686426472"/>
  </r>
  <r>
    <x v="18"/>
    <s v="Summer"/>
    <n v="153"/>
    <x v="1"/>
    <s v="MI 18"/>
    <d v="2015-08-04T00:00:00"/>
    <n v="247.45835981454701"/>
    <n v="8489.3729113714999"/>
    <n v="725.40650619921405"/>
    <n v="3111.9306694339798"/>
    <n v="39.593337570327499"/>
    <n v="213.99256223180001"/>
    <n v="22.624764325901399"/>
    <n v="35.688603761501398"/>
    <n v="12.726429933319499"/>
    <n v="35.463712559659903"/>
    <n v="14.140477703688401"/>
    <n v="11.4178848245901"/>
    <n v="1.4140477703688401"/>
    <n v="147.153961742658"/>
  </r>
  <r>
    <x v="18"/>
    <s v="Summer"/>
    <n v="153"/>
    <x v="1"/>
    <s v="MI 19"/>
    <d v="2015-08-04T00:00:00"/>
    <n v="623.08907284964403"/>
    <n v="15142.131658906101"/>
    <n v="1548.5053881470401"/>
    <n v="6418.5189144547703"/>
    <n v="110.60752772478899"/>
    <n v="679.24899911987995"/>
    <n v="361.31792390097701"/>
    <n v="417.20056420399101"/>
    <n v="25.8084231357841"/>
    <n v="191.36864289713199"/>
    <n v="44.243011089915498"/>
    <n v="54.179595818314397"/>
    <n v="3.1108367172596898"/>
    <n v="364.19684149194597"/>
  </r>
  <r>
    <x v="18"/>
    <s v="Summer"/>
    <n v="153"/>
    <x v="1"/>
    <s v="MI 23"/>
    <d v="2015-08-04T00:00:00"/>
    <n v="371.57064076973899"/>
    <n v="8961.1795734860698"/>
    <n v="1515.67233127543"/>
    <n v="6408.1549486765598"/>
    <n v="128.05541857036201"/>
    <n v="534.42641469427701"/>
    <n v="100.76491953077699"/>
    <n v="144.89699887063901"/>
    <n v="2.0992691568911801"/>
    <n v="63.877809780093301"/>
    <n v="4.19853831378237"/>
    <n v="2.7842644689449498"/>
    <n v="0.65602161152849503"/>
    <n v="110.41498502275699"/>
  </r>
  <r>
    <x v="18"/>
    <s v="Summer"/>
    <n v="153"/>
    <x v="1"/>
    <s v="MI 27"/>
    <d v="2015-08-04T00:00:00"/>
    <n v="367.53480573654798"/>
    <n v="14491.210637616799"/>
    <n v="837.76316013477799"/>
    <n v="4973.8508742440099"/>
    <n v="27.024618068863798"/>
    <n v="138.26598620903101"/>
    <n v="16.214770841318298"/>
    <n v="28.913364152618598"/>
    <n v="1.80164120459092"/>
    <n v="2.5087928691348802"/>
    <n v="1.80164120459092"/>
    <n v="1.86426872083023"/>
    <n v="0.33780772586079799"/>
    <n v="56.091169889174203"/>
  </r>
  <r>
    <x v="18"/>
    <s v="Summer"/>
    <n v="153"/>
    <x v="1"/>
    <s v="MI 32"/>
    <d v="2015-08-05T00:00:00"/>
    <n v="541.26018681190999"/>
    <n v="18060.466144510501"/>
    <n v="782.34141386678095"/>
    <n v="4072.11321975491"/>
    <n v="39.398488468111303"/>
    <n v="221.17793128117199"/>
    <n v="65.664147446852198"/>
    <n v="50.962332480213"/>
    <n v="52.531317957481697"/>
    <n v="182.517689116155"/>
    <n v="221.38198282081601"/>
    <n v="226.88756455544001"/>
    <n v="3.6349795908078901"/>
    <n v="49.367850015309799"/>
  </r>
  <r>
    <x v="18"/>
    <s v="Summer"/>
    <n v="153"/>
    <x v="1"/>
    <s v="MI 34"/>
    <d v="2015-08-05T00:00:00"/>
    <n v="900.97742531529298"/>
    <n v="15256.382044313899"/>
    <n v="2176.2366932669202"/>
    <n v="8646.3924477656692"/>
    <n v="54.0200597619448"/>
    <n v="246.42584029976001"/>
    <n v="46.3029083673812"/>
    <n v="83.088389141971902"/>
    <n v="57.878635459226501"/>
    <n v="402.57452376117698"/>
    <n v="316.403207177105"/>
    <n v="366.147139456839"/>
    <n v="0.42203171689019298"/>
    <n v="49.424251334923497"/>
  </r>
  <r>
    <x v="18"/>
    <s v="Summer"/>
    <n v="153"/>
    <x v="1"/>
    <s v="MI 40"/>
    <d v="2015-08-05T00:00:00"/>
    <n v="355.10069896741197"/>
    <n v="13575.874299403"/>
    <n v="668.80364805520298"/>
    <n v="2706.0455184458801"/>
    <n v="6.4396499812743002"/>
    <n v="19.429478370972198"/>
    <n v="9.1994999732490008"/>
    <n v="12.9332003452474"/>
    <n v="6.4396499812743002"/>
    <n v="83.627143969505994"/>
    <n v="4.5997499866245004"/>
    <n v="6.0190692106107804"/>
    <n v="0.68996249799367504"/>
    <n v="118.324785461186"/>
  </r>
  <r>
    <x v="18"/>
    <s v="Summer"/>
    <n v="153"/>
    <x v="1"/>
    <s v="MI 41"/>
    <d v="2015-08-05T00:00:00"/>
    <n v="1058.33805727752"/>
    <n v="46464.8392940013"/>
    <n v="907.95254292191805"/>
    <n v="4137.4645961588703"/>
    <n v="3.75963785888993"/>
    <n v="25.416056533280099"/>
    <n v="11.278913576669799"/>
    <n v="6.8418452995237402"/>
    <n v="1.8798189294449601"/>
    <n v="19.078072170524202"/>
    <n v="5.6394567883348898"/>
    <n v="13.966320855693301"/>
    <n v="0.11748868309031001"/>
    <n v="18.631457475224501"/>
  </r>
  <r>
    <x v="18"/>
    <s v="Summer"/>
    <n v="153"/>
    <x v="1"/>
    <s v="MI 47"/>
    <d v="2015-08-06T00:00:00"/>
    <n v="441.76750581656302"/>
    <n v="18011.052448418999"/>
    <n v="352.30147368372297"/>
    <n v="1807.1232288205299"/>
    <n v="2.7813274238188601"/>
    <n v="6.8840725990960401"/>
    <n v="28.740383379461601"/>
    <n v="22.930292716815199"/>
    <n v="8.3439822714565892"/>
    <n v="12.876258953811501"/>
    <n v="0"/>
    <n v="0"/>
    <n v="3.3607706371144599"/>
    <n v="456.552773231196"/>
  </r>
  <r>
    <x v="18"/>
    <s v="Summer"/>
    <n v="153"/>
    <x v="4"/>
    <s v="HU 45"/>
    <d v="2015-08-07T00:00:00"/>
    <n v="255.480258192457"/>
    <n v="4197.98664776032"/>
    <n v="1400.61162824659"/>
    <n v="7209.7338585790203"/>
    <n v="23.554917421999502"/>
    <n v="116.570795283419"/>
    <n v="130.458004183382"/>
    <n v="78.291365978823606"/>
    <n v="0"/>
    <n v="0"/>
    <n v="22.648959059614899"/>
    <n v="46.143039110071598"/>
    <n v="0.28311198824518702"/>
    <n v="61.981307907850898"/>
  </r>
  <r>
    <x v="18"/>
    <s v="Summer"/>
    <n v="153"/>
    <x v="4"/>
    <s v="HU 48"/>
    <d v="2015-08-07T00:00:00"/>
    <n v="464.40413974047999"/>
    <n v="11705.436769672"/>
    <n v="2561.1541736433901"/>
    <n v="12471.938092153499"/>
    <n v="34.657025353767203"/>
    <n v="191.891306733145"/>
    <n v="190.613639445719"/>
    <n v="177.306511698213"/>
    <n v="6.9314050707534296"/>
    <n v="13.867759787852901"/>
    <n v="1.7328512676883601"/>
    <n v="0.45779932152916403"/>
    <n v="0"/>
    <n v="0"/>
  </r>
  <r>
    <x v="18"/>
    <s v="Summer"/>
    <n v="153"/>
    <x v="4"/>
    <s v="HU 53"/>
    <d v="2015-08-07T00:00:00"/>
    <n v="363.073598944227"/>
    <n v="15762.6921678289"/>
    <n v="2252.7066479948699"/>
    <n v="12392.3234073041"/>
    <n v="4.1258363516389496"/>
    <n v="20.435379951400201"/>
    <n v="99.020072439334697"/>
    <n v="82.819342016978197"/>
    <n v="0"/>
    <n v="0"/>
    <n v="185.66263582375299"/>
    <n v="737.45780631415198"/>
    <n v="0.70912812293794403"/>
    <n v="101.79334160098"/>
  </r>
  <r>
    <x v="18"/>
    <s v="Summer"/>
    <n v="153"/>
    <x v="4"/>
    <s v="HU 54"/>
    <d v="2015-08-07T00:00:00"/>
    <n v="211.59199065606401"/>
    <n v="6917.5405064692804"/>
    <n v="913.28166907104605"/>
    <n v="4142.5988329147704"/>
    <n v="12.6593498683115"/>
    <n v="50.507158285558198"/>
    <n v="63.2967493415577"/>
    <n v="52.980239139639998"/>
    <n v="0"/>
    <n v="0"/>
    <n v="144.67828420927501"/>
    <n v="394.41060030378497"/>
    <n v="1.3563589144619499"/>
    <n v="273.78610417464802"/>
  </r>
  <r>
    <x v="18"/>
    <s v="Summer"/>
    <n v="153"/>
    <x v="4"/>
    <s v="HU 61"/>
    <d v="2015-08-07T00:00:00"/>
    <n v="326.14168584061201"/>
    <n v="8680.0047036001306"/>
    <n v="914.59571954230501"/>
    <n v="4553.1313520987396"/>
    <n v="1.7487489857405401"/>
    <n v="0.53294571698898396"/>
    <n v="43.718724643513603"/>
    <n v="34.667464189904599"/>
    <n v="0"/>
    <n v="0"/>
    <n v="53.336844065086602"/>
    <n v="272.01512711356003"/>
    <n v="2.8417171018283902"/>
    <n v="610.477716728259"/>
  </r>
  <r>
    <x v="18"/>
    <s v="Summer"/>
    <n v="153"/>
    <x v="4"/>
    <s v="HU 27"/>
    <d v="2015-08-08T00:00:00"/>
    <n v="1131.38418251653"/>
    <n v="9136.3632909876196"/>
    <n v="4814.5316027741401"/>
    <n v="10546.099773068499"/>
    <n v="67.637097867835905"/>
    <n v="434.05429932211501"/>
    <n v="405.82258720701498"/>
    <n v="263.91261425897602"/>
    <n v="12.297654157788299"/>
    <n v="179.10359840352399"/>
    <n v="316.66459456305"/>
    <n v="733.59356857118701"/>
    <n v="1.3450559235081001"/>
    <n v="188.42730364367401"/>
  </r>
  <r>
    <x v="18"/>
    <s v="Summer"/>
    <n v="153"/>
    <x v="4"/>
    <s v="HU 32"/>
    <d v="2015-08-08T00:00:00"/>
    <n v="289.206901227988"/>
    <n v="4408.8374944921898"/>
    <n v="1978.4381197641901"/>
    <n v="6422.0888255416603"/>
    <n v="43.819227458786102"/>
    <n v="185.35854475999901"/>
    <n v="151.17633473281199"/>
    <n v="94.259610206956197"/>
    <n v="0"/>
    <n v="0"/>
    <n v="2.1909613729393"/>
    <n v="3.06653948650776"/>
    <n v="1.23241577227836"/>
    <n v="219.35661053300399"/>
  </r>
  <r>
    <x v="18"/>
    <s v="Summer"/>
    <n v="153"/>
    <x v="4"/>
    <s v="HU 37"/>
    <d v="2015-08-08T00:00:00"/>
    <n v="569.45824784408705"/>
    <n v="8347.0024840243605"/>
    <n v="2811.5511818243599"/>
    <n v="10884.602888310999"/>
    <n v="328.80852804386598"/>
    <n v="1575.48558574975"/>
    <n v="309.74716409929403"/>
    <n v="352.39475362972598"/>
    <n v="0"/>
    <n v="0"/>
    <n v="26.209375423786401"/>
    <n v="104.878722286589"/>
    <n v="2.30821204016301"/>
    <n v="374.16425632808"/>
  </r>
  <r>
    <x v="18"/>
    <s v="Summer"/>
    <n v="153"/>
    <x v="4"/>
    <s v="HU 38"/>
    <d v="2015-08-08T00:00:00"/>
    <n v="282.51084551580198"/>
    <n v="8925.46841433808"/>
    <n v="1321.63119683829"/>
    <n v="5070.1096918815501"/>
    <n v="9.7417532936483493"/>
    <n v="36.1570809945501"/>
    <n v="95.793907387542106"/>
    <n v="25.2696417448788"/>
    <n v="0"/>
    <n v="0"/>
    <n v="0"/>
    <n v="0"/>
    <n v="0.405906387235348"/>
    <n v="70.297553136763597"/>
  </r>
  <r>
    <x v="18"/>
    <s v="Summer"/>
    <n v="153"/>
    <x v="4"/>
    <s v="HU 93"/>
    <d v="2015-08-08T00:00:00"/>
    <n v="447.77773059446997"/>
    <n v="6481.77901750201"/>
    <n v="4342.2115709940799"/>
    <n v="12929.240076068199"/>
    <n v="57.512736039656701"/>
    <n v="235.796041339384"/>
    <n v="476.53409861429901"/>
    <n v="530.84502640434198"/>
    <n v="4.1080525742611904"/>
    <n v="7.1144524362144201"/>
    <n v="55.458709752526097"/>
    <n v="85.2192727844795"/>
    <n v="0.38512992883698699"/>
    <n v="56.382974261956001"/>
  </r>
  <r>
    <x v="18"/>
    <s v="Summer"/>
    <n v="153"/>
    <x v="4"/>
    <s v="HU 06"/>
    <d v="2015-08-09T00:00:00"/>
    <n v="2246.51789346741"/>
    <n v="11181.722140821499"/>
    <n v="6388.6989044993898"/>
    <n v="19487.711425359201"/>
    <n v="251.358645422927"/>
    <n v="1462.88921785103"/>
    <n v="921.648366550731"/>
    <n v="515.61248392127698"/>
    <n v="20.9465537852439"/>
    <n v="12.8362596505231"/>
    <n v="178.04570717457301"/>
    <n v="276.91339968935603"/>
    <n v="15.3826254360385"/>
    <n v="2668.6375526165598"/>
  </r>
  <r>
    <x v="18"/>
    <s v="Summer"/>
    <n v="153"/>
    <x v="4"/>
    <s v="HU 09"/>
    <d v="2015-08-09T00:00:00"/>
    <n v="1719.7236065695099"/>
    <n v="8595.3702927216109"/>
    <n v="3801.7706600193101"/>
    <n v="11235.9573458742"/>
    <n v="78.765966713107204"/>
    <n v="433.97345708928401"/>
    <n v="456.84260693602198"/>
    <n v="225.37751838407999"/>
    <n v="5.2510644475404797"/>
    <n v="78.666678736607196"/>
    <n v="89.268095608188105"/>
    <n v="122.39194464051199"/>
    <n v="2.6255322237702399"/>
    <n v="430.519454459435"/>
  </r>
  <r>
    <x v="18"/>
    <s v="Summer"/>
    <n v="153"/>
    <x v="4"/>
    <s v="HU 12"/>
    <d v="2015-08-09T00:00:00"/>
    <n v="1610.61137206073"/>
    <n v="15915.4083749742"/>
    <n v="5546.0195869736399"/>
    <n v="20073.716553901399"/>
    <n v="29.552502239646401"/>
    <n v="299.132019461163"/>
    <n v="354.63002687575698"/>
    <n v="287.97955650962598"/>
    <n v="0"/>
    <n v="0"/>
    <n v="49.254170399410697"/>
    <n v="76.045396731691199"/>
    <n v="2.0009506724760602"/>
    <n v="274.49156940549699"/>
  </r>
  <r>
    <x v="18"/>
    <s v="Summer"/>
    <n v="153"/>
    <x v="4"/>
    <s v="HU 15"/>
    <d v="2015-08-09T00:00:00"/>
    <n v="1534.81112280969"/>
    <n v="14392.558098315199"/>
    <n v="6337.2846361174197"/>
    <n v="16137.6900066616"/>
    <n v="148.530108659002"/>
    <n v="759.44020706013998"/>
    <n v="613.92444912387498"/>
    <n v="475.19255044817498"/>
    <n v="0"/>
    <n v="0"/>
    <n v="153.481112280969"/>
    <n v="311.08525579455699"/>
    <n v="2.7849395373562902"/>
    <n v="524.97460566764198"/>
  </r>
  <r>
    <x v="18"/>
    <s v="Summer"/>
    <n v="153"/>
    <x v="2"/>
    <s v="ER 60"/>
    <d v="2015-08-10T00:00:00"/>
    <n v="211.07352737535501"/>
    <n v="1236.7417394090301"/>
    <n v="1033.35383340818"/>
    <n v="1950.486342512"/>
    <n v="23.308733084395001"/>
    <n v="99.316268126680498"/>
    <n v="435.096350908707"/>
    <n v="348.32444190209202"/>
    <n v="2.58985923159945"/>
    <n v="9.6598101785378994"/>
    <n v="1059.2524257241701"/>
    <n v="881.93767588165394"/>
    <n v="9.7119721184979309"/>
    <n v="492.50092430528002"/>
  </r>
  <r>
    <x v="18"/>
    <s v="Summer"/>
    <n v="153"/>
    <x v="2"/>
    <s v="ER 61"/>
    <d v="2015-08-10T00:00:00"/>
    <n v="35.740057396072402"/>
    <n v="285.584946055047"/>
    <n v="190.613639445719"/>
    <n v="329.54985438897"/>
    <n v="3.57400573960724"/>
    <n v="4.7930310454742502"/>
    <n v="183.465627966505"/>
    <n v="81.821934094311402"/>
    <n v="1.78700286980362"/>
    <n v="5.4953658859450902"/>
    <n v="744.58452908484196"/>
    <n v="565.51593487219395"/>
    <n v="292.472803024526"/>
    <n v="884.46396627314402"/>
  </r>
  <r>
    <x v="18"/>
    <s v="Summer"/>
    <n v="153"/>
    <x v="2"/>
    <s v="ER 32"/>
    <d v="2015-08-11T00:00:00"/>
    <n v="1462.34127971716"/>
    <n v="10768.7217327658"/>
    <n v="1636.94919371324"/>
    <n v="4699.6040809958104"/>
    <n v="407.41846599085102"/>
    <n v="1104.56278678531"/>
    <n v="2066.1936489536001"/>
    <n v="2167.1404023073401"/>
    <n v="72.753297498366194"/>
    <n v="404.37162659073698"/>
    <n v="29.1013189993465"/>
    <n v="16.003423296651601"/>
    <n v="27.055132507204899"/>
    <n v="1988.91269954568"/>
  </r>
  <r>
    <x v="18"/>
    <s v="Summer"/>
    <n v="153"/>
    <x v="2"/>
    <s v="ER 36"/>
    <d v="2015-08-11T00:00:00"/>
    <n v="1355.14384293441"/>
    <n v="10016.8257407457"/>
    <n v="4318.5902686920799"/>
    <n v="7604.4131300324398"/>
    <n v="1027.52665013708"/>
    <n v="3784.4714288538898"/>
    <n v="8339.3467257502198"/>
    <n v="7222.5092135348796"/>
    <n v="178.70028698036199"/>
    <n v="3586.68316586316"/>
    <n v="104.241834071878"/>
    <n v="77.451112372515894"/>
    <n v="25.362410521952398"/>
    <n v="4176.4071806771199"/>
  </r>
  <r>
    <x v="18"/>
    <s v="Summer"/>
    <n v="153"/>
    <x v="2"/>
    <s v="ER 37"/>
    <d v="2015-08-11T00:00:00"/>
    <n v="2080.8655639490999"/>
    <n v="14749.468508628301"/>
    <n v="5210.1061448496603"/>
    <n v="14342.130619195899"/>
    <n v="1302.5265362124201"/>
    <n v="4471.6651671101999"/>
    <n v="11627.432006188899"/>
    <n v="12311.843221576801"/>
    <n v="1334.2954761200399"/>
    <n v="15120.908090279199"/>
    <n v="1302.5265362124201"/>
    <n v="1306.20219779084"/>
    <n v="12.9061318374706"/>
    <n v="2552.03228029504"/>
  </r>
  <r>
    <x v="18"/>
    <s v="Summer"/>
    <n v="153"/>
    <x v="2"/>
    <s v="ER 38"/>
    <d v="2015-08-11T00:00:00"/>
    <n v="1250.90200886253"/>
    <n v="8229.4105798682904"/>
    <n v="1649.54111058796"/>
    <n v="2980.5263079219499"/>
    <n v="256.59528386923802"/>
    <n v="800.02812769353795"/>
    <n v="2593.4451905355099"/>
    <n v="1954.5096410207"/>
    <n v="293.25175299341402"/>
    <n v="673.658042621243"/>
    <n v="155.78999377775099"/>
    <n v="156.58246124683899"/>
    <n v="5.4411946356199898"/>
    <n v="985.379258348848"/>
  </r>
  <r>
    <x v="18"/>
    <s v="Summer"/>
    <n v="153"/>
    <x v="2"/>
    <s v="ER 42"/>
    <d v="2015-08-11T00:00:00"/>
    <n v="3120.5297425387898"/>
    <n v="23528.847742177699"/>
    <n v="5533.9443710047599"/>
    <n v="12481.428956321501"/>
    <n v="3935.24933049227"/>
    <n v="26093.880035505201"/>
    <n v="6640.7332452057099"/>
    <n v="9928.5877810093807"/>
    <n v="2582.5073731355501"/>
    <n v="17449.1828553985"/>
    <n v="445.789963219828"/>
    <n v="370.04440776755001"/>
    <n v="98.7174972431838"/>
    <n v="17772.5757056359"/>
  </r>
  <r>
    <x v="18"/>
    <s v="Summer"/>
    <n v="153"/>
    <x v="2"/>
    <s v="ER 43"/>
    <d v="2015-08-11T00:00:00"/>
    <n v="1617.5312361414899"/>
    <n v="10479.355810014"/>
    <n v="3543.8028742021102"/>
    <n v="9684.6274076674199"/>
    <n v="2134.3358219626298"/>
    <n v="13061.288672308199"/>
    <n v="10658.2556140775"/>
    <n v="6728.31316755021"/>
    <n v="228.19942750543899"/>
    <n v="1905.04388857252"/>
    <n v="563.78682089579002"/>
    <n v="578.15762201845996"/>
    <n v="105.500286797092"/>
    <n v="14480.6158777623"/>
  </r>
  <r>
    <x v="18"/>
    <s v="Summer"/>
    <n v="153"/>
    <x v="2"/>
    <s v="ER 58"/>
    <d v="2015-08-11T00:00:00"/>
    <n v="4193.5000678058304"/>
    <n v="34360.600596936201"/>
    <n v="4917.8318976995597"/>
    <n v="10141.267601257799"/>
    <n v="4574.7273466972701"/>
    <n v="22639.0980800045"/>
    <n v="11513.063822521401"/>
    <n v="13800.831148511401"/>
    <n v="16011.545713440401"/>
    <n v="82723.898951801006"/>
    <n v="3278.55459846637"/>
    <n v="5298.45195398331"/>
    <n v="327.02152517406199"/>
    <n v="19267.791324806301"/>
  </r>
  <r>
    <x v="18"/>
    <s v="Summer"/>
    <n v="153"/>
    <x v="2"/>
    <s v="ER 59"/>
    <d v="2015-08-11T00:00:00"/>
    <n v="4230.6929730635302"/>
    <n v="26908.883064088299"/>
    <n v="6694.7229463862404"/>
    <n v="11906.356070042901"/>
    <n v="3114.90581533249"/>
    <n v="14773.1120866417"/>
    <n v="5625.4269202273299"/>
    <n v="12227.6821628012"/>
    <n v="7810.5101041172802"/>
    <n v="29279.426901995201"/>
    <n v="21920.568536257699"/>
    <n v="35727.273172405003"/>
    <n v="185.96452628850699"/>
    <n v="8637.75352793602"/>
  </r>
  <r>
    <x v="18"/>
    <s v="Summer"/>
    <n v="153"/>
    <x v="2"/>
    <s v="ER 73"/>
    <d v="2015-08-11T00:00:00"/>
    <n v="2323.5385246302999"/>
    <n v="17590.061875156302"/>
    <n v="2699.2004417860999"/>
    <n v="6786.24248521342"/>
    <n v="3561.8315108105198"/>
    <n v="11091.4427386281"/>
    <n v="15527.359242439599"/>
    <n v="10054.804670634299"/>
    <n v="83.480426034621601"/>
    <n v="213.10391800974199"/>
    <n v="236.52787376476101"/>
    <n v="215.557193814166"/>
    <n v="27.609411735408699"/>
    <n v="4935.0572550371498"/>
  </r>
  <r>
    <x v="18"/>
    <s v="Summer"/>
    <n v="153"/>
    <x v="2"/>
    <s v="ER 78"/>
    <d v="2015-08-11T00:00:00"/>
    <n v="1002.62774348448"/>
    <n v="7227.6407786010604"/>
    <n v="2538.9736774169801"/>
    <n v="6336.03349216678"/>
    <n v="259.23454964617798"/>
    <n v="911.93161379490698"/>
    <n v="3598.78551273518"/>
    <n v="2726.40552868639"/>
    <n v="76.245455778287806"/>
    <n v="455.97788431930798"/>
    <n v="68.620910200458994"/>
    <n v="73.281738885628897"/>
    <n v="15.0108241063504"/>
    <n v="1860.36365061379"/>
  </r>
  <r>
    <x v="18"/>
    <s v="Summer"/>
    <n v="153"/>
    <x v="2"/>
    <s v="ER 91"/>
    <d v="2015-08-11T00:00:00"/>
    <n v="827.19126551915997"/>
    <n v="5417.69253679966"/>
    <n v="1007.0154536755"/>
    <n v="1532.63754685361"/>
    <n v="2157.8902578760699"/>
    <n v="9817.1225876777498"/>
    <n v="2661.3979847138198"/>
    <n v="2597.6929652782401"/>
    <n v="20068.379398247402"/>
    <n v="63329.293718309797"/>
    <n v="31469.232927359299"/>
    <n v="52042.030839751002"/>
    <n v="268.05043047054301"/>
    <n v="3138.1629791599898"/>
  </r>
  <r>
    <x v="18"/>
    <s v="Summer"/>
    <n v="153"/>
    <x v="2"/>
    <s v="ER 92"/>
    <d v="2015-08-11T00:00:00"/>
    <n v="2474.9028992549102"/>
    <n v="15330.225836043201"/>
    <n v="2090.6012068240202"/>
    <n v="3263.8649953885501"/>
    <n v="2090.6012068240202"/>
    <n v="7764.1718681106204"/>
    <n v="9161.7523475523194"/>
    <n v="9768.1341659479804"/>
    <n v="9315.4730245246701"/>
    <n v="26268.271971510101"/>
    <n v="20275.757292653499"/>
    <n v="35521.657615848897"/>
    <n v="94.153914645566999"/>
    <n v="3054.9188564259798"/>
  </r>
  <r>
    <x v="18"/>
    <s v="Summer"/>
    <n v="153"/>
    <x v="2"/>
    <s v="ER 15"/>
    <d v="2015-08-12T00:00:00"/>
    <n v="1038.1112055966901"/>
    <n v="8450.2712225364194"/>
    <n v="1982.38185023548"/>
    <n v="5007.5838803054203"/>
    <n v="1149.5468717341801"/>
    <n v="7973.2097344022404"/>
    <n v="5079.1203618459404"/>
    <n v="6112.2105683582104"/>
    <n v="1079.16645101577"/>
    <n v="3081.9900278149698"/>
    <n v="2815.2168287367799"/>
    <n v="3004.4871660538902"/>
    <n v="6.7814467879727101"/>
    <n v="1350.56647988905"/>
  </r>
  <r>
    <x v="18"/>
    <s v="Summer"/>
    <n v="153"/>
    <x v="2"/>
    <s v="ER 30"/>
    <d v="2015-08-12T00:00:00"/>
    <n v="3515.4154815808902"/>
    <n v="26234.1466888998"/>
    <n v="9624.4263851281303"/>
    <n v="22227.392169354302"/>
    <n v="3577.9117568090001"/>
    <n v="31682.538073482901"/>
    <n v="4015.3856834057301"/>
    <n v="4364.2874814633296"/>
    <n v="343.72951375457598"/>
    <n v="8943.6667178177304"/>
    <n v="46.872206421078502"/>
    <n v="42.917039801307503"/>
    <n v="48.092836796627502"/>
    <n v="10125.027988159"/>
  </r>
  <r>
    <x v="18"/>
    <s v="Summer"/>
    <n v="153"/>
    <x v="2"/>
    <s v="ER 31"/>
    <d v="2015-08-12T00:00:00"/>
    <n v="1539.57170321543"/>
    <n v="10810.0341029751"/>
    <n v="5783.5762395923402"/>
    <n v="10384.5472956785"/>
    <n v="1726.92698985011"/>
    <n v="16055.0622036366"/>
    <n v="1352.2164165807401"/>
    <n v="1237.64305641534"/>
    <n v="896.04702303543297"/>
    <n v="13279.0720657687"/>
    <n v="40.729410137974199"/>
    <n v="431.23255513957201"/>
    <n v="31.056175230205302"/>
    <n v="4880.4505213497896"/>
  </r>
  <r>
    <x v="18"/>
    <s v="Summer"/>
    <n v="153"/>
    <x v="2"/>
    <s v="ER 09"/>
    <d v="2015-08-13T00:00:00"/>
    <n v="660.61044717649997"/>
    <n v="5611.6731760975399"/>
    <n v="2573.62820045845"/>
    <n v="6317.0894658036304"/>
    <n v="1142.3055649093701"/>
    <n v="8029.4556470093303"/>
    <n v="5271.12085976249"/>
    <n v="4649.2293067270602"/>
    <n v="977.15295311524005"/>
    <n v="2793.0532718259101"/>
    <n v="2449.76374161286"/>
    <n v="2930.8929145758798"/>
    <n v="66.233078688268904"/>
    <n v="6105.5166292898302"/>
  </r>
  <r>
    <x v="18"/>
    <s v="Summer"/>
    <n v="153"/>
    <x v="2"/>
    <s v="ER 10"/>
    <d v="2015-08-13T00:00:00"/>
    <n v="742.44539121122705"/>
    <n v="6691.4299712191896"/>
    <n v="2938.1881439423"/>
    <n v="7992.0367590560099"/>
    <n v="494.96359414081797"/>
    <n v="2800.84594835493"/>
    <n v="3791.2105083126498"/>
    <n v="3007.97972917572"/>
    <n v="621.33727775123998"/>
    <n v="3849.0241904214199"/>
    <n v="1053.1140300868501"/>
    <n v="1031.5340297560399"/>
    <n v="146.44866980895199"/>
    <n v="6224.1541796678102"/>
  </r>
  <r>
    <x v="18"/>
    <s v="Summer"/>
    <n v="153"/>
    <x v="2"/>
    <s v="ER 63"/>
    <d v="2015-08-13T00:00:00"/>
    <n v="648.345712400406"/>
    <n v="5338.4264701516704"/>
    <n v="2476.68062136955"/>
    <n v="5586.9065358179596"/>
    <n v="1179.98919656874"/>
    <n v="6272.0465411340201"/>
    <n v="3228.76164775402"/>
    <n v="3988.8057822759001"/>
    <n v="972.518568600609"/>
    <n v="3129.2699004672199"/>
    <n v="2100.6401081773201"/>
    <n v="2297.9422337681999"/>
    <n v="44.675071745090499"/>
    <n v="3429.4144725138499"/>
  </r>
  <r>
    <x v="18"/>
    <s v="Summer"/>
    <n v="153"/>
    <x v="3"/>
    <s v="ON 12"/>
    <d v="2015-08-14T00:00:00"/>
    <n v="187.382899794097"/>
    <n v="7495.4701560967997"/>
    <n v="749.531599176388"/>
    <n v="5337.97665363126"/>
    <n v="633.22497171798295"/>
    <n v="2718.22569415514"/>
    <n v="1757.5223704825701"/>
    <n v="1382.2304153021601"/>
    <n v="659.07088893096204"/>
    <n v="1422.2943832476001"/>
    <n v="2862.4353313374099"/>
    <n v="3340.0385696615199"/>
    <n v="182.536790316663"/>
    <n v="977.80359317315697"/>
  </r>
  <r>
    <x v="18"/>
    <s v="Summer"/>
    <n v="153"/>
    <x v="3"/>
    <s v="ON 25"/>
    <d v="2015-08-14T00:00:00"/>
    <n v="838.15926564784399"/>
    <n v="43714.752526985001"/>
    <n v="304.17070124316899"/>
    <n v="2262.5223488188199"/>
    <n v="385.28288824134802"/>
    <n v="1299.60178561975"/>
    <n v="182.50242074590199"/>
    <n v="174.08338500065801"/>
    <n v="2406.32821427929"/>
    <n v="6553.7526974746897"/>
    <n v="2311.6973294480899"/>
    <n v="1805.8838430910901"/>
    <n v="146.593379626916"/>
    <n v="674.55511909472204"/>
  </r>
  <r>
    <x v="18"/>
    <s v="Summer"/>
    <n v="153"/>
    <x v="3"/>
    <s v="ON 33"/>
    <d v="2015-08-14T00:00:00"/>
    <n v="364.45327862021497"/>
    <n v="19217.2453269586"/>
    <n v="411.72546120275399"/>
    <n v="3308.0488132044802"/>
    <n v="198.238185023548"/>
    <n v="972.17668337094597"/>
    <n v="36.597818773578098"/>
    <n v="16.561510354182399"/>
    <n v="936.29419695737397"/>
    <n v="2148.5666600699801"/>
    <n v="1274.8240206129699"/>
    <n v="1337.8973596685"/>
    <n v="127.997058887801"/>
    <n v="717.47584084738298"/>
  </r>
  <r>
    <x v="18"/>
    <s v="Summer"/>
    <n v="153"/>
    <x v="3"/>
    <s v="ON 41"/>
    <d v="2015-08-14T00:00:00"/>
    <n v="578.87699227642997"/>
    <n v="32410.797412781099"/>
    <n v="310.226896413335"/>
    <n v="2415.6971827725001"/>
    <n v="124.730401650722"/>
    <n v="714.55854688678903"/>
    <n v="12.7928617077664"/>
    <n v="3.1050892514835899"/>
    <n v="2216.3632908705299"/>
    <n v="7962.5788819592999"/>
    <n v="834.73422643175797"/>
    <n v="1248.8138510644801"/>
    <n v="123.930847793987"/>
    <n v="609.48686313150495"/>
  </r>
  <r>
    <x v="18"/>
    <s v="Summer"/>
    <n v="153"/>
    <x v="3"/>
    <s v="ON 49"/>
    <d v="2015-08-14T00:00:00"/>
    <n v="208.83964481104701"/>
    <n v="7600.3084891314202"/>
    <n v="1245.44369996406"/>
    <n v="5654.2745815594099"/>
    <n v="288.57841828435602"/>
    <n v="1823.9733902082601"/>
    <n v="243.01340487103701"/>
    <n v="60.509473714171797"/>
    <n v="3181.95677003014"/>
    <n v="12548.1014919967"/>
    <n v="1898.5422255549699"/>
    <n v="4912.4123486830104"/>
    <n v="199.22827479417501"/>
    <n v="1263.51850221679"/>
  </r>
  <r>
    <x v="18"/>
    <s v="Summer"/>
    <n v="153"/>
    <x v="3"/>
    <s v="ON 55"/>
    <d v="2015-08-14T00:00:00"/>
    <n v="379.06121480682799"/>
    <n v="20205.709481431699"/>
    <n v="335.73993311461902"/>
    <n v="3309.80437582072"/>
    <n v="93.862776999786107"/>
    <n v="478.66602778710501"/>
    <n v="25.2707476537886"/>
    <n v="23.366189646245299"/>
    <n v="1184.1150329203799"/>
    <n v="4373.3097230597295"/>
    <n v="501.80484626808698"/>
    <n v="1098.05374070005"/>
    <n v="388.255705582649"/>
    <n v="2603.3878377625101"/>
  </r>
  <r>
    <x v="18"/>
    <s v="Summer"/>
    <n v="153"/>
    <x v="3"/>
    <s v="ON 60"/>
    <d v="2015-08-14T00:00:00"/>
    <n v="595.44410821223801"/>
    <n v="28273.848518201899"/>
    <n v="511.402447293394"/>
    <n v="1718.2793520078601"/>
    <n v="196.693248958998"/>
    <n v="959.33114750832101"/>
    <n v="228.87941697047"/>
    <n v="122.20472465990299"/>
    <n v="1076.44850793924"/>
    <n v="6213.8607812856199"/>
    <n v="1931.17008068834"/>
    <n v="5860.1153990571902"/>
    <n v="29.8392599273025"/>
    <n v="319.86335423578498"/>
  </r>
  <r>
    <x v="18"/>
    <s v="Summer"/>
    <n v="153"/>
    <x v="3"/>
    <s v="ON 63"/>
    <d v="2015-08-14T00:00:00"/>
    <n v="368.35281168684998"/>
    <n v="12363.411441538599"/>
    <n v="886.90774076057096"/>
    <n v="4597.1230387509404"/>
    <n v="289.67551210325098"/>
    <n v="1591.4683707889101"/>
    <n v="178.81204450818001"/>
    <n v="87.461587261203505"/>
    <n v="972.73752212449699"/>
    <n v="3950.38340751024"/>
    <n v="1680.83321837689"/>
    <n v="8605.57809199441"/>
    <n v="35.483015082091903"/>
    <n v="209.13838322591599"/>
  </r>
  <r>
    <x v="18"/>
    <s v="Summer"/>
    <n v="153"/>
    <x v="0"/>
    <s v="SU 01"/>
    <d v="2015-08-23T00:00:00"/>
    <n v="334.54031883999102"/>
    <n v="8734.4665613252891"/>
    <n v="1956.6891537485701"/>
    <n v="3717.5771112522398"/>
    <n v="26.763225507199301"/>
    <n v="102.748551333802"/>
    <n v="576.89619426629599"/>
    <n v="563.60417652380795"/>
    <n v="8.9210751690664303"/>
    <n v="57.2159641643321"/>
    <n v="0"/>
    <n v="0"/>
    <n v="0"/>
    <n v="0"/>
  </r>
  <r>
    <x v="18"/>
    <s v="Summer"/>
    <n v="153"/>
    <x v="0"/>
    <s v="SU 02"/>
    <d v="2015-08-24T00:00:00"/>
    <n v="443.72355411954402"/>
    <n v="9565.8450638306294"/>
    <n v="364.04080320371003"/>
    <n v="1944.8690620044799"/>
    <n v="3.1248137614052398"/>
    <n v="14.521631025757401"/>
    <n v="73.433123393023095"/>
    <n v="52.6111301681443"/>
    <n v="0"/>
    <n v="0"/>
    <n v="0"/>
    <n v="0"/>
    <n v="0"/>
    <n v="0"/>
  </r>
  <r>
    <x v="18"/>
    <s v="Summer"/>
    <n v="153"/>
    <x v="0"/>
    <s v="SU 03"/>
    <d v="2015-08-24T00:00:00"/>
    <n v="382.61861932534902"/>
    <n v="10762.2126852937"/>
    <n v="1906.1363944571899"/>
    <n v="3778.5409137482302"/>
    <n v="8.6958777119397492"/>
    <n v="25.397636894202599"/>
    <n v="361.74851281669402"/>
    <n v="344.35336217829001"/>
    <n v="6.9567021695518001"/>
    <n v="65.164243604885499"/>
    <n v="2.6087633135819299"/>
    <n v="19.784477407177"/>
    <n v="0"/>
    <n v="0"/>
  </r>
  <r>
    <x v="18"/>
    <s v="Summer"/>
    <n v="153"/>
    <x v="0"/>
    <s v="SU 04"/>
    <d v="2015-08-24T00:00:00"/>
    <n v="366.33558830974198"/>
    <n v="13105.9175845605"/>
    <n v="110.943094833641"/>
    <n v="1252.89519557121"/>
    <n v="0"/>
    <n v="0"/>
    <n v="105.731003130047"/>
    <n v="39.452059854204798"/>
    <n v="0"/>
    <n v="0"/>
    <n v="0"/>
    <n v="0"/>
    <n v="0"/>
    <n v="0"/>
  </r>
  <r>
    <x v="18"/>
    <s v="Summer"/>
    <n v="153"/>
    <x v="0"/>
    <s v="SU 10"/>
    <d v="2015-08-26T00:00:00"/>
    <n v="687.65680053202595"/>
    <n v="20625.098844685501"/>
    <n v="2240.4858162697601"/>
    <n v="6138.6378797300404"/>
    <n v="151.66365525518401"/>
    <n v="596.54372267553504"/>
    <n v="944.45094408909802"/>
    <n v="1689.2919410915599"/>
    <n v="0"/>
    <n v="0"/>
    <n v="0"/>
    <n v="0"/>
    <n v="5.3857832121869197E-2"/>
    <n v="4.0663750660202096"/>
  </r>
  <r>
    <x v="18"/>
    <s v="Summer"/>
    <n v="153"/>
    <x v="0"/>
    <s v="SU 06"/>
    <d v="2015-08-27T00:00:00"/>
    <n v="411.75385802054802"/>
    <n v="18011.677018945698"/>
    <n v="1210.41435849144"/>
    <n v="2895.9976972927402"/>
    <n v="127.785680075343"/>
    <n v="473.12123920488898"/>
    <n v="830.60692048972703"/>
    <n v="719.08633527467703"/>
    <n v="70.992044486301495"/>
    <n v="744.65316192126204"/>
    <n v="28.396817794520601"/>
    <n v="271.517781133553"/>
    <n v="0"/>
    <n v="0"/>
  </r>
  <r>
    <x v="18"/>
    <s v="Summer"/>
    <n v="153"/>
    <x v="0"/>
    <s v="SU 07"/>
    <d v="2015-08-27T00:00:00"/>
    <n v="500.142209921796"/>
    <n v="16769.188157101202"/>
    <n v="224.71424466766001"/>
    <n v="1361.6863239561301"/>
    <n v="0"/>
    <n v="0"/>
    <n v="173.12614958831401"/>
    <n v="61.015079592293702"/>
    <n v="0"/>
    <n v="0"/>
    <n v="0"/>
    <n v="0"/>
    <n v="0"/>
    <n v="0"/>
  </r>
  <r>
    <x v="18"/>
    <s v="Summer"/>
    <n v="153"/>
    <x v="0"/>
    <s v="SU 08"/>
    <d v="2015-08-27T00:00:00"/>
    <n v="531.98241700280903"/>
    <n v="16836.870557841801"/>
    <n v="105.27144505644701"/>
    <n v="2167.28273196587"/>
    <n v="0"/>
    <n v="0"/>
    <n v="78.752684088029099"/>
    <n v="24.930572966495301"/>
    <n v="0"/>
    <n v="0"/>
    <n v="0.40179940861239299"/>
    <n v="0.81611545819781395"/>
    <n v="0"/>
    <n v="0"/>
  </r>
  <r>
    <x v="18"/>
    <s v="Summer"/>
    <n v="153"/>
    <x v="0"/>
    <s v="SU 09"/>
    <d v="2015-08-27T00:00:00"/>
    <n v="512.57449262714499"/>
    <n v="15108.0480044326"/>
    <n v="255.486348668842"/>
    <n v="2660.01948533322"/>
    <n v="0.80089764472991298"/>
    <n v="2.4902743138439698"/>
    <n v="257.88904160303201"/>
    <n v="124.260571243885"/>
    <n v="0.80089764472991298"/>
    <n v="12.752425158363801"/>
    <n v="0.80089764472991298"/>
    <n v="1.6358179849565899"/>
    <n v="5.0056102795619603E-2"/>
    <n v="8.0962182101694609"/>
  </r>
  <r>
    <x v="18"/>
    <s v="Summer"/>
    <n v="153"/>
    <x v="0"/>
    <s v="SU 11"/>
    <d v="2015-08-27T00:00:00"/>
    <n v="995.07040143338304"/>
    <n v="36547.835295930599"/>
    <n v="436.822923729774"/>
    <n v="3143.8205441243199"/>
    <n v="25.9649989629586"/>
    <n v="135.51564709908899"/>
    <n v="164.954111058796"/>
    <n v="102.823180753721"/>
    <n v="3.0547057603480701"/>
    <n v="12.9012515965878"/>
    <n v="1.5273528801740299"/>
    <n v="2.13773185357512"/>
    <n v="0"/>
    <n v="0"/>
  </r>
  <r>
    <x v="18"/>
    <s v="Summer"/>
    <n v="153"/>
    <x v="0"/>
    <s v="SU 12"/>
    <d v="2015-08-27T00:00:00"/>
    <n v="766.05104154600394"/>
    <n v="28634.494511734702"/>
    <n v="816.40181422977901"/>
    <n v="4085.91105917813"/>
    <n v="26.973628223450898"/>
    <n v="132.60435607340699"/>
    <n v="503.50772683774898"/>
    <n v="442.42779654309101"/>
    <n v="19.780660697197298"/>
    <n v="291.59461000315099"/>
    <n v="1.79824188156339"/>
    <n v="1.2875719546461999"/>
    <n v="0"/>
    <n v="0"/>
  </r>
  <r>
    <x v="18"/>
    <s v="Summer"/>
    <n v="153"/>
    <x v="0"/>
    <s v="SU 14"/>
    <d v="2015-08-27T00:00:00"/>
    <n v="641.17001115639096"/>
    <n v="23149.277774779999"/>
    <n v="840.55320172244296"/>
    <n v="3252.5374564061499"/>
    <n v="167.11786097237501"/>
    <n v="852.92281210121496"/>
    <n v="423.58586543493197"/>
    <n v="557.97235892481206"/>
    <n v="19.855587442262401"/>
    <n v="91.879075404060899"/>
    <n v="5.7912130039932102"/>
    <n v="5.1781496478960802"/>
    <n v="0"/>
    <n v="0"/>
  </r>
  <r>
    <x v="18"/>
    <s v="Summer"/>
    <n v="153"/>
    <x v="0"/>
    <s v="SU 13"/>
    <d v="2015-08-28T00:00:00"/>
    <n v="403.44604667958998"/>
    <n v="12848.3871580142"/>
    <n v="2331.02160303763"/>
    <n v="5184.5558701555001"/>
    <n v="268.964031119727"/>
    <n v="1098.51166848249"/>
    <n v="873.15859377998299"/>
    <n v="796.88244884236701"/>
    <n v="253.37191337365601"/>
    <n v="1645.3380904810999"/>
    <n v="19.490147182588899"/>
    <n v="29.018819332267999"/>
    <n v="0"/>
    <n v="0"/>
  </r>
  <r>
    <x v="18"/>
    <s v="Summer"/>
    <n v="153"/>
    <x v="0"/>
    <s v="SU 15"/>
    <d v="2015-08-28T00:00:00"/>
    <n v="423.962721187098"/>
    <n v="13547.8625564876"/>
    <n v="1170.13711047639"/>
    <n v="4599.4283851943201"/>
    <n v="586.76440612294402"/>
    <n v="1980.4953453664"/>
    <n v="1512.69898919557"/>
    <n v="1058.50310486239"/>
    <n v="637.63993266539603"/>
    <n v="6312.4440470457803"/>
    <n v="59.3547809661938"/>
    <n v="86.535476248530699"/>
    <n v="0"/>
    <n v="0"/>
  </r>
  <r>
    <x v="18"/>
    <s v="Summer"/>
    <n v="153"/>
    <x v="0"/>
    <s v="SU 16"/>
    <d v="2015-08-28T00:00:00"/>
    <n v="366.06057477051201"/>
    <n v="9887.8218458563497"/>
    <n v="1595.3125816085801"/>
    <n v="5858.8205319667004"/>
    <n v="106.72865862874301"/>
    <n v="361.872624892082"/>
    <n v="168.518934676962"/>
    <n v="218.33878650917001"/>
    <n v="20.5967586827398"/>
    <n v="131.327489727689"/>
    <n v="0"/>
    <n v="0"/>
    <n v="0"/>
    <n v="0"/>
  </r>
  <r>
    <x v="18"/>
    <s v="Summer"/>
    <n v="153"/>
    <x v="0"/>
    <s v="SU 17"/>
    <d v="2015-08-28T00:00:00"/>
    <n v="844.84433600483703"/>
    <n v="28614.347278983802"/>
    <n v="3728.4865737734099"/>
    <n v="10876.734509887099"/>
    <n v="391.00233732455303"/>
    <n v="1721.89044988159"/>
    <n v="118.69713811638201"/>
    <n v="106.019472450251"/>
    <n v="104.73276892621899"/>
    <n v="1200.79985159588"/>
    <n v="34.9109229754065"/>
    <n v="143.047316322797"/>
    <n v="0"/>
    <n v="0"/>
  </r>
  <r>
    <x v="18"/>
    <s v="Summer"/>
    <n v="153"/>
    <x v="0"/>
    <s v="SU 18"/>
    <d v="2015-08-29T00:00:00"/>
    <n v="240.49384416048699"/>
    <n v="8865.8482254069604"/>
    <n v="1628.2323967606301"/>
    <n v="3682.8448408945101"/>
    <n v="53.443076480108203"/>
    <n v="195.71188302133299"/>
    <n v="32.065845888064899"/>
    <n v="66.471780008828404"/>
    <n v="42.754461184086601"/>
    <n v="428.52408788619903"/>
    <n v="0"/>
    <n v="0"/>
    <n v="0"/>
    <n v="0"/>
  </r>
  <r>
    <x v="18"/>
    <s v="Summer"/>
    <n v="153"/>
    <x v="0"/>
    <s v="SU 19"/>
    <d v="2015-08-29T00:00:00"/>
    <n v="648.02315234448599"/>
    <n v="29247.2919075428"/>
    <n v="1833.4313578526901"/>
    <n v="3946.76177261474"/>
    <n v="18.9665312881313"/>
    <n v="80.323712588424698"/>
    <n v="60.060682412415701"/>
    <n v="97.199050032936995"/>
    <n v="44.255239672306303"/>
    <n v="443.27252268707599"/>
    <n v="0"/>
    <n v="0"/>
    <n v="0"/>
    <n v="0"/>
  </r>
  <r>
    <x v="19"/>
    <s v="Spring"/>
    <n v="153"/>
    <x v="1"/>
    <s v="MI 11"/>
    <d v="2016-03-26T00:00:00"/>
    <n v="1668.36783145697"/>
    <n v="13888.119279785"/>
    <n v="1402.45830562064"/>
    <n v="2138.8184398968001"/>
    <n v="64.332949799111901"/>
    <n v="398.629536596273"/>
    <n v="102.93271967857901"/>
    <n v="209.659099850221"/>
    <n v="4.2888633199407904"/>
    <n v="95.358256246194898"/>
    <n v="0"/>
    <n v="0"/>
    <n v="0"/>
    <n v="0"/>
  </r>
  <r>
    <x v="19"/>
    <s v="Spring"/>
    <n v="153"/>
    <x v="1"/>
    <s v="MI 17"/>
    <d v="2016-03-26T00:00:00"/>
    <n v="855.20052858718304"/>
    <n v="12746.1801508554"/>
    <n v="129.60803041942401"/>
    <n v="462.02850473689102"/>
    <n v="40.3697143929353"/>
    <n v="223.446634310002"/>
    <n v="40.3697143929353"/>
    <n v="77.236068610972694"/>
    <n v="2.1247218101544898"/>
    <n v="26.105676395675399"/>
    <n v="0"/>
    <n v="0"/>
    <n v="0"/>
    <n v="0"/>
  </r>
  <r>
    <x v="19"/>
    <s v="Spring"/>
    <n v="153"/>
    <x v="1"/>
    <s v="MI 18"/>
    <d v="2016-03-27T00:00:00"/>
    <n v="1557.88298288893"/>
    <n v="15222.625428245199"/>
    <n v="958.69722023934003"/>
    <n v="1184.5464317417"/>
    <n v="46.388575172871299"/>
    <n v="268.30591679888499"/>
    <n v="100.508579541221"/>
    <n v="191.286670110204"/>
    <n v="7.7314291954785501"/>
    <n v="223.59155172826399"/>
    <n v="0"/>
    <n v="0"/>
    <n v="6.0401790589676201E-2"/>
    <n v="8.2797757754524195"/>
  </r>
  <r>
    <x v="19"/>
    <s v="Spring"/>
    <n v="153"/>
    <x v="1"/>
    <s v="MI 19"/>
    <d v="2016-03-27T00:00:00"/>
    <n v="944.01982577063302"/>
    <n v="10539.9392633679"/>
    <n v="279.75221666129698"/>
    <n v="755.756966565178"/>
    <n v="21.8736301093195"/>
    <n v="91.092195414736096"/>
    <n v="67.923377707886999"/>
    <n v="142.28833391674701"/>
    <n v="0"/>
    <n v="0"/>
    <n v="1.15124368996419"/>
    <n v="3.12470568234265"/>
    <n v="0"/>
    <n v="0"/>
  </r>
  <r>
    <x v="19"/>
    <s v="Spring"/>
    <n v="153"/>
    <x v="1"/>
    <s v="MI 23"/>
    <d v="2016-03-27T00:00:00"/>
    <n v="1328.87990195818"/>
    <n v="10375.421262431"/>
    <n v="288.38539539022997"/>
    <n v="524.04184202252998"/>
    <n v="27.684997957462102"/>
    <n v="148.72513449802599"/>
    <n v="89.976243361751898"/>
    <n v="186.54975213524"/>
    <n v="2.30708316312184"/>
    <n v="80.444888672507901"/>
    <n v="0"/>
    <n v="0"/>
    <n v="0"/>
    <n v="0"/>
  </r>
  <r>
    <x v="19"/>
    <s v="Spring"/>
    <n v="153"/>
    <x v="1"/>
    <s v="MI 27"/>
    <d v="2016-03-27T00:00:00"/>
    <n v="775.57668109855103"/>
    <n v="9417.5232405115894"/>
    <n v="368.57987285516202"/>
    <n v="887.45718181313805"/>
    <n v="26.724824617896999"/>
    <n v="110.84116426065199"/>
    <n v="79.060939494611802"/>
    <n v="165.27566162310299"/>
    <n v="0"/>
    <n v="0"/>
    <n v="0"/>
    <n v="0"/>
    <n v="0"/>
    <n v="0"/>
  </r>
  <r>
    <x v="19"/>
    <s v="Spring"/>
    <n v="153"/>
    <x v="1"/>
    <s v="MI 32"/>
    <d v="2016-03-27T00:00:00"/>
    <n v="1514.2646453283801"/>
    <n v="8916.4955398038001"/>
    <n v="490.46397345857002"/>
    <n v="780.93498457895805"/>
    <n v="32.583270964030902"/>
    <n v="158.576620581367"/>
    <n v="174.92071780690301"/>
    <n v="319.299633441742"/>
    <n v="0"/>
    <n v="0"/>
    <n v="0"/>
    <n v="0"/>
    <n v="0"/>
    <n v="0"/>
  </r>
  <r>
    <x v="19"/>
    <s v="Spring"/>
    <n v="153"/>
    <x v="1"/>
    <s v="MI 34"/>
    <d v="2016-03-27T00:00:00"/>
    <n v="1099.3357687550599"/>
    <n v="6918.1005444845296"/>
    <n v="420.11473607128499"/>
    <n v="581.29950828072595"/>
    <n v="27.7233074564807"/>
    <n v="110.324050153193"/>
    <n v="138.61653728240401"/>
    <n v="266.40757541513199"/>
    <n v="0"/>
    <n v="0"/>
    <n v="0"/>
    <n v="0"/>
    <n v="0"/>
    <n v="0"/>
  </r>
  <r>
    <x v="19"/>
    <s v="Spring"/>
    <n v="153"/>
    <x v="1"/>
    <s v="MI 40"/>
    <d v="2016-03-28T00:00:00"/>
    <n v="1721.7745680404901"/>
    <n v="10659.888124014"/>
    <n v="421.94475476950402"/>
    <n v="911.97957912027505"/>
    <n v="25.996596265419701"/>
    <n v="107.10325460729101"/>
    <n v="287.96229709387899"/>
    <n v="617.26694008734103"/>
    <n v="0"/>
    <n v="0"/>
    <n v="0"/>
    <n v="0"/>
    <n v="0"/>
    <n v="0"/>
  </r>
  <r>
    <x v="19"/>
    <s v="Spring"/>
    <n v="153"/>
    <x v="1"/>
    <s v="MI 41"/>
    <d v="2016-03-28T00:00:00"/>
    <n v="1450.2074078625899"/>
    <n v="9762.0226690231993"/>
    <n v="469.01159740075798"/>
    <n v="807.24234195345002"/>
    <n v="13.736741346465701"/>
    <n v="55.804141079506699"/>
    <n v="196.239162092367"/>
    <n v="361.88814617239399"/>
    <n v="0"/>
    <n v="0"/>
    <n v="0"/>
    <n v="0"/>
    <n v="0"/>
    <n v="0"/>
  </r>
  <r>
    <x v="19"/>
    <s v="Spring"/>
    <n v="153"/>
    <x v="1"/>
    <s v="MI 47"/>
    <d v="2016-03-28T00:00:00"/>
    <n v="1498.75755693885"/>
    <n v="8760.8293949926301"/>
    <n v="572.58307235867596"/>
    <n v="782.83361675886999"/>
    <n v="36.3205680227518"/>
    <n v="138.62902631277399"/>
    <n v="175.19332810974399"/>
    <n v="334.986221521201"/>
    <n v="0"/>
    <n v="0"/>
    <n v="0"/>
    <n v="0"/>
    <n v="0"/>
    <n v="0"/>
  </r>
  <r>
    <x v="19"/>
    <s v="Spring"/>
    <n v="153"/>
    <x v="4"/>
    <s v="HU 45"/>
    <d v="2016-03-29T00:00:00"/>
    <n v="1367.4829272791501"/>
    <n v="14858.2682409509"/>
    <n v="302.33466079300899"/>
    <n v="705.16630161592002"/>
    <n v="25.5821636055623"/>
    <n v="110.932216912944"/>
    <n v="48.838675974255302"/>
    <n v="143.09623338642501"/>
    <n v="0"/>
    <n v="0"/>
    <n v="0"/>
    <n v="0"/>
    <n v="0"/>
    <n v="0"/>
  </r>
  <r>
    <x v="19"/>
    <s v="Spring"/>
    <n v="153"/>
    <x v="4"/>
    <s v="HU 48"/>
    <d v="2016-03-29T00:00:00"/>
    <n v="996.10165587303197"/>
    <n v="9048.7970244787793"/>
    <n v="404.54703265341499"/>
    <n v="821.05302418178201"/>
    <n v="53.430740161771801"/>
    <n v="256.56255438342799"/>
    <n v="71.967935728100798"/>
    <n v="263.25997836211701"/>
    <n v="1.0904232686075901"/>
    <n v="36.8375784994413"/>
    <n v="0"/>
    <n v="0"/>
    <n v="0"/>
    <n v="0"/>
  </r>
  <r>
    <x v="19"/>
    <s v="Spring"/>
    <n v="153"/>
    <x v="4"/>
    <s v="HU 53"/>
    <d v="2016-03-29T00:00:00"/>
    <n v="1445.4487164816101"/>
    <n v="13006.7586346932"/>
    <n v="344.45821134160201"/>
    <n v="427.51563304020402"/>
    <n v="35.721592287277304"/>
    <n v="176.03361875961701"/>
    <n v="73.994726880788605"/>
    <n v="247.89782234879701"/>
    <n v="0"/>
    <n v="0"/>
    <n v="0"/>
    <n v="0"/>
    <n v="0"/>
    <n v="0"/>
  </r>
  <r>
    <x v="19"/>
    <s v="Spring"/>
    <n v="153"/>
    <x v="4"/>
    <s v="HU 54"/>
    <d v="2016-03-29T00:00:00"/>
    <n v="1423.5809574713501"/>
    <n v="14503.9133725912"/>
    <n v="235.88748259674401"/>
    <n v="357.60554193140899"/>
    <n v="30.6653727375767"/>
    <n v="162.343972020965"/>
    <n v="30.6653727375767"/>
    <n v="84.760647318559606"/>
    <n v="0"/>
    <n v="0"/>
    <n v="0"/>
    <n v="0"/>
    <n v="0"/>
    <n v="0"/>
  </r>
  <r>
    <x v="19"/>
    <s v="Spring"/>
    <n v="153"/>
    <x v="4"/>
    <s v="HU 61"/>
    <d v="2016-03-29T00:00:00"/>
    <n v="1623.5805280352899"/>
    <n v="17835.5839809096"/>
    <n v="173.494525739512"/>
    <n v="277.38456228365402"/>
    <n v="46.890412362030197"/>
    <n v="210.20173297070099"/>
    <n v="63.302056688740699"/>
    <n v="188.52616974090901"/>
    <n v="0"/>
    <n v="0"/>
    <n v="0"/>
    <n v="0"/>
    <n v="0"/>
    <n v="0"/>
  </r>
  <r>
    <x v="19"/>
    <s v="Spring"/>
    <n v="153"/>
    <x v="4"/>
    <s v="HU 06"/>
    <d v="2016-03-30T00:00:00"/>
    <n v="1542.36643401745"/>
    <n v="14357.5841329506"/>
    <n v="129.66251046583801"/>
    <n v="279.22351888953699"/>
    <n v="38.2813126137236"/>
    <n v="182.617069839842"/>
    <n v="51.865004186335298"/>
    <n v="164.25616220039501"/>
    <n v="0"/>
    <n v="0"/>
    <n v="0"/>
    <n v="0"/>
    <n v="0"/>
    <n v="0"/>
  </r>
  <r>
    <x v="19"/>
    <s v="Spring"/>
    <n v="153"/>
    <x v="4"/>
    <s v="HU 09"/>
    <d v="2016-03-30T00:00:00"/>
    <n v="1232.2409615305201"/>
    <n v="10714.0081985"/>
    <n v="179.35582728476501"/>
    <n v="264.62463750344398"/>
    <n v="24.910531567328501"/>
    <n v="136.95706832705801"/>
    <n v="21.589127358351401"/>
    <n v="83.292677981675993"/>
    <n v="0"/>
    <n v="0"/>
    <n v="0"/>
    <n v="0"/>
    <n v="0"/>
    <n v="0"/>
  </r>
  <r>
    <x v="19"/>
    <s v="Spring"/>
    <n v="153"/>
    <x v="4"/>
    <s v="HU 12"/>
    <d v="2016-03-30T00:00:00"/>
    <n v="1265.9884197138099"/>
    <n v="8973.90577278608"/>
    <n v="148.50304043563699"/>
    <n v="230.38536036832201"/>
    <n v="45.788437467654802"/>
    <n v="204.777762723595"/>
    <n v="60.638741511218498"/>
    <n v="193.76067391782999"/>
    <n v="0"/>
    <n v="0"/>
    <n v="0"/>
    <n v="0"/>
    <n v="0"/>
    <n v="0"/>
  </r>
  <r>
    <x v="19"/>
    <s v="Spring"/>
    <n v="153"/>
    <x v="4"/>
    <s v="HU 15"/>
    <d v="2016-03-30T00:00:00"/>
    <n v="1198.90110867525"/>
    <n v="12310.372209795099"/>
    <n v="188.263229481568"/>
    <n v="371.58808187193199"/>
    <n v="124.04941477467599"/>
    <n v="712.35436056813603"/>
    <n v="74.429648864805799"/>
    <n v="275.681989331436"/>
    <n v="0"/>
    <n v="0"/>
    <n v="0"/>
    <n v="0"/>
    <n v="0"/>
    <n v="0"/>
  </r>
  <r>
    <x v="19"/>
    <s v="Spring"/>
    <n v="153"/>
    <x v="4"/>
    <s v="HU 27"/>
    <d v="2016-03-30T00:00:00"/>
    <n v="1249.8363589144101"/>
    <n v="10860.464025977501"/>
    <n v="265.965177176986"/>
    <n v="327.158414481862"/>
    <n v="47.9937161823132"/>
    <n v="238.543582319199"/>
    <n v="89.988217841837297"/>
    <n v="273.88533193464599"/>
    <n v="0"/>
    <n v="0"/>
    <n v="1.99973817426305"/>
    <n v="1.5684242544629201"/>
    <n v="0"/>
    <n v="0"/>
  </r>
  <r>
    <x v="19"/>
    <s v="Spring"/>
    <n v="153"/>
    <x v="4"/>
    <s v="HU 32"/>
    <d v="2016-03-30T00:00:00"/>
    <n v="1214.59747392397"/>
    <n v="9932.3555294256003"/>
    <n v="297.84280012983601"/>
    <n v="381.28061163366101"/>
    <n v="64.213814706891299"/>
    <n v="282.10372401000598"/>
    <n v="76.510077097572605"/>
    <n v="281.33686999685398"/>
    <n v="1.3662513767423701"/>
    <n v="47.844007369651202"/>
    <n v="0"/>
    <n v="0"/>
    <n v="0"/>
    <n v="0"/>
  </r>
  <r>
    <x v="19"/>
    <s v="Spring"/>
    <n v="153"/>
    <x v="4"/>
    <s v="HU 37"/>
    <d v="2016-03-30T00:00:00"/>
    <n v="967.98553318599704"/>
    <n v="10055.2879263176"/>
    <n v="277.64511006426102"/>
    <n v="552.20989252883498"/>
    <n v="22.634112233499501"/>
    <n v="80.446668496867503"/>
    <n v="40.741402020299198"/>
    <n v="139.822225091262"/>
    <n v="0"/>
    <n v="0"/>
    <n v="0"/>
    <n v="0"/>
    <n v="0"/>
    <n v="0"/>
  </r>
  <r>
    <x v="19"/>
    <s v="Spring"/>
    <n v="153"/>
    <x v="4"/>
    <s v="HU 38"/>
    <d v="2016-03-30T00:00:00"/>
    <n v="970.18066654438996"/>
    <n v="9159.40856670619"/>
    <n v="842.043597378149"/>
    <n v="1256.11014790326"/>
    <n v="29.637145249334399"/>
    <n v="208.087367196842"/>
    <n v="31.3805067345894"/>
    <n v="109.57616793846999"/>
    <n v="0"/>
    <n v="0"/>
    <n v="0"/>
    <n v="0"/>
    <n v="0"/>
    <n v="0"/>
  </r>
  <r>
    <x v="19"/>
    <s v="Spring"/>
    <n v="153"/>
    <x v="4"/>
    <s v="HU 93"/>
    <d v="2016-03-30T00:00:00"/>
    <n v="1539.4920513133"/>
    <n v="12154.225863366701"/>
    <n v="162.31066355699301"/>
    <n v="230.59041340144501"/>
    <n v="49.185049562725197"/>
    <n v="217.19958684591899"/>
    <n v="24.592524781362599"/>
    <n v="73.918177048464401"/>
    <n v="0"/>
    <n v="0"/>
    <n v="0"/>
    <n v="0"/>
    <n v="0"/>
    <n v="0"/>
  </r>
  <r>
    <x v="19"/>
    <s v="Spring"/>
    <n v="153"/>
    <x v="2"/>
    <s v="ER 59"/>
    <d v="2016-04-03T00:00:00"/>
    <n v="89.440670484598598"/>
    <n v="759.99422056601895"/>
    <n v="2.5800193409018801"/>
    <n v="5.4306154210402697"/>
    <n v="6.8800515757383502"/>
    <n v="59.833912683553002"/>
    <n v="14.620109598443999"/>
    <n v="30.620785462785499"/>
    <n v="36.980277219593702"/>
    <n v="30.003600022119901"/>
    <n v="11.1800838105748"/>
    <n v="12.964711239062099"/>
    <n v="0"/>
    <n v="0"/>
  </r>
  <r>
    <x v="19"/>
    <s v="Spring"/>
    <n v="153"/>
    <x v="2"/>
    <s v="ER 60"/>
    <d v="2016-04-03T00:00:00"/>
    <n v="188.53019378882999"/>
    <n v="1616.9316189060801"/>
    <n v="11.452768781564499"/>
    <n v="14.5317348137437"/>
    <n v="35.239288558659901"/>
    <n v="220.335887707007"/>
    <n v="222.88850013352399"/>
    <n v="193.45789309899001"/>
    <n v="14.9766976374304"/>
    <n v="15.294504342762901"/>
    <n v="35.239288558659901"/>
    <n v="43.2783650525217"/>
    <n v="0"/>
    <n v="0"/>
  </r>
  <r>
    <x v="19"/>
    <s v="Spring"/>
    <n v="153"/>
    <x v="2"/>
    <s v="ER 61"/>
    <d v="2016-04-03T00:00:00"/>
    <n v="85.375185462571395"/>
    <n v="1059.3061861895401"/>
    <n v="4.9254914689945002"/>
    <n v="13.062896212458901"/>
    <n v="0.54727682988827797"/>
    <n v="1.9111989143325101"/>
    <n v="6.0200451287710601"/>
    <n v="5.0916809141551296"/>
    <n v="3.28366097932967"/>
    <n v="2.13219605837967"/>
    <n v="7.1145987885476201"/>
    <n v="7.8579213005423396"/>
    <n v="0"/>
    <n v="0"/>
  </r>
  <r>
    <x v="19"/>
    <s v="Spring"/>
    <n v="153"/>
    <x v="2"/>
    <s v="ER 58"/>
    <d v="2016-04-04T00:00:00"/>
    <n v="379.81011994246501"/>
    <n v="2993.30503623303"/>
    <n v="24.080180515084201"/>
    <n v="48.853847411289401"/>
    <n v="29.552948813966999"/>
    <n v="214.87416311607501"/>
    <n v="62.389558607263702"/>
    <n v="120.412373552395"/>
    <n v="114.928134276538"/>
    <n v="85.767240258522406"/>
    <n v="80.996970823465205"/>
    <n v="80.269157889558798"/>
    <n v="0"/>
    <n v="0"/>
  </r>
  <r>
    <x v="19"/>
    <s v="Spring"/>
    <n v="153"/>
    <x v="2"/>
    <s v="ER 91"/>
    <d v="2016-04-04T00:00:00"/>
    <n v="275.65469800162202"/>
    <n v="2750.3497956413598"/>
    <n v="18.060135386313199"/>
    <n v="40.055363338929602"/>
    <n v="54.180406158939498"/>
    <n v="400.34073785338802"/>
    <n v="233.83122658068601"/>
    <n v="117.715232834278"/>
    <n v="22.812802593237699"/>
    <n v="38.6108784259511"/>
    <n v="25.664402917392401"/>
    <n v="34.6707318846872"/>
    <n v="0"/>
    <n v="0"/>
  </r>
  <r>
    <x v="19"/>
    <s v="Spring"/>
    <n v="153"/>
    <x v="2"/>
    <s v="ER 92"/>
    <d v="2016-04-04T00:00:00"/>
    <n v="145.63385768963201"/>
    <n v="1277.1464439936501"/>
    <n v="32.277688775538401"/>
    <n v="68.0742947419172"/>
    <n v="67.6294431487472"/>
    <n v="504.17181693044301"/>
    <n v="55.3331807580659"/>
    <n v="154.06254744397"/>
    <n v="7.6851639941758201"/>
    <n v="5.9490248877315404"/>
    <n v="136.02740269691199"/>
    <n v="129.39720471189"/>
    <n v="0"/>
    <n v="0"/>
  </r>
  <r>
    <x v="19"/>
    <s v="Spring"/>
    <n v="153"/>
    <x v="2"/>
    <s v="ER 36"/>
    <d v="2016-04-05T00:00:00"/>
    <n v="1022.24250186616"/>
    <n v="8813.9734834152696"/>
    <n v="31.071200664624801"/>
    <n v="90.918651518020795"/>
    <n v="1093.7062633947901"/>
    <n v="9169.8362586406893"/>
    <n v="4045.47032653415"/>
    <n v="2415.0716595127501"/>
    <n v="329.35472704502303"/>
    <n v="3594.3659328248"/>
    <n v="49.713921063399702"/>
    <n v="110.413405777485"/>
    <n v="0"/>
    <n v="0"/>
  </r>
  <r>
    <x v="19"/>
    <s v="Spring"/>
    <n v="153"/>
    <x v="2"/>
    <s v="ER 37"/>
    <d v="2016-04-05T00:00:00"/>
    <n v="2273.16904062395"/>
    <n v="17718.064423801799"/>
    <n v="0"/>
    <n v="0"/>
    <n v="1608.55605840763"/>
    <n v="10343.9931639632"/>
    <n v="2793.3009397497699"/>
    <n v="616.87727863032501"/>
    <n v="134.84901088447199"/>
    <n v="1366.7647790527899"/>
    <n v="125.216938678438"/>
    <n v="220.640401396052"/>
    <n v="0"/>
    <n v="0"/>
  </r>
  <r>
    <x v="19"/>
    <s v="Spring"/>
    <n v="153"/>
    <x v="2"/>
    <s v="ER 38"/>
    <d v="2016-04-05T00:00:00"/>
    <n v="336.65495089049801"/>
    <n v="2980.8498210913999"/>
    <n v="1.40272896204374"/>
    <n v="3.65043802883369"/>
    <n v="454.484183702172"/>
    <n v="2614.6097359913001"/>
    <n v="589.14616405837205"/>
    <n v="916.85919601254295"/>
    <n v="18.235476506568599"/>
    <n v="188.67118184336601"/>
    <n v="11.2218316963499"/>
    <n v="17.093432571088901"/>
    <n v="0"/>
    <n v="0"/>
  </r>
  <r>
    <x v="19"/>
    <s v="Spring"/>
    <n v="153"/>
    <x v="2"/>
    <s v="ER 42"/>
    <d v="2016-04-05T00:00:00"/>
    <n v="2061.2634520912102"/>
    <n v="15042.7392994355"/>
    <n v="0"/>
    <n v="0"/>
    <n v="943.943076191302"/>
    <n v="5036.6323691089301"/>
    <n v="5471.0170130271399"/>
    <n v="3010.5498417110798"/>
    <n v="115.584866472404"/>
    <n v="978.77867002566995"/>
    <n v="115.584866472404"/>
    <n v="176.34188253792399"/>
    <n v="0"/>
    <n v="0"/>
  </r>
  <r>
    <x v="19"/>
    <s v="Spring"/>
    <n v="153"/>
    <x v="2"/>
    <s v="ER 43"/>
    <d v="2016-04-05T00:00:00"/>
    <n v="1356.2998971198799"/>
    <n v="13011.7422731445"/>
    <n v="5.2065255167749704"/>
    <n v="32.220415851904299"/>
    <n v="1124.6095116233901"/>
    <n v="6145.0840383947498"/>
    <n v="3988.1985458496301"/>
    <n v="4729.59629156141"/>
    <n v="229.087122738099"/>
    <n v="2026.58247869555"/>
    <n v="114.543561369049"/>
    <n v="215.35316934035899"/>
    <n v="0"/>
    <n v="0"/>
  </r>
  <r>
    <x v="19"/>
    <s v="Spring"/>
    <n v="153"/>
    <x v="2"/>
    <s v="ER 73"/>
    <d v="2016-04-05T00:00:00"/>
    <n v="649.38809389065898"/>
    <n v="5179.2506472059604"/>
    <n v="0"/>
    <n v="0"/>
    <n v="1087.4920232618699"/>
    <n v="6642.4429405246301"/>
    <n v="2311.6973294480899"/>
    <n v="2220.3282974830299"/>
    <n v="146.034643123737"/>
    <n v="1395.5597186377599"/>
    <n v="31.071200664624801"/>
    <n v="52.198958056871298"/>
    <n v="0"/>
    <n v="0"/>
  </r>
  <r>
    <x v="19"/>
    <s v="Spring"/>
    <n v="153"/>
    <x v="2"/>
    <s v="ER 09"/>
    <d v="2016-04-06T00:00:00"/>
    <n v="410.44421971833401"/>
    <n v="2998.63916000565"/>
    <n v="0"/>
    <n v="0"/>
    <n v="1177.07853815775"/>
    <n v="7238.9149856981203"/>
    <n v="981.29192760245303"/>
    <n v="1625.82994391035"/>
    <n v="2.3588748259674399"/>
    <n v="34.931796704998199"/>
    <n v="7.0766244779023104"/>
    <n v="13.7628215782709"/>
    <n v="0"/>
    <n v="0"/>
  </r>
  <r>
    <x v="19"/>
    <s v="Spring"/>
    <n v="153"/>
    <x v="2"/>
    <s v="ER 10"/>
    <d v="2016-04-06T00:00:00"/>
    <n v="539.90299470662603"/>
    <n v="4601.8677390071198"/>
    <n v="1.9010668827698101"/>
    <n v="10.551985456752501"/>
    <n v="750.92141869407396"/>
    <n v="3638.2655864623998"/>
    <n v="893.50143490180994"/>
    <n v="1143.01035800152"/>
    <n v="13.3074681793887"/>
    <n v="127.847045179083"/>
    <n v="22.812802593237699"/>
    <n v="47.189351990729001"/>
    <n v="0"/>
    <n v="0"/>
  </r>
  <r>
    <x v="19"/>
    <s v="Spring"/>
    <n v="153"/>
    <x v="2"/>
    <s v="ER 15"/>
    <d v="2016-04-06T00:00:00"/>
    <n v="272.016853966692"/>
    <n v="2286.8790853323399"/>
    <n v="0.89185853759571199"/>
    <n v="5.0983200185973603"/>
    <n v="272.90871250428802"/>
    <n v="1341.3032197378"/>
    <n v="445.92926879785603"/>
    <n v="1011.0471406195001"/>
    <n v="2.67557561278714"/>
    <n v="20.504745666967601"/>
    <n v="8.9185853759571305"/>
    <n v="13.897171210669301"/>
    <n v="0"/>
    <n v="0"/>
  </r>
  <r>
    <x v="19"/>
    <s v="Spring"/>
    <n v="153"/>
    <x v="2"/>
    <s v="ER 30"/>
    <d v="2016-04-06T00:00:00"/>
    <n v="3110.2836796210599"/>
    <n v="27662.9346265569"/>
    <n v="0"/>
    <n v="0"/>
    <n v="2500.8362018574799"/>
    <n v="16887.402426794601"/>
    <n v="7092.7077153520804"/>
    <n v="8757.0988568498597"/>
    <n v="283.70830861408302"/>
    <n v="2949.1140163161199"/>
    <n v="304.723738881793"/>
    <n v="526.85246149045395"/>
    <n v="0"/>
    <n v="0"/>
  </r>
  <r>
    <x v="19"/>
    <s v="Spring"/>
    <n v="153"/>
    <x v="2"/>
    <s v="ER 31"/>
    <d v="2016-04-06T00:00:00"/>
    <n v="3050.1561985773401"/>
    <n v="28110.679190606701"/>
    <n v="21.404604902297098"/>
    <n v="36.199311567454899"/>
    <n v="1177.2532696263399"/>
    <n v="7566.6699036335704"/>
    <n v="749.16117158039901"/>
    <n v="880.924216282271"/>
    <n v="256.85525882756502"/>
    <n v="2758.2883828406698"/>
    <n v="64.213814706891299"/>
    <n v="119.420886604214"/>
    <n v="0"/>
    <n v="0"/>
  </r>
  <r>
    <x v="19"/>
    <s v="Spring"/>
    <n v="153"/>
    <x v="2"/>
    <s v="ER 32"/>
    <d v="2016-04-06T00:00:00"/>
    <n v="2099.0647920696101"/>
    <n v="15877.978817111099"/>
    <n v="10.9042326860759"/>
    <n v="31.279058524868201"/>
    <n v="1521.14045970759"/>
    <n v="6778.19932093637"/>
    <n v="3642.0137171493402"/>
    <n v="989.74021227365097"/>
    <n v="119.946559546835"/>
    <n v="1493.4488644875801"/>
    <n v="147.20714126202401"/>
    <n v="230.68694467726601"/>
    <n v="0"/>
    <n v="0"/>
  </r>
  <r>
    <x v="19"/>
    <s v="Spring"/>
    <n v="153"/>
    <x v="2"/>
    <s v="ER 63"/>
    <d v="2016-04-06T00:00:00"/>
    <n v="187.70191991245099"/>
    <n v="1312.68568554423"/>
    <n v="0"/>
    <n v="0"/>
    <n v="627.31957444424597"/>
    <n v="3061.7143191719001"/>
    <n v="834.77959118958699"/>
    <n v="1521.6942672218699"/>
    <n v="2.4697621041111999"/>
    <n v="23.920284005600202"/>
    <n v="7.4092863123336103"/>
    <n v="12.6679798925288"/>
    <n v="0"/>
    <n v="0"/>
  </r>
  <r>
    <x v="19"/>
    <s v="Spring"/>
    <n v="153"/>
    <x v="2"/>
    <s v="ER 78"/>
    <d v="2016-04-06T00:00:00"/>
    <n v="490.522195677642"/>
    <n v="3605.1259835317901"/>
    <n v="0"/>
    <n v="0"/>
    <n v="724.18913252771904"/>
    <n v="3987.9699530191601"/>
    <n v="515.49423473032198"/>
    <n v="283.08323922279101"/>
    <n v="12.48601952634"/>
    <n v="137.71286434323599"/>
    <n v="5.3511512255742701"/>
    <n v="9.9203184272052205"/>
    <n v="0"/>
    <n v="0"/>
  </r>
  <r>
    <x v="19"/>
    <s v="Spring"/>
    <n v="153"/>
    <x v="3"/>
    <s v="ON 12"/>
    <d v="2016-04-08T00:00:00"/>
    <n v="64.026602419116102"/>
    <n v="833.35569755238998"/>
    <n v="1064.8634928653"/>
    <n v="2208.43739901856"/>
    <n v="212.29873433706899"/>
    <n v="1151.0381130092701"/>
    <n v="161.75141663776699"/>
    <n v="286.228224682372"/>
    <n v="1.68491058997674"/>
    <n v="2.3047737705924001"/>
    <n v="1.68491058997674"/>
    <n v="1.1562005854450801"/>
    <n v="0"/>
    <n v="0"/>
  </r>
  <r>
    <x v="19"/>
    <s v="Spring"/>
    <n v="153"/>
    <x v="3"/>
    <s v="ON 25"/>
    <d v="2016-04-08T00:00:00"/>
    <n v="168.91853631352899"/>
    <n v="2479.6835743967999"/>
    <n v="507.61306343963901"/>
    <n v="1099.2125472929599"/>
    <n v="67.7389054252221"/>
    <n v="301.27944702763801"/>
    <n v="73.741086918596196"/>
    <n v="170.999890730072"/>
    <n v="0"/>
    <n v="0"/>
    <n v="4.2872724952672199"/>
    <n v="6.3962940278724103"/>
    <n v="0"/>
    <n v="0"/>
  </r>
  <r>
    <x v="19"/>
    <s v="Spring"/>
    <n v="153"/>
    <x v="3"/>
    <s v="ON 33"/>
    <d v="2016-04-08T00:00:00"/>
    <n v="273.26773542996602"/>
    <n v="6599.9455487421501"/>
    <n v="108.937813448432"/>
    <n v="166.80349156895701"/>
    <n v="70.1633374752614"/>
    <n v="194.55277188908599"/>
    <n v="252.95729563449501"/>
    <n v="490.212310943479"/>
    <n v="0.92320180888501902"/>
    <n v="0.81390098286032098"/>
    <n v="0"/>
    <n v="0"/>
    <n v="0"/>
    <n v="0"/>
  </r>
  <r>
    <x v="19"/>
    <s v="Spring"/>
    <n v="153"/>
    <x v="3"/>
    <s v="ON 55"/>
    <d v="2016-04-10T00:00:00"/>
    <n v="130.56434128669099"/>
    <n v="2095.6764883987298"/>
    <n v="384.60813712358703"/>
    <n v="769.33908188157102"/>
    <n v="251.007415806973"/>
    <n v="727.98023991249295"/>
    <n v="821.84686143250701"/>
    <n v="1675.25622670089"/>
    <n v="0"/>
    <n v="0"/>
    <n v="4.0485067065640701"/>
    <n v="7.4784240402262601"/>
    <n v="0"/>
    <n v="0"/>
  </r>
  <r>
    <x v="19"/>
    <s v="Spring"/>
    <n v="153"/>
    <x v="3"/>
    <s v="ON 60"/>
    <d v="2016-04-10T00:00:00"/>
    <n v="190.47693351257601"/>
    <n v="2390.21653509713"/>
    <n v="593.07590661870404"/>
    <n v="1342.45785310016"/>
    <n v="290.04442148506001"/>
    <n v="839.09214914843096"/>
    <n v="593.07590661870404"/>
    <n v="1052.92209906516"/>
    <n v="2.1645106080974599"/>
    <n v="1.8006903687101199"/>
    <n v="6.4935318242923801"/>
    <n v="11.428593576813499"/>
    <n v="0"/>
    <n v="0"/>
  </r>
  <r>
    <x v="19"/>
    <s v="Spring"/>
    <n v="153"/>
    <x v="3"/>
    <s v="ON 63"/>
    <d v="2016-04-10T00:00:00"/>
    <n v="139.84341869500801"/>
    <n v="2451.1889224595898"/>
    <n v="305.37236327277202"/>
    <n v="843.67643741354004"/>
    <n v="413.822361444411"/>
    <n v="1667.93666891714"/>
    <n v="311.08025791338503"/>
    <n v="840.79856844232904"/>
    <n v="0"/>
    <n v="0"/>
    <n v="1.42697366015314"/>
    <n v="4.1488620382817496"/>
    <n v="0"/>
    <n v="0"/>
  </r>
  <r>
    <x v="19"/>
    <s v="Spring"/>
    <n v="153"/>
    <x v="3"/>
    <s v="ON 41"/>
    <d v="2016-04-11T00:00:00"/>
    <n v="87.096916651105303"/>
    <n v="1846.2174052309799"/>
    <n v="268.54882634090802"/>
    <n v="835.72810678099802"/>
    <n v="769.35609708476397"/>
    <n v="3151.98337999663"/>
    <n v="725.80763875921104"/>
    <n v="2012.2857195685699"/>
    <n v="3.6290381937960499"/>
    <n v="5.3604285286787903"/>
    <n v="7.2580763875921104"/>
    <n v="12.082611084356699"/>
    <n v="0"/>
    <n v="0"/>
  </r>
  <r>
    <x v="19"/>
    <s v="Spring"/>
    <n v="153"/>
    <x v="3"/>
    <s v="ON 49"/>
    <d v="2016-04-11T00:00:00"/>
    <n v="269.545736042366"/>
    <n v="6781.0242799254902"/>
    <n v="135.915010970515"/>
    <n v="341.62939152215199"/>
    <n v="310.66288221832002"/>
    <n v="1320.80817577942"/>
    <n v="447.72003613816702"/>
    <n v="1272.87614557765"/>
    <n v="0"/>
    <n v="0"/>
    <n v="0"/>
    <n v="0"/>
    <n v="0"/>
    <n v="0"/>
  </r>
  <r>
    <x v="19"/>
    <s v="Spring"/>
    <n v="153"/>
    <x v="0"/>
    <s v="SU 01"/>
    <d v="2016-04-16T00:00:00"/>
    <n v="778.28960796866602"/>
    <n v="10848.892585162001"/>
    <n v="76.329628802531204"/>
    <n v="275.79046979799398"/>
    <n v="188.098013834809"/>
    <n v="734.08840967698097"/>
    <n v="185.37195566329001"/>
    <n v="503.17182528786702"/>
    <n v="0"/>
    <n v="0"/>
    <n v="0"/>
    <n v="0"/>
    <n v="0"/>
    <n v="0"/>
  </r>
  <r>
    <x v="19"/>
    <s v="Spring"/>
    <n v="153"/>
    <x v="0"/>
    <s v="SU 02"/>
    <d v="2016-04-16T00:00:00"/>
    <n v="731.53619022032899"/>
    <n v="13311.9288641119"/>
    <n v="78.417242123471297"/>
    <n v="286.33480867497701"/>
    <n v="208.396506465116"/>
    <n v="886.87932826828296"/>
    <n v="176.17024257875801"/>
    <n v="457.01472088401999"/>
    <n v="1.07420879621194"/>
    <n v="0.83768721300140903"/>
    <n v="0"/>
    <n v="0"/>
    <n v="0"/>
    <n v="0"/>
  </r>
  <r>
    <x v="19"/>
    <s v="Spring"/>
    <n v="153"/>
    <x v="0"/>
    <s v="SU 04"/>
    <d v="2016-04-16T00:00:00"/>
    <n v="474.32453991751203"/>
    <n v="7434.8075152403599"/>
    <n v="47.737159263646802"/>
    <n v="177.59072095027599"/>
    <n v="125.944845716855"/>
    <n v="557.64315183305405"/>
    <n v="150.321267468505"/>
    <n v="354.66492366090199"/>
    <n v="0"/>
    <n v="0"/>
    <n v="0"/>
    <n v="0"/>
    <n v="0"/>
    <n v="0"/>
  </r>
  <r>
    <x v="19"/>
    <s v="Spring"/>
    <n v="153"/>
    <x v="0"/>
    <s v="SU 07"/>
    <d v="2016-04-16T00:00:00"/>
    <n v="614.97076392369001"/>
    <n v="9859.3917280149708"/>
    <n v="51.865004186335298"/>
    <n v="178.51130480541801"/>
    <n v="88.911435748003299"/>
    <n v="289.84713655908098"/>
    <n v="131.25021467562399"/>
    <n v="267.547622474148"/>
    <n v="0"/>
    <n v="0"/>
    <n v="0"/>
    <n v="0"/>
    <n v="0"/>
    <n v="0"/>
  </r>
  <r>
    <x v="19"/>
    <s v="Spring"/>
    <n v="153"/>
    <x v="0"/>
    <s v="SU 08"/>
    <d v="2016-04-16T00:00:00"/>
    <n v="486.44655163432702"/>
    <n v="8809.7193012877397"/>
    <n v="69.953597027060297"/>
    <n v="292.797184837609"/>
    <n v="59.191505176743398"/>
    <n v="163.382382476603"/>
    <n v="163.58379612481801"/>
    <n v="308.34440051647499"/>
    <n v="0"/>
    <n v="0"/>
    <n v="0"/>
    <n v="0"/>
    <n v="0"/>
    <n v="0"/>
  </r>
  <r>
    <x v="19"/>
    <s v="Spring"/>
    <n v="153"/>
    <x v="0"/>
    <s v="SU 06"/>
    <d v="2016-04-17T00:00:00"/>
    <n v="1065.35517495917"/>
    <n v="14709.5063508697"/>
    <n v="104.890181318374"/>
    <n v="484.62684042568799"/>
    <n v="950.18164253115299"/>
    <n v="4346.1883882686097"/>
    <n v="497.71419370679502"/>
    <n v="1205.1739240484901"/>
    <n v="0"/>
    <n v="0"/>
    <n v="0"/>
    <n v="0"/>
    <n v="0"/>
    <n v="0"/>
  </r>
  <r>
    <x v="19"/>
    <s v="Spring"/>
    <n v="153"/>
    <x v="0"/>
    <s v="SU 09"/>
    <d v="2016-04-17T00:00:00"/>
    <n v="556.55570158561102"/>
    <n v="9869.9979227038493"/>
    <n v="46.622467148532799"/>
    <n v="166.01113944034299"/>
    <n v="147.637812637021"/>
    <n v="834.26659657236098"/>
    <n v="114.61356507347701"/>
    <n v="281.10673099173698"/>
    <n v="0"/>
    <n v="0"/>
    <n v="0"/>
    <n v="0"/>
    <n v="0"/>
    <n v="0"/>
  </r>
  <r>
    <x v="19"/>
    <s v="Spring"/>
    <n v="153"/>
    <x v="0"/>
    <s v="SU 11"/>
    <d v="2016-04-17T00:00:00"/>
    <n v="608.05818954290896"/>
    <n v="9741.8195407447893"/>
    <n v="61.343923546806799"/>
    <n v="640.43086595750196"/>
    <n v="294.881316698685"/>
    <n v="1323.5621721509999"/>
    <n v="163.58379612481801"/>
    <n v="394.61430238989198"/>
    <n v="0"/>
    <n v="0"/>
    <n v="0"/>
    <n v="0"/>
    <n v="0"/>
    <n v="0"/>
  </r>
  <r>
    <x v="19"/>
    <s v="Spring"/>
    <n v="153"/>
    <x v="0"/>
    <s v="SU 13"/>
    <d v="2016-04-17T00:00:00"/>
    <n v="703.998575896494"/>
    <n v="11491.408293854"/>
    <n v="85.730485603441295"/>
    <n v="330.02040610147799"/>
    <n v="403.437579310312"/>
    <n v="2438.2395906096699"/>
    <n v="119.014085896542"/>
    <n v="328.160673245216"/>
    <n v="0"/>
    <n v="0"/>
    <n v="0"/>
    <n v="0"/>
    <n v="0"/>
    <n v="0"/>
  </r>
  <r>
    <x v="19"/>
    <s v="Spring"/>
    <n v="153"/>
    <x v="0"/>
    <s v="SU 15"/>
    <d v="2016-04-17T00:00:00"/>
    <n v="1291.6559263597201"/>
    <n v="21233.484865580998"/>
    <n v="97.1468002941306"/>
    <n v="626.08018431040796"/>
    <n v="432.204131920826"/>
    <n v="2262.7375185338501"/>
    <n v="81.286098205292902"/>
    <n v="265.58327208502999"/>
    <n v="0"/>
    <n v="0"/>
    <n v="0"/>
    <n v="0"/>
    <n v="0"/>
    <n v="0"/>
  </r>
  <r>
    <x v="19"/>
    <s v="Spring"/>
    <n v="153"/>
    <x v="0"/>
    <s v="SU 16"/>
    <d v="2016-04-17T00:00:00"/>
    <n v="541.09152210526202"/>
    <n v="9708.6200867869902"/>
    <n v="60.511045421820199"/>
    <n v="284.87669481763902"/>
    <n v="257.829671797321"/>
    <n v="1326.7331171358801"/>
    <n v="70.157733822400203"/>
    <n v="202.4438886273"/>
    <n v="0"/>
    <n v="0"/>
    <n v="0"/>
    <n v="0"/>
    <n v="0"/>
    <n v="0"/>
  </r>
  <r>
    <x v="19"/>
    <s v="Spring"/>
    <n v="153"/>
    <x v="0"/>
    <s v="SU 18"/>
    <d v="2016-04-18T00:00:00"/>
    <n v="693.81020109086501"/>
    <n v="12144.117351323101"/>
    <n v="52.173724449349201"/>
    <n v="184.34096448859199"/>
    <n v="274.91539421387802"/>
    <n v="1862.9713696172801"/>
    <n v="41.136975046602203"/>
    <n v="121.03383043283399"/>
    <n v="0"/>
    <n v="0"/>
    <n v="0"/>
    <n v="0"/>
    <n v="0"/>
    <n v="0"/>
  </r>
  <r>
    <x v="19"/>
    <s v="Spring"/>
    <n v="153"/>
    <x v="0"/>
    <s v="SU 19"/>
    <d v="2016-04-18T00:00:00"/>
    <n v="755.86692302644997"/>
    <n v="14044.1711346056"/>
    <n v="50.840740189836701"/>
    <n v="285.55149585848801"/>
    <n v="269.76719284403202"/>
    <n v="1454.43281456766"/>
    <n v="50.840740189836701"/>
    <n v="132.44243213424701"/>
    <n v="0"/>
    <n v="0"/>
    <n v="0"/>
    <n v="0"/>
    <n v="0"/>
    <n v="0"/>
  </r>
  <r>
    <x v="19"/>
    <s v="Spring"/>
    <n v="153"/>
    <x v="0"/>
    <s v="SU 12"/>
    <d v="2016-04-20T00:00:00"/>
    <n v="487.98630875146603"/>
    <n v="10327.4725449461"/>
    <n v="45.259134462086003"/>
    <n v="197.72007048259701"/>
    <n v="213.53027541086701"/>
    <n v="1143.0558925838"/>
    <n v="87.036797042473196"/>
    <n v="282.21707933234899"/>
    <n v="0"/>
    <n v="0"/>
    <n v="0"/>
    <n v="0"/>
    <n v="0"/>
    <n v="0"/>
  </r>
  <r>
    <x v="19"/>
    <s v="Spring"/>
    <n v="153"/>
    <x v="0"/>
    <s v="SU 14"/>
    <d v="2016-04-20T00:00:00"/>
    <n v="670.67762027197602"/>
    <n v="12108.446921827001"/>
    <n v="91.564143193159794"/>
    <n v="361.59948450745202"/>
    <n v="306.79933693292497"/>
    <n v="1883.7515050071499"/>
    <n v="92.753287909954096"/>
    <n v="290.44917091671903"/>
    <n v="0"/>
    <n v="0"/>
    <n v="0"/>
    <n v="0"/>
    <n v="0"/>
    <n v="0"/>
  </r>
  <r>
    <x v="19"/>
    <s v="Spring"/>
    <n v="153"/>
    <x v="0"/>
    <s v="SU 17"/>
    <d v="2016-04-20T00:00:00"/>
    <n v="566.52543034304699"/>
    <n v="9423.5180487806501"/>
    <n v="68.393412113848697"/>
    <n v="288.31837695967499"/>
    <n v="239.37694239847099"/>
    <n v="1339.1760538419601"/>
    <n v="50.155168883489097"/>
    <n v="135.503568822951"/>
    <n v="0"/>
    <n v="0"/>
    <n v="0"/>
    <n v="0"/>
    <n v="0"/>
    <n v="0"/>
  </r>
  <r>
    <x v="19"/>
    <s v="Spring"/>
    <n v="153"/>
    <x v="0"/>
    <s v="SU 03"/>
    <d v="2016-04-21T00:00:00"/>
    <n v="632.816786869525"/>
    <n v="9091.0684719703804"/>
    <n v="113.92773577029099"/>
    <n v="439.06253357711199"/>
    <n v="231.998298295865"/>
    <n v="867.40428326755705"/>
    <n v="126.35621603614101"/>
    <n v="249.55028348415999"/>
    <n v="0"/>
    <n v="0"/>
    <n v="0"/>
    <n v="0"/>
    <n v="0"/>
    <n v="0"/>
  </r>
  <r>
    <x v="19"/>
    <s v="Spring"/>
    <n v="153"/>
    <x v="0"/>
    <s v="SU 05"/>
    <d v="2016-04-21T00:00:00"/>
    <n v="814.63872679812596"/>
    <n v="11862.1524439594"/>
    <n v="132.218850946293"/>
    <n v="534.29802028163499"/>
    <n v="204.72596275555"/>
    <n v="946.79617654984702"/>
    <n v="110.893229825923"/>
    <n v="228.546343173699"/>
    <n v="0"/>
    <n v="0"/>
    <n v="0"/>
    <n v="0"/>
    <n v="0"/>
    <n v="0"/>
  </r>
  <r>
    <x v="19"/>
    <s v="Spring"/>
    <n v="153"/>
    <x v="0"/>
    <s v="SU 10"/>
    <d v="2016-04-21T00:00:00"/>
    <n v="514.97717094694701"/>
    <n v="10972.820492032401"/>
    <n v="63.4428083553506"/>
    <n v="302.36992772999002"/>
    <n v="247.823470138088"/>
    <n v="1235.3175963947399"/>
    <n v="58.486338952588802"/>
    <n v="230.837167465269"/>
    <n v="0"/>
    <n v="0"/>
    <n v="0"/>
    <n v="0"/>
    <n v="0"/>
    <n v="0"/>
  </r>
  <r>
    <x v="19"/>
    <s v="Summer"/>
    <n v="153"/>
    <x v="1"/>
    <s v="MI 17"/>
    <d v="2016-08-01T00:00:00"/>
    <n v="902.63744139364803"/>
    <n v="11513.6888630065"/>
    <n v="3522.6004764131599"/>
    <n v="9979.8859163116394"/>
    <n v="69.433649337972994"/>
    <n v="247.46147907497399"/>
    <n v="564.72701461551299"/>
    <n v="436.15300112437302"/>
    <n v="245.33222766083799"/>
    <n v="2635.85695254443"/>
    <n v="0"/>
    <n v="0"/>
    <n v="2.96539544047593"/>
    <n v="710.20580790119902"/>
  </r>
  <r>
    <x v="19"/>
    <s v="Summer"/>
    <n v="153"/>
    <x v="1"/>
    <s v="MI 11"/>
    <d v="2016-08-02T00:00:00"/>
    <n v="1059.0861044891201"/>
    <n v="13754.4260897229"/>
    <n v="2533.5000930916099"/>
    <n v="8606.4794306036001"/>
    <n v="37.379509570204199"/>
    <n v="142.343881646341"/>
    <n v="132.90492291628101"/>
    <n v="123.098072524824"/>
    <n v="16.613115364535201"/>
    <n v="138.68268004623201"/>
    <n v="0"/>
    <n v="0"/>
    <n v="11.1619368855471"/>
    <n v="1448.5009777119201"/>
  </r>
  <r>
    <x v="19"/>
    <s v="Summer"/>
    <n v="153"/>
    <x v="1"/>
    <s v="MI 18"/>
    <d v="2016-08-02T00:00:00"/>
    <n v="998.743457147085"/>
    <n v="16707.8514421502"/>
    <n v="2428.2346209707098"/>
    <n v="12101.812495087101"/>
    <n v="29.5611171248609"/>
    <n v="134.63401266977601"/>
    <n v="114.02145176732"/>
    <n v="155.93792416296699"/>
    <n v="190.035752945534"/>
    <n v="1863.26200619513"/>
    <n v="0"/>
    <n v="0"/>
    <n v="4.42097064144125"/>
    <n v="1151.64964762822"/>
  </r>
  <r>
    <x v="19"/>
    <s v="Summer"/>
    <n v="153"/>
    <x v="1"/>
    <s v="MI 19"/>
    <d v="2016-08-02T00:00:00"/>
    <n v="1794.3850753911299"/>
    <n v="13844.2568808414"/>
    <n v="4962.3695076854401"/>
    <n v="23946.3391054805"/>
    <n v="183.79146324760899"/>
    <n v="759.91399096414898"/>
    <n v="1083.4023096701101"/>
    <n v="904.23420041102599"/>
    <n v="106.40558398545799"/>
    <n v="1117.27236528664"/>
    <n v="19.346469815537802"/>
    <n v="16.503707352904001"/>
    <n v="3.4007466472624999"/>
    <n v="712.17907475014601"/>
  </r>
  <r>
    <x v="19"/>
    <s v="Summer"/>
    <n v="153"/>
    <x v="1"/>
    <s v="MI 23"/>
    <d v="2016-08-02T00:00:00"/>
    <n v="1927.8793951544201"/>
    <n v="18105.7272043827"/>
    <n v="7083.2354563039798"/>
    <n v="28045.341278490399"/>
    <n v="163.52548441042001"/>
    <n v="866.86400942538501"/>
    <n v="542.21607988718199"/>
    <n v="569.99715351412794"/>
    <n v="929.51327980659801"/>
    <n v="8102.4137985118095"/>
    <n v="0"/>
    <n v="0"/>
    <n v="7.2618224984890398"/>
    <n v="1007.14166205025"/>
  </r>
  <r>
    <x v="19"/>
    <s v="Summer"/>
    <n v="153"/>
    <x v="1"/>
    <s v="MI 27"/>
    <d v="2016-08-04T00:00:00"/>
    <n v="2395.8808637488"/>
    <n v="19369.843681941598"/>
    <n v="3623.48458250772"/>
    <n v="13181.800162495099"/>
    <n v="292.06928624747297"/>
    <n v="1223.0375738211101"/>
    <n v="857.95352835195297"/>
    <n v="457.60902796437898"/>
    <n v="401.59526859027602"/>
    <n v="4363.51181218695"/>
    <n v="0"/>
    <n v="0"/>
    <n v="3.7079108605636302"/>
    <n v="839.278664367906"/>
  </r>
  <r>
    <x v="19"/>
    <s v="Summer"/>
    <n v="153"/>
    <x v="1"/>
    <s v="MI 32"/>
    <d v="2016-08-05T00:00:00"/>
    <n v="1077.98146713764"/>
    <n v="20144.929912026899"/>
    <n v="1887.0278489187001"/>
    <n v="5640.4268867357796"/>
    <n v="22.411257113048698"/>
    <n v="112.416835714058"/>
    <n v="121.020788410463"/>
    <n v="139.64729625902001"/>
    <n v="4.4822514226097399"/>
    <n v="65.100956653001205"/>
    <n v="0"/>
    <n v="0"/>
    <n v="4.3421810656531799"/>
    <n v="952.67481691688704"/>
  </r>
  <r>
    <x v="19"/>
    <s v="Summer"/>
    <n v="153"/>
    <x v="1"/>
    <s v="MI 34"/>
    <d v="2016-08-05T00:00:00"/>
    <n v="1100.3304707587099"/>
    <n v="24427.213685337501"/>
    <n v="2133.8551629356398"/>
    <n v="6875.7388515867997"/>
    <n v="94.314040350746595"/>
    <n v="355.35219460568101"/>
    <n v="113.962798757152"/>
    <n v="100.940087741493"/>
    <n v="55.016523537935498"/>
    <n v="718.410437751475"/>
    <n v="0"/>
    <n v="0"/>
    <n v="6.7542607022018997"/>
    <n v="1284.29129785033"/>
  </r>
  <r>
    <x v="19"/>
    <s v="Summer"/>
    <n v="153"/>
    <x v="1"/>
    <s v="MI 40"/>
    <d v="2016-08-05T00:00:00"/>
    <n v="976.54329279835497"/>
    <n v="22878.504528585701"/>
    <n v="1634.7766994129399"/>
    <n v="6640.7269064126604"/>
    <n v="66.805778581778895"/>
    <n v="284.25350759582"/>
    <n v="263.29336264583401"/>
    <n v="165.589095837759"/>
    <n v="11.789255043843299"/>
    <n v="157.391479244804"/>
    <n v="0"/>
    <n v="0"/>
    <n v="3.9911540513011299"/>
    <n v="875.23960911501104"/>
  </r>
  <r>
    <x v="19"/>
    <s v="Summer"/>
    <n v="153"/>
    <x v="1"/>
    <s v="MI 41"/>
    <d v="2016-08-05T00:00:00"/>
    <n v="1576.6254606610401"/>
    <n v="30236.132757963798"/>
    <n v="2014.9404227535199"/>
    <n v="8071.67223145766"/>
    <n v="34.890743251143199"/>
    <n v="140.76966554545399"/>
    <n v="122.117601379001"/>
    <n v="114.958409799347"/>
    <n v="4.3613429063929097"/>
    <n v="6.3748244807963799"/>
    <n v="0"/>
    <n v="0"/>
    <n v="3.20286119688229"/>
    <n v="656.99975538086198"/>
  </r>
  <r>
    <x v="19"/>
    <s v="Summer"/>
    <n v="153"/>
    <x v="1"/>
    <s v="MI 47"/>
    <d v="2016-08-06T00:00:00"/>
    <n v="1050.3741754131099"/>
    <n v="19500.4036133757"/>
    <n v="1821.6821492404499"/>
    <n v="5602.0413066128904"/>
    <n v="65.890630929973597"/>
    <n v="252.251244734631"/>
    <n v="139.53310079288499"/>
    <n v="182.36478197249599"/>
    <n v="38.759194664690398"/>
    <n v="652.27811659192696"/>
    <n v="0"/>
    <n v="0"/>
    <n v="4.9054605747498803"/>
    <n v="1214.4528934514799"/>
  </r>
  <r>
    <x v="19"/>
    <s v="Summer"/>
    <n v="153"/>
    <x v="4"/>
    <s v="HU 48"/>
    <d v="2016-08-07T00:00:00"/>
    <n v="739.83309473581801"/>
    <n v="9480.0620288256396"/>
    <n v="4245.2327578888599"/>
    <n v="16441.895676362099"/>
    <n v="369.916547367909"/>
    <n v="1811.5858782436101"/>
    <n v="519.64467368349096"/>
    <n v="594.93977017229304"/>
    <n v="114.49797894721"/>
    <n v="873.90409107743096"/>
    <n v="8.8075368420930698"/>
    <n v="21.180100372977002"/>
    <n v="2.40831085525982"/>
    <n v="46.9046045020958"/>
  </r>
  <r>
    <x v="19"/>
    <s v="Summer"/>
    <n v="153"/>
    <x v="4"/>
    <s v="HU 53"/>
    <d v="2016-08-07T00:00:00"/>
    <n v="449.74206141054702"/>
    <n v="3509.8386529600998"/>
    <n v="3350.82546853133"/>
    <n v="9403.2491160808295"/>
    <n v="133.43995228664599"/>
    <n v="561.61504664232405"/>
    <n v="321.24432957896198"/>
    <n v="139.97006393363301"/>
    <n v="19.768881820243799"/>
    <n v="230.94875532376099"/>
    <n v="84.017747736036299"/>
    <n v="105.48905560393"/>
    <n v="0.54055536227229195"/>
    <n v="65.9528162057304"/>
  </r>
  <r>
    <x v="19"/>
    <s v="Summer"/>
    <n v="153"/>
    <x v="4"/>
    <s v="HU 54"/>
    <d v="2016-08-07T00:00:00"/>
    <n v="581.12993483946605"/>
    <n v="4629.4527091612399"/>
    <n v="3608.7451509166799"/>
    <n v="14948.1750925453"/>
    <n v="71.744436399934003"/>
    <n v="382.62212869976997"/>
    <n v="509.385498439532"/>
    <n v="260.55383704940999"/>
    <n v="0"/>
    <n v="0"/>
    <n v="28.697774559973599"/>
    <n v="49.549052216784801"/>
    <n v="1.1770571596864201"/>
    <n v="226.28630967273"/>
  </r>
  <r>
    <x v="19"/>
    <s v="Summer"/>
    <n v="153"/>
    <x v="4"/>
    <s v="HU 61"/>
    <d v="2016-08-07T00:00:00"/>
    <n v="375.67105148112501"/>
    <n v="4015.0282781921901"/>
    <n v="2458.5054888068598"/>
    <n v="8574.2580760954297"/>
    <n v="133.149233436348"/>
    <n v="688.80549785661105"/>
    <n v="613.43753976031803"/>
    <n v="438.81890292421798"/>
    <n v="4.75532976558386"/>
    <n v="11.245748758508901"/>
    <n v="285.31978593503197"/>
    <n v="1851.6203078686599"/>
    <n v="2.8977790759026698"/>
    <n v="400.72561302438902"/>
  </r>
  <r>
    <x v="19"/>
    <s v="Summer"/>
    <n v="153"/>
    <x v="4"/>
    <s v="HU 32"/>
    <d v="2016-08-08T00:00:00"/>
    <n v="783.53202752927905"/>
    <n v="7974.3258151440205"/>
    <n v="3143.0572500319799"/>
    <n v="13622.1632750758"/>
    <n v="66.968549361476903"/>
    <n v="384.16015634348003"/>
    <n v="272.33876740333898"/>
    <n v="181.893965522081"/>
    <n v="13.3937098722954"/>
    <n v="28.228993070438101"/>
    <n v="8.9291399148635797"/>
    <n v="7.2322441765836496"/>
    <n v="1.6044548284520499"/>
    <n v="318.64863316233698"/>
  </r>
  <r>
    <x v="19"/>
    <s v="Summer"/>
    <n v="153"/>
    <x v="4"/>
    <s v="HU 37"/>
    <d v="2016-08-08T00:00:00"/>
    <n v="859.76887612559096"/>
    <n v="8572.0994915643605"/>
    <n v="3895.5346169181298"/>
    <n v="13510.116196561599"/>
    <n v="93.7929683046099"/>
    <n v="550.63963495789801"/>
    <n v="525.24062250581505"/>
    <n v="374.87187126542699"/>
    <n v="6.2528645536406602"/>
    <n v="99.750013163522397"/>
    <n v="9.3792968304609907"/>
    <n v="34.9026844706327"/>
    <n v="2.4425252162658802"/>
    <n v="529.70504846955703"/>
  </r>
  <r>
    <x v="19"/>
    <s v="Summer"/>
    <n v="153"/>
    <x v="4"/>
    <s v="HU 38"/>
    <d v="2016-08-08T00:00:00"/>
    <n v="602.133054765976"/>
    <n v="6504.8181960551701"/>
    <n v="3512.10718231392"/>
    <n v="15831.068015335401"/>
    <n v="92.635854579381004"/>
    <n v="582.40634671591397"/>
    <n v="294.01814714325297"/>
    <n v="320.68921021866799"/>
    <n v="12.0829375538323"/>
    <n v="92.506545777013102"/>
    <n v="16.110583405109701"/>
    <n v="16.3271807582327"/>
    <n v="2.2026188249173502"/>
    <n v="437.57872179686302"/>
  </r>
  <r>
    <x v="19"/>
    <s v="Summer"/>
    <n v="153"/>
    <x v="4"/>
    <s v="HU 45"/>
    <d v="2016-08-08T00:00:00"/>
    <n v="1065.03029349393"/>
    <n v="7315.65654778932"/>
    <n v="3592.7392668254902"/>
    <n v="10485.681420110401"/>
    <n v="111.23031785837399"/>
    <n v="455.97967374249902"/>
    <n v="695.18948661484001"/>
    <n v="338.168401148687"/>
    <n v="5.5615158929187203"/>
    <n v="9.0869024755315895"/>
    <n v="13.903789732296801"/>
    <n v="42.607177348685397"/>
    <n v="5.9091106362261403"/>
    <n v="976.07723976819602"/>
  </r>
  <r>
    <x v="19"/>
    <s v="Summer"/>
    <n v="153"/>
    <x v="4"/>
    <s v="HU 06"/>
    <d v="2016-08-09T00:00:00"/>
    <n v="1450.63976349005"/>
    <n v="8491.5045863253799"/>
    <n v="2474.6207730124502"/>
    <n v="9371.9163603627094"/>
    <n v="130.24319857960199"/>
    <n v="604.01234999468602"/>
    <n v="291.92441060945401"/>
    <n v="227.413845507281"/>
    <n v="4.49114477860698"/>
    <n v="7.2459261830510497"/>
    <n v="1592.11082401617"/>
    <n v="1340.9015535794699"/>
    <n v="2.5262689379664298"/>
    <n v="469.10212211906702"/>
  </r>
  <r>
    <x v="19"/>
    <s v="Summer"/>
    <n v="153"/>
    <x v="4"/>
    <s v="HU 09"/>
    <d v="2016-08-09T00:00:00"/>
    <n v="1652.3031180611599"/>
    <n v="10006.0921728463"/>
    <n v="3036.4520308045198"/>
    <n v="9629.9737255357504"/>
    <n v="118.303325875501"/>
    <n v="720.34610877893101"/>
    <n v="370.68375440990297"/>
    <n v="393.96109384377201"/>
    <n v="39.434441958500301"/>
    <n v="368.93117203853899"/>
    <n v="374.62719860575299"/>
    <n v="421.49550088377998"/>
    <n v="3.0808157780078398"/>
    <n v="447.618340255389"/>
  </r>
  <r>
    <x v="19"/>
    <s v="Summer"/>
    <n v="153"/>
    <x v="4"/>
    <s v="HU 12"/>
    <d v="2016-08-09T00:00:00"/>
    <n v="679.31599333713405"/>
    <n v="3807.763468223"/>
    <n v="1891.37886325011"/>
    <n v="7970.9995501549602"/>
    <n v="165.686827643203"/>
    <n v="776.37141515777296"/>
    <n v="402.74644257886399"/>
    <n v="383.646283212632"/>
    <n v="10.196112470351"/>
    <n v="70.091309142077506"/>
    <n v="275.29503669947701"/>
    <n v="290.00388138458601"/>
    <n v="3.0269708896354501"/>
    <n v="544.52481960523403"/>
  </r>
  <r>
    <x v="19"/>
    <s v="Summer"/>
    <n v="153"/>
    <x v="4"/>
    <s v="HU 15"/>
    <d v="2016-08-09T00:00:00"/>
    <n v="1846.1973398658599"/>
    <n v="13288.140305102999"/>
    <n v="4258.2789218362104"/>
    <n v="21748.1341650719"/>
    <n v="247.57435592070999"/>
    <n v="1134.93394037146"/>
    <n v="396.11896947313602"/>
    <n v="521.03606249207803"/>
    <n v="28.294212105223998"/>
    <n v="37.123174627802101"/>
    <n v="134.397507499814"/>
    <n v="217.06886973145399"/>
    <n v="3.0946794490088698"/>
    <n v="472.564636496817"/>
  </r>
  <r>
    <x v="19"/>
    <s v="Summer"/>
    <n v="153"/>
    <x v="4"/>
    <s v="HU 27"/>
    <d v="2016-08-09T00:00:00"/>
    <n v="1483.42512037389"/>
    <n v="9156.8422259805102"/>
    <n v="4607.91454285076"/>
    <n v="16825.8248059576"/>
    <n v="315.27836345820998"/>
    <n v="1579.13286825764"/>
    <n v="525.46393909701703"/>
    <n v="555.51242577922301"/>
    <n v="24.252181804477701"/>
    <n v="41.701948233302097"/>
    <n v="64.672484811940507"/>
    <n v="44.807709792629801"/>
    <n v="2.6525823848647501"/>
    <n v="559.24056357102995"/>
  </r>
  <r>
    <x v="19"/>
    <s v="Summer"/>
    <n v="153"/>
    <x v="4"/>
    <s v="HU 93"/>
    <d v="2016-08-09T00:00:00"/>
    <n v="1574.9785199830999"/>
    <n v="7992.5319834003603"/>
    <n v="2912.5230922300502"/>
    <n v="9313.7792544119293"/>
    <n v="385.17062632752499"/>
    <n v="1793.80972240951"/>
    <n v="717.57815315812798"/>
    <n v="664.38672994549597"/>
    <n v="15.828929849076401"/>
    <n v="97.312826019769105"/>
    <n v="163.565608440456"/>
    <n v="137.602554750818"/>
    <n v="4.8640982348724204"/>
    <n v="758.31453664641595"/>
  </r>
  <r>
    <x v="19"/>
    <s v="Summer"/>
    <n v="153"/>
    <x v="2"/>
    <s v="ER 60"/>
    <d v="2016-08-10T00:00:00"/>
    <n v="61.509156750486902"/>
    <n v="1045.91004452983"/>
    <n v="221.432964301753"/>
    <n v="429.246524435715"/>
    <n v="0"/>
    <n v="0"/>
    <n v="172.225638901363"/>
    <n v="99.806787137201994"/>
    <n v="6.1509156750486902"/>
    <n v="16.104106827842099"/>
    <n v="6532.2724469017103"/>
    <n v="4207.5710937794202"/>
    <n v="3815.1054474489501"/>
    <n v="54046.772853246497"/>
  </r>
  <r>
    <x v="19"/>
    <s v="Summer"/>
    <n v="153"/>
    <x v="2"/>
    <s v="ER 61"/>
    <d v="2016-08-10T00:00:00"/>
    <n v="90.2487799908006"/>
    <n v="341.13310195846401"/>
    <n v="185.375872413536"/>
    <n v="264.36480010810902"/>
    <n v="43.9048118874165"/>
    <n v="65.317227031041099"/>
    <n v="268.30718375643397"/>
    <n v="120.665595708854"/>
    <n v="4.8783124319351696"/>
    <n v="3.0909854706059998"/>
    <n v="5727.1387950918897"/>
    <n v="3110.52929160029"/>
    <n v="32.9286089155624"/>
    <n v="255.24238595438999"/>
  </r>
  <r>
    <x v="19"/>
    <s v="Summer"/>
    <n v="153"/>
    <x v="2"/>
    <s v="ER 36"/>
    <d v="2016-08-11T00:00:00"/>
    <n v="1791.9667666641899"/>
    <n v="13616.583054405501"/>
    <n v="7035.8274101656998"/>
    <n v="15811.7339986765"/>
    <n v="320.66773719253803"/>
    <n v="982.13154606144303"/>
    <n v="4225.2690077134503"/>
    <n v="4619.6589668009701"/>
    <n v="641.33547438507696"/>
    <n v="3682.00988018921"/>
    <n v="0"/>
    <n v="0"/>
    <n v="188.038617949301"/>
    <n v="4417.2396643846496"/>
  </r>
  <r>
    <x v="19"/>
    <s v="Summer"/>
    <n v="153"/>
    <x v="2"/>
    <s v="ER 37"/>
    <d v="2016-08-11T00:00:00"/>
    <n v="1329.04922916281"/>
    <n v="10800.5929081547"/>
    <n v="2782.6968235596401"/>
    <n v="7350.2308150180397"/>
    <n v="1287.5164407514801"/>
    <n v="10057.026431324401"/>
    <n v="3135.7255250560202"/>
    <n v="3432.3830299471701"/>
    <n v="6852.9100878707604"/>
    <n v="70619.403872447801"/>
    <n v="0"/>
    <n v="0"/>
    <n v="107.40119503244399"/>
    <n v="2570.9061754271002"/>
  </r>
  <r>
    <x v="19"/>
    <s v="Summer"/>
    <n v="153"/>
    <x v="2"/>
    <s v="ER 38"/>
    <d v="2016-08-11T00:00:00"/>
    <n v="5132.1778788881502"/>
    <n v="39043.703987212699"/>
    <n v="6499.2645627841202"/>
    <n v="15315.982799371301"/>
    <n v="2196.3031970787702"/>
    <n v="11594.025237571799"/>
    <n v="3025.5197102615698"/>
    <n v="4008.5717165046999"/>
    <n v="2734.1733677919401"/>
    <n v="14212.747098612999"/>
    <n v="22.411257113048698"/>
    <n v="13.9690940181274"/>
    <n v="162.131438177212"/>
    <n v="7767.6924683426496"/>
  </r>
  <r>
    <x v="19"/>
    <s v="Summer"/>
    <n v="153"/>
    <x v="2"/>
    <s v="ER 42"/>
    <d v="2016-08-11T00:00:00"/>
    <n v="1864.0892681088701"/>
    <n v="15428.3738092681"/>
    <n v="6271.3288948520003"/>
    <n v="17838.4764722568"/>
    <n v="758.95063058718404"/>
    <n v="1974.969218857"/>
    <n v="4047.73669646498"/>
    <n v="3974.9915754778499"/>
    <n v="1065.1938674907899"/>
    <n v="8773.8694525525407"/>
    <n v="39.944770030904401"/>
    <n v="72.629635320772806"/>
    <n v="139.806695108166"/>
    <n v="733.80486609360401"/>
  </r>
  <r>
    <x v="19"/>
    <s v="Summer"/>
    <n v="153"/>
    <x v="2"/>
    <s v="ER 43"/>
    <d v="2016-08-11T00:00:00"/>
    <n v="1012.06220222532"/>
    <n v="8245.7577338841602"/>
    <n v="6192.0794953355498"/>
    <n v="9352.9728898007597"/>
    <n v="32.647167813720003"/>
    <n v="39.5586086247136"/>
    <n v="424.41318157836002"/>
    <n v="303.52108174719802"/>
    <n v="609.41379918943903"/>
    <n v="8227.7609264961393"/>
    <n v="16.323583906860001"/>
    <n v="19.566509657042101"/>
    <n v="103.72277274150601"/>
    <n v="6012.7227523198699"/>
  </r>
  <r>
    <x v="19"/>
    <s v="Summer"/>
    <n v="153"/>
    <x v="2"/>
    <s v="ER 58"/>
    <d v="2016-08-11T00:00:00"/>
    <n v="4845.3838230196097"/>
    <n v="30774.716148268901"/>
    <n v="6366.1977236754001"/>
    <n v="11657.2099534178"/>
    <n v="4574.2309570112102"/>
    <n v="28053.307277853899"/>
    <n v="10020.866787266799"/>
    <n v="10334.394863273499"/>
    <n v="7120.7100464813702"/>
    <n v="41659.928752292297"/>
    <n v="719.14455767444304"/>
    <n v="831.29382395507196"/>
    <n v="519.46405036934698"/>
    <n v="8107.7630409302701"/>
  </r>
  <r>
    <x v="19"/>
    <s v="Summer"/>
    <n v="153"/>
    <x v="2"/>
    <s v="ER 59"/>
    <d v="2016-08-11T00:00:00"/>
    <n v="17989.1622226898"/>
    <n v="113476.639375641"/>
    <n v="14176.889433775401"/>
    <n v="35091.610960675702"/>
    <n v="5480.1421340644301"/>
    <n v="35871.792180726603"/>
    <n v="10424.1834071878"/>
    <n v="12269.967330470299"/>
    <n v="3335.7386903000902"/>
    <n v="21739.729315140001"/>
    <n v="3246.3885468099102"/>
    <n v="4709.9875859191197"/>
    <n v="312.72550221563301"/>
    <n v="8585.5779516020302"/>
  </r>
  <r>
    <x v="19"/>
    <s v="Summer"/>
    <n v="153"/>
    <x v="2"/>
    <s v="ER 73"/>
    <d v="2016-08-11T00:00:00"/>
    <n v="2963.6988272929502"/>
    <n v="23641.4971035007"/>
    <n v="3088.3851857227501"/>
    <n v="6585.7594696337101"/>
    <n v="2090.89431828435"/>
    <n v="10903.539496843199"/>
    <n v="4277.7012199762403"/>
    <n v="5091.5630182404002"/>
    <n v="2033.34676823982"/>
    <n v="19263.924466291399"/>
    <n v="0"/>
    <n v="0"/>
    <n v="80.027061780665306"/>
    <n v="3403.1918307675501"/>
  </r>
  <r>
    <x v="19"/>
    <s v="Summer"/>
    <n v="153"/>
    <x v="2"/>
    <s v="ER 91"/>
    <d v="2016-08-11T00:00:00"/>
    <n v="2596.41005200879"/>
    <n v="20151.059914348702"/>
    <n v="2396.6862018542702"/>
    <n v="3882.7986340535399"/>
    <n v="1963.95119318614"/>
    <n v="8896.8658293244298"/>
    <n v="4305.1585477752596"/>
    <n v="6271.9164903544697"/>
    <n v="20260.875021231001"/>
    <n v="179836.86780174801"/>
    <n v="2640.7931298209"/>
    <n v="3860.6470928393801"/>
    <n v="128.988319891462"/>
    <n v="2374.4163667653402"/>
  </r>
  <r>
    <x v="19"/>
    <s v="Summer"/>
    <n v="153"/>
    <x v="2"/>
    <s v="ER 92"/>
    <d v="2016-08-11T00:00:00"/>
    <n v="1578.9995787754001"/>
    <n v="9547.09450026185"/>
    <n v="2847.67554091287"/>
    <n v="6046.7464063933703"/>
    <n v="2665.1322370081898"/>
    <n v="14036.5697556996"/>
    <n v="3212.76214872221"/>
    <n v="3014.67091950434"/>
    <n v="1296.05745772316"/>
    <n v="10134.7880068381"/>
    <n v="2017.10350814661"/>
    <n v="2852.1296738375399"/>
    <n v="175.697930008246"/>
    <n v="4499.6952988247704"/>
  </r>
  <r>
    <x v="19"/>
    <s v="Summer"/>
    <n v="153"/>
    <x v="2"/>
    <s v="ER 09"/>
    <d v="2016-08-12T00:00:00"/>
    <n v="1715.90705670391"/>
    <n v="13722.0452883464"/>
    <n v="2300.0456291988498"/>
    <n v="7221.0323976505397"/>
    <n v="912.71651952335401"/>
    <n v="6718.5122254557"/>
    <n v="8543.0266227385891"/>
    <n v="8701.2717770270392"/>
    <n v="930.97084991382098"/>
    <n v="9199.9231652826093"/>
    <n v="2482.58893310352"/>
    <n v="3456.8950045146898"/>
    <n v="6.8453738964251603"/>
    <n v="1286.7739227796801"/>
  </r>
  <r>
    <x v="19"/>
    <s v="Summer"/>
    <n v="153"/>
    <x v="2"/>
    <s v="ER 10"/>
    <d v="2016-08-12T00:00:00"/>
    <n v="1280.86373362571"/>
    <n v="10051.4022713176"/>
    <n v="3415.6366230018898"/>
    <n v="7840.1790504090604"/>
    <n v="555.71865691697406"/>
    <n v="4346.3509643136103"/>
    <n v="6736.3944509203902"/>
    <n v="10496.014859978201"/>
    <n v="677.70567916704101"/>
    <n v="1791.3289495367701"/>
    <n v="826.80092858379101"/>
    <n v="960.65590064196294"/>
    <n v="498.74902326199498"/>
    <n v="6362.0791036232904"/>
  </r>
  <r>
    <x v="19"/>
    <s v="Summer"/>
    <n v="153"/>
    <x v="2"/>
    <s v="ER 15"/>
    <d v="2016-08-12T00:00:00"/>
    <n v="789.00431470567401"/>
    <n v="5408.5738354411897"/>
    <n v="1474.5326537122401"/>
    <n v="2871.9560355342601"/>
    <n v="944.21827825433104"/>
    <n v="7589.8454317405103"/>
    <n v="8329.8160437779406"/>
    <n v="11355.8197189033"/>
    <n v="1539.20513852418"/>
    <n v="7215.6843284321903"/>
    <n v="2367.0129441170202"/>
    <n v="3119.5291755796702"/>
    <n v="154.304506730989"/>
    <n v="1820.4640259155201"/>
  </r>
  <r>
    <x v="19"/>
    <s v="Summer"/>
    <n v="153"/>
    <x v="2"/>
    <s v="ER 30"/>
    <d v="2016-08-12T00:00:00"/>
    <n v="4527.07393683584"/>
    <n v="32776.541502144697"/>
    <n v="4698.2658083968599"/>
    <n v="14312.6603155004"/>
    <n v="3271.6668787217"/>
    <n v="27544.670479909499"/>
    <n v="3442.8587502827199"/>
    <n v="5854.5421932813797"/>
    <n v="608.68220999473397"/>
    <n v="3078.0811623254299"/>
    <n v="0"/>
    <n v="0"/>
    <n v="178.91928243009301"/>
    <n v="11904.6816827578"/>
  </r>
  <r>
    <x v="19"/>
    <s v="Summer"/>
    <n v="153"/>
    <x v="2"/>
    <s v="ER 31"/>
    <d v="2016-08-12T00:00:00"/>
    <n v="4208.1210003769502"/>
    <n v="31295.3180679619"/>
    <n v="3848.0128463104602"/>
    <n v="7463.4118063240203"/>
    <n v="1522.7430514811399"/>
    <n v="8153.4819617373096"/>
    <n v="4300.7202399940397"/>
    <n v="3354.13878432199"/>
    <n v="843.68196095577002"/>
    <n v="11230.474960474699"/>
    <n v="10.288804401899601"/>
    <n v="88.646436904052393"/>
    <n v="318.95293645888898"/>
    <n v="12159.448685117401"/>
  </r>
  <r>
    <x v="19"/>
    <s v="Summer"/>
    <n v="153"/>
    <x v="2"/>
    <s v="ER 32"/>
    <d v="2016-08-12T00:00:00"/>
    <n v="1460.7709505487701"/>
    <n v="12018.657504619499"/>
    <n v="3904.1626005657899"/>
    <n v="7123.8254391967403"/>
    <n v="2781.1675154592299"/>
    <n v="25358.4313832562"/>
    <n v="2202.1231747011502"/>
    <n v="2424.2276582046702"/>
    <n v="701.87192819160305"/>
    <n v="3528.1188822785798"/>
    <n v="0"/>
    <n v="0"/>
    <n v="197.94981724778799"/>
    <n v="6247.2463370239502"/>
  </r>
  <r>
    <x v="19"/>
    <s v="Summer"/>
    <n v="153"/>
    <x v="2"/>
    <s v="ER 63"/>
    <d v="2016-08-12T00:00:00"/>
    <n v="741.08683663504803"/>
    <n v="6083.3002236085003"/>
    <n v="2126.5970094744898"/>
    <n v="5012.5694704772504"/>
    <n v="596.09158598906004"/>
    <n v="4685.1424381509096"/>
    <n v="7974.73878552932"/>
    <n v="6149.7857766889101"/>
    <n v="1014.96675452191"/>
    <n v="4471.0390144223802"/>
    <n v="1707.72184094163"/>
    <n v="2455.1085651377298"/>
    <n v="207.04616954223101"/>
    <n v="3732.2821591639399"/>
  </r>
  <r>
    <x v="19"/>
    <s v="Summer"/>
    <n v="153"/>
    <x v="2"/>
    <s v="ER 78"/>
    <d v="2016-08-12T00:00:00"/>
    <n v="2843.3363968036601"/>
    <n v="20466.437977978199"/>
    <n v="5658.8424210447902"/>
    <n v="11395.808781125799"/>
    <n v="602.99140552116705"/>
    <n v="1969.6876858000201"/>
    <n v="2374.8584586679799"/>
    <n v="1639.4388584308299"/>
    <n v="575.16103295865105"/>
    <n v="3705.77531061935"/>
    <n v="0"/>
    <n v="0"/>
    <n v="186.40551622601501"/>
    <n v="2566.2858707461601"/>
  </r>
  <r>
    <x v="19"/>
    <s v="Summer"/>
    <n v="153"/>
    <x v="3"/>
    <s v="ON 12"/>
    <d v="2016-08-13T00:00:00"/>
    <n v="499.30962538630502"/>
    <n v="14309.5490844007"/>
    <n v="798.89540061808896"/>
    <n v="3789.6725450346898"/>
    <n v="389.93704077787697"/>
    <n v="1147.6425407935101"/>
    <n v="1445.6202487374901"/>
    <n v="827.53155763119196"/>
    <n v="760.85276249341803"/>
    <n v="3958.6599466473499"/>
    <n v="1008.12991030378"/>
    <n v="1207.6491043511701"/>
    <n v="17.238070400241501"/>
    <n v="183.57018188338799"/>
  </r>
  <r>
    <x v="19"/>
    <s v="Summer"/>
    <n v="153"/>
    <x v="3"/>
    <s v="ON 25"/>
    <d v="2016-08-13T00:00:00"/>
    <n v="531.06059643651201"/>
    <n v="17532.512038663001"/>
    <n v="809.64976178025495"/>
    <n v="4752.8024998460496"/>
    <n v="182.82413975683201"/>
    <n v="1214.58725402134"/>
    <n v="2846.8330333563799"/>
    <n v="1652.9049456218099"/>
    <n v="1184.00395271091"/>
    <n v="14050.238375402099"/>
    <n v="1105.65074995798"/>
    <n v="1906.97204336142"/>
    <n v="1.0202239941787501"/>
    <n v="106.18842003222601"/>
  </r>
  <r>
    <x v="19"/>
    <s v="Summer"/>
    <n v="153"/>
    <x v="3"/>
    <s v="ON 33"/>
    <d v="2016-08-13T00:00:00"/>
    <n v="355.63001202319703"/>
    <n v="9529.17286243952"/>
    <n v="1465.77234685237"/>
    <n v="7408.04425076803"/>
    <n v="643.97867042038399"/>
    <n v="3697.0240276996801"/>
    <n v="2052.08128559331"/>
    <n v="2313.8396567903301"/>
    <n v="1648.3931638372501"/>
    <n v="15064.5551677405"/>
    <n v="773.73556669911898"/>
    <n v="1021.72389884504"/>
    <n v="7.5841704422176797"/>
    <n v="46.974148353919702"/>
  </r>
  <r>
    <x v="19"/>
    <s v="Summer"/>
    <n v="153"/>
    <x v="3"/>
    <s v="ON 41"/>
    <d v="2016-08-13T00:00:00"/>
    <n v="527.35595328034503"/>
    <n v="10430.363658238201"/>
    <n v="1536.31551686237"/>
    <n v="6479.8311230727204"/>
    <n v="163.74522750257299"/>
    <n v="682.68898980091205"/>
    <n v="1338.85803663868"/>
    <n v="540.51502065871603"/>
    <n v="982.47136501543696"/>
    <n v="12036.3659887823"/>
    <n v="67.424505442235898"/>
    <n v="99.401463874653899"/>
    <n v="4.1387810260300997"/>
    <n v="291.09245526076199"/>
  </r>
  <r>
    <x v="19"/>
    <s v="Summer"/>
    <n v="153"/>
    <x v="3"/>
    <s v="ON 49"/>
    <d v="2016-08-13T00:00:00"/>
    <n v="671.459660407554"/>
    <n v="12835.4380020751"/>
    <n v="2111.5083660614901"/>
    <n v="10906.2793227859"/>
    <n v="1250.0129527084"/>
    <n v="5200.59463641195"/>
    <n v="3006.7879132715598"/>
    <n v="3668.22261984033"/>
    <n v="1824.34322827713"/>
    <n v="9686.9034017691793"/>
    <n v="1254.23596944053"/>
    <n v="2002.7361081158101"/>
    <n v="37.215334951833803"/>
    <n v="242.31196961613799"/>
  </r>
  <r>
    <x v="19"/>
    <s v="Summer"/>
    <n v="153"/>
    <x v="3"/>
    <s v="ON 55"/>
    <d v="2016-08-14T00:00:00"/>
    <n v="737.745382299173"/>
    <n v="13676.8055259845"/>
    <n v="2246.77002791112"/>
    <n v="11802.8018839837"/>
    <n v="335.33881013598801"/>
    <n v="1232.5183002916799"/>
    <n v="871.88090635356798"/>
    <n v="765.447944693502"/>
    <n v="3286.3203393326799"/>
    <n v="20650.696531177698"/>
    <n v="108.985113294196"/>
    <n v="176.21925111901999"/>
    <n v="9.1039247283012301"/>
    <n v="137.22755929112"/>
  </r>
  <r>
    <x v="19"/>
    <s v="Summer"/>
    <n v="153"/>
    <x v="3"/>
    <s v="ON 60"/>
    <d v="2016-08-14T00:00:00"/>
    <n v="680.71632779661297"/>
    <n v="22054.8666567771"/>
    <n v="1154.52799668848"/>
    <n v="6734.8846423161003"/>
    <n v="835.89482197517304"/>
    <n v="4806.1182829198697"/>
    <n v="1522.81828953893"/>
    <n v="1406.6735301768399"/>
    <n v="1075.9042263046799"/>
    <n v="9478.3720765240396"/>
    <n v="60.0023510823763"/>
    <n v="116.073871267542"/>
    <n v="18.880050125057998"/>
    <n v="1210.7585946167901"/>
  </r>
  <r>
    <x v="19"/>
    <s v="Summer"/>
    <n v="153"/>
    <x v="3"/>
    <s v="ON 63"/>
    <d v="2016-08-14T00:00:00"/>
    <n v="1198.9211728523301"/>
    <n v="43107.070576444297"/>
    <n v="2175.0919638632399"/>
    <n v="11539.1341167916"/>
    <n v="681.35410916197804"/>
    <n v="3844.3456445709899"/>
    <n v="1519.9437819767199"/>
    <n v="1906.6374741792599"/>
    <n v="3223.3290548816699"/>
    <n v="13862.740383759899"/>
    <n v="248.95630911687701"/>
    <n v="491.774772523487"/>
    <n v="9.4689385663285695"/>
    <n v="450.129647831174"/>
  </r>
  <r>
    <x v="19"/>
    <s v="Summer"/>
    <n v="153"/>
    <x v="0"/>
    <s v="SU 01"/>
    <d v="2016-08-22T00:00:00"/>
    <n v="326.4716781372"/>
    <n v="14755.877412669301"/>
    <n v="3343.0699841249302"/>
    <n v="10153.501527120199"/>
    <n v="287.29507676073598"/>
    <n v="1308.33151434193"/>
    <n v="400.471925181632"/>
    <n v="469.57227312005398"/>
    <n v="43.529557084959997"/>
    <n v="283.597626862727"/>
    <n v="0"/>
    <n v="0"/>
    <n v="0.27205973178100001"/>
    <n v="36.343261027631598"/>
  </r>
  <r>
    <x v="19"/>
    <s v="Summer"/>
    <n v="153"/>
    <x v="0"/>
    <s v="SU 02"/>
    <d v="2016-08-22T00:00:00"/>
    <n v="267.02341732697801"/>
    <n v="7436.3554043171198"/>
    <n v="2058.1343397048599"/>
    <n v="8883.6191907968005"/>
    <n v="250.591207029933"/>
    <n v="922.67365064922205"/>
    <n v="262.91536475271602"/>
    <n v="144.6433378827"/>
    <n v="8.2161051485223897"/>
    <n v="13.237561172313001"/>
    <n v="275.2395224755"/>
    <n v="902.44398698631903"/>
    <n v="0.83444817914680502"/>
    <n v="157.30872581638499"/>
  </r>
  <r>
    <x v="19"/>
    <s v="Summer"/>
    <n v="153"/>
    <x v="0"/>
    <s v="SU 03"/>
    <d v="2016-08-22T00:00:00"/>
    <n v="433.22888564675299"/>
    <n v="21518.986899209802"/>
    <n v="4238.254679738"/>
    <n v="10607.451831497199"/>
    <n v="476.88761055689099"/>
    <n v="2210.60983937317"/>
    <n v="335.83634546259901"/>
    <n v="330.88534025271798"/>
    <n v="208.21853418681101"/>
    <n v="3829.40577844059"/>
    <n v="10.075090363877999"/>
    <n v="8.5193508494665"/>
    <n v="1.3118607244632801"/>
    <n v="205.85997550142901"/>
  </r>
  <r>
    <x v="19"/>
    <s v="Summer"/>
    <n v="153"/>
    <x v="0"/>
    <s v="SU 04"/>
    <d v="2016-08-22T00:00:00"/>
    <n v="472.07455491068902"/>
    <n v="16540.483281432302"/>
    <n v="7335.3123147660899"/>
    <n v="18225.800119710701"/>
    <n v="395.41287505339699"/>
    <n v="1385.00979946752"/>
    <n v="298.577068917872"/>
    <n v="326.72450669692103"/>
    <n v="96.8358061355259"/>
    <n v="486.15047003537398"/>
    <n v="0"/>
    <n v="0"/>
    <n v="0.25217657847793201"/>
    <n v="27.4599773735649"/>
  </r>
  <r>
    <x v="19"/>
    <s v="Summer"/>
    <n v="153"/>
    <x v="0"/>
    <s v="SU 05"/>
    <d v="2016-08-23T00:00:00"/>
    <n v="328.53304092658601"/>
    <n v="11540.720904158399"/>
    <n v="4020.3534838812702"/>
    <n v="12960.2706321267"/>
    <n v="172.61905540210401"/>
    <n v="478.37798705676897"/>
    <n v="824.116780629402"/>
    <n v="765.64346374363697"/>
    <n v="935.48391314688899"/>
    <n v="15670.853191108001"/>
    <n v="58.467744571680498"/>
    <n v="147.31514807812599"/>
    <n v="3.4367201050318199"/>
    <n v="653.65939116785501"/>
  </r>
  <r>
    <x v="19"/>
    <s v="Summer"/>
    <n v="153"/>
    <x v="0"/>
    <s v="SU 10"/>
    <d v="2016-08-23T00:00:00"/>
    <n v="312.284266939139"/>
    <n v="10828.460602560001"/>
    <n v="3697.1103817492699"/>
    <n v="10839.637994622801"/>
    <n v="129.94378892769501"/>
    <n v="423.05585940462299"/>
    <n v="503.00821520398199"/>
    <n v="303.76141784414301"/>
    <n v="444.32392343018398"/>
    <n v="3517.87702525743"/>
    <n v="121.560318674296"/>
    <n v="248.84047287548401"/>
    <n v="1.57190067251244"/>
    <n v="232.22704388141301"/>
  </r>
  <r>
    <x v="19"/>
    <s v="Summer"/>
    <n v="153"/>
    <x v="0"/>
    <s v="SU 07"/>
    <d v="2016-08-24T00:00:00"/>
    <n v="412.122719758161"/>
    <n v="12570.2536900917"/>
    <n v="2652.6477596616601"/>
    <n v="8662.4939067435807"/>
    <n v="192.46340212056199"/>
    <n v="707.458650581916"/>
    <n v="175.72745411007901"/>
    <n v="200.10269497114899"/>
    <n v="25.103922015725502"/>
    <n v="44.021677082090903"/>
    <n v="196.64738912318299"/>
    <n v="525.558808057948"/>
    <n v="0.65374796915951905"/>
    <n v="87.235847503471206"/>
  </r>
  <r>
    <x v="19"/>
    <s v="Summer"/>
    <n v="153"/>
    <x v="0"/>
    <s v="SU 08"/>
    <d v="2016-08-24T00:00:00"/>
    <n v="778.35379025523196"/>
    <n v="27661.169490177701"/>
    <n v="4152.6226539562904"/>
    <n v="9645.5857230671609"/>
    <n v="113.59758019941199"/>
    <n v="381.07958861149001"/>
    <n v="84.146355703268298"/>
    <n v="92.980461249407398"/>
    <n v="21.036588925817099"/>
    <n v="244.53023722804099"/>
    <n v="4.2073177851634203"/>
    <n v="2.1800671359609902"/>
    <n v="0.13147868078635699"/>
    <n v="16.3910655592667"/>
  </r>
  <r>
    <x v="19"/>
    <s v="Summer"/>
    <n v="153"/>
    <x v="0"/>
    <s v="SU 06"/>
    <d v="2016-08-25T00:00:00"/>
    <n v="190.97128667294001"/>
    <n v="7845.6163769788"/>
    <n v="1729.28600692797"/>
    <n v="7042.6380457709201"/>
    <n v="39.834501514601001"/>
    <n v="104.533675140109"/>
    <n v="192.14288965866399"/>
    <n v="82.289792531683403"/>
    <n v="67.952973171966505"/>
    <n v="691.67499905504201"/>
    <n v="175.740447858534"/>
    <n v="1725.47226354446"/>
    <n v="3.6612593303861298"/>
    <n v="551.88994868855002"/>
  </r>
  <r>
    <x v="19"/>
    <s v="Summer"/>
    <n v="153"/>
    <x v="0"/>
    <s v="SU 09"/>
    <d v="2016-08-25T00:00:00"/>
    <n v="594.73324268235501"/>
    <n v="21026.731529252502"/>
    <n v="3381.99052928324"/>
    <n v="9466.3373049540096"/>
    <n v="372.81785362177499"/>
    <n v="1195.22065735918"/>
    <n v="523.72031818296898"/>
    <n v="541.77965856620403"/>
    <n v="53.259693374539303"/>
    <n v="270.85647496602701"/>
    <n v="115.396002311502"/>
    <n v="108.992826768973"/>
    <n v="0.27739423632572502"/>
    <n v="28.9919585620909"/>
  </r>
  <r>
    <x v="19"/>
    <s v="Summer"/>
    <n v="153"/>
    <x v="0"/>
    <s v="SU 11"/>
    <d v="2016-08-25T00:00:00"/>
    <n v="455.41281635499899"/>
    <n v="14679.593444014799"/>
    <n v="2033.57604134757"/>
    <n v="4811.1287820982197"/>
    <n v="225.45188928465299"/>
    <n v="657.56862948617095"/>
    <n v="622.24721442564305"/>
    <n v="271.28775860537098"/>
    <n v="477.95800528346501"/>
    <n v="5184.0878366619199"/>
    <n v="247.99707821311901"/>
    <n v="890.47079256783002"/>
    <n v="0.845444584817449"/>
    <n v="91.776640590111199"/>
  </r>
  <r>
    <x v="19"/>
    <s v="Summer"/>
    <n v="153"/>
    <x v="0"/>
    <s v="SU 12"/>
    <d v="2016-08-25T00:00:00"/>
    <n v="622.92902457468904"/>
    <n v="16394.8208816673"/>
    <n v="2350.24503777264"/>
    <n v="6196.67720723619"/>
    <n v="301.19645144270697"/>
    <n v="853.21526769500497"/>
    <n v="465.485424956911"/>
    <n v="394.55725919831002"/>
    <n v="68.453738964251599"/>
    <n v="862.76591730296104"/>
    <n v="415.28601638312603"/>
    <n v="1717.7500275960299"/>
    <n v="2.85223912351048"/>
    <n v="338.370934568731"/>
  </r>
  <r>
    <x v="19"/>
    <s v="Summer"/>
    <n v="153"/>
    <x v="0"/>
    <s v="SU 13"/>
    <d v="2016-08-25T00:00:00"/>
    <n v="152.683775272709"/>
    <n v="4956.8289931780901"/>
    <n v="1103.14027634533"/>
    <n v="3303.8319394943601"/>
    <n v="83.976076399990205"/>
    <n v="226.44499203154299"/>
    <n v="225.208568527246"/>
    <n v="93.861273158759303"/>
    <n v="259.56241796360598"/>
    <n v="3231.0511845843498"/>
    <n v="246.20258762724399"/>
    <n v="680.39961298394405"/>
    <n v="3.5188838832382299"/>
    <n v="482.27566714385199"/>
  </r>
  <r>
    <x v="19"/>
    <s v="Summer"/>
    <n v="153"/>
    <x v="0"/>
    <s v="SU 14"/>
    <d v="2016-08-25T00:00:00"/>
    <n v="660.68695623942699"/>
    <n v="19039.028404957899"/>
    <n v="3354.25685475401"/>
    <n v="10645.033047814"/>
    <n v="672.41512706024503"/>
    <n v="1628.30485420321"/>
    <n v="359.66390517175898"/>
    <n v="208.64637515278099"/>
    <n v="203.28829422751599"/>
    <n v="1664.8182122210801"/>
    <n v="539.49585775763899"/>
    <n v="2205.9307101991099"/>
    <n v="1.0384317914266099"/>
    <n v="125.556409746173"/>
  </r>
  <r>
    <x v="19"/>
    <s v="Summer"/>
    <n v="153"/>
    <x v="0"/>
    <s v="SU 15"/>
    <d v="2016-08-26T00:00:00"/>
    <n v="164.52225569171799"/>
    <n v="6747.6069503414701"/>
    <n v="1189.62246423242"/>
    <n v="5492.1193328630197"/>
    <n v="347.12388014076703"/>
    <n v="1101.6806090319999"/>
    <n v="911.20018536951295"/>
    <n v="587.85350107878196"/>
    <n v="556.84455772581396"/>
    <n v="7130.09864870806"/>
    <n v="131.97939192852101"/>
    <n v="232.566634872685"/>
    <n v="2.2034230672997901"/>
    <n v="298.88547630898199"/>
  </r>
  <r>
    <x v="19"/>
    <s v="Summer"/>
    <n v="153"/>
    <x v="0"/>
    <s v="SU 16"/>
    <d v="2016-08-26T00:00:00"/>
    <n v="307.72537253126802"/>
    <n v="9667.6166551793594"/>
    <n v="1243.2931158645899"/>
    <n v="3915.0245862247298"/>
    <n v="165.22167652685499"/>
    <n v="427.58109215701302"/>
    <n v="243.70197287711201"/>
    <n v="134.53453815185301"/>
    <n v="553.49261636496499"/>
    <n v="4222.0374203472502"/>
    <n v="280.87685009565399"/>
    <n v="1977.5498790412901"/>
    <n v="1.09717519568615"/>
    <n v="95.163075190811796"/>
  </r>
  <r>
    <x v="19"/>
    <s v="Summer"/>
    <n v="153"/>
    <x v="0"/>
    <s v="SU 17"/>
    <d v="2016-08-26T00:00:00"/>
    <n v="623.895586072637"/>
    <n v="17122.367615229501"/>
    <n v="4303.78499024142"/>
    <n v="13311.4674968564"/>
    <n v="153.237512368718"/>
    <n v="531.48845965535895"/>
    <n v="218.91073195531101"/>
    <n v="220.22401085283499"/>
    <n v="280.20573690279798"/>
    <n v="3418.3183986489998"/>
    <n v="98.509829379889993"/>
    <n v="356.53490277729401"/>
    <n v="0.27363841494413899"/>
    <n v="34.237949559928801"/>
  </r>
  <r>
    <x v="19"/>
    <s v="Summer"/>
    <n v="153"/>
    <x v="0"/>
    <s v="SU 18"/>
    <d v="2016-08-26T00:00:00"/>
    <n v="511.85509336083601"/>
    <n v="16551.620893531101"/>
    <n v="3594.3602111560899"/>
    <n v="7207.5462381490697"/>
    <n v="403.79679587354798"/>
    <n v="1245.72194115305"/>
    <n v="181.99292208385299"/>
    <n v="149.524894340853"/>
    <n v="784.84447648661501"/>
    <n v="4756.09924319729"/>
    <n v="110.90193689484801"/>
    <n v="403.10809766848803"/>
    <n v="0.533182388917537"/>
    <n v="97.611788229266196"/>
  </r>
  <r>
    <x v="19"/>
    <s v="Summer"/>
    <n v="153"/>
    <x v="0"/>
    <s v="SU 19"/>
    <d v="2016-08-27T00:00:00"/>
    <n v="448.60843337860098"/>
    <n v="10048.281988327601"/>
    <n v="2145.12255960732"/>
    <n v="6983.56010508901"/>
    <n v="159.404011860417"/>
    <n v="691.35537368237601"/>
    <n v="400.787229820476"/>
    <n v="309.722330654144"/>
    <n v="132.077609827202"/>
    <n v="1309.7368980998201"/>
    <n v="45.544003388690498"/>
    <n v="164.80762953394401"/>
    <n v="0.56930004235863096"/>
    <n v="67.231476001590906"/>
  </r>
  <r>
    <x v="20"/>
    <s v="Spring"/>
    <n v="153"/>
    <x v="1"/>
    <s v="MI 17"/>
    <d v="2017-03-26T00:00:00"/>
    <n v="983.37613892128695"/>
    <n v="8619.7297543581899"/>
    <n v="280.96461112036798"/>
    <n v="387.61825247830302"/>
    <n v="75.936381383883202"/>
    <n v="464.929755746208"/>
    <n v="39.866600226538701"/>
    <n v="71.285235296841904"/>
    <n v="0"/>
    <n v="0"/>
    <n v="0"/>
    <n v="0"/>
    <n v="0.118650595912317"/>
    <n v="2.6628062181846599"/>
  </r>
  <r>
    <x v="20"/>
    <s v="Spring"/>
    <n v="153"/>
    <x v="1"/>
    <s v="MI 11"/>
    <d v="2017-03-27T00:00:00"/>
    <n v="1341.74686783942"/>
    <n v="10517.0889168215"/>
    <n v="397.80865602395602"/>
    <n v="440.16040577087102"/>
    <n v="66.873006831613296"/>
    <n v="324.74307026895201"/>
    <n v="70.302391797336995"/>
    <n v="219.694768643028"/>
    <n v="1.7146924828618799"/>
    <n v="25.0501834198731"/>
    <n v="0"/>
    <n v="0"/>
    <n v="0"/>
    <n v="0"/>
  </r>
  <r>
    <x v="20"/>
    <s v="Spring"/>
    <n v="153"/>
    <x v="1"/>
    <s v="MI 18"/>
    <d v="2017-03-27T00:00:00"/>
    <n v="1356.15533664905"/>
    <n v="9727.1727731294504"/>
    <n v="651.96055413798797"/>
    <n v="933.35249389949797"/>
    <n v="121.879866203837"/>
    <n v="629.35663138148198"/>
    <n v="77.384042034182499"/>
    <n v="234.275709071889"/>
    <n v="0"/>
    <n v="0"/>
    <n v="0"/>
    <n v="0"/>
    <n v="0"/>
    <n v="0"/>
  </r>
  <r>
    <x v="20"/>
    <s v="Spring"/>
    <n v="153"/>
    <x v="1"/>
    <s v="MI 19"/>
    <d v="2017-03-27T00:00:00"/>
    <n v="1038.5365026131999"/>
    <n v="8213.3536330536208"/>
    <n v="466.369822379315"/>
    <n v="842.68493439604799"/>
    <n v="32.386793220785798"/>
    <n v="164.14614404538099"/>
    <n v="51.818869153257197"/>
    <n v="112.234319663343"/>
    <n v="0"/>
    <n v="0"/>
    <n v="0"/>
    <n v="0"/>
    <n v="0"/>
    <n v="0"/>
  </r>
  <r>
    <x v="20"/>
    <s v="Spring"/>
    <n v="153"/>
    <x v="1"/>
    <s v="MI 23"/>
    <d v="2017-03-27T00:00:00"/>
    <n v="1047.1478513879499"/>
    <n v="7454.9692211450601"/>
    <n v="272.31040899617102"/>
    <n v="441.051701627493"/>
    <n v="27.023170358398701"/>
    <n v="134.31848331167001"/>
    <n v="112.250092257964"/>
    <n v="238.101155433381"/>
    <n v="1.03935270609226"/>
    <n v="21.1152798679509"/>
    <n v="0"/>
    <n v="0"/>
    <n v="0"/>
    <n v="0"/>
  </r>
  <r>
    <x v="20"/>
    <s v="Spring"/>
    <n v="153"/>
    <x v="1"/>
    <s v="MI 27"/>
    <d v="2017-03-27T00:00:00"/>
    <n v="900.25683300025105"/>
    <n v="7893.0041228418804"/>
    <n v="181.571919621511"/>
    <n v="312.61968624152797"/>
    <n v="19.677744983612001"/>
    <n v="100.542969177611"/>
    <n v="59.033234950836103"/>
    <n v="124.120014851158"/>
    <n v="1.7888859076010899"/>
    <n v="56.169046464322399"/>
    <n v="0"/>
    <n v="0"/>
    <n v="0"/>
    <n v="0"/>
  </r>
  <r>
    <x v="20"/>
    <s v="Spring"/>
    <n v="153"/>
    <x v="1"/>
    <s v="MI 34"/>
    <d v="2017-03-27T00:00:00"/>
    <n v="1967.1758273801699"/>
    <n v="12920.590412015699"/>
    <n v="275.73074897717601"/>
    <n v="546.04827996236202"/>
    <n v="62.261782027104204"/>
    <n v="301.33044611241098"/>
    <n v="254.976821634808"/>
    <n v="577.83924884276405"/>
    <n v="0"/>
    <n v="0"/>
    <n v="0"/>
    <n v="0"/>
    <n v="0"/>
    <n v="0"/>
  </r>
  <r>
    <x v="20"/>
    <s v="Spring"/>
    <n v="153"/>
    <x v="1"/>
    <s v="MI 32"/>
    <d v="2017-03-28T00:00:00"/>
    <n v="1387.01839766885"/>
    <n v="9331.4449698764602"/>
    <n v="383.35647380014098"/>
    <n v="896.58069172469504"/>
    <n v="92.4678931779235"/>
    <n v="370.94238034371"/>
    <n v="304.37348171066498"/>
    <n v="742.13032962121395"/>
    <n v="0"/>
    <n v="0"/>
    <n v="0"/>
    <n v="0"/>
    <n v="0"/>
    <n v="0"/>
  </r>
  <r>
    <x v="20"/>
    <s v="Spring"/>
    <n v="153"/>
    <x v="1"/>
    <s v="MI 40"/>
    <d v="2017-03-28T00:00:00"/>
    <n v="1250.84194153918"/>
    <n v="7536.7474069003401"/>
    <n v="511.29305639557703"/>
    <n v="1335.5703776990599"/>
    <n v="96.780471389162699"/>
    <n v="445.70366440696699"/>
    <n v="317.732113617251"/>
    <n v="772.74640161246998"/>
    <n v="1.8260466299842"/>
    <n v="39.174709140027801"/>
    <n v="0"/>
    <n v="0"/>
    <n v="0"/>
    <n v="0"/>
  </r>
  <r>
    <x v="20"/>
    <s v="Spring"/>
    <n v="153"/>
    <x v="1"/>
    <s v="MI 41"/>
    <d v="2017-03-28T00:00:00"/>
    <n v="1586.60049742969"/>
    <n v="10256.945097662299"/>
    <n v="545.21005968535599"/>
    <n v="971.66184420507898"/>
    <n v="49.029681626380899"/>
    <n v="173.499028655187"/>
    <n v="313.78996240883799"/>
    <n v="635.59855964669896"/>
    <n v="0"/>
    <n v="0"/>
    <n v="0"/>
    <n v="0"/>
    <n v="0"/>
    <n v="0"/>
  </r>
  <r>
    <x v="20"/>
    <s v="Spring"/>
    <n v="153"/>
    <x v="4"/>
    <s v="HU 54"/>
    <d v="2017-03-29T00:00:00"/>
    <n v="892.358649367515"/>
    <n v="8108.76114502163"/>
    <n v="76.633853476217894"/>
    <n v="400.04485002267103"/>
    <n v="28.950566868793398"/>
    <n v="118.322565204497"/>
    <n v="166.89150312598599"/>
    <n v="302.88394332417698"/>
    <n v="8.5148726084686608"/>
    <n v="175.40692175795201"/>
    <n v="0"/>
    <n v="0"/>
    <n v="0"/>
    <n v="0"/>
  </r>
  <r>
    <x v="20"/>
    <s v="Spring"/>
    <n v="153"/>
    <x v="4"/>
    <s v="HU 61"/>
    <d v="2017-03-29T00:00:00"/>
    <n v="959.07962579431796"/>
    <n v="9152.6945746748206"/>
    <n v="74.040258364731898"/>
    <n v="481.78969772399302"/>
    <n v="13.774931788787301"/>
    <n v="39.3551255815334"/>
    <n v="168.74291441264501"/>
    <n v="346.66261083612198"/>
    <n v="6.88746589439367"/>
    <n v="187.908988464522"/>
    <n v="0"/>
    <n v="0"/>
    <n v="0"/>
    <n v="0"/>
  </r>
  <r>
    <x v="20"/>
    <s v="Spring"/>
    <n v="153"/>
    <x v="1"/>
    <s v="MI 47"/>
    <d v="2017-03-29T00:00:00"/>
    <n v="1313.0184923811701"/>
    <n v="6941.4564676373402"/>
    <n v="581.33643174128099"/>
    <n v="1234.27233945375"/>
    <n v="150.345628898607"/>
    <n v="784.62059415239605"/>
    <n v="521.19818018183798"/>
    <n v="1638.67802996419"/>
    <n v="0"/>
    <n v="0"/>
    <n v="2.0046083853147598"/>
    <n v="8.2203481596526196"/>
    <n v="0"/>
    <n v="0"/>
  </r>
  <r>
    <x v="20"/>
    <s v="Spring"/>
    <n v="153"/>
    <x v="4"/>
    <s v="HU 38"/>
    <d v="2017-03-30T00:00:00"/>
    <n v="1478.2127616345999"/>
    <n v="10471.550258707201"/>
    <n v="163.65656407640799"/>
    <n v="366.84991118608502"/>
    <n v="43.944818131628203"/>
    <n v="164.74440322453299"/>
    <n v="230.33146055198199"/>
    <n v="467.09128602502398"/>
    <n v="6.0613542250521704"/>
    <n v="127.53529511312399"/>
    <n v="0"/>
    <n v="0"/>
    <n v="0"/>
    <n v="0"/>
  </r>
  <r>
    <x v="20"/>
    <s v="Spring"/>
    <n v="153"/>
    <x v="4"/>
    <s v="HU 48"/>
    <d v="2017-03-30T00:00:00"/>
    <n v="1562.4169607470101"/>
    <n v="12214.0086924918"/>
    <n v="105.14494304909"/>
    <n v="309.29300994331697"/>
    <n v="33.203666226028503"/>
    <n v="135.90151577749501"/>
    <n v="335.72595850762201"/>
    <n v="499.33098411616203"/>
    <n v="9.2232406183412596"/>
    <n v="128.59581693541799"/>
    <n v="0"/>
    <n v="0"/>
    <n v="0"/>
    <n v="0"/>
  </r>
  <r>
    <x v="20"/>
    <s v="Spring"/>
    <n v="153"/>
    <x v="4"/>
    <s v="HU 53"/>
    <d v="2017-03-30T00:00:00"/>
    <n v="707.31399721146795"/>
    <n v="5403.1006991315198"/>
    <n v="59.479803549667899"/>
    <n v="217.73667259414401"/>
    <n v="32.713891952317397"/>
    <n v="107.762825860104"/>
    <n v="158.612809465781"/>
    <n v="329.34057467084102"/>
    <n v="3.9653202366445299"/>
    <n v="97.379955156102696"/>
    <n v="0"/>
    <n v="0"/>
    <n v="0"/>
    <n v="0"/>
  </r>
  <r>
    <x v="20"/>
    <s v="Spring"/>
    <n v="153"/>
    <x v="4"/>
    <s v="HU 12"/>
    <d v="2017-03-31T00:00:00"/>
    <n v="1188.8184062479199"/>
    <n v="8679.1247713991306"/>
    <n v="107.594922304603"/>
    <n v="294.330674793794"/>
    <n v="130.80167025265499"/>
    <n v="678.92851919563202"/>
    <n v="223.62866204486099"/>
    <n v="497.39845128752899"/>
    <n v="0"/>
    <n v="0"/>
    <n v="0"/>
    <n v="0"/>
    <n v="0"/>
    <n v="0"/>
  </r>
  <r>
    <x v="20"/>
    <s v="Spring"/>
    <n v="153"/>
    <x v="4"/>
    <s v="HU 15"/>
    <d v="2017-03-31T00:00:00"/>
    <n v="1458.3472404010199"/>
    <n v="9916.1884516467198"/>
    <n v="122.013115730763"/>
    <n v="300.64439097633903"/>
    <n v="71.174317509611498"/>
    <n v="324.89537216733902"/>
    <n v="267.26682493405099"/>
    <n v="635.77839189200995"/>
    <n v="1.4525370920328899"/>
    <n v="31.331072952587"/>
    <n v="0"/>
    <n v="0"/>
    <n v="0"/>
    <n v="0"/>
  </r>
  <r>
    <x v="20"/>
    <s v="Spring"/>
    <n v="153"/>
    <x v="4"/>
    <s v="HU 93"/>
    <d v="2017-03-31T00:00:00"/>
    <n v="1297.47647359503"/>
    <n v="8202.3652950306296"/>
    <n v="93.958138311687193"/>
    <n v="358.47550944210701"/>
    <n v="93.958138311687193"/>
    <n v="428.317190882153"/>
    <n v="379.24921282171903"/>
    <n v="702.66804291481299"/>
    <n v="6.8333191499408796"/>
    <n v="99.328087959749894"/>
    <n v="0"/>
    <n v="0"/>
    <n v="0"/>
    <n v="0"/>
  </r>
  <r>
    <x v="20"/>
    <s v="Spring"/>
    <n v="153"/>
    <x v="4"/>
    <s v="HU 27"/>
    <d v="2017-04-01T00:00:00"/>
    <n v="1726.5632479892699"/>
    <n v="10321.1213827378"/>
    <n v="87.852127883150899"/>
    <n v="195.29964098183399"/>
    <n v="100.402431866458"/>
    <n v="412.84829104357402"/>
    <n v="301.20729559937502"/>
    <n v="804.53780601476103"/>
    <n v="1.7929005690438999"/>
    <n v="30.191460380664001"/>
    <n v="0"/>
    <n v="0"/>
    <n v="0"/>
    <n v="0"/>
  </r>
  <r>
    <x v="20"/>
    <s v="Spring"/>
    <n v="153"/>
    <x v="4"/>
    <s v="HU 32"/>
    <d v="2017-04-01T00:00:00"/>
    <n v="1436.08272538442"/>
    <n v="10952.351801828499"/>
    <n v="127.459302640754"/>
    <n v="577.63704933955501"/>
    <n v="136.12158534449401"/>
    <n v="666.23954592322298"/>
    <n v="292.04267401182398"/>
    <n v="804.40029609751502"/>
    <n v="2.47493791535444"/>
    <n v="52.322733398310397"/>
    <n v="0"/>
    <n v="0"/>
    <n v="0"/>
    <n v="0"/>
  </r>
  <r>
    <x v="20"/>
    <s v="Spring"/>
    <n v="153"/>
    <x v="4"/>
    <s v="HU 37"/>
    <d v="2017-04-01T00:00:00"/>
    <n v="873.94857838916005"/>
    <n v="8417.9481999992604"/>
    <n v="53.594059162540802"/>
    <n v="332.823311378227"/>
    <n v="25.578982782121798"/>
    <n v="145.823431278925"/>
    <n v="133.98514790635201"/>
    <n v="237.19957386645899"/>
    <n v="2.43609359829731"/>
    <n v="62.754945963181399"/>
    <n v="0"/>
    <n v="0"/>
    <n v="0"/>
    <n v="0"/>
  </r>
  <r>
    <x v="20"/>
    <s v="Spring"/>
    <n v="153"/>
    <x v="4"/>
    <s v="HU 45"/>
    <d v="2017-04-01T00:00:00"/>
    <n v="1034.0583200624999"/>
    <n v="9312.6502331728207"/>
    <n v="57.7422879579061"/>
    <n v="158.84695430068501"/>
    <n v="16.497796559401699"/>
    <n v="55.871849210487497"/>
    <n v="169.69162175384699"/>
    <n v="295.41194108909099"/>
    <n v="11.784140399572699"/>
    <n v="268.02121923769698"/>
    <n v="1.17841403995727"/>
    <n v="0.55930819048918101"/>
    <n v="0"/>
    <n v="0"/>
  </r>
  <r>
    <x v="20"/>
    <s v="Spring"/>
    <n v="153"/>
    <x v="4"/>
    <s v="HU 06"/>
    <d v="2017-04-02T00:00:00"/>
    <n v="1298.9564622723001"/>
    <n v="9880.8334143409902"/>
    <n v="95.023730159326504"/>
    <n v="223.46064686501501"/>
    <n v="48.408315364185199"/>
    <n v="213.51872471434999"/>
    <n v="159.56815064490701"/>
    <n v="382.62164617660397"/>
    <n v="5.3787017071316896"/>
    <n v="163.901411274661"/>
    <n v="0"/>
    <n v="0"/>
    <n v="0"/>
    <n v="0"/>
  </r>
  <r>
    <x v="20"/>
    <s v="Spring"/>
    <n v="153"/>
    <x v="4"/>
    <s v="HU 09"/>
    <d v="2017-04-02T00:00:00"/>
    <n v="1544.86398094523"/>
    <n v="11534.2505585975"/>
    <n v="96.766205399865996"/>
    <n v="301.113763566491"/>
    <n v="81.487330863045003"/>
    <n v="342.01278186896798"/>
    <n v="291.99626892591101"/>
    <n v="522.89961841659601"/>
    <n v="1.69765272631344"/>
    <n v="38.469289355811398"/>
    <n v="0"/>
    <n v="0"/>
    <n v="0"/>
    <n v="0"/>
  </r>
  <r>
    <x v="20"/>
    <s v="Spring"/>
    <n v="153"/>
    <x v="2"/>
    <s v="ER 58"/>
    <d v="2017-04-04T00:00:00"/>
    <n v="463.29490531005501"/>
    <n v="3543.30819243003"/>
    <n v="22.452826380274502"/>
    <n v="60.141523146463399"/>
    <n v="55.858250994829298"/>
    <n v="361.63668412780402"/>
    <n v="74.477667993105698"/>
    <n v="113.538803591467"/>
    <n v="19.1670469099904"/>
    <n v="22.595925645131601"/>
    <n v="8.7620785874242006"/>
    <n v="14.700927908294"/>
    <n v="0"/>
    <n v="0"/>
  </r>
  <r>
    <x v="20"/>
    <s v="Spring"/>
    <n v="153"/>
    <x v="2"/>
    <s v="ER 59"/>
    <d v="2017-04-04T00:00:00"/>
    <n v="661.00095513906194"/>
    <n v="5922.7447385089999"/>
    <n v="38.287487018983903"/>
    <n v="97.9251580938476"/>
    <n v="14.4481083090505"/>
    <n v="84.568979265843396"/>
    <n v="82.354217361588098"/>
    <n v="165.36313824560699"/>
    <n v="19.504946217218201"/>
    <n v="32.244178961391398"/>
    <n v="1.44481083090505"/>
    <n v="1.50894702025747"/>
    <n v="0"/>
    <n v="0"/>
  </r>
  <r>
    <x v="20"/>
    <s v="Spring"/>
    <n v="153"/>
    <x v="2"/>
    <s v="ER 60"/>
    <d v="2017-04-04T00:00:00"/>
    <n v="624.13703173288195"/>
    <n v="8710.3413580503293"/>
    <n v="24.965481269315301"/>
    <n v="71.837917668807805"/>
    <n v="28.9599582724057"/>
    <n v="288.24924264683801"/>
    <n v="93.870209572625399"/>
    <n v="189.38745332714799"/>
    <n v="0.99861925077261104"/>
    <n v="0.862129016350071"/>
    <n v="6.9903347554082798"/>
    <n v="9.8422514626110598"/>
    <n v="0"/>
    <n v="0"/>
  </r>
  <r>
    <x v="20"/>
    <s v="Spring"/>
    <n v="153"/>
    <x v="2"/>
    <s v="ER 61"/>
    <d v="2017-04-04T00:00:00"/>
    <n v="357.74925744751499"/>
    <n v="3429.6976609202902"/>
    <n v="15.7343423414416"/>
    <n v="46.514923193778102"/>
    <n v="68.734232333666"/>
    <n v="394.99137788803699"/>
    <n v="81.156081550593697"/>
    <n v="116.6023584152"/>
    <n v="4.9687396867710403"/>
    <n v="38.900064145854202"/>
    <n v="11.5937259357991"/>
    <n v="11.2714406005284"/>
    <n v="0"/>
    <n v="0"/>
  </r>
  <r>
    <x v="20"/>
    <s v="Spring"/>
    <n v="153"/>
    <x v="2"/>
    <s v="ER 36"/>
    <d v="2017-04-05T00:00:00"/>
    <n v="3273.5125602616799"/>
    <n v="28671.454835035402"/>
    <n v="14.019325739878701"/>
    <n v="52.178668261426203"/>
    <n v="2299.1694213401101"/>
    <n v="14383.705855444299"/>
    <n v="1261.7393165890801"/>
    <n v="1135.6298484951601"/>
    <n v="1009.3914532712701"/>
    <n v="12756.3703935741"/>
    <n v="1766.4350432247199"/>
    <n v="3359.1592427948699"/>
    <n v="0"/>
    <n v="0"/>
  </r>
  <r>
    <x v="20"/>
    <s v="Spring"/>
    <n v="153"/>
    <x v="2"/>
    <s v="ER 42"/>
    <d v="2017-04-05T00:00:00"/>
    <n v="1461.15213961322"/>
    <n v="13955.964029919"/>
    <n v="51.514979281235398"/>
    <n v="240.48877615782399"/>
    <n v="2304.1245278516199"/>
    <n v="14831.448335028699"/>
    <n v="997.51732608210295"/>
    <n v="694.84477392243105"/>
    <n v="210.74309705959899"/>
    <n v="2794.0510544726699"/>
    <n v="655.64519085208701"/>
    <n v="1142.0564438010199"/>
    <n v="0"/>
    <n v="0"/>
  </r>
  <r>
    <x v="20"/>
    <s v="Spring"/>
    <n v="153"/>
    <x v="2"/>
    <s v="ER 43"/>
    <d v="2017-04-05T00:00:00"/>
    <n v="2550.5074179732701"/>
    <n v="23283.468567287"/>
    <n v="36.830432028494897"/>
    <n v="116.118843802142"/>
    <n v="2624.1682820302599"/>
    <n v="20248.5231124522"/>
    <n v="1362.7259850543101"/>
    <n v="1377.65440042714"/>
    <n v="469.58800836331"/>
    <n v="4967.7309268120998"/>
    <n v="939.17601672662101"/>
    <n v="1777.10454796461"/>
    <n v="0"/>
    <n v="0"/>
  </r>
  <r>
    <x v="20"/>
    <s v="Spring"/>
    <n v="153"/>
    <x v="2"/>
    <s v="ER 73"/>
    <d v="2017-04-05T00:00:00"/>
    <n v="1623.4783610406701"/>
    <n v="13976.4026534635"/>
    <n v="71.040237162654705"/>
    <n v="267.38892948765198"/>
    <n v="1738.3963917449601"/>
    <n v="11308.8642781893"/>
    <n v="676.97167178529696"/>
    <n v="1368.8299609119499"/>
    <n v="288.339786130775"/>
    <n v="2719.9647910532799"/>
    <n v="777.26377130904496"/>
    <n v="814.45229369699302"/>
    <n v="0"/>
    <n v="0"/>
  </r>
  <r>
    <x v="20"/>
    <s v="Spring"/>
    <n v="153"/>
    <x v="2"/>
    <s v="ER 91"/>
    <d v="2017-04-05T00:00:00"/>
    <n v="484.350716609426"/>
    <n v="3409.2962230688599"/>
    <n v="41.5751688076761"/>
    <n v="102.63383680251999"/>
    <n v="20.787584403838"/>
    <n v="94.184134941849507"/>
    <n v="51.968961009595098"/>
    <n v="121.82727628672799"/>
    <n v="3.4645974006396698"/>
    <n v="2.9578313803089"/>
    <n v="2.0787584403838002"/>
    <n v="3.1128619748536899"/>
    <n v="0"/>
    <n v="0"/>
  </r>
  <r>
    <x v="20"/>
    <s v="Spring"/>
    <n v="153"/>
    <x v="2"/>
    <s v="ER 92"/>
    <d v="2017-04-05T00:00:00"/>
    <n v="452.11172606031602"/>
    <n v="3449.0055461124198"/>
    <n v="19.657031567839802"/>
    <n v="57.331800896468202"/>
    <n v="92.924149229788199"/>
    <n v="773.40464883473703"/>
    <n v="52.418750847572802"/>
    <n v="104.978637636721"/>
    <n v="12.5090200886253"/>
    <n v="99.788529079329706"/>
    <n v="54.205753717376503"/>
    <n v="95.971666926940799"/>
    <n v="0"/>
    <n v="0"/>
  </r>
  <r>
    <x v="20"/>
    <s v="Spring"/>
    <n v="153"/>
    <x v="2"/>
    <s v="ER 30"/>
    <d v="2017-04-06T00:00:00"/>
    <n v="3360.0948775625998"/>
    <n v="34093.749353980398"/>
    <n v="10.060164304079599"/>
    <n v="59.351874170124297"/>
    <n v="3722.2607925094699"/>
    <n v="25833.1119845963"/>
    <n v="885.29445875900797"/>
    <n v="2163.4498850330701"/>
    <n v="241.44394329791101"/>
    <n v="2436.1514940461502"/>
    <n v="573.42936533253896"/>
    <n v="1158.7373790136501"/>
    <n v="0"/>
    <n v="0"/>
  </r>
  <r>
    <x v="20"/>
    <s v="Spring"/>
    <n v="153"/>
    <x v="2"/>
    <s v="ER 31"/>
    <d v="2017-04-06T00:00:00"/>
    <n v="2597.7173353916201"/>
    <n v="22110.305559328601"/>
    <n v="9.8772522258236393"/>
    <n v="53.347683030840003"/>
    <n v="2775.5078754564402"/>
    <n v="17407.451311965098"/>
    <n v="1254.4110326796001"/>
    <n v="2308.0353625051698"/>
    <n v="246.93130564559101"/>
    <n v="2576.67817189057"/>
    <n v="434.59909793624001"/>
    <n v="851.655403814848"/>
    <n v="0"/>
    <n v="0"/>
  </r>
  <r>
    <x v="20"/>
    <s v="Spring"/>
    <n v="153"/>
    <x v="2"/>
    <s v="ER 32"/>
    <d v="2017-04-06T00:00:00"/>
    <n v="1632.1718354413499"/>
    <n v="13907.382236634399"/>
    <n v="53.354799969850902"/>
    <n v="222.07707661404299"/>
    <n v="1333.86999924627"/>
    <n v="9896.7787778047204"/>
    <n v="873.07854496119705"/>
    <n v="1312.67557497597"/>
    <n v="135.812218105075"/>
    <n v="1687.92885631443"/>
    <n v="1018.59163578806"/>
    <n v="2263.00537145011"/>
    <n v="0"/>
    <n v="0"/>
  </r>
  <r>
    <x v="20"/>
    <s v="Spring"/>
    <n v="153"/>
    <x v="2"/>
    <s v="ER 37"/>
    <d v="2017-04-06T00:00:00"/>
    <n v="3592.35092513771"/>
    <n v="34257.165673607502"/>
    <n v="0"/>
    <n v="0"/>
    <n v="4094.7776279541699"/>
    <n v="27542.976641375099"/>
    <n v="1934.3428058433799"/>
    <n v="6079.3205613313403"/>
    <n v="100.48534056329299"/>
    <n v="1584.5879052118601"/>
    <n v="741.07938665428298"/>
    <n v="1691.03171233067"/>
    <n v="0"/>
    <n v="0"/>
  </r>
  <r>
    <x v="20"/>
    <s v="Spring"/>
    <n v="153"/>
    <x v="2"/>
    <s v="ER 38"/>
    <d v="2017-04-06T00:00:00"/>
    <n v="3962.5211870657199"/>
    <n v="38031.828653491299"/>
    <n v="7.1012924499385699"/>
    <n v="18.5414738635261"/>
    <n v="2464.1484801286801"/>
    <n v="17741.775670103601"/>
    <n v="1484.1701220371599"/>
    <n v="4094.4474812951298"/>
    <n v="99.418094299139895"/>
    <n v="1192.7707790058"/>
    <n v="589.407273344901"/>
    <n v="1258.69412454706"/>
    <n v="0"/>
    <n v="0"/>
  </r>
  <r>
    <x v="20"/>
    <s v="Spring"/>
    <n v="153"/>
    <x v="2"/>
    <s v="ER 78"/>
    <d v="2017-04-06T00:00:00"/>
    <n v="2025.17266725391"/>
    <n v="17591.876260441899"/>
    <n v="66.520270092281706"/>
    <n v="246.74578781992301"/>
    <n v="1884.7409859479801"/>
    <n v="9601.3006218795799"/>
    <n v="1611.2687644574901"/>
    <n v="1118.01603774111"/>
    <n v="517.37987849552405"/>
    <n v="6420.8200186997601"/>
    <n v="1367.3611074524599"/>
    <n v="2567.8377068640898"/>
    <n v="0"/>
    <n v="0"/>
  </r>
  <r>
    <x v="20"/>
    <s v="Spring"/>
    <n v="153"/>
    <x v="2"/>
    <s v="ER 15"/>
    <d v="2017-04-07T00:00:00"/>
    <n v="1332.21794326504"/>
    <n v="12599.2599037825"/>
    <n v="0"/>
    <n v="0"/>
    <n v="592.096863673352"/>
    <n v="4025.6163103529998"/>
    <n v="1391.4276296323801"/>
    <n v="5086.1986812565401"/>
    <n v="0"/>
    <n v="0"/>
    <n v="0"/>
    <n v="0"/>
    <n v="0"/>
    <n v="0"/>
  </r>
  <r>
    <x v="20"/>
    <s v="Spring"/>
    <n v="153"/>
    <x v="2"/>
    <s v="ER 09"/>
    <d v="2017-04-08T00:00:00"/>
    <n v="715.88481146931701"/>
    <n v="6524.2034804209197"/>
    <n v="3.1676319091562699"/>
    <n v="18.240712563599299"/>
    <n v="760.231658197505"/>
    <n v="4371.2499821964502"/>
    <n v="1000.97168329338"/>
    <n v="3412.9745084907299"/>
    <n v="3.1676319091562699"/>
    <n v="20.416006180930101"/>
    <n v="25.341055273250198"/>
    <n v="42.783547990433703"/>
    <n v="0"/>
    <n v="0"/>
  </r>
  <r>
    <x v="20"/>
    <s v="Spring"/>
    <n v="153"/>
    <x v="2"/>
    <s v="ER 10"/>
    <d v="2017-04-08T00:00:00"/>
    <n v="976.23435984440096"/>
    <n v="8922.0763951967292"/>
    <n v="8.0680525606975309"/>
    <n v="38.757729247480597"/>
    <n v="914.37929021238699"/>
    <n v="6008.0839911855601"/>
    <n v="860.59227314107"/>
    <n v="3070.7616715082199"/>
    <n v="18.825455974960899"/>
    <n v="162.98906342638301"/>
    <n v="53.787017071316903"/>
    <n v="113.41784623717101"/>
    <n v="0"/>
    <n v="0"/>
  </r>
  <r>
    <x v="20"/>
    <s v="Spring"/>
    <n v="153"/>
    <x v="2"/>
    <s v="ER 63"/>
    <d v="2017-04-08T00:00:00"/>
    <n v="1090.52181056223"/>
    <n v="10439.2755240107"/>
    <n v="10.060164304079599"/>
    <n v="46.453284966585898"/>
    <n v="933.58324741858996"/>
    <n v="6355.7442967358302"/>
    <n v="925.53511597532599"/>
    <n v="3211.8513770075101"/>
    <n v="6.0360985824477797"/>
    <n v="49.680570614672298"/>
    <n v="10.060164304079599"/>
    <n v="23.609872965952899"/>
    <n v="0"/>
    <n v="0"/>
  </r>
  <r>
    <x v="20"/>
    <s v="Spring"/>
    <n v="153"/>
    <x v="3"/>
    <s v="ON 12"/>
    <d v="2017-04-09T00:00:00"/>
    <n v="74.696719957791302"/>
    <n v="1364.8903752620399"/>
    <n v="91.074075670462094"/>
    <n v="163.52517849012199"/>
    <n v="40.743665431522501"/>
    <n v="93.038967129010103"/>
    <n v="304.37914763549202"/>
    <n v="480.59279976430901"/>
    <n v="4.3939247033994899"/>
    <n v="3.67469721856722"/>
    <n v="7.9889540061808901"/>
    <n v="7.1034431242666596"/>
    <n v="0"/>
    <n v="0"/>
  </r>
  <r>
    <x v="20"/>
    <s v="Spring"/>
    <n v="153"/>
    <x v="3"/>
    <s v="ON 25"/>
    <d v="2017-04-09T00:00:00"/>
    <n v="70.477588637977306"/>
    <n v="1131.2788934003599"/>
    <n v="83.811186488405397"/>
    <n v="175.88191451714599"/>
    <n v="71.620468453728193"/>
    <n v="187.897277457869"/>
    <n v="531.05815438562297"/>
    <n v="746.61619865983096"/>
    <n v="4.5715192630039301"/>
    <n v="2.5623959005333998"/>
    <n v="7.6191987716732203"/>
    <n v="4.9912246164351401"/>
    <n v="0"/>
    <n v="0"/>
  </r>
  <r>
    <x v="20"/>
    <s v="Spring"/>
    <n v="153"/>
    <x v="3"/>
    <s v="ON 33"/>
    <d v="2017-04-09T00:00:00"/>
    <n v="82.785042337525198"/>
    <n v="1827.0791394964799"/>
    <n v="25.059256058926501"/>
    <n v="60.232082649042802"/>
    <n v="148.56558949220701"/>
    <n v="313.472983013842"/>
    <n v="776.83693782672299"/>
    <n v="1081.3516666622199"/>
    <n v="1.7899468613519001"/>
    <n v="1.45768870308899"/>
    <n v="4.4748671533797397"/>
    <n v="3.4055331019805601"/>
    <n v="0"/>
    <n v="0"/>
  </r>
  <r>
    <x v="20"/>
    <s v="Spring"/>
    <n v="153"/>
    <x v="3"/>
    <s v="ON 41"/>
    <d v="2017-04-09T00:00:00"/>
    <n v="60.947532506517803"/>
    <n v="1117.8287023553401"/>
    <n v="39.351950122318598"/>
    <n v="82.140724965215796"/>
    <n v="127.653886982155"/>
    <n v="418.33789057250601"/>
    <n v="531.73122848206106"/>
    <n v="971.63247172111903"/>
    <n v="3.83921464607986"/>
    <n v="3.2611929773286001"/>
    <n v="3.83921464607986"/>
    <n v="2.7118193801788002"/>
    <n v="0"/>
    <n v="0"/>
  </r>
  <r>
    <x v="20"/>
    <s v="Spring"/>
    <n v="153"/>
    <x v="3"/>
    <s v="ON 49"/>
    <d v="2017-04-09T00:00:00"/>
    <n v="115.886101163018"/>
    <n v="4475.4862671164101"/>
    <n v="22.023602935958099"/>
    <n v="44.396324970461201"/>
    <n v="88.6187832423077"/>
    <n v="255.84557614832099"/>
    <n v="438.374572725262"/>
    <n v="795.23594357697095"/>
    <n v="1.57311449542558"/>
    <n v="2.1261066402058302"/>
    <n v="3.67060048932635"/>
    <n v="5.2459831982560203"/>
    <n v="0"/>
    <n v="0"/>
  </r>
  <r>
    <x v="20"/>
    <s v="Spring"/>
    <n v="153"/>
    <x v="3"/>
    <s v="ON 55"/>
    <d v="2017-04-09T00:00:00"/>
    <n v="35.237764697533002"/>
    <n v="494.62584825133899"/>
    <n v="105.713294092599"/>
    <n v="189.76548378932"/>
    <n v="102.776813701138"/>
    <n v="204.00992571073701"/>
    <n v="982.74210434230895"/>
    <n v="1035.5811907109101"/>
    <n v="10.767094768690599"/>
    <n v="10.755670604225701"/>
    <n v="4.8941339857684696"/>
    <n v="6.6896200100212599"/>
    <n v="0"/>
    <n v="0"/>
  </r>
  <r>
    <x v="20"/>
    <s v="Spring"/>
    <n v="153"/>
    <x v="3"/>
    <s v="ON 60"/>
    <d v="2017-04-09T00:00:00"/>
    <n v="4.8941339857684696"/>
    <n v="50.0346803298469"/>
    <n v="92.1728567319729"/>
    <n v="134.43896484889299"/>
    <n v="51.388406850568899"/>
    <n v="88.653049596168799"/>
    <n v="512.25269051043301"/>
    <n v="555.45130940564002"/>
    <n v="5.7098229833965499"/>
    <n v="4.6605388470423899"/>
    <n v="4.8941339857684696"/>
    <n v="3.5694894598738101"/>
    <n v="0"/>
    <n v="0"/>
  </r>
  <r>
    <x v="20"/>
    <s v="Spring"/>
    <n v="153"/>
    <x v="3"/>
    <s v="ON 63"/>
    <d v="2017-04-09T00:00:00"/>
    <n v="4.7408782500744904"/>
    <n v="55.914258821817803"/>
    <n v="33.465022941702301"/>
    <n v="47.523834704571698"/>
    <n v="42.946779441851298"/>
    <n v="113.35117934130599"/>
    <n v="346.92073782898001"/>
    <n v="512.53691947955394"/>
    <n v="0"/>
    <n v="0"/>
    <n v="3.9042526765319301"/>
    <n v="4.5764881882578798"/>
    <n v="0"/>
    <n v="0"/>
  </r>
  <r>
    <x v="20"/>
    <s v="Spring"/>
    <n v="153"/>
    <x v="0"/>
    <s v="SU 01"/>
    <d v="2017-04-16T00:00:00"/>
    <n v="389.13571712376103"/>
    <n v="5910.79995502785"/>
    <n v="31.7858382799112"/>
    <n v="110.947990658077"/>
    <n v="258.13953512170298"/>
    <n v="1011.16087270962"/>
    <n v="111.73203758999099"/>
    <n v="340.22245872603901"/>
    <n v="0"/>
    <n v="0"/>
    <n v="0"/>
    <n v="0"/>
    <n v="0"/>
    <n v="0"/>
  </r>
  <r>
    <x v="20"/>
    <s v="Spring"/>
    <n v="153"/>
    <x v="0"/>
    <s v="SU 02"/>
    <d v="2017-04-16T00:00:00"/>
    <n v="437.58113231945401"/>
    <n v="7185.9725816323198"/>
    <n v="40.192637338972098"/>
    <n v="151.99107731824199"/>
    <n v="309.87226851659102"/>
    <n v="1307.6743545587101"/>
    <n v="138.729425653871"/>
    <n v="449.55232975934598"/>
    <n v="0"/>
    <n v="0"/>
    <n v="0"/>
    <n v="0"/>
    <n v="0"/>
    <n v="0"/>
  </r>
  <r>
    <x v="20"/>
    <s v="Spring"/>
    <n v="153"/>
    <x v="0"/>
    <s v="SU 04"/>
    <d v="2017-04-16T00:00:00"/>
    <n v="348.27723378233497"/>
    <n v="5780.0424029545502"/>
    <n v="21.6281752485834"/>
    <n v="115.826269750165"/>
    <n v="179.386630002956"/>
    <n v="941.16000827204698"/>
    <n v="131.04129709435799"/>
    <n v="470.37763698884402"/>
    <n v="0"/>
    <n v="0"/>
    <n v="0"/>
    <n v="0"/>
    <n v="0"/>
    <n v="0"/>
  </r>
  <r>
    <x v="20"/>
    <s v="Spring"/>
    <n v="153"/>
    <x v="0"/>
    <s v="SU 06"/>
    <d v="2017-04-17T00:00:00"/>
    <n v="530.47211322574606"/>
    <n v="7865.0964756655003"/>
    <n v="34.071357852144303"/>
    <n v="108.784608866729"/>
    <n v="499.713248498116"/>
    <n v="2408.3281161669202"/>
    <n v="147.64255069262501"/>
    <n v="407.45006629220001"/>
    <n v="0"/>
    <n v="0"/>
    <n v="0"/>
    <n v="0"/>
    <n v="0"/>
    <n v="0"/>
  </r>
  <r>
    <x v="20"/>
    <s v="Spring"/>
    <n v="153"/>
    <x v="0"/>
    <s v="SU 07"/>
    <d v="2017-04-17T00:00:00"/>
    <n v="442.02689753233602"/>
    <n v="7395.6690944443899"/>
    <n v="29.128625867040199"/>
    <n v="93.379880669795895"/>
    <n v="163.12030485542499"/>
    <n v="745.27619140884599"/>
    <n v="120.883797348217"/>
    <n v="300.13146530699402"/>
    <n v="0"/>
    <n v="0"/>
    <n v="0"/>
    <n v="0"/>
    <n v="0"/>
    <n v="0"/>
  </r>
  <r>
    <x v="20"/>
    <s v="Spring"/>
    <n v="153"/>
    <x v="0"/>
    <s v="SU 08"/>
    <d v="2017-04-17T00:00:00"/>
    <n v="353.88294055139397"/>
    <n v="5764.4956618207798"/>
    <n v="9.4254536224342296"/>
    <n v="31.463104626592202"/>
    <n v="89.113379703014601"/>
    <n v="285.40470557301398"/>
    <n v="145.66610143762"/>
    <n v="364.06906662063801"/>
    <n v="0"/>
    <n v="0"/>
    <n v="0"/>
    <n v="0"/>
    <n v="0"/>
    <n v="0"/>
  </r>
  <r>
    <x v="20"/>
    <s v="Spring"/>
    <n v="153"/>
    <x v="0"/>
    <s v="SU 09"/>
    <d v="2017-04-17T00:00:00"/>
    <n v="271.17987903141"/>
    <n v="3880.2117721064401"/>
    <n v="28.451659439361102"/>
    <n v="89.430299149930207"/>
    <n v="311.19002511801199"/>
    <n v="1309.2637147534399"/>
    <n v="112.028409042484"/>
    <n v="352.36862676608098"/>
    <n v="0"/>
    <n v="0"/>
    <n v="0"/>
    <n v="0"/>
    <n v="0"/>
    <n v="0"/>
  </r>
  <r>
    <x v="20"/>
    <s v="Spring"/>
    <n v="153"/>
    <x v="0"/>
    <s v="SU 11"/>
    <d v="2017-04-17T00:00:00"/>
    <n v="160.270348159137"/>
    <n v="2683.8172828893098"/>
    <n v="20.282351752148799"/>
    <n v="66.929362238430699"/>
    <n v="213.163539983368"/>
    <n v="1109.7164237346101"/>
    <n v="71.584770889937104"/>
    <n v="221.85406078327799"/>
    <n v="0"/>
    <n v="0"/>
    <n v="0"/>
    <n v="0"/>
    <n v="0"/>
    <n v="0"/>
  </r>
  <r>
    <x v="20"/>
    <s v="Spring"/>
    <n v="153"/>
    <x v="0"/>
    <s v="SU 13"/>
    <d v="2017-04-17T00:00:00"/>
    <n v="531.47567704277105"/>
    <n v="8844.2779448419005"/>
    <n v="31.114873497757099"/>
    <n v="90.280239186010704"/>
    <n v="260.69218335958698"/>
    <n v="1542.5765310112699"/>
    <n v="68.9572872112456"/>
    <n v="253.31275578738499"/>
    <n v="0"/>
    <n v="0"/>
    <n v="0"/>
    <n v="0"/>
    <n v="0"/>
    <n v="0"/>
  </r>
  <r>
    <x v="20"/>
    <s v="Spring"/>
    <n v="153"/>
    <x v="0"/>
    <s v="SU 15"/>
    <d v="2017-04-18T00:00:00"/>
    <n v="694.60861717713499"/>
    <n v="11115.865868874"/>
    <n v="27.436811738399001"/>
    <n v="87.892475173109602"/>
    <n v="265.22251347118998"/>
    <n v="1266.83989217658"/>
    <n v="109.747246953596"/>
    <n v="414.82418642589897"/>
    <n v="0"/>
    <n v="0"/>
    <n v="0"/>
    <n v="0"/>
    <n v="0"/>
    <n v="0"/>
  </r>
  <r>
    <x v="20"/>
    <s v="Spring"/>
    <n v="153"/>
    <x v="0"/>
    <s v="SU 18"/>
    <d v="2017-04-18T00:00:00"/>
    <n v="325.492263102788"/>
    <n v="5059.8288054163004"/>
    <n v="29.382451032348001"/>
    <n v="139.658650783165"/>
    <n v="181.518253044283"/>
    <n v="784.37346832889602"/>
    <n v="41.788374801561602"/>
    <n v="157.93903610412301"/>
    <n v="0"/>
    <n v="0"/>
    <n v="0"/>
    <n v="0"/>
    <n v="0"/>
    <n v="0"/>
  </r>
  <r>
    <x v="20"/>
    <s v="Spring"/>
    <n v="153"/>
    <x v="0"/>
    <s v="SU 12"/>
    <d v="2017-04-21T00:00:00"/>
    <n v="220.395108353501"/>
    <n v="3634.5880528882799"/>
    <n v="26.159656777863599"/>
    <n v="74.355379590998794"/>
    <n v="149.98203219308499"/>
    <n v="664.21422167156197"/>
    <n v="56.679256352037697"/>
    <n v="163.20286699294999"/>
    <n v="0"/>
    <n v="0"/>
    <n v="0"/>
    <n v="0"/>
    <n v="0"/>
    <n v="0"/>
  </r>
  <r>
    <x v="20"/>
    <s v="Spring"/>
    <n v="153"/>
    <x v="0"/>
    <s v="SU 14"/>
    <d v="2017-04-21T00:00:00"/>
    <n v="253.40043250276"/>
    <n v="3833.8614740902199"/>
    <n v="33.844578313724803"/>
    <n v="102.326804554484"/>
    <n v="176.16536917143901"/>
    <n v="873.58481162998805"/>
    <n v="35.5801977144286"/>
    <n v="108.90735236962099"/>
    <n v="0"/>
    <n v="0"/>
    <n v="0"/>
    <n v="0"/>
    <n v="0"/>
    <n v="0"/>
  </r>
  <r>
    <x v="20"/>
    <s v="Spring"/>
    <n v="153"/>
    <x v="0"/>
    <s v="SU 16"/>
    <d v="2017-04-21T00:00:00"/>
    <n v="299.528070106538"/>
    <n v="4948.8121137980897"/>
    <n v="30.519599574174201"/>
    <n v="102.0051904284"/>
    <n v="201.42935718954999"/>
    <n v="1220.98264473367"/>
    <n v="27.467639616756799"/>
    <n v="117.769927538966"/>
    <n v="0"/>
    <n v="0"/>
    <n v="0"/>
    <n v="0"/>
    <n v="0"/>
    <n v="0"/>
  </r>
  <r>
    <x v="20"/>
    <s v="Spring"/>
    <n v="153"/>
    <x v="0"/>
    <s v="SU 17"/>
    <d v="2017-04-21T00:00:00"/>
    <n v="394.041476639108"/>
    <n v="6141.3604686076196"/>
    <n v="41.673886103475098"/>
    <n v="203.217932734275"/>
    <n v="206.88107744225101"/>
    <n v="846.094189740356"/>
    <n v="26.046178814671901"/>
    <n v="70.989747614341297"/>
    <n v="0"/>
    <n v="0"/>
    <n v="0"/>
    <n v="0"/>
    <n v="0"/>
    <n v="0"/>
  </r>
  <r>
    <x v="20"/>
    <s v="Spring"/>
    <n v="153"/>
    <x v="0"/>
    <s v="SU 03"/>
    <d v="2017-04-22T00:00:00"/>
    <n v="413.98436623008899"/>
    <n v="5163.0380601432398"/>
    <n v="38.863838462416503"/>
    <n v="136.139616676766"/>
    <n v="285.56472609340801"/>
    <n v="1259.89847342145"/>
    <n v="74.348212710709802"/>
    <n v="213.02374205039601"/>
    <n v="0"/>
    <n v="0"/>
    <n v="0"/>
    <n v="0"/>
    <n v="0"/>
    <n v="0"/>
  </r>
  <r>
    <x v="20"/>
    <s v="Spring"/>
    <n v="153"/>
    <x v="0"/>
    <s v="SU 05"/>
    <d v="2017-04-22T00:00:00"/>
    <n v="295.93449911678698"/>
    <n v="5042.2374428858202"/>
    <n v="44.0822474040339"/>
    <n v="162.39713396314301"/>
    <n v="186.701283122967"/>
    <n v="857.46074391393995"/>
    <n v="93.350641561483599"/>
    <n v="275.17404461653098"/>
    <n v="0"/>
    <n v="0"/>
    <n v="0"/>
    <n v="0"/>
    <n v="0"/>
    <n v="0"/>
  </r>
  <r>
    <x v="20"/>
    <s v="Spring"/>
    <n v="153"/>
    <x v="0"/>
    <s v="SU 10"/>
    <d v="2017-04-22T00:00:00"/>
    <n v="233.10752945066099"/>
    <n v="4156.66271794361"/>
    <n v="23.270631167191599"/>
    <n v="71.771537733680105"/>
    <n v="176.53582264766001"/>
    <n v="765.10355563589098"/>
    <n v="110.736106933532"/>
    <n v="415.80608830631701"/>
    <n v="0"/>
    <n v="0"/>
    <n v="0"/>
    <n v="0"/>
    <n v="0"/>
    <n v="0"/>
  </r>
  <r>
    <x v="20"/>
    <s v="Summer"/>
    <n v="153"/>
    <x v="1"/>
    <s v="MI 11"/>
    <d v="2017-08-02T00:00:00"/>
    <n v="681.96306099770595"/>
    <n v="11347.864692175001"/>
    <n v="3867.9120724064401"/>
    <n v="11297.359778333201"/>
    <n v="82.913442066590406"/>
    <n v="401.76867718495799"/>
    <n v="456.02393136624698"/>
    <n v="218.34516920175099"/>
    <n v="431.14989874627003"/>
    <n v="6718.1330118933602"/>
    <n v="16.582688413318099"/>
    <n v="22.666755439103401"/>
    <n v="5.5059707622345204"/>
    <n v="733.48848416315502"/>
  </r>
  <r>
    <x v="20"/>
    <s v="Summer"/>
    <n v="153"/>
    <x v="1"/>
    <s v="MI 17"/>
    <d v="2017-08-02T00:00:00"/>
    <n v="836.65284295499305"/>
    <n v="8453.1890764320706"/>
    <n v="4125.7166647304402"/>
    <n v="14233.2997997251"/>
    <n v="194.77632322761701"/>
    <n v="667.93264809754305"/>
    <n v="619.74284663332799"/>
    <n v="449.13077714805399"/>
    <n v="1027.0024315638"/>
    <n v="13358.108592157199"/>
    <n v="26.5604077128569"/>
    <n v="22.5071445191534"/>
    <n v="1.17585138312127"/>
    <n v="220.99801995236601"/>
  </r>
  <r>
    <x v="20"/>
    <s v="Summer"/>
    <n v="153"/>
    <x v="1"/>
    <s v="MI 18"/>
    <d v="2017-08-03T00:00:00"/>
    <n v="544.90236926496596"/>
    <n v="7644.2278218873598"/>
    <n v="3799.2847953577998"/>
    <n v="14859.4026676309"/>
    <n v="67.643052736340593"/>
    <n v="229.967206313633"/>
    <n v="435.92189541197303"/>
    <n v="223.720560979487"/>
    <n v="308.15168468777398"/>
    <n v="2832.4164467314899"/>
    <n v="3.7579473742411502"/>
    <n v="2.8760116063876699"/>
    <n v="7.3984588930372599"/>
    <n v="766.40150849627298"/>
  </r>
  <r>
    <x v="20"/>
    <s v="Summer"/>
    <n v="153"/>
    <x v="1"/>
    <s v="MI 19"/>
    <d v="2017-08-03T00:00:00"/>
    <n v="1828.2413975683201"/>
    <n v="12539.222901858"/>
    <n v="4908.3328161316904"/>
    <n v="17734.666256087501"/>
    <n v="108.073383107487"/>
    <n v="424.47314921255202"/>
    <n v="576.39137657326296"/>
    <n v="525.60398097340305"/>
    <n v="531.36080027847697"/>
    <n v="8471.4139977336708"/>
    <n v="351.238495099332"/>
    <n v="368.99482499665203"/>
    <n v="32.506447262798801"/>
    <n v="3597.8059605519702"/>
  </r>
  <r>
    <x v="20"/>
    <s v="Summer"/>
    <n v="153"/>
    <x v="1"/>
    <s v="MI 23"/>
    <d v="2017-08-03T00:00:00"/>
    <n v="1350.64378425871"/>
    <n v="12244.557696182101"/>
    <n v="5293.7984564234202"/>
    <n v="23043.604222023001"/>
    <n v="562.01284982577397"/>
    <n v="2495.3460338645"/>
    <n v="824.88982797008703"/>
    <n v="972.24405498787905"/>
    <n v="779.56621104865405"/>
    <n v="11739.428129504"/>
    <n v="27.19417015286"/>
    <n v="26.809346651434801"/>
    <n v="3.7533620263062"/>
    <n v="713.24067344416903"/>
  </r>
  <r>
    <x v="20"/>
    <s v="Summer"/>
    <n v="153"/>
    <x v="1"/>
    <s v="MI 27"/>
    <d v="2017-08-05T00:00:00"/>
    <n v="1402.0585564262201"/>
    <n v="17786.572010139898"/>
    <n v="4092.91745719968"/>
    <n v="9839.6038678868899"/>
    <n v="718.603828363302"/>
    <n v="3187.3888186786899"/>
    <n v="1218.50214374647"/>
    <n v="1154.9231098661101"/>
    <n v="2718.1970898959698"/>
    <n v="17505.389126434598"/>
    <n v="656.11653894040603"/>
    <n v="931.73135762746801"/>
    <n v="4.7597739990096404"/>
    <n v="1007.05753256632"/>
  </r>
  <r>
    <x v="20"/>
    <s v="Summer"/>
    <n v="153"/>
    <x v="1"/>
    <s v="MI 32"/>
    <d v="2017-08-06T00:00:00"/>
    <n v="1277.46845248297"/>
    <n v="12426.9925600509"/>
    <n v="3356.0611887264499"/>
    <n v="11884.3615095201"/>
    <n v="981.55768100386399"/>
    <n v="3763.8969003862298"/>
    <n v="793.906947870772"/>
    <n v="791.74959730983699"/>
    <n v="736.16826075289805"/>
    <n v="4098.8385708503201"/>
    <n v="541.30019173007202"/>
    <n v="538.21871140862504"/>
    <n v="8.5142009324209198"/>
    <n v="936.93821629169997"/>
  </r>
  <r>
    <x v="20"/>
    <s v="Summer"/>
    <n v="153"/>
    <x v="1"/>
    <s v="MI 34"/>
    <d v="2017-08-06T00:00:00"/>
    <n v="1457.0459886562201"/>
    <n v="16505.217318220399"/>
    <n v="1775.0814074999601"/>
    <n v="5972.7984325473899"/>
    <n v="473.355041999989"/>
    <n v="2088.7482517897402"/>
    <n v="591.69380249998699"/>
    <n v="972.97946945661499"/>
    <n v="1360.89574574997"/>
    <n v="8679.3630698747893"/>
    <n v="177.50814074999599"/>
    <n v="156.29235735542599"/>
    <n v="4.3914774404295898"/>
    <n v="794.000267826195"/>
  </r>
  <r>
    <x v="20"/>
    <s v="Summer"/>
    <n v="153"/>
    <x v="1"/>
    <s v="MI 40"/>
    <d v="2017-08-06T00:00:00"/>
    <n v="954.14632867342596"/>
    <n v="7250.0110116047899"/>
    <n v="1843.6047706571301"/>
    <n v="7498.4181227397103"/>
    <n v="963.84951167688405"/>
    <n v="4279.5307596766097"/>
    <n v="523.97188218676297"/>
    <n v="785.49301269147702"/>
    <n v="129.37577337944799"/>
    <n v="645.62526074574896"/>
    <n v="1837.13598198816"/>
    <n v="1852.60378686993"/>
    <n v="0.35376188033442701"/>
    <n v="51.704550976104997"/>
  </r>
  <r>
    <x v="20"/>
    <s v="Summer"/>
    <n v="153"/>
    <x v="1"/>
    <s v="MI 41"/>
    <d v="2017-08-06T00:00:00"/>
    <n v="753.359915759199"/>
    <n v="11419.6156161074"/>
    <n v="1421.86076716505"/>
    <n v="6469.6414619118004"/>
    <n v="88.630578324611605"/>
    <n v="413.30672960046297"/>
    <n v="143.317530907883"/>
    <n v="248.338511338252"/>
    <n v="49.029681626380899"/>
    <n v="617.28634234321305"/>
    <n v="47.143924640750903"/>
    <n v="55.965034793097097"/>
    <n v="1.8268270798291"/>
    <n v="377.39493809243902"/>
  </r>
  <r>
    <x v="20"/>
    <s v="Summer"/>
    <n v="153"/>
    <x v="1"/>
    <s v="MI 47"/>
    <d v="2017-08-07T00:00:00"/>
    <n v="1172.4384353540299"/>
    <n v="16302.7418427637"/>
    <n v="1891.1527282458501"/>
    <n v="7984.0723766433102"/>
    <n v="388.90640782475202"/>
    <n v="1469.4830565330201"/>
    <n v="316.46305734759198"/>
    <n v="220.905724267002"/>
    <n v="198.26601183222601"/>
    <n v="2060.9058086957598"/>
    <n v="411.78325534385499"/>
    <n v="346.47163625259401"/>
    <n v="6.2553879935047396"/>
    <n v="775.91264444617696"/>
  </r>
  <r>
    <x v="20"/>
    <s v="Summer"/>
    <n v="153"/>
    <x v="4"/>
    <s v="HU 53"/>
    <d v="2017-08-08T00:00:00"/>
    <n v="394.81585534384101"/>
    <n v="2859.6122589340798"/>
    <n v="1763.3629494289501"/>
    <n v="4857.1496112463501"/>
    <n v="24.398732633608098"/>
    <n v="82.064175713145701"/>
    <n v="259.51379255746798"/>
    <n v="157.69029222564899"/>
    <n v="13.3083996183317"/>
    <n v="189.27527752619301"/>
    <n v="88.722664122211398"/>
    <n v="287.70040204269702"/>
    <n v="0.901089557491209"/>
    <n v="132.20761283661901"/>
  </r>
  <r>
    <x v="20"/>
    <s v="Summer"/>
    <n v="153"/>
    <x v="4"/>
    <s v="HU 54"/>
    <d v="2017-08-08T00:00:00"/>
    <n v="416.70991726276299"/>
    <n v="3240.79871496031"/>
    <n v="2152.0230468968998"/>
    <n v="7050.6132198637397"/>
    <n v="31.302153409409399"/>
    <n v="110.003083017186"/>
    <n v="324.75984162262301"/>
    <n v="227.80930372351699"/>
    <n v="3.9127691761761798"/>
    <n v="61.483351655545903"/>
    <n v="41.084076349849902"/>
    <n v="68.689875432623396"/>
    <n v="1.1004663307995499"/>
    <n v="169.48862358755599"/>
  </r>
  <r>
    <x v="20"/>
    <s v="Summer"/>
    <n v="153"/>
    <x v="4"/>
    <s v="HU 61"/>
    <d v="2017-08-08T00:00:00"/>
    <n v="473.07594114975302"/>
    <n v="2988.40415121353"/>
    <n v="2846.34024591768"/>
    <n v="8781.40441254291"/>
    <n v="110.384386268276"/>
    <n v="467.70561715061802"/>
    <n v="398.17225046770898"/>
    <n v="306.79935353670601"/>
    <n v="19.711497547906401"/>
    <n v="358.63353819459701"/>
    <n v="437.59524556352198"/>
    <n v="1107.38574386511"/>
    <n v="6.9606225716044499"/>
    <n v="795.56644777616305"/>
  </r>
  <r>
    <x v="20"/>
    <s v="Summer"/>
    <n v="153"/>
    <x v="4"/>
    <s v="HU 37"/>
    <d v="2017-08-09T00:00:00"/>
    <n v="360.999049332862"/>
    <n v="3315.9109819955802"/>
    <n v="2926.2801726224402"/>
    <n v="9643.9289605500599"/>
    <n v="16.409047696948299"/>
    <n v="63.729358079552703"/>
    <n v="601.66508222143602"/>
    <n v="312.29841557181902"/>
    <n v="65.636190787792998"/>
    <n v="371.19528097263799"/>
    <n v="5.4696825656494203"/>
    <n v="5.7427126930241501"/>
    <n v="1.28195685132408"/>
    <n v="195.18241475077701"/>
  </r>
  <r>
    <x v="20"/>
    <s v="Summer"/>
    <n v="153"/>
    <x v="4"/>
    <s v="HU 38"/>
    <d v="2017-08-09T00:00:00"/>
    <n v="406.16360421246998"/>
    <n v="6074.5330925665503"/>
    <n v="2768.37879488101"/>
    <n v="9218.6359397303004"/>
    <n v="24.2485733858191"/>
    <n v="132.78939005093801"/>
    <n v="206.11287377946201"/>
    <n v="97.972979981456405"/>
    <n v="96.994293543276399"/>
    <n v="754.12904179170198"/>
    <n v="0"/>
    <n v="0"/>
    <n v="0.56832593873013504"/>
    <n v="107.32435029118101"/>
  </r>
  <r>
    <x v="20"/>
    <s v="Summer"/>
    <n v="153"/>
    <x v="4"/>
    <s v="HU 45"/>
    <d v="2017-08-09T00:00:00"/>
    <n v="602.71694425329201"/>
    <n v="5352.1188133370297"/>
    <n v="4525.3997231018002"/>
    <n v="15612.5138297215"/>
    <n v="5.0226412021107603"/>
    <n v="15.266275684239501"/>
    <n v="878.96221036938402"/>
    <n v="442.49122097222897"/>
    <n v="165.74715966965499"/>
    <n v="1392.9999970317599"/>
    <n v="178.30376267493199"/>
    <n v="368.35906893506899"/>
    <n v="1.56957537565961"/>
    <n v="321.40397850182802"/>
  </r>
  <r>
    <x v="20"/>
    <s v="Summer"/>
    <n v="153"/>
    <x v="4"/>
    <s v="HU 48"/>
    <d v="2017-08-09T00:00:00"/>
    <n v="361.28790820770899"/>
    <n v="4821.2867529769001"/>
    <n v="3797.9723946564"/>
    <n v="10942.069080576901"/>
    <n v="42.713841364458197"/>
    <n v="164.14538557705001"/>
    <n v="423.57892686421002"/>
    <n v="390.89618973775703"/>
    <n v="67.630248827058693"/>
    <n v="433.29421208324101"/>
    <n v="33.815124413529396"/>
    <n v="40.227794612860997"/>
    <n v="0.889871695092878"/>
    <n v="159.81430644429099"/>
  </r>
  <r>
    <x v="20"/>
    <s v="Summer"/>
    <n v="153"/>
    <x v="4"/>
    <s v="HU 12"/>
    <d v="2017-08-10T00:00:00"/>
    <n v="656.07748438451699"/>
    <n v="3518.0777904596798"/>
    <n v="3297.1027718432101"/>
    <n v="12124.3428128086"/>
    <n v="154.61698676577799"/>
    <n v="750.12251348094401"/>
    <n v="1027.9940201184099"/>
    <n v="674.46186556208102"/>
    <n v="66.861399682498501"/>
    <n v="970.36329951960101"/>
    <n v="45.9672122817177"/>
    <n v="40.898056378464702"/>
    <n v="1.3711810481762401"/>
    <n v="303.67417887102198"/>
  </r>
  <r>
    <x v="20"/>
    <s v="Summer"/>
    <n v="153"/>
    <x v="4"/>
    <s v="HU 15"/>
    <d v="2017-08-10T00:00:00"/>
    <n v="469.95016969393703"/>
    <n v="4275.4373108886002"/>
    <n v="3928.6481811824101"/>
    <n v="11758.771798912599"/>
    <n v="67.618729452365002"/>
    <n v="457.74724234556197"/>
    <n v="1392.9458267187199"/>
    <n v="661.42060779719304"/>
    <n v="33.809364726182501"/>
    <n v="197.07218322160901"/>
    <n v="54.094983561892001"/>
    <n v="57.263352765281802"/>
    <n v="1.2678511772318399"/>
    <n v="259.10081249749999"/>
  </r>
  <r>
    <x v="20"/>
    <s v="Summer"/>
    <n v="153"/>
    <x v="4"/>
    <s v="HU 27"/>
    <d v="2017-08-10T00:00:00"/>
    <n v="1431.2518369534801"/>
    <n v="6463.8415999521103"/>
    <n v="4652.4390612405195"/>
    <n v="16994.644403016799"/>
    <n v="34.823645667968002"/>
    <n v="146.57352069165"/>
    <n v="856.66168343201196"/>
    <n v="740.16241454511999"/>
    <n v="13.929458267187201"/>
    <n v="222.87805552306"/>
    <n v="6.9647291335935897"/>
    <n v="15.444653866884201"/>
    <n v="1.632358390686"/>
    <n v="215.63470461419499"/>
  </r>
  <r>
    <x v="20"/>
    <s v="Summer"/>
    <n v="153"/>
    <x v="4"/>
    <s v="HU 32"/>
    <d v="2017-08-10T00:00:00"/>
    <n v="716.66053403644196"/>
    <n v="4043.44279747781"/>
    <n v="4718.8563332681197"/>
    <n v="16881.381078534399"/>
    <n v="80.750482708331504"/>
    <n v="424.88162996231699"/>
    <n v="807.50482708331504"/>
    <n v="631.47750178940998"/>
    <n v="45.422146523436503"/>
    <n v="160.307685790976"/>
    <n v="70.656672369790101"/>
    <n v="75.446809458715094"/>
    <n v="0.78857893269854995"/>
    <n v="171.26110601205599"/>
  </r>
  <r>
    <x v="20"/>
    <s v="Summer"/>
    <n v="153"/>
    <x v="4"/>
    <s v="HU 93"/>
    <d v="2017-08-10T00:00:00"/>
    <n v="1433.91482162221"/>
    <n v="7487.9195681880401"/>
    <n v="3423.1871297139801"/>
    <n v="11689.809230573201"/>
    <n v="68.281658172486203"/>
    <n v="314.475988517715"/>
    <n v="1238.17406819442"/>
    <n v="1010.70123125896"/>
    <n v="31.864773813826901"/>
    <n v="420.73900565740098"/>
    <n v="143.391482162221"/>
    <n v="151.53420769051601"/>
    <n v="1.1380276362081001"/>
    <n v="280.68335804417598"/>
  </r>
  <r>
    <x v="20"/>
    <s v="Summer"/>
    <n v="153"/>
    <x v="4"/>
    <s v="HU 06"/>
    <d v="2017-08-11T00:00:00"/>
    <n v="2405.05433698349"/>
    <n v="12075.8983675249"/>
    <n v="3894.32088576255"/>
    <n v="14238.608054144799"/>
    <n v="195.60515864560699"/>
    <n v="1535.6593307062401"/>
    <n v="560.14204521242095"/>
    <n v="503.49905549699901"/>
    <n v="80.020292173203003"/>
    <n v="678.17825845352502"/>
    <n v="413.43817622821598"/>
    <n v="662.85948937898104"/>
    <n v="8.0575988646628005"/>
    <n v="1166.8310908172"/>
  </r>
  <r>
    <x v="20"/>
    <s v="Summer"/>
    <n v="153"/>
    <x v="4"/>
    <s v="HU 09"/>
    <d v="2017-08-11T00:00:00"/>
    <n v="612.98404677369501"/>
    <n v="6519.1066508615804"/>
    <n v="2221.2432662659699"/>
    <n v="5718.9584164603402"/>
    <n v="217.510468210021"/>
    <n v="1008.52592043656"/>
    <n v="1285.28913033194"/>
    <n v="1004.30721673686"/>
    <n v="125.23329987849699"/>
    <n v="721.42878148038994"/>
    <n v="395.47357856367398"/>
    <n v="666.403631231384"/>
    <n v="1.7507944884329301"/>
    <n v="331.79476871366597"/>
  </r>
  <r>
    <x v="20"/>
    <s v="Summer"/>
    <n v="153"/>
    <x v="2"/>
    <s v="ER 61"/>
    <d v="2017-08-12T00:00:00"/>
    <n v="47.647217890294002"/>
    <n v="299.898731655934"/>
    <n v="287.64801911547897"/>
    <n v="650.33790825934796"/>
    <n v="26.4706766057189"/>
    <n v="110.500159446599"/>
    <n v="47.647217890294002"/>
    <n v="97.467863459539402"/>
    <n v="330.88345757148602"/>
    <n v="331.61637130032801"/>
    <n v="1877.65332723233"/>
    <n v="1383.0160445368999"/>
    <n v="5.2941353211437798"/>
    <n v="385.606959204443"/>
  </r>
  <r>
    <x v="20"/>
    <s v="Summer"/>
    <n v="153"/>
    <x v="2"/>
    <s v="ER 30"/>
    <d v="2017-08-13T00:00:00"/>
    <n v="2265.0001468073301"/>
    <n v="17697.8551724104"/>
    <n v="6742.3260184032097"/>
    <n v="13225.528766094199"/>
    <n v="316.04653211265003"/>
    <n v="500.47480306204301"/>
    <n v="4459.7677309229603"/>
    <n v="3331.14533198657"/>
    <n v="316.04653211265003"/>
    <n v="1210.8505309924701"/>
    <n v="0"/>
    <n v="0"/>
    <n v="26.611556957402001"/>
    <n v="4709.9728331070301"/>
  </r>
  <r>
    <x v="20"/>
    <s v="Summer"/>
    <n v="153"/>
    <x v="2"/>
    <s v="ER 31"/>
    <d v="2017-08-13T00:00:00"/>
    <n v="1771.4637144140199"/>
    <n v="14973.5077597404"/>
    <n v="4651.2278039999001"/>
    <n v="9594.3198460246094"/>
    <n v="218.026303312495"/>
    <n v="399.06884209143698"/>
    <n v="5577.8395930779998"/>
    <n v="3288.59315500409"/>
    <n v="236.19516192187001"/>
    <n v="1053.4890205561601"/>
    <n v="9.0844293046872995"/>
    <n v="342.62012856509898"/>
    <n v="35.202163555663297"/>
    <n v="4389.1640716258398"/>
  </r>
  <r>
    <x v="20"/>
    <s v="Summer"/>
    <n v="153"/>
    <x v="2"/>
    <s v="ER 36"/>
    <d v="2017-08-13T00:00:00"/>
    <n v="2563.5560695573299"/>
    <n v="20628.735771370699"/>
    <n v="3881.4971209912001"/>
    <n v="9822.5818859782703"/>
    <n v="80.362259233772207"/>
    <n v="74.711718565251402"/>
    <n v="1960.83912530404"/>
    <n v="724.50101509348804"/>
    <n v="273.23168139482601"/>
    <n v="3961.68999303378"/>
    <n v="0"/>
    <n v="0"/>
    <n v="62.531882966278999"/>
    <n v="4803.8305118786102"/>
  </r>
  <r>
    <x v="20"/>
    <s v="Summer"/>
    <n v="153"/>
    <x v="2"/>
    <s v="ER 37"/>
    <d v="2017-08-13T00:00:00"/>
    <n v="6538.4396780029501"/>
    <n v="50404.304222854596"/>
    <n v="4935.3511619085602"/>
    <n v="12786.728311856699"/>
    <n v="6232.2317591984101"/>
    <n v="34216.391037905101"/>
    <n v="13437.123966364201"/>
    <n v="22890.451772633402"/>
    <n v="1837.2475128272799"/>
    <n v="19142.292645445701"/>
    <n v="0"/>
    <n v="0"/>
    <n v="85.276653858251294"/>
    <n v="17019.719633521101"/>
  </r>
  <r>
    <x v="20"/>
    <s v="Summer"/>
    <n v="153"/>
    <x v="2"/>
    <s v="ER 38"/>
    <d v="2017-08-13T00:00:00"/>
    <n v="2263.53696841792"/>
    <n v="18552.242214454702"/>
    <n v="2529.2963695682001"/>
    <n v="7979.3660063942998"/>
    <n v="3445.7080976726202"/>
    <n v="21183.101029526399"/>
    <n v="9219.1019847304706"/>
    <n v="13711.860332836801"/>
    <n v="916.41172810442004"/>
    <n v="7702.9344418896198"/>
    <n v="9.1641172810442004"/>
    <n v="43.427421835139498"/>
    <n v="91.641172810442001"/>
    <n v="19117.051474661301"/>
  </r>
  <r>
    <x v="20"/>
    <s v="Summer"/>
    <n v="153"/>
    <x v="2"/>
    <s v="ER 42"/>
    <d v="2017-08-13T00:00:00"/>
    <n v="2815.9666201506798"/>
    <n v="21251.596068517199"/>
    <n v="4397.2767120734097"/>
    <n v="9991.8779212832196"/>
    <n v="332.40752683060299"/>
    <n v="313.50275978599302"/>
    <n v="4102.8586168805896"/>
    <n v="1985.0737878723"/>
    <n v="227.93658982669899"/>
    <n v="1975.0281797141499"/>
    <n v="18.994715818891599"/>
    <n v="14.2995484497765"/>
    <n v="100.612635353192"/>
    <n v="3125.0047334262599"/>
  </r>
  <r>
    <x v="20"/>
    <s v="Summer"/>
    <n v="153"/>
    <x v="2"/>
    <s v="ER 43"/>
    <d v="2017-08-13T00:00:00"/>
    <n v="3740.4326552290599"/>
    <n v="30536.3341452893"/>
    <n v="3320.6833547669498"/>
    <n v="7266.4252046576903"/>
    <n v="354.454964834674"/>
    <n v="1170.52082723784"/>
    <n v="14084.920971062"/>
    <n v="6517.87364369434"/>
    <n v="466.38811162457102"/>
    <n v="2881.0866831470798"/>
    <n v="18.6555244649828"/>
    <n v="15.6703662217881"/>
    <n v="53.051647697295003"/>
    <n v="4383.2425499767796"/>
  </r>
  <r>
    <x v="20"/>
    <s v="Summer"/>
    <n v="153"/>
    <x v="2"/>
    <s v="ER 58"/>
    <d v="2017-08-13T00:00:00"/>
    <n v="8262.7013812178593"/>
    <n v="67313.546382433997"/>
    <n v="13747.425573922799"/>
    <n v="30161.917932593398"/>
    <n v="3442.79224217411"/>
    <n v="18739.8546015668"/>
    <n v="3893.9167428727801"/>
    <n v="7689.6729350532296"/>
    <n v="4938.6261129118202"/>
    <n v="24517.836298362501"/>
    <n v="273.04903989656702"/>
    <n v="197.42787459472501"/>
    <n v="69.004241060817193"/>
    <n v="6514.7985980432604"/>
  </r>
  <r>
    <x v="20"/>
    <s v="Summer"/>
    <n v="153"/>
    <x v="2"/>
    <s v="ER 59"/>
    <d v="2017-08-13T00:00:00"/>
    <n v="1027.29754720506"/>
    <n v="6972.4204014044999"/>
    <n v="5188.7232045272303"/>
    <n v="7728.1013104235999"/>
    <n v="435.29557084959998"/>
    <n v="1447.6959204524901"/>
    <n v="3935.0719604803799"/>
    <n v="2355.2949619175101"/>
    <n v="11143.566613749799"/>
    <n v="80167.916724709197"/>
    <n v="261.17734250976002"/>
    <n v="320.91573436989597"/>
    <n v="51.147229574828003"/>
    <n v="3305.4888719782002"/>
  </r>
  <r>
    <x v="20"/>
    <s v="Summer"/>
    <n v="153"/>
    <x v="2"/>
    <s v="ER 60"/>
    <d v="2017-08-13T00:00:00"/>
    <n v="154.33206602849401"/>
    <n v="1285.2374780218099"/>
    <n v="1345.4590371714901"/>
    <n v="4303.0383656822396"/>
    <n v="158.289298490764"/>
    <n v="1002.64131239804"/>
    <n v="459.03896562321398"/>
    <n v="281.16043347435999"/>
    <n v="1202.9986685297999"/>
    <n v="9122.7290885177008"/>
    <n v="5658.8424210447902"/>
    <n v="3741.63237679537"/>
    <n v="48.476097662796299"/>
    <n v="2763.2329091830002"/>
  </r>
  <r>
    <x v="20"/>
    <s v="Summer"/>
    <n v="153"/>
    <x v="2"/>
    <s v="ER 73"/>
    <d v="2017-08-13T00:00:00"/>
    <n v="5577.6856196999497"/>
    <n v="44824.576005714101"/>
    <n v="5276.6676656209102"/>
    <n v="18563.081789223099"/>
    <n v="247.89713865333101"/>
    <n v="412.84267185353099"/>
    <n v="4904.8219576409101"/>
    <n v="2568.1074412339799"/>
    <n v="531.20815425713897"/>
    <n v="11347.885790275899"/>
    <n v="0"/>
    <n v="0"/>
    <n v="28.220433194910498"/>
    <n v="3654.9086947668002"/>
  </r>
  <r>
    <x v="20"/>
    <s v="Summer"/>
    <n v="153"/>
    <x v="2"/>
    <s v="ER 91"/>
    <d v="2017-08-13T00:00:00"/>
    <n v="684.86503147003702"/>
    <n v="5577.5345062175602"/>
    <n v="1694.75075584111"/>
    <n v="2266.6705126608099"/>
    <n v="441.09951179426099"/>
    <n v="3643.12834801179"/>
    <n v="1184.00395271091"/>
    <n v="2508.4860336869001"/>
    <n v="20151.2829598641"/>
    <n v="105890.664247133"/>
    <n v="4016.3271337056399"/>
    <n v="5000.7636508462901"/>
    <n v="57.313916828530601"/>
    <n v="4825.2481190062499"/>
  </r>
  <r>
    <x v="20"/>
    <s v="Summer"/>
    <n v="153"/>
    <x v="2"/>
    <s v="ER 92"/>
    <d v="2017-08-13T00:00:00"/>
    <n v="1156.64251682894"/>
    <n v="7399.5830254982302"/>
    <n v="4925.0584587554704"/>
    <n v="8534.8548663708807"/>
    <n v="596.97678287945098"/>
    <n v="3283.3805321797699"/>
    <n v="3190.0946835120699"/>
    <n v="1309.7122717970899"/>
    <n v="4906.4029342904896"/>
    <n v="25313.955122886298"/>
    <n v="1212.60909022388"/>
    <n v="1181.0070924977399"/>
    <n v="30.315227255597101"/>
    <n v="1377.6514575153301"/>
  </r>
  <r>
    <x v="20"/>
    <s v="Summer"/>
    <n v="153"/>
    <x v="2"/>
    <s v="ER 09"/>
    <d v="2017-08-14T00:00:00"/>
    <n v="1287.0819438881001"/>
    <n v="10223.9370199969"/>
    <n v="2875.0401863474399"/>
    <n v="7802.7869493274702"/>
    <n v="768.90609634873294"/>
    <n v="4034.6815027439602"/>
    <n v="2908.4708861886802"/>
    <n v="4765.7574748933002"/>
    <n v="284.16094865061899"/>
    <n v="2369.0849005150499"/>
    <n v="3309.6392842836799"/>
    <n v="5394.4054991504499"/>
    <n v="139.86046691397601"/>
    <n v="4268.1620747527004"/>
  </r>
  <r>
    <x v="20"/>
    <s v="Summer"/>
    <n v="153"/>
    <x v="2"/>
    <s v="ER 10"/>
    <d v="2017-08-14T00:00:00"/>
    <n v="5575.6960760510501"/>
    <n v="42716.435177391002"/>
    <n v="6221.3029901201198"/>
    <n v="11975.356783031501"/>
    <n v="4437.0802457837799"/>
    <n v="18946.4154865337"/>
    <n v="4930.0891619819804"/>
    <n v="13314.0026390312"/>
    <n v="140.85969034234199"/>
    <n v="325.509086388132"/>
    <n v="164.33630539939901"/>
    <n v="188.088100891887"/>
    <n v="49.154162775713203"/>
    <n v="2693.5760604362899"/>
  </r>
  <r>
    <x v="20"/>
    <s v="Summer"/>
    <n v="153"/>
    <x v="2"/>
    <s v="ER 15"/>
    <d v="2017-08-14T00:00:00"/>
    <n v="2205.8379660648302"/>
    <n v="17684.696486564899"/>
    <n v="2303.8752090010498"/>
    <n v="5997.0842486313004"/>
    <n v="1225.4655367026901"/>
    <n v="7517.0469780050398"/>
    <n v="3835.7071298793999"/>
    <n v="6624.79805084088"/>
    <n v="171.56517513837599"/>
    <n v="533.77258766986097"/>
    <n v="2279.3658982669899"/>
    <n v="3372.29715393886"/>
    <n v="40.4020669131666"/>
    <n v="906.53792565005006"/>
  </r>
  <r>
    <x v="20"/>
    <s v="Summer"/>
    <n v="153"/>
    <x v="2"/>
    <s v="ER 32"/>
    <d v="2017-08-14T00:00:00"/>
    <n v="1404.95398039733"/>
    <n v="12669.124411549899"/>
    <n v="4683.17993465776"/>
    <n v="11314.3636144722"/>
    <n v="4034.73963601284"/>
    <n v="35761.944903709104"/>
    <n v="14481.833336403201"/>
    <n v="12773.1173577269"/>
    <n v="180.122305179145"/>
    <n v="4826.6996792805903"/>
    <n v="0"/>
    <n v="0"/>
    <n v="32.9286089155624"/>
    <n v="5421.4778654900701"/>
  </r>
  <r>
    <x v="20"/>
    <s v="Summer"/>
    <n v="153"/>
    <x v="2"/>
    <s v="ER 63"/>
    <d v="2017-08-14T00:00:00"/>
    <n v="1942.6413905684601"/>
    <n v="14827.027841225001"/>
    <n v="3608.9960055894098"/>
    <n v="8950.0587244359995"/>
    <n v="1174.21879607694"/>
    <n v="9915.4625415263108"/>
    <n v="4575.9997200057096"/>
    <n v="5557.1176028065602"/>
    <n v="535.30562762330896"/>
    <n v="1949.98613820227"/>
    <n v="2279.3658982669899"/>
    <n v="2981.9840621031199"/>
    <n v="34.131129987070899"/>
    <n v="1612.25881418177"/>
  </r>
  <r>
    <x v="20"/>
    <s v="Summer"/>
    <n v="153"/>
    <x v="2"/>
    <s v="ER 78"/>
    <d v="2017-08-14T00:00:00"/>
    <n v="3390.7233939863499"/>
    <n v="26005.3258955817"/>
    <n v="4307.13512209077"/>
    <n v="6872.1556947441804"/>
    <n v="6268.2562202342297"/>
    <n v="39567.411631374103"/>
    <n v="6139.9585782996201"/>
    <n v="15371.0330658452"/>
    <n v="329.90822211759098"/>
    <n v="5603.6297719587701"/>
    <n v="18.328234562088401"/>
    <n v="11.121266421359699"/>
    <n v="77.322239558810494"/>
    <n v="8872.8257667111193"/>
  </r>
  <r>
    <x v="20"/>
    <s v="Summer"/>
    <n v="153"/>
    <x v="3"/>
    <s v="ON 12"/>
    <d v="2017-08-15T00:00:00"/>
    <n v="200.715815976004"/>
    <n v="8295.5485495139001"/>
    <n v="375.10824625023798"/>
    <n v="2663.2037894840601"/>
    <n v="1105.5821994743801"/>
    <n v="4162.3463138898796"/>
    <n v="5712.1746972843202"/>
    <n v="3355.9686302579498"/>
    <n v="763.37818535136103"/>
    <n v="2787.1938582525199"/>
    <n v="737.05479964959"/>
    <n v="1204.5830084623201"/>
    <n v="157.99172707332499"/>
    <n v="791.69546598729301"/>
  </r>
  <r>
    <x v="20"/>
    <s v="Summer"/>
    <n v="153"/>
    <x v="3"/>
    <s v="ON 25"/>
    <d v="2017-08-16T00:00:00"/>
    <n v="213.649403231554"/>
    <n v="10491.6206874503"/>
    <n v="260.72469546901499"/>
    <n v="2015.31888823382"/>
    <n v="579.38821215336702"/>
    <n v="2724.06268260672"/>
    <n v="3070.7575244128402"/>
    <n v="1781.19873206498"/>
    <n v="912.53643414155204"/>
    <n v="2973.9457823821299"/>
    <n v="420.05645381119098"/>
    <n v="408.38331552825503"/>
    <n v="174.94808124787201"/>
    <n v="975.35475981821298"/>
  </r>
  <r>
    <x v="20"/>
    <s v="Summer"/>
    <n v="153"/>
    <x v="3"/>
    <s v="ON 33"/>
    <d v="2017-08-16T00:00:00"/>
    <n v="192.277798166694"/>
    <n v="10381.8522634697"/>
    <n v="301.23521712782099"/>
    <n v="2298.3044444534698"/>
    <n v="826.79453211678504"/>
    <n v="4853.0544648354298"/>
    <n v="4076.2893211339201"/>
    <n v="6628.0118905507497"/>
    <n v="781.92971254455699"/>
    <n v="2515.5986643329402"/>
    <n v="455.05745566117702"/>
    <n v="529.60345066445495"/>
    <n v="163.586345471508"/>
    <n v="918.31703730625895"/>
  </r>
  <r>
    <x v="20"/>
    <s v="Summer"/>
    <n v="153"/>
    <x v="3"/>
    <s v="ON 41"/>
    <d v="2017-08-16T00:00:00"/>
    <n v="245.42378851710799"/>
    <n v="11105.933584070001"/>
    <n v="252.05686388243501"/>
    <n v="1522.4921050958401"/>
    <n v="888.83209895384903"/>
    <n v="4000.229301589"/>
    <n v="2520.5686388243498"/>
    <n v="2342.9633109340002"/>
    <n v="530.64602922617905"/>
    <n v="3531.1624515642702"/>
    <n v="358.186069727671"/>
    <n v="479.68550632835797"/>
    <n v="36.326451805424902"/>
    <n v="132.484412239541"/>
  </r>
  <r>
    <x v="20"/>
    <s v="Summer"/>
    <n v="153"/>
    <x v="3"/>
    <s v="ON 49"/>
    <d v="2017-08-16T00:00:00"/>
    <n v="215.68193445967299"/>
    <n v="3145.87142596997"/>
    <n v="943.60846326106798"/>
    <n v="2986.70439959757"/>
    <n v="1563.69402483263"/>
    <n v="6790.8203051990604"/>
    <n v="2642.10369713099"/>
    <n v="2194.0283955181599"/>
    <n v="2129.8591027892699"/>
    <n v="5786.1908681026898"/>
    <n v="1604.1343875438099"/>
    <n v="2764.2275564014799"/>
    <n v="89.200487542647807"/>
    <n v="1245.02959493757"/>
  </r>
  <r>
    <x v="20"/>
    <s v="Summer"/>
    <n v="153"/>
    <x v="3"/>
    <s v="ON 60"/>
    <d v="2017-08-16T00:00:00"/>
    <n v="321.81851858673798"/>
    <n v="9051.8315975559308"/>
    <n v="374.654394772621"/>
    <n v="2049.2754601107299"/>
    <n v="1440.97844143316"/>
    <n v="5906.01723186034"/>
    <n v="3400.7091217822499"/>
    <n v="2828.5865441030601"/>
    <n v="989.47186311743496"/>
    <n v="9071.2118156057095"/>
    <n v="682.06312894502798"/>
    <n v="1048.38483919021"/>
    <n v="20.639014135110301"/>
    <n v="589.85454799588194"/>
  </r>
  <r>
    <x v="20"/>
    <s v="Summer"/>
    <n v="153"/>
    <x v="3"/>
    <s v="ON 63"/>
    <d v="2017-08-16T00:00:00"/>
    <n v="195.120816194062"/>
    <n v="5635.7121108370502"/>
    <n v="475.60698947302598"/>
    <n v="1941.75546393741"/>
    <n v="394.306649392167"/>
    <n v="1713.2773630403899"/>
    <n v="565.03736356197101"/>
    <n v="752.24807714234703"/>
    <n v="609.75255060644304"/>
    <n v="5774.1198540103996"/>
    <n v="456.29815870382203"/>
    <n v="644.46243656757804"/>
    <n v="24.009006680128699"/>
    <n v="295.71760524709401"/>
  </r>
  <r>
    <x v="20"/>
    <s v="Summer"/>
    <n v="153"/>
    <x v="3"/>
    <s v="ON 55"/>
    <d v="2017-08-17T00:00:00"/>
    <n v="147.66210177230201"/>
    <n v="6669.7047552429003"/>
    <n v="310.09041372183498"/>
    <n v="2521.3227291727699"/>
    <n v="2303.5287876479201"/>
    <n v="10107.884645750601"/>
    <n v="2022.9707942805401"/>
    <n v="2828.1127104441398"/>
    <n v="1639.0493296725599"/>
    <n v="6679.5523101705303"/>
    <n v="158.736759405225"/>
    <n v="179.65132765664001"/>
    <n v="184.116183147339"/>
    <n v="1380.6091704043199"/>
  </r>
  <r>
    <x v="20"/>
    <s v="Summer"/>
    <n v="153"/>
    <x v="0"/>
    <s v="SU 01"/>
    <d v="2017-08-24T00:00:00"/>
    <n v="172.52955837323501"/>
    <n v="8213.82442386406"/>
    <n v="1260.13301751059"/>
    <n v="5415.5949625072799"/>
    <n v="101.03940987603799"/>
    <n v="339.51966844417399"/>
    <n v="400.34483158430299"/>
    <n v="263.84178335715802"/>
    <n v="17.1576356393273"/>
    <n v="180.00774189887699"/>
    <n v="217.33005143147901"/>
    <n v="420.80546210680899"/>
    <n v="1.37022784619628"/>
    <n v="154.42592402907999"/>
  </r>
  <r>
    <x v="20"/>
    <s v="Summer"/>
    <n v="153"/>
    <x v="0"/>
    <s v="SU 02"/>
    <d v="2017-08-24T00:00:00"/>
    <n v="152.618412318747"/>
    <n v="6164.70987962041"/>
    <n v="1446.24114530622"/>
    <n v="4632.0301728596396"/>
    <n v="239.82893364374499"/>
    <n v="1042.0411389047899"/>
    <n v="763.09206159373298"/>
    <n v="817.02059310185905"/>
    <n v="7.2675434437498403"/>
    <n v="34.910114255443503"/>
    <n v="30.887059635936801"/>
    <n v="71.666992187502004"/>
    <n v="0.62455451469725198"/>
    <n v="53.7471555501482"/>
  </r>
  <r>
    <x v="20"/>
    <s v="Summer"/>
    <n v="153"/>
    <x v="0"/>
    <s v="SU 04"/>
    <d v="2017-08-24T00:00:00"/>
    <n v="338.171819203388"/>
    <n v="9068.5097792092402"/>
    <n v="2886.5380282003498"/>
    <n v="7440.7615007975301"/>
    <n v="181.163474573244"/>
    <n v="578.56162688691097"/>
    <n v="322.06839924132203"/>
    <n v="399.61035422311102"/>
    <n v="36.232694914648803"/>
    <n v="142.84137245725799"/>
    <n v="0"/>
    <n v="0"/>
    <n v="0.12580796845364201"/>
    <n v="10.616531786364099"/>
  </r>
  <r>
    <x v="20"/>
    <s v="Summer"/>
    <n v="153"/>
    <x v="0"/>
    <s v="SU 07"/>
    <d v="2017-08-24T00:00:00"/>
    <n v="343.97233680196899"/>
    <n v="12457.167368123201"/>
    <n v="3416.9813953385701"/>
    <n v="6794.6515440748499"/>
    <n v="113.70986340560999"/>
    <n v="384.23690192092897"/>
    <n v="375.24254923851203"/>
    <n v="440.27974652657099"/>
    <n v="11.370986340561"/>
    <n v="27.2714462588469"/>
    <n v="82.439650969067003"/>
    <n v="135.58948758833901"/>
    <n v="0"/>
    <n v="0"/>
  </r>
  <r>
    <x v="20"/>
    <s v="Summer"/>
    <n v="153"/>
    <x v="0"/>
    <s v="SU 08"/>
    <d v="2017-08-24T00:00:00"/>
    <n v="700.19736744149498"/>
    <n v="24177.060087680798"/>
    <n v="752.33972459139397"/>
    <n v="2830.99009793922"/>
    <n v="7.44890816427122"/>
    <n v="40.885513677472801"/>
    <n v="115.458076546204"/>
    <n v="117.990250439924"/>
    <n v="0"/>
    <n v="0"/>
    <n v="1.8622270410678099"/>
    <n v="2.3767466272919502"/>
    <n v="0"/>
    <n v="0"/>
  </r>
  <r>
    <x v="20"/>
    <s v="Summer"/>
    <n v="153"/>
    <x v="0"/>
    <s v="SU 06"/>
    <d v="2017-08-25T00:00:00"/>
    <n v="178.52628475350701"/>
    <n v="8800.6899215530993"/>
    <n v="1312.4987971692999"/>
    <n v="3733.2489637355802"/>
    <n v="323.99214640451203"/>
    <n v="1018.59483582895"/>
    <n v="568.63927736302105"/>
    <n v="801.17488116101003"/>
    <n v="49.590634653751898"/>
    <n v="375.18294765488201"/>
    <n v="971.97643921353597"/>
    <n v="2861.5414313826"/>
    <n v="5.1656911097658201E-2"/>
    <n v="5.1372961766177703"/>
  </r>
  <r>
    <x v="20"/>
    <s v="Summer"/>
    <n v="153"/>
    <x v="0"/>
    <s v="SU 09"/>
    <d v="2017-08-25T00:00:00"/>
    <n v="480.37103743851202"/>
    <n v="17813.357880836102"/>
    <n v="2440.9097430818701"/>
    <n v="6905.2156249753798"/>
    <n v="136.69094561258501"/>
    <n v="450.26784622861499"/>
    <n v="445.221937138133"/>
    <n v="328.21585486020098"/>
    <n v="35.149100300378898"/>
    <n v="264.37887155531701"/>
    <n v="56.629106039499298"/>
    <n v="137.27136860692499"/>
    <n v="6.1022743577046699E-2"/>
    <n v="3.6398362121534902"/>
  </r>
  <r>
    <x v="20"/>
    <s v="Summer"/>
    <n v="153"/>
    <x v="0"/>
    <s v="SU 11"/>
    <d v="2017-08-25T00:00:00"/>
    <n v="668.94433970879197"/>
    <n v="20905.532434905599"/>
    <n v="1693.0072795099099"/>
    <n v="5770.69468613353"/>
    <n v="43.357503499643897"/>
    <n v="188.98945180881901"/>
    <n v="289.05002333095899"/>
    <n v="337.583235746078"/>
    <n v="0"/>
    <n v="0"/>
    <n v="2.0646430237925699"/>
    <n v="1.4783197305359399"/>
    <n v="0"/>
    <n v="0"/>
  </r>
  <r>
    <x v="20"/>
    <s v="Summer"/>
    <n v="153"/>
    <x v="0"/>
    <s v="SU 13"/>
    <d v="2017-08-25T00:00:00"/>
    <n v="195.426403136673"/>
    <n v="6849.5222069667598"/>
    <n v="2246.49042858045"/>
    <n v="6086.4185981215996"/>
    <n v="518.70185505434802"/>
    <n v="1323.94999389636"/>
    <n v="1665.69046411819"/>
    <n v="1365.9751961453701"/>
    <n v="43.833959582057602"/>
    <n v="272.09883572963298"/>
    <n v="310.49054703957501"/>
    <n v="777.00576092588506"/>
    <n v="0.11415093641160801"/>
    <n v="9.1034115041092392"/>
  </r>
  <r>
    <x v="20"/>
    <s v="Summer"/>
    <n v="153"/>
    <x v="0"/>
    <s v="SU 15"/>
    <d v="2017-08-25T00:00:00"/>
    <n v="192.49923133157"/>
    <n v="6226.3790709054401"/>
    <n v="1624.2122643601199"/>
    <n v="6020.3768825835004"/>
    <n v="433.12327049603198"/>
    <n v="1112.7506110603599"/>
    <n v="1475.8274402087"/>
    <n v="913.24878706467098"/>
    <n v="429.11286984329098"/>
    <n v="3831.0635810382"/>
    <n v="326.84765319839403"/>
    <n v="541.175410263598"/>
    <n v="0.187987530597236"/>
    <n v="18.4041539441988"/>
  </r>
  <r>
    <x v="20"/>
    <s v="Summer"/>
    <n v="153"/>
    <x v="0"/>
    <s v="SU 16"/>
    <d v="2017-08-25T00:00:00"/>
    <n v="371.71307173673699"/>
    <n v="12586.3022564649"/>
    <n v="1324.47236613564"/>
    <n v="2896.50618250977"/>
    <n v="273.89384233233199"/>
    <n v="1037.8965386443599"/>
    <n v="453.88122443643601"/>
    <n v="471.31112251745702"/>
    <n v="19.563845880880901"/>
    <n v="109.44302088926599"/>
    <n v="11.7383075285285"/>
    <n v="10.782581764450301"/>
    <n v="0"/>
    <n v="0"/>
  </r>
  <r>
    <x v="20"/>
    <s v="Summer"/>
    <n v="153"/>
    <x v="0"/>
    <s v="SU 18"/>
    <d v="2017-08-26T00:00:00"/>
    <n v="590.067329373902"/>
    <n v="21865.9002182679"/>
    <n v="1673.4696390440199"/>
    <n v="6726.0483447495999"/>
    <n v="470.76409884475203"/>
    <n v="1973.9179751993499"/>
    <n v="177.34263997576301"/>
    <n v="301.53493030973198"/>
    <n v="6.44882327184592"/>
    <n v="23.917945970944501"/>
    <n v="9.6732349077688795"/>
    <n v="16.4876128967787"/>
    <n v="0"/>
    <n v="0"/>
  </r>
  <r>
    <x v="20"/>
    <s v="Summer"/>
    <n v="153"/>
    <x v="0"/>
    <s v="SU 19"/>
    <d v="2017-08-26T00:00:00"/>
    <n v="635.20909227682296"/>
    <n v="27614.991104890902"/>
    <n v="3217.9628126511102"/>
    <n v="11049.7591488079"/>
    <n v="464.31527557290599"/>
    <n v="2165.4744424568698"/>
    <n v="619.08703409720795"/>
    <n v="770.51794980865805"/>
    <n v="735.16585299043504"/>
    <n v="8610.7271161682493"/>
    <n v="74.161467626228102"/>
    <n v="423.29898443988901"/>
    <n v="0.201525727245185"/>
    <n v="20.756541406809799"/>
  </r>
  <r>
    <x v="20"/>
    <s v="Summer"/>
    <n v="153"/>
    <x v="0"/>
    <s v="SU 10"/>
    <d v="2017-08-28T00:00:00"/>
    <n v="431.06940025882699"/>
    <n v="15890.687139748101"/>
    <n v="1324.6509099718301"/>
    <n v="4004.9535971985401"/>
    <n v="42.5997995549899"/>
    <n v="192.69267864082499"/>
    <n v="135.913646199254"/>
    <n v="119.086194171156"/>
    <n v="4.0571237671419"/>
    <n v="27.586449891402001"/>
    <n v="198.79906458995299"/>
    <n v="1251.55258050411"/>
    <n v="0.25357023544636897"/>
    <n v="24.744826767598699"/>
  </r>
  <r>
    <x v="20"/>
    <s v="Summer"/>
    <n v="153"/>
    <x v="0"/>
    <s v="SU 12"/>
    <d v="2017-08-28T00:00:00"/>
    <n v="534.71323434963404"/>
    <n v="17245.362571621801"/>
    <n v="842.02916102515599"/>
    <n v="1505.78464834842"/>
    <n v="11.534646041440499"/>
    <n v="42.320330204140603"/>
    <n v="145.00697880668099"/>
    <n v="148.804003826637"/>
    <n v="1.6478065773486399"/>
    <n v="12.582840458829301"/>
    <n v="0"/>
    <n v="0"/>
    <n v="0"/>
    <n v="0"/>
  </r>
  <r>
    <x v="20"/>
    <s v="Summer"/>
    <n v="153"/>
    <x v="0"/>
    <s v="SU 14"/>
    <d v="2017-08-28T00:00:00"/>
    <n v="572.74259675773703"/>
    <n v="24191.9887517241"/>
    <n v="2116.29229300513"/>
    <n v="5541.51555485464"/>
    <n v="50.387911738217298"/>
    <n v="185.63444727544001"/>
    <n v="208.27003518463201"/>
    <n v="311.987638989517"/>
    <n v="0"/>
    <n v="0"/>
    <n v="3.35919411588115"/>
    <n v="8.4987234548068997"/>
    <n v="0"/>
    <n v="0"/>
  </r>
  <r>
    <x v="20"/>
    <s v="Summer"/>
    <n v="153"/>
    <x v="0"/>
    <s v="SU 17"/>
    <d v="2017-08-28T00:00:00"/>
    <n v="406.17091240215802"/>
    <n v="14459.088457424699"/>
    <n v="644.20595874016703"/>
    <n v="3441.2602835078701"/>
    <n v="162.468364960863"/>
    <n v="614.04551593900601"/>
    <n v="204.03003971829301"/>
    <n v="300.469679022489"/>
    <n v="18.8916703442864"/>
    <n v="275.28692717442601"/>
    <n v="173.803367167435"/>
    <n v="1978.7887213075001"/>
    <n v="1.00361998704022"/>
    <n v="160.139232724625"/>
  </r>
  <r>
    <x v="20"/>
    <s v="Summer"/>
    <n v="153"/>
    <x v="0"/>
    <s v="SU 03"/>
    <d v="2017-08-29T00:00:00"/>
    <n v="233.099453761246"/>
    <n v="8656.8531860758594"/>
    <n v="2356.4235689318698"/>
    <n v="7549.8108162276803"/>
    <n v="93.239781504498396"/>
    <n v="351.46197199716403"/>
    <n v="466.19890752249199"/>
    <n v="594.74233092714496"/>
    <n v="38.143546979112998"/>
    <n v="296.38394310887998"/>
    <n v="356.00643847172103"/>
    <n v="1830.1664378809201"/>
    <n v="1.5230930217354099"/>
    <n v="202.722497963433"/>
  </r>
  <r>
    <x v="20"/>
    <s v="Summer"/>
    <n v="153"/>
    <x v="0"/>
    <s v="SU 05"/>
    <d v="2017-08-29T00:00:00"/>
    <n v="316.34190270341003"/>
    <n v="11561.121502883299"/>
    <n v="2886.1316802199999"/>
    <n v="6768.8546874628601"/>
    <n v="242.13824651372099"/>
    <n v="708.57095652632302"/>
    <n v="593.62924951750995"/>
    <n v="536.40515266558396"/>
    <n v="109.352756490068"/>
    <n v="718.63378237705297"/>
    <n v="554.57469362819995"/>
    <n v="2621.2187425514298"/>
    <n v="1.0984093843868401"/>
    <n v="97.983304375752397"/>
  </r>
  <r>
    <x v="21"/>
    <s v="Spring"/>
    <n v="153"/>
    <x v="1"/>
    <s v="MI 11"/>
    <d v="2018-03-28T00:00:00"/>
    <n v="835.00301970047599"/>
    <n v="10840.2205970903"/>
    <n v="487.166289206812"/>
    <n v="694.26732988308595"/>
    <n v="194.86651568272501"/>
    <n v="1153.9860643264001"/>
    <n v="105.22791846867101"/>
    <n v="337.15147146708603"/>
    <n v="0"/>
    <n v="0"/>
    <n v="0"/>
    <n v="0"/>
    <n v="0"/>
    <n v="0"/>
  </r>
  <r>
    <x v="21"/>
    <s v="Spring"/>
    <n v="153"/>
    <x v="1"/>
    <s v="MI 17"/>
    <d v="2018-03-28T00:00:00"/>
    <n v="847.83774638155398"/>
    <n v="9243.2084383289402"/>
    <n v="240.431599720142"/>
    <n v="581.68968938760202"/>
    <n v="221.45015763697299"/>
    <n v="1224.98444054632"/>
    <n v="231.99540323873401"/>
    <n v="641.38620449192899"/>
    <n v="0"/>
    <n v="0"/>
    <n v="0"/>
    <n v="0"/>
    <n v="0"/>
    <n v="0"/>
  </r>
  <r>
    <x v="21"/>
    <s v="Spring"/>
    <n v="153"/>
    <x v="1"/>
    <s v="MI 18"/>
    <d v="2018-03-29T00:00:00"/>
    <n v="1059.29512443873"/>
    <n v="9870.5995113343306"/>
    <n v="658.50723739392095"/>
    <n v="634.07197113134998"/>
    <n v="146.98822263257199"/>
    <n v="893.64217949018803"/>
    <n v="99.951991390148706"/>
    <n v="276.51851232038098"/>
    <n v="15.6787437474743"/>
    <n v="419.39157642905099"/>
    <n v="0"/>
    <n v="0"/>
    <n v="0"/>
    <n v="0"/>
  </r>
  <r>
    <x v="21"/>
    <s v="Spring"/>
    <n v="153"/>
    <x v="1"/>
    <s v="MI 19"/>
    <d v="2018-03-29T00:00:00"/>
    <n v="810.09775036088899"/>
    <n v="9884.6067509416407"/>
    <n v="132.78381529998799"/>
    <n v="230.26322101090901"/>
    <n v="88.522543533325106"/>
    <n v="490.09212646096501"/>
    <n v="104.829327868411"/>
    <n v="251.161105002135"/>
    <n v="3.4943109289470402"/>
    <n v="62.9791693747447"/>
    <n v="0"/>
    <n v="0"/>
    <n v="0"/>
    <n v="0"/>
  </r>
  <r>
    <x v="21"/>
    <s v="Spring"/>
    <n v="153"/>
    <x v="1"/>
    <s v="MI 23"/>
    <d v="2018-03-29T00:00:00"/>
    <n v="675.82277307107699"/>
    <n v="5891.0880260490903"/>
    <n v="100.434773220285"/>
    <n v="186.14986944406101"/>
    <n v="55.379921682213201"/>
    <n v="206.89827370811901"/>
    <n v="152.06012394099201"/>
    <n v="396.20266158555398"/>
    <n v="0.93864274037649498"/>
    <n v="22.298979467107099"/>
    <n v="0"/>
    <n v="0"/>
    <n v="5.8665171273530901E-2"/>
    <n v="1.1766437944492201"/>
  </r>
  <r>
    <x v="21"/>
    <s v="Spring"/>
    <n v="153"/>
    <x v="1"/>
    <s v="MI 27"/>
    <d v="2018-03-29T00:00:00"/>
    <n v="941.40263022506497"/>
    <n v="9256.9493163673706"/>
    <n v="136.59353311448999"/>
    <n v="263.37343853971498"/>
    <n v="139.87177790923801"/>
    <n v="829.62127773935299"/>
    <n v="290.67103846763501"/>
    <n v="727.13172299053804"/>
    <n v="0"/>
    <n v="0"/>
    <n v="0"/>
    <n v="0"/>
    <n v="0"/>
    <n v="0"/>
  </r>
  <r>
    <x v="21"/>
    <s v="Spring"/>
    <n v="153"/>
    <x v="1"/>
    <s v="MI 32"/>
    <d v="2018-03-30T00:00:00"/>
    <n v="1602.52688523916"/>
    <n v="8674.6643505904904"/>
    <n v="145.54350455312201"/>
    <n v="336.85563221002599"/>
    <n v="430.437173040083"/>
    <n v="1698.52543498202"/>
    <n v="829.907642983757"/>
    <n v="2481.5731175547899"/>
    <n v="0"/>
    <n v="0"/>
    <n v="0"/>
    <n v="0"/>
    <n v="0"/>
    <n v="0"/>
  </r>
  <r>
    <x v="21"/>
    <s v="Spring"/>
    <n v="153"/>
    <x v="1"/>
    <s v="MI 34"/>
    <d v="2018-03-30T00:00:00"/>
    <n v="1097.0680354006699"/>
    <n v="9225.6539427156695"/>
    <n v="198.192948001215"/>
    <n v="394.00346995706002"/>
    <n v="354.34496763853599"/>
    <n v="1846.0431987530001"/>
    <n v="288.28065163813102"/>
    <n v="774.27279714973304"/>
    <n v="0"/>
    <n v="0"/>
    <n v="0"/>
    <n v="0"/>
    <n v="0"/>
    <n v="0"/>
  </r>
  <r>
    <x v="21"/>
    <s v="Spring"/>
    <n v="153"/>
    <x v="1"/>
    <s v="MI 40"/>
    <d v="2018-03-30T00:00:00"/>
    <n v="1739.8487872543201"/>
    <n v="9733.3390211891092"/>
    <n v="283.67099792189998"/>
    <n v="591.96881719719102"/>
    <n v="457.65587664733198"/>
    <n v="2384.16850229183"/>
    <n v="907.74719335008103"/>
    <n v="2298.3726721590701"/>
    <n v="0"/>
    <n v="0"/>
    <n v="0"/>
    <n v="0"/>
    <n v="0"/>
    <n v="0"/>
  </r>
  <r>
    <x v="21"/>
    <s v="Spring"/>
    <n v="153"/>
    <x v="1"/>
    <s v="MI 41"/>
    <d v="2018-03-30T00:00:00"/>
    <n v="1718.6054553798699"/>
    <n v="10495.0196952113"/>
    <n v="331.39028960239602"/>
    <n v="628.50447826253799"/>
    <n v="416.16454973324198"/>
    <n v="1519.3801144021099"/>
    <n v="986.46411788620298"/>
    <n v="3065.43835534855"/>
    <n v="0"/>
    <n v="0"/>
    <n v="0"/>
    <n v="0"/>
    <n v="0"/>
    <n v="0"/>
  </r>
  <r>
    <x v="21"/>
    <s v="Spring"/>
    <n v="153"/>
    <x v="4"/>
    <s v="HU 48"/>
    <d v="2018-04-02T00:00:00"/>
    <n v="1263.2999070489"/>
    <n v="11061.261228123099"/>
    <n v="131.61451281014499"/>
    <n v="619.40142453751696"/>
    <n v="55.836459980061697"/>
    <n v="274.850558325968"/>
    <n v="255.25238848028201"/>
    <n v="472.560116154247"/>
    <n v="1.9941592850022001"/>
    <n v="49.259383412706001"/>
    <n v="0"/>
    <n v="0"/>
    <n v="0"/>
    <n v="0"/>
  </r>
  <r>
    <x v="21"/>
    <s v="Spring"/>
    <n v="153"/>
    <x v="4"/>
    <s v="HU 53"/>
    <d v="2018-04-02T00:00:00"/>
    <n v="1272.41115205796"/>
    <n v="9292.08518701496"/>
    <n v="139.02269994707299"/>
    <n v="408.69390410888701"/>
    <n v="56.551606758131499"/>
    <n v="236.15920270779199"/>
    <n v="226.20642703252599"/>
    <n v="400.61049242716803"/>
    <n v="2.35631694825548"/>
    <n v="57.830223704579403"/>
    <n v="0"/>
    <n v="0"/>
    <n v="0"/>
    <n v="0"/>
  </r>
  <r>
    <x v="21"/>
    <s v="Spring"/>
    <n v="153"/>
    <x v="4"/>
    <s v="HU 54"/>
    <d v="2018-04-02T00:00:00"/>
    <n v="903.09278571427501"/>
    <n v="5525.9199374035998"/>
    <n v="106.14864698937301"/>
    <n v="219.552371601158"/>
    <n v="31.5128795749701"/>
    <n v="110.413249375649"/>
    <n v="145.95438961038801"/>
    <n v="299.73292705804499"/>
    <n v="0"/>
    <n v="0"/>
    <n v="0"/>
    <n v="0"/>
    <n v="0"/>
    <n v="0"/>
  </r>
  <r>
    <x v="21"/>
    <s v="Spring"/>
    <n v="153"/>
    <x v="4"/>
    <s v="HU 61"/>
    <d v="2018-04-02T00:00:00"/>
    <n v="872.52697975012904"/>
    <n v="7839.1380747495996"/>
    <n v="81.645703854859903"/>
    <n v="260.440128431603"/>
    <n v="62.955723454349801"/>
    <n v="316.13562234000801"/>
    <n v="179.03033857330701"/>
    <n v="401.67744769089899"/>
    <n v="1.96736635794843"/>
    <n v="61.320219109150401"/>
    <n v="0.98368317897421598"/>
    <n v="0.96672631275456999"/>
    <n v="0"/>
    <n v="0"/>
  </r>
  <r>
    <x v="21"/>
    <s v="Spring"/>
    <n v="153"/>
    <x v="1"/>
    <s v="MI 47"/>
    <d v="2018-04-02T00:00:00"/>
    <n v="1268.0736531979901"/>
    <n v="8484.6727094291"/>
    <n v="292.37086910194802"/>
    <n v="543.15870540463698"/>
    <n v="390.96104589214002"/>
    <n v="2181.29799022114"/>
    <n v="421.557997309786"/>
    <n v="1101.0754460322"/>
    <n v="0"/>
    <n v="0"/>
    <n v="0"/>
    <n v="0"/>
    <n v="0"/>
    <n v="0"/>
  </r>
  <r>
    <x v="21"/>
    <s v="Spring"/>
    <n v="153"/>
    <x v="4"/>
    <s v="HU 09"/>
    <d v="2018-04-03T00:00:00"/>
    <n v="825.12328735536198"/>
    <n v="5700.2851070003198"/>
    <n v="100.791457461628"/>
    <n v="248.88006626284999"/>
    <n v="61.499872349467999"/>
    <n v="340.96094180136299"/>
    <n v="170.83297874852201"/>
    <n v="328.75478461015899"/>
    <n v="0"/>
    <n v="0"/>
    <n v="0"/>
    <n v="0"/>
    <n v="0"/>
    <n v="0"/>
  </r>
  <r>
    <x v="21"/>
    <s v="Spring"/>
    <n v="153"/>
    <x v="4"/>
    <s v="HU 12"/>
    <d v="2018-04-03T00:00:00"/>
    <n v="827.18058712318805"/>
    <n v="6244.7262856140096"/>
    <n v="102.256319820968"/>
    <n v="280.14269992204902"/>
    <n v="69.388217021371204"/>
    <n v="343.60695112757702"/>
    <n v="153.38447973145199"/>
    <n v="377.70218407336301"/>
    <n v="0"/>
    <n v="0"/>
    <n v="0"/>
    <n v="0"/>
    <n v="0"/>
    <n v="0"/>
  </r>
  <r>
    <x v="21"/>
    <s v="Spring"/>
    <n v="153"/>
    <x v="4"/>
    <s v="HU 15"/>
    <d v="2018-04-03T00:00:00"/>
    <n v="958.994221611022"/>
    <n v="7800.0735561658503"/>
    <n v="133.56032883975399"/>
    <n v="544.288719769365"/>
    <n v="85.416489374261104"/>
    <n v="312.27556043939097"/>
    <n v="208.10562865729099"/>
    <n v="444.61879652532502"/>
    <n v="0"/>
    <n v="0"/>
    <n v="0"/>
    <n v="0"/>
    <n v="0"/>
    <n v="0"/>
  </r>
  <r>
    <x v="21"/>
    <s v="Spring"/>
    <n v="153"/>
    <x v="4"/>
    <s v="HU 27"/>
    <d v="2018-04-03T00:00:00"/>
    <n v="875.44136473219896"/>
    <n v="6043.8846275819396"/>
    <n v="141.63606965331999"/>
    <n v="382.34555423277499"/>
    <n v="83.863462294729004"/>
    <n v="316.13319175034502"/>
    <n v="186.36324954384199"/>
    <n v="387.65994144399099"/>
    <n v="0"/>
    <n v="0"/>
    <n v="0"/>
    <n v="0"/>
    <n v="0"/>
    <n v="0"/>
  </r>
  <r>
    <x v="21"/>
    <s v="Spring"/>
    <n v="153"/>
    <x v="4"/>
    <s v="HU 32"/>
    <d v="2018-04-03T00:00:00"/>
    <n v="871.76586731064003"/>
    <n v="5680.7717443355496"/>
    <n v="177.04508706665001"/>
    <n v="473.03017107597901"/>
    <n v="64.191785953990106"/>
    <n v="357.03634466202698"/>
    <n v="227.77730499802999"/>
    <n v="412.85445244324302"/>
    <n v="0"/>
    <n v="0"/>
    <n v="0"/>
    <n v="0"/>
    <n v="0"/>
    <n v="0"/>
  </r>
  <r>
    <x v="21"/>
    <s v="Spring"/>
    <n v="153"/>
    <x v="4"/>
    <s v="HU 37"/>
    <d v="2018-04-03T00:00:00"/>
    <n v="1253.89486929744"/>
    <n v="10172.8183108212"/>
    <n v="141.081167842881"/>
    <n v="312.51434264613698"/>
    <n v="64.782168907445197"/>
    <n v="341.38806058986802"/>
    <n v="164.11482789886099"/>
    <n v="341.11307232626802"/>
    <n v="1.43960375349878"/>
    <n v="23.313250641263998"/>
    <n v="0"/>
    <n v="0"/>
    <n v="0"/>
    <n v="0"/>
  </r>
  <r>
    <x v="21"/>
    <s v="Spring"/>
    <n v="153"/>
    <x v="4"/>
    <s v="HU 38"/>
    <d v="2018-04-03T00:00:00"/>
    <n v="981.592350339723"/>
    <n v="7687.0484643034297"/>
    <n v="93.086541481337605"/>
    <n v="353.39920457963302"/>
    <n v="64.846804178010402"/>
    <n v="290.499983894715"/>
    <n v="146.42826749873299"/>
    <n v="302.99231055156503"/>
    <n v="1.0459161964195201"/>
    <n v="34.1214871568882"/>
    <n v="0"/>
    <n v="0"/>
    <n v="0"/>
    <n v="0"/>
  </r>
  <r>
    <x v="21"/>
    <s v="Spring"/>
    <n v="153"/>
    <x v="4"/>
    <s v="HU 45"/>
    <d v="2018-04-03T00:00:00"/>
    <n v="1051.5573183234401"/>
    <n v="7947.3545579806596"/>
    <n v="118.041981476906"/>
    <n v="343.87433335655197"/>
    <n v="41.314693516917103"/>
    <n v="172.25622549797799"/>
    <n v="177.062972215359"/>
    <n v="292.09342691442799"/>
    <n v="0"/>
    <n v="0"/>
    <n v="0"/>
    <n v="0"/>
    <n v="0"/>
    <n v="0"/>
  </r>
  <r>
    <x v="21"/>
    <s v="Spring"/>
    <n v="153"/>
    <x v="4"/>
    <s v="HU 93"/>
    <d v="2018-04-03T00:00:00"/>
    <n v="644.19687006165805"/>
    <n v="3699.4016423062399"/>
    <n v="91.882279406575606"/>
    <n v="208.00923197201999"/>
    <n v="49.003882350173697"/>
    <n v="212.394548120498"/>
    <n v="116.38422058166201"/>
    <n v="210.90549054001801"/>
    <n v="0"/>
    <n v="0"/>
    <n v="0"/>
    <n v="0"/>
    <n v="0"/>
    <n v="0"/>
  </r>
  <r>
    <x v="21"/>
    <s v="Spring"/>
    <n v="153"/>
    <x v="4"/>
    <s v="HU 06"/>
    <d v="2018-04-04T00:00:00"/>
    <n v="922.60099667500003"/>
    <n v="7155.5517643962103"/>
    <n v="104.969661640658"/>
    <n v="253.98217420444701"/>
    <n v="95.707632672364795"/>
    <n v="488.36942408172501"/>
    <n v="314.90898492197402"/>
    <n v="823.293849158596"/>
    <n v="0"/>
    <n v="0"/>
    <n v="0"/>
    <n v="0"/>
    <n v="0"/>
    <n v="0"/>
  </r>
  <r>
    <x v="21"/>
    <s v="Spring"/>
    <n v="153"/>
    <x v="2"/>
    <s v="ER 58"/>
    <d v="2018-04-07T00:00:00"/>
    <n v="573.64937750214006"/>
    <n v="13381.7160141103"/>
    <n v="34.215127845939797"/>
    <n v="90.491664444784206"/>
    <n v="26.2073319671028"/>
    <n v="146.957916265509"/>
    <n v="84.445847449553497"/>
    <n v="197.827804370911"/>
    <n v="18.199536088265798"/>
    <n v="17.668078853819999"/>
    <n v="10.1917402094289"/>
    <n v="8.6924678348784106"/>
    <n v="0"/>
    <n v="0"/>
  </r>
  <r>
    <x v="21"/>
    <s v="Spring"/>
    <n v="153"/>
    <x v="2"/>
    <s v="ER 59"/>
    <d v="2018-04-07T00:00:00"/>
    <n v="175.32858345243099"/>
    <n v="1258.8276499998201"/>
    <n v="16.015591757673899"/>
    <n v="42.840290319242101"/>
    <n v="9.2721847018112307"/>
    <n v="40.162945147588502"/>
    <n v="50.575552918970402"/>
    <n v="100.112496286172"/>
    <n v="5.9004811738798804"/>
    <n v="4.67770492323928"/>
    <n v="5.9004811738798804"/>
    <n v="4.4751235053893303"/>
    <n v="0"/>
    <n v="0"/>
  </r>
  <r>
    <x v="21"/>
    <s v="Spring"/>
    <n v="153"/>
    <x v="2"/>
    <s v="ER 60"/>
    <d v="2018-04-07T00:00:00"/>
    <n v="243.929782155342"/>
    <n v="2009.71120700196"/>
    <n v="30.388558719689001"/>
    <n v="89.674742288045493"/>
    <n v="14.7836231609298"/>
    <n v="93.013035704757996"/>
    <n v="72.275491008990102"/>
    <n v="128.58754564388499"/>
    <n v="6.5704991826354702"/>
    <n v="5.7527017887140603"/>
    <n v="9.0344363761237592"/>
    <n v="15.3040104856235"/>
    <n v="0"/>
    <n v="0"/>
  </r>
  <r>
    <x v="21"/>
    <s v="Spring"/>
    <n v="153"/>
    <x v="2"/>
    <s v="ER 61"/>
    <d v="2018-04-07T00:00:00"/>
    <n v="315.735951794144"/>
    <n v="2959.08659776472"/>
    <n v="28.980594609124299"/>
    <n v="94.980524694964103"/>
    <n v="25.167358476344798"/>
    <n v="106.928090666122"/>
    <n v="108.295906170938"/>
    <n v="301.96638725131999"/>
    <n v="2.2879416796677101"/>
    <n v="1.7882287313476699"/>
    <n v="10.677061171782601"/>
    <n v="9.7722612676301708"/>
    <n v="0"/>
    <n v="0"/>
  </r>
  <r>
    <x v="21"/>
    <s v="Spring"/>
    <n v="153"/>
    <x v="2"/>
    <s v="ER 91"/>
    <d v="2018-04-07T00:00:00"/>
    <n v="339.53054526268801"/>
    <n v="4321.9454026558697"/>
    <n v="33.861536859082101"/>
    <n v="99.551830784604306"/>
    <n v="68.638250390031203"/>
    <n v="401.57695350506901"/>
    <n v="114.397083983385"/>
    <n v="277.80502003084399"/>
    <n v="2.7455300156012501"/>
    <n v="2.3543701378064701"/>
    <n v="2.7455300156012501"/>
    <n v="3.73261001221903"/>
    <n v="0"/>
    <n v="0"/>
  </r>
  <r>
    <x v="21"/>
    <s v="Spring"/>
    <n v="153"/>
    <x v="2"/>
    <s v="ER 92"/>
    <d v="2018-04-07T00:00:00"/>
    <n v="673.81962413195504"/>
    <n v="4448.3948461898199"/>
    <n v="62.897596721046803"/>
    <n v="191.187453698334"/>
    <n v="223.635899452611"/>
    <n v="1305.95975092704"/>
    <n v="88.522543533325106"/>
    <n v="206.354270155546"/>
    <n v="1.1647703096490101"/>
    <n v="0.93833191406986505"/>
    <n v="3.4943109289470402"/>
    <n v="4.1883364684032003"/>
    <n v="0"/>
    <n v="0"/>
  </r>
  <r>
    <x v="21"/>
    <s v="Spring"/>
    <n v="153"/>
    <x v="2"/>
    <s v="ER 15"/>
    <d v="2018-04-08T00:00:00"/>
    <n v="163.14018933282799"/>
    <n v="1414.1352743417001"/>
    <n v="1.5916116032470999"/>
    <n v="7.3481194356838904"/>
    <n v="261.82010873414799"/>
    <n v="1546.4390996596301"/>
    <n v="583.32565259006196"/>
    <n v="1737.67409642946"/>
    <n v="3.9790290081177502"/>
    <n v="30.152609041521401"/>
    <n v="2.38741740487065"/>
    <n v="4.8035166656320998"/>
    <n v="0"/>
    <n v="0"/>
  </r>
  <r>
    <x v="21"/>
    <s v="Spring"/>
    <n v="153"/>
    <x v="2"/>
    <s v="ER 30"/>
    <d v="2018-04-08T00:00:00"/>
    <n v="1354.1256297130601"/>
    <n v="13145.537882066699"/>
    <n v="0"/>
    <n v="0"/>
    <n v="1504.5840330145099"/>
    <n v="12496.6529172389"/>
    <n v="1410.5475309511"/>
    <n v="559.31819529731001"/>
    <n v="564.21901238043995"/>
    <n v="4558.1477573497205"/>
    <n v="1899.53734168081"/>
    <n v="4203.4855939251402"/>
    <n v="0"/>
    <n v="0"/>
  </r>
  <r>
    <x v="21"/>
    <s v="Spring"/>
    <n v="153"/>
    <x v="2"/>
    <s v="ER 31"/>
    <d v="2018-04-08T00:00:00"/>
    <n v="2075.1182418570502"/>
    <n v="19551.9251324375"/>
    <n v="5.0244993749565303"/>
    <n v="25.0880782495028"/>
    <n v="1170.70835436487"/>
    <n v="9017.4943579280098"/>
    <n v="1175.73285373983"/>
    <n v="976.33736494605796"/>
    <n v="422.05794749634902"/>
    <n v="2824.0416585553098"/>
    <n v="1859.0647687339199"/>
    <n v="3675.4395827254002"/>
    <n v="0"/>
    <n v="0"/>
  </r>
  <r>
    <x v="21"/>
    <s v="Spring"/>
    <n v="153"/>
    <x v="2"/>
    <s v="ER 32"/>
    <d v="2018-04-08T00:00:00"/>
    <n v="1738.99211700419"/>
    <n v="18234.579283588198"/>
    <n v="4.3803327884236403"/>
    <n v="25.4703507418429"/>
    <n v="766.55823797413802"/>
    <n v="6757.9416686571703"/>
    <n v="258.439634516995"/>
    <n v="334.437649019665"/>
    <n v="223.39697220960599"/>
    <n v="1794.6797321992001"/>
    <n v="1156.40785614384"/>
    <n v="2548.7315054443702"/>
    <n v="0"/>
    <n v="0"/>
  </r>
  <r>
    <x v="21"/>
    <s v="Spring"/>
    <n v="153"/>
    <x v="2"/>
    <s v="ER 36"/>
    <d v="2018-04-08T00:00:00"/>
    <n v="627.36938747302099"/>
    <n v="5963.8130334472999"/>
    <n v="0"/>
    <n v="0"/>
    <n v="1338.6825662276401"/>
    <n v="9145.4782369377299"/>
    <n v="675.96842453079"/>
    <n v="491.127687425857"/>
    <n v="344.61135368236398"/>
    <n v="3349.4907238604001"/>
    <n v="1078.01500382688"/>
    <n v="2376.7239456622701"/>
    <n v="0"/>
    <n v="0"/>
  </r>
  <r>
    <x v="21"/>
    <s v="Spring"/>
    <n v="153"/>
    <x v="2"/>
    <s v="ER 37"/>
    <d v="2018-04-08T00:00:00"/>
    <n v="1334.97706780095"/>
    <n v="12407.891481333399"/>
    <n v="0"/>
    <n v="0"/>
    <n v="901.00619436720501"/>
    <n v="7131.8222198890398"/>
    <n v="607.55922280724405"/>
    <n v="317.92938217402201"/>
    <n v="371.97503437178199"/>
    <n v="2954.3173928954102"/>
    <n v="1810.27850060934"/>
    <n v="3757.5958280065902"/>
    <n v="0"/>
    <n v="0"/>
  </r>
  <r>
    <x v="21"/>
    <s v="Spring"/>
    <n v="153"/>
    <x v="2"/>
    <s v="ER 38"/>
    <d v="2018-04-08T00:00:00"/>
    <n v="1249.7781076865599"/>
    <n v="11654.884154428"/>
    <n v="0"/>
    <n v="0"/>
    <n v="1326.2033876529999"/>
    <n v="12623.031661380601"/>
    <n v="647.36707736282096"/>
    <n v="538.38242430410605"/>
    <n v="256.24946812278301"/>
    <n v="2130.1585673843801"/>
    <n v="1501.5319711054301"/>
    <n v="3268.5867952969902"/>
    <n v="0"/>
    <n v="0"/>
  </r>
  <r>
    <x v="21"/>
    <s v="Spring"/>
    <n v="153"/>
    <x v="2"/>
    <s v="ER 42"/>
    <d v="2018-04-08T00:00:00"/>
    <n v="2671.2065767950699"/>
    <n v="26393.044554388998"/>
    <n v="31.060541590640401"/>
    <n v="132.00622723667601"/>
    <n v="1607.38302731564"/>
    <n v="14517.5999616057"/>
    <n v="776.51353976601001"/>
    <n v="616.09541045918502"/>
    <n v="636.74110260812802"/>
    <n v="5775.4013319865198"/>
    <n v="2562.4946812278299"/>
    <n v="5358.22127051386"/>
    <n v="0"/>
    <n v="0"/>
  </r>
  <r>
    <x v="21"/>
    <s v="Spring"/>
    <n v="153"/>
    <x v="2"/>
    <s v="ER 43"/>
    <d v="2018-04-08T00:00:00"/>
    <n v="1407.4597652117"/>
    <n v="13062.3725979187"/>
    <n v="0"/>
    <n v="0"/>
    <n v="1927.60793931168"/>
    <n v="18887.8610283485"/>
    <n v="1101.4902510352499"/>
    <n v="1549.7026833561199"/>
    <n v="466.60350911909802"/>
    <n v="2850.91843160295"/>
    <n v="1361.56433808524"/>
    <n v="3114.0598082086699"/>
    <n v="0"/>
    <n v="0"/>
  </r>
  <r>
    <x v="21"/>
    <s v="Spring"/>
    <n v="153"/>
    <x v="2"/>
    <s v="ER 73"/>
    <d v="2018-04-08T00:00:00"/>
    <n v="1064.72647220009"/>
    <n v="10485.2973349899"/>
    <n v="0"/>
    <n v="0"/>
    <n v="1152.1293915598001"/>
    <n v="10008.386088473801"/>
    <n v="742.92481455752602"/>
    <n v="568.39017298065301"/>
    <n v="389.34027714779501"/>
    <n v="3623.9317614330698"/>
    <n v="1096.50935196726"/>
    <n v="2508.6899414015002"/>
    <n v="0"/>
    <n v="0"/>
  </r>
  <r>
    <x v="21"/>
    <s v="Spring"/>
    <n v="153"/>
    <x v="2"/>
    <s v="ER 78"/>
    <d v="2018-04-08T00:00:00"/>
    <n v="1549.69916436159"/>
    <n v="13247.820002271001"/>
    <n v="0"/>
    <n v="0"/>
    <n v="1277.17988873895"/>
    <n v="10220.7876028625"/>
    <n v="512.49893624556603"/>
    <n v="358.42276495522702"/>
    <n v="264.38437187271302"/>
    <n v="2470.82850741725"/>
    <n v="1277.17988873895"/>
    <n v="2716.19067706127"/>
    <n v="0.25421574218530102"/>
    <n v="11.8833657228065"/>
  </r>
  <r>
    <x v="21"/>
    <s v="Spring"/>
    <n v="153"/>
    <x v="2"/>
    <s v="ER 09"/>
    <d v="2018-04-09T00:00:00"/>
    <n v="831.53800914015699"/>
    <n v="8144.6672944269403"/>
    <n v="3.39403269036799"/>
    <n v="20.904555162189801"/>
    <n v="520.98401797148597"/>
    <n v="3535.6361403491201"/>
    <n v="334.312220001247"/>
    <n v="884.05373854484105"/>
    <n v="52.607506700703802"/>
    <n v="395.99777467300601"/>
    <n v="22.909720659983901"/>
    <n v="47.480865637116899"/>
    <n v="0"/>
    <n v="0"/>
  </r>
  <r>
    <x v="21"/>
    <s v="Spring"/>
    <n v="153"/>
    <x v="2"/>
    <s v="ER 10"/>
    <d v="2018-04-09T00:00:00"/>
    <n v="241.30158248228801"/>
    <n v="2270.8516340983701"/>
    <n v="0.85416489374261095"/>
    <n v="1.94057751169718"/>
    <n v="508.22811177685298"/>
    <n v="2831.4775030659598"/>
    <n v="374.97838835300598"/>
    <n v="1267.2294357047899"/>
    <n v="2.5624946812278302"/>
    <n v="16.640505309349699"/>
    <n v="8.5416489374261104"/>
    <n v="18.055001961405299"/>
    <n v="0"/>
    <n v="0"/>
  </r>
  <r>
    <x v="21"/>
    <s v="Spring"/>
    <n v="153"/>
    <x v="2"/>
    <s v="ER 63"/>
    <d v="2018-04-09T00:00:00"/>
    <n v="320.03688937223097"/>
    <n v="3008.6568589435701"/>
    <n v="4.3991324999619401"/>
    <n v="21.9907063545533"/>
    <n v="457.50977999604203"/>
    <n v="2445.10936115606"/>
    <n v="351.93059999695498"/>
    <n v="603.16071461897195"/>
    <n v="8.7982649999238909"/>
    <n v="74.612534184842204"/>
    <n v="7.6984818749333996"/>
    <n v="16.367951367511701"/>
    <n v="0"/>
    <n v="0"/>
  </r>
  <r>
    <x v="21"/>
    <s v="Spring"/>
    <n v="153"/>
    <x v="3"/>
    <s v="ON 12"/>
    <d v="2018-04-09T00:00:00"/>
    <n v="57.305789257927103"/>
    <n v="809.98510386394196"/>
    <n v="129.12570854624599"/>
    <n v="199.529831866747"/>
    <n v="177.172483819268"/>
    <n v="1124.3495630766599"/>
    <n v="106.10329539459001"/>
    <n v="243.28973972164599"/>
    <n v="3.0029234545638599"/>
    <n v="2.3869656479950199"/>
    <n v="10.0097448485462"/>
    <n v="7.8247255084476004"/>
    <n v="0"/>
    <n v="0"/>
  </r>
  <r>
    <x v="21"/>
    <s v="Spring"/>
    <n v="153"/>
    <x v="3"/>
    <s v="ON 25"/>
    <d v="2018-04-10T00:00:00"/>
    <n v="122.48724576268999"/>
    <n v="2739.6130377774498"/>
    <n v="62.524870221959098"/>
    <n v="133.22151042945799"/>
    <n v="159.89966810861699"/>
    <n v="992.01778318631295"/>
    <n v="130.17472980637399"/>
    <n v="380.69568599771299"/>
    <n v="1.0249978724911299"/>
    <n v="0.709240482382551"/>
    <n v="5.1249893624556604"/>
    <n v="3.6337471458716202"/>
    <n v="0"/>
    <n v="0"/>
  </r>
  <r>
    <x v="21"/>
    <s v="Spring"/>
    <n v="153"/>
    <x v="3"/>
    <s v="ON 33"/>
    <d v="2018-04-10T00:00:00"/>
    <n v="164.61421935082399"/>
    <n v="3366.7906254291702"/>
    <n v="27.984417289640099"/>
    <n v="76.803254036049907"/>
    <n v="246.92132902623601"/>
    <n v="1912.4978917139299"/>
    <n v="114.13252541657199"/>
    <n v="336.75363498800903"/>
    <n v="3.29228438701649"/>
    <n v="2.0600631601728301"/>
    <n v="3.8409984515192299"/>
    <n v="2.6681386583414701"/>
    <n v="0"/>
    <n v="0"/>
  </r>
  <r>
    <x v="21"/>
    <s v="Spring"/>
    <n v="153"/>
    <x v="3"/>
    <s v="ON 41"/>
    <d v="2018-04-10T00:00:00"/>
    <n v="270.37729050978101"/>
    <n v="3889.1714043961101"/>
    <n v="35.075972822890499"/>
    <n v="112.366425409332"/>
    <n v="404.34802004165402"/>
    <n v="2553.2886705798101"/>
    <n v="231.891153662443"/>
    <n v="781.68124341853502"/>
    <n v="3.8973303136544999"/>
    <n v="3.3277056216376901"/>
    <n v="1.9486651568272499"/>
    <n v="4.4997658412359298"/>
    <n v="0"/>
    <n v="0"/>
  </r>
  <r>
    <x v="21"/>
    <s v="Spring"/>
    <n v="153"/>
    <x v="3"/>
    <s v="ON 49"/>
    <d v="2018-04-10T00:00:00"/>
    <n v="139.71973261898401"/>
    <n v="3140.6574160397699"/>
    <n v="15.6532480527492"/>
    <n v="52.208354477450101"/>
    <n v="386.113451967814"/>
    <n v="2059.2531863937702"/>
    <n v="246.97346927671001"/>
    <n v="574.27637081757803"/>
    <n v="0.5797499278796"/>
    <n v="0.44231115542495802"/>
    <n v="1.1594998557592"/>
    <n v="0.86240041509431498"/>
    <n v="0"/>
    <n v="0"/>
  </r>
  <r>
    <x v="21"/>
    <s v="Spring"/>
    <n v="153"/>
    <x v="3"/>
    <s v="ON 55"/>
    <d v="2018-04-11T00:00:00"/>
    <n v="67.277852634553099"/>
    <n v="800.96798978356799"/>
    <n v="39.575207432090103"/>
    <n v="133.332414924278"/>
    <n v="1329.7269697182301"/>
    <n v="6642.5217126838297"/>
    <n v="1353.4720941774799"/>
    <n v="3915.5633366389402"/>
    <n v="3.95752074320901"/>
    <n v="4.7182671070382796"/>
    <n v="0"/>
    <n v="0"/>
    <n v="0"/>
    <n v="0"/>
  </r>
  <r>
    <x v="21"/>
    <s v="Spring"/>
    <n v="153"/>
    <x v="3"/>
    <s v="ON 60"/>
    <d v="2018-04-11T00:00:00"/>
    <n v="52.219687827059197"/>
    <n v="511.67872393803498"/>
    <n v="32.8238037770086"/>
    <n v="105.28053058162099"/>
    <n v="898.17863062541699"/>
    <n v="3161.4771442001402"/>
    <n v="936.97039872551898"/>
    <n v="2304.1578023295201"/>
    <n v="0"/>
    <n v="0"/>
    <n v="5.9679643230924704"/>
    <n v="8.3896809247276103"/>
    <n v="0"/>
    <n v="0"/>
  </r>
  <r>
    <x v="21"/>
    <s v="Spring"/>
    <n v="153"/>
    <x v="3"/>
    <s v="ON 63"/>
    <d v="2018-04-11T00:00:00"/>
    <n v="113.56510519077899"/>
    <n v="2835.0404729826701"/>
    <n v="5.8238515482450701"/>
    <n v="27.840087525873201"/>
    <n v="256.24946812278301"/>
    <n v="756.19369284843401"/>
    <n v="656.93045464204397"/>
    <n v="1533.5465656374099"/>
    <n v="0"/>
    <n v="0"/>
    <n v="1.1647703096490101"/>
    <n v="0.59777115152597105"/>
    <n v="0"/>
    <n v="0"/>
  </r>
  <r>
    <x v="21"/>
    <s v="Spring"/>
    <n v="153"/>
    <x v="0"/>
    <s v="SU 01"/>
    <d v="2018-05-11T00:00:00"/>
    <n v="934.86513523731105"/>
    <n v="13563.5412666339"/>
    <n v="129.95883045899799"/>
    <n v="547.689358223471"/>
    <n v="356.33872867789898"/>
    <n v="1750.64679048012"/>
    <n v="238.95655923106199"/>
    <n v="688.69479252633096"/>
    <n v="0"/>
    <n v="0"/>
    <n v="0"/>
    <n v="0"/>
    <n v="0"/>
    <n v="0"/>
  </r>
  <r>
    <x v="21"/>
    <s v="Spring"/>
    <n v="153"/>
    <x v="0"/>
    <s v="SU 02"/>
    <d v="2018-05-11T00:00:00"/>
    <n v="588.09743833542996"/>
    <n v="7534.5605727335196"/>
    <n v="102.107067757737"/>
    <n v="331.02359036094998"/>
    <n v="192.43255077419701"/>
    <n v="835.21938704128604"/>
    <n v="208.14133042923399"/>
    <n v="506.698714673756"/>
    <n v="0"/>
    <n v="0"/>
    <n v="0"/>
    <n v="0"/>
    <n v="0"/>
    <n v="0"/>
  </r>
  <r>
    <x v="21"/>
    <s v="Spring"/>
    <n v="153"/>
    <x v="0"/>
    <s v="SU 04"/>
    <d v="2018-05-12T00:00:00"/>
    <n v="876.48965801088298"/>
    <n v="12778.4658963072"/>
    <n v="122.30088251314599"/>
    <n v="463.80497130401801"/>
    <n v="221.306358833313"/>
    <n v="1318.41877256267"/>
    <n v="182.48068184501199"/>
    <n v="449.02817467211702"/>
    <n v="1.94128384941502"/>
    <n v="1.76760168048036"/>
    <n v="0"/>
    <n v="0"/>
    <n v="0"/>
    <n v="0"/>
  </r>
  <r>
    <x v="21"/>
    <s v="Spring"/>
    <n v="153"/>
    <x v="0"/>
    <s v="SU 06"/>
    <d v="2018-05-12T00:00:00"/>
    <n v="628.33126039700903"/>
    <n v="8331.1748866656199"/>
    <n v="78.4823094250591"/>
    <n v="316.31103275687798"/>
    <n v="185.331718642308"/>
    <n v="873.59748397642204"/>
    <n v="185.331718642308"/>
    <n v="420.74052516827498"/>
    <n v="0"/>
    <n v="0"/>
    <n v="0"/>
    <n v="0"/>
    <n v="0"/>
    <n v="0"/>
  </r>
  <r>
    <x v="21"/>
    <s v="Spring"/>
    <n v="153"/>
    <x v="0"/>
    <s v="SU 07"/>
    <d v="2018-05-12T00:00:00"/>
    <n v="464.51039948802702"/>
    <n v="7162.4609137511898"/>
    <n v="96.908889762797997"/>
    <n v="338.46675805357802"/>
    <n v="210.59047198454201"/>
    <n v="985.110701272239"/>
    <n v="126.727009689813"/>
    <n v="352.37814829538303"/>
    <n v="1.86363249543842"/>
    <n v="2.23376370835462"/>
    <n v="0"/>
    <n v="0"/>
    <n v="0"/>
    <n v="0"/>
  </r>
  <r>
    <x v="21"/>
    <s v="Spring"/>
    <n v="153"/>
    <x v="0"/>
    <s v="SU 08"/>
    <d v="2018-05-12T00:00:00"/>
    <n v="612.09589748860105"/>
    <n v="8788.5081948216393"/>
    <n v="75.073086364096596"/>
    <n v="332.92718262966599"/>
    <n v="160.155917576739"/>
    <n v="634.163980757682"/>
    <n v="82.079907758079003"/>
    <n v="305.46776170209603"/>
    <n v="2.0019489697092401"/>
    <n v="2.2608825349267199"/>
    <n v="0"/>
    <n v="0"/>
    <n v="0"/>
    <n v="0"/>
  </r>
  <r>
    <x v="21"/>
    <s v="Spring"/>
    <n v="153"/>
    <x v="0"/>
    <s v="SU 09"/>
    <d v="2018-05-12T00:00:00"/>
    <n v="766.07913907540399"/>
    <n v="10749.5175636432"/>
    <n v="149.47885640495701"/>
    <n v="667.77345738085796"/>
    <n v="284.721631247537"/>
    <n v="1636.3566986063199"/>
    <n v="202.86416226387001"/>
    <n v="483.80013479224601"/>
    <n v="0"/>
    <n v="0"/>
    <n v="0"/>
    <n v="0"/>
    <n v="0"/>
    <n v="0"/>
  </r>
  <r>
    <x v="21"/>
    <s v="Spring"/>
    <n v="153"/>
    <x v="0"/>
    <s v="SU 11"/>
    <d v="2018-05-12T00:00:00"/>
    <n v="646.61511470551204"/>
    <n v="8073.47360213714"/>
    <n v="134.57705879829601"/>
    <n v="524.66009513368601"/>
    <n v="230.44016917516501"/>
    <n v="1200.32569160769"/>
    <n v="160.38635774591501"/>
    <n v="444.34759559875801"/>
    <n v="0"/>
    <n v="0"/>
    <n v="0"/>
    <n v="0"/>
    <n v="0"/>
    <n v="0"/>
  </r>
  <r>
    <x v="21"/>
    <s v="Spring"/>
    <n v="153"/>
    <x v="0"/>
    <s v="SU 13"/>
    <d v="2018-05-12T00:00:00"/>
    <n v="646.79538196694796"/>
    <n v="9762.3936290899092"/>
    <n v="138.246341183775"/>
    <n v="488.92739439297901"/>
    <n v="294.26721194832101"/>
    <n v="1556.5534946033099"/>
    <n v="146.146132108562"/>
    <n v="386.49565778933697"/>
    <n v="0"/>
    <n v="0"/>
    <n v="0.98747386559839401"/>
    <n v="0.71903462183459999"/>
    <n v="0"/>
    <n v="0"/>
  </r>
  <r>
    <x v="21"/>
    <s v="Spring"/>
    <n v="153"/>
    <x v="0"/>
    <s v="SU 15"/>
    <d v="2018-05-13T00:00:00"/>
    <n v="675.85797217384095"/>
    <n v="9411.7571977612897"/>
    <n v="88.772137171107005"/>
    <n v="344.97565000499498"/>
    <n v="259.91017481025102"/>
    <n v="1340.7038850684801"/>
    <n v="122.633674030189"/>
    <n v="307.30516090767998"/>
    <n v="0"/>
    <n v="0"/>
    <n v="0"/>
    <n v="0"/>
    <n v="0"/>
    <n v="0"/>
  </r>
  <r>
    <x v="21"/>
    <s v="Spring"/>
    <n v="153"/>
    <x v="0"/>
    <s v="SU 16"/>
    <d v="2018-05-13T00:00:00"/>
    <n v="802.21381998139998"/>
    <n v="11933.266359364799"/>
    <n v="107.08932996176"/>
    <n v="458.31484079404299"/>
    <n v="229.47713563234299"/>
    <n v="957.24986708780705"/>
    <n v="99.440092107348704"/>
    <n v="219.76720428162301"/>
    <n v="0"/>
    <n v="0"/>
    <n v="0"/>
    <n v="0"/>
    <n v="0"/>
    <n v="0"/>
  </r>
  <r>
    <x v="21"/>
    <s v="Spring"/>
    <n v="153"/>
    <x v="0"/>
    <s v="SU 18"/>
    <d v="2018-05-13T00:00:00"/>
    <n v="637.30191794240295"/>
    <n v="8826.0270733483994"/>
    <n v="150.90246456119499"/>
    <n v="545.25610252650699"/>
    <n v="180.32369979010701"/>
    <n v="995.78356184807603"/>
    <n v="52.198965728715102"/>
    <n v="159.926728190322"/>
    <n v="0"/>
    <n v="0"/>
    <n v="0"/>
    <n v="0"/>
    <n v="0"/>
    <n v="0"/>
  </r>
  <r>
    <x v="21"/>
    <s v="Spring"/>
    <n v="153"/>
    <x v="0"/>
    <s v="SU 19"/>
    <d v="2018-05-13T00:00:00"/>
    <n v="458.062520737618"/>
    <n v="6681.2115539593897"/>
    <n v="111.528265918724"/>
    <n v="412.63094286511603"/>
    <n v="180.56957339222001"/>
    <n v="1001.45503141951"/>
    <n v="86.301634341869999"/>
    <n v="278.25405808334199"/>
    <n v="0.66385872570669202"/>
    <n v="0.42989461499421999"/>
    <n v="0"/>
    <n v="0"/>
    <n v="0"/>
    <n v="0"/>
  </r>
  <r>
    <x v="21"/>
    <s v="Spring"/>
    <n v="153"/>
    <x v="0"/>
    <s v="SU 10"/>
    <d v="2018-05-15T00:00:00"/>
    <n v="374.24340925838999"/>
    <n v="5643.35332021256"/>
    <n v="144.61210294060899"/>
    <n v="599.01510391644001"/>
    <n v="147.79039091732599"/>
    <n v="710.31645147203403"/>
    <n v="41.317743697316999"/>
    <n v="125.387514533641"/>
    <n v="0"/>
    <n v="0"/>
    <n v="0"/>
    <n v="0"/>
    <n v="0"/>
    <n v="0"/>
  </r>
  <r>
    <x v="21"/>
    <s v="Spring"/>
    <n v="153"/>
    <x v="0"/>
    <s v="SU 12"/>
    <d v="2018-05-15T00:00:00"/>
    <n v="535.33304726640802"/>
    <n v="7097.8832871328596"/>
    <n v="128.547587969185"/>
    <n v="410.13174017556599"/>
    <n v="213.11836952785899"/>
    <n v="1364.8104971182499"/>
    <n v="103.17635350158299"/>
    <n v="373.73117715174402"/>
    <n v="0"/>
    <n v="0"/>
    <n v="0"/>
    <n v="0"/>
    <n v="0"/>
    <n v="0"/>
  </r>
  <r>
    <x v="21"/>
    <s v="Spring"/>
    <n v="153"/>
    <x v="0"/>
    <s v="SU 14"/>
    <d v="2018-05-15T00:00:00"/>
    <n v="707.81349147616004"/>
    <n v="9880.75728765647"/>
    <n v="116.220231211593"/>
    <n v="459.58804332944601"/>
    <n v="245.353821446696"/>
    <n v="1228.8049747699099"/>
    <n v="133.97609986891999"/>
    <n v="371.45701269860302"/>
    <n v="1.6141698779387901"/>
    <n v="1.553022751354"/>
    <n v="0"/>
    <n v="0"/>
    <n v="0"/>
    <n v="0"/>
  </r>
  <r>
    <x v="21"/>
    <s v="Spring"/>
    <n v="153"/>
    <x v="0"/>
    <s v="SU 17"/>
    <d v="2018-05-15T00:00:00"/>
    <n v="449.91057058017901"/>
    <n v="6574.9441527787303"/>
    <n v="199.55710791862799"/>
    <n v="1461.0878766911201"/>
    <n v="244.91099608195199"/>
    <n v="1071.47796227649"/>
    <n v="54.424665795989299"/>
    <n v="137.686523054779"/>
    <n v="1.8141555265329801"/>
    <n v="1.77305230893594"/>
    <n v="0"/>
    <n v="0"/>
    <n v="0"/>
    <n v="0"/>
  </r>
  <r>
    <x v="21"/>
    <s v="Spring"/>
    <n v="153"/>
    <x v="0"/>
    <s v="SU 03"/>
    <d v="2018-05-16T00:00:00"/>
    <n v="639.93110417689604"/>
    <n v="9111.0892288845007"/>
    <n v="92.342150674876805"/>
    <n v="432.10083958695998"/>
    <n v="269.63907997064001"/>
    <n v="1090.0900727887099"/>
    <n v="110.810580809852"/>
    <n v="311.88130098663999"/>
    <n v="0"/>
    <n v="0"/>
    <n v="0"/>
    <n v="0"/>
    <n v="0"/>
    <n v="0"/>
  </r>
  <r>
    <x v="21"/>
    <s v="Spring"/>
    <n v="153"/>
    <x v="0"/>
    <s v="SU 05"/>
    <d v="2018-05-16T00:00:00"/>
    <n v="626.337195535511"/>
    <n v="9765.3012101034892"/>
    <n v="97.964398432780797"/>
    <n v="344.30038615244399"/>
    <n v="244.91099608195199"/>
    <n v="1261.49702697559"/>
    <n v="92.521931853181897"/>
    <n v="267.55178361945201"/>
    <n v="0"/>
    <n v="0"/>
    <n v="0"/>
    <n v="0"/>
    <n v="0"/>
    <n v="0"/>
  </r>
  <r>
    <x v="21"/>
    <s v="Summer"/>
    <n v="153"/>
    <x v="1"/>
    <s v="MI 11"/>
    <d v="2018-08-01T00:00:00"/>
    <n v="423.62437324088103"/>
    <n v="10401.3303252643"/>
    <n v="3617.2692595905301"/>
    <n v="12287.736415065099"/>
    <n v="294.12262183563701"/>
    <n v="1436.9434044791201"/>
    <n v="570.68568415869902"/>
    <n v="696.18188364759703"/>
    <n v="0"/>
    <n v="0"/>
    <n v="41.703953842366502"/>
    <n v="68.010737584977406"/>
    <n v="6.8592029345997503"/>
    <n v="72.923398745835698"/>
  </r>
  <r>
    <x v="21"/>
    <s v="Summer"/>
    <n v="153"/>
    <x v="1"/>
    <s v="MI 17"/>
    <d v="2018-08-01T00:00:00"/>
    <n v="1214.7179755981899"/>
    <n v="13028.0372493961"/>
    <n v="3936.5860320311599"/>
    <n v="15366.799950031"/>
    <n v="202.45299593303099"/>
    <n v="1060.46926786431"/>
    <n v="548.87256675177298"/>
    <n v="603.06209818184004"/>
    <n v="13.496866395535401"/>
    <n v="65.825540731647393"/>
    <n v="13.496866395535401"/>
    <n v="20.544233223280699"/>
    <n v="4.7801401817521203"/>
    <n v="66.812567673956593"/>
  </r>
  <r>
    <x v="21"/>
    <s v="Summer"/>
    <n v="153"/>
    <x v="1"/>
    <s v="MI 18"/>
    <d v="2018-08-02T00:00:00"/>
    <n v="962.63700192877195"/>
    <n v="14712.3120048073"/>
    <n v="3233.4172886456299"/>
    <n v="10765.424202586"/>
    <n v="156.45567525704601"/>
    <n v="712.26912907917404"/>
    <n v="243.37549484429499"/>
    <n v="324.39782999235001"/>
    <n v="30.421936855536799"/>
    <n v="201.549184817049"/>
    <n v="26.075945876174401"/>
    <n v="40.696999545353101"/>
    <n v="0.74696719957791302"/>
    <n v="144.671989449921"/>
  </r>
  <r>
    <x v="21"/>
    <s v="Summer"/>
    <n v="153"/>
    <x v="1"/>
    <s v="MI 19"/>
    <d v="2018-08-02T00:00:00"/>
    <n v="1428.6820920662601"/>
    <n v="10023.050806764501"/>
    <n v="3177.0692676718199"/>
    <n v="7954.4068205646799"/>
    <n v="379.649786702923"/>
    <n v="1827.9165462982"/>
    <n v="859.20741201187695"/>
    <n v="1113.67346037994"/>
    <n v="319.70508353930302"/>
    <n v="2351.4334865232499"/>
    <n v="829.23506043006796"/>
    <n v="726.16410136850902"/>
    <n v="10.1468898584251"/>
    <n v="147.627939989673"/>
  </r>
  <r>
    <x v="21"/>
    <s v="Summer"/>
    <n v="153"/>
    <x v="1"/>
    <s v="MI 23"/>
    <d v="2018-08-02T00:00:00"/>
    <n v="1168.8081800558"/>
    <n v="7225.9602004796798"/>
    <n v="3955.6043437703302"/>
    <n v="11392.389333171501"/>
    <n v="564.41441290420801"/>
    <n v="2937.5430512900698"/>
    <n v="2097.7402346273102"/>
    <n v="2379.5629424723802"/>
    <n v="61.144894731289199"/>
    <n v="248.35185678505101"/>
    <n v="32.9241740860788"/>
    <n v="37.8129322984122"/>
    <n v="2.4252181804477702"/>
    <n v="28.041809660296199"/>
  </r>
  <r>
    <x v="21"/>
    <s v="Summer"/>
    <n v="153"/>
    <x v="1"/>
    <s v="MI 27"/>
    <d v="2018-08-02T00:00:00"/>
    <n v="516.37149192574304"/>
    <n v="7132.1199444891699"/>
    <n v="2381.4988050329198"/>
    <n v="5558.3934797051897"/>
    <n v="905.686276059031"/>
    <n v="5024.9898556137896"/>
    <n v="1400.88165001937"/>
    <n v="1927.7494940173001"/>
    <n v="114.02525058297201"/>
    <n v="1129.5432018353499"/>
    <n v="58.6415574426711"/>
    <n v="82.658281348431402"/>
    <n v="2.0870693187061802"/>
    <n v="117.33161097987499"/>
  </r>
  <r>
    <x v="21"/>
    <s v="Summer"/>
    <n v="153"/>
    <x v="1"/>
    <s v="MI 32"/>
    <d v="2018-08-03T00:00:00"/>
    <n v="490.53228776109302"/>
    <n v="7723.2170136397099"/>
    <n v="805.93829428143204"/>
    <n v="3859.7834751096798"/>
    <n v="661.19106182733901"/>
    <n v="3297.4218899391999"/>
    <n v="119.729192276842"/>
    <n v="150.38839619716401"/>
    <n v="14.296022958429001"/>
    <n v="96.180383288910704"/>
    <n v="60.758097573323099"/>
    <n v="87.015045700583698"/>
    <n v="47.411419889477301"/>
    <n v="435.86190514407701"/>
  </r>
  <r>
    <x v="21"/>
    <s v="Summer"/>
    <n v="153"/>
    <x v="1"/>
    <s v="MI 34"/>
    <d v="2018-08-03T00:00:00"/>
    <n v="635.99867990669304"/>
    <n v="8499.2020464224897"/>
    <n v="2098.7956436920899"/>
    <n v="7205.7748456912504"/>
    <n v="537.06555192120697"/>
    <n v="2190.9939029215502"/>
    <n v="1003.46458385278"/>
    <n v="1000.0347072841799"/>
    <n v="194.33292997148999"/>
    <n v="1605.3222428414899"/>
    <n v="303.86603595541999"/>
    <n v="219.624411354529"/>
    <n v="2.5395780621274202"/>
    <n v="151.33752139925301"/>
  </r>
  <r>
    <x v="21"/>
    <s v="Summer"/>
    <n v="153"/>
    <x v="1"/>
    <s v="MI 40"/>
    <d v="2018-08-03T00:00:00"/>
    <n v="570.74314345029802"/>
    <n v="10785.939557490399"/>
    <n v="1179.4094193557701"/>
    <n v="4858.3861057568402"/>
    <n v="584.01623980960699"/>
    <n v="3028.5628701801802"/>
    <n v="477.83146893513299"/>
    <n v="813.92442843286096"/>
    <n v="7.5846264910338599"/>
    <n v="25.581340296930801"/>
    <n v="350.78897521031598"/>
    <n v="316.34601148455801"/>
    <n v="21.687291372799901"/>
    <n v="158.020286795283"/>
  </r>
  <r>
    <x v="21"/>
    <s v="Summer"/>
    <n v="153"/>
    <x v="1"/>
    <s v="MI 41"/>
    <d v="2018-08-03T00:00:00"/>
    <n v="675.74859740086197"/>
    <n v="10432.166234444099"/>
    <n v="883.33149987040701"/>
    <n v="3060.7404444899998"/>
    <n v="512.33226992483605"/>
    <n v="2081.8100264928898"/>
    <n v="406.33248994038701"/>
    <n v="766.94748416792504"/>
    <n v="61.8332049909285"/>
    <n v="378.27651605359699"/>
    <n v="512.33226992483605"/>
    <n v="364.72046077618398"/>
    <n v="54.794157101336197"/>
    <n v="351.97245502484498"/>
  </r>
  <r>
    <x v="21"/>
    <s v="Summer"/>
    <n v="153"/>
    <x v="1"/>
    <s v="MI 47"/>
    <d v="2018-08-04T00:00:00"/>
    <n v="1293.15739122271"/>
    <n v="11428.3622088104"/>
    <n v="3126.49445219668"/>
    <n v="6558.9626632974796"/>
    <n v="752.97772147145201"/>
    <n v="3360.3402512747898"/>
    <n v="883.93036868387901"/>
    <n v="1029.5655938799"/>
    <n v="73.660864056989894"/>
    <n v="345.65723366191401"/>
    <n v="1555.0626856475601"/>
    <n v="1243.4185033265501"/>
    <n v="6.4581139494409499"/>
    <n v="157.283845894568"/>
  </r>
  <r>
    <x v="21"/>
    <s v="Summer"/>
    <n v="153"/>
    <x v="4"/>
    <s v="HU 48"/>
    <d v="2018-08-05T00:00:00"/>
    <n v="253.132606210972"/>
    <n v="3089.87355883393"/>
    <n v="2505.0265705553302"/>
    <n v="6833.38508844035"/>
    <n v="42.736673775878401"/>
    <n v="207.93558226270599"/>
    <n v="512.84008531054099"/>
    <n v="446.92113310997399"/>
    <n v="3.2874364442983399"/>
    <n v="98.985118713690198"/>
    <n v="0"/>
    <n v="0"/>
    <n v="0"/>
    <n v="0"/>
  </r>
  <r>
    <x v="21"/>
    <s v="Summer"/>
    <n v="153"/>
    <x v="4"/>
    <s v="HU 53"/>
    <d v="2018-08-05T00:00:00"/>
    <n v="449.58527372714502"/>
    <n v="5933.9982733955103"/>
    <n v="2957.2720227385498"/>
    <n v="9123.7762652022902"/>
    <n v="44.958527372714499"/>
    <n v="189.070179654935"/>
    <n v="489.548409169558"/>
    <n v="230.84430990578301"/>
    <n v="0"/>
    <n v="0"/>
    <n v="57.447007198468498"/>
    <n v="135.923677943575"/>
    <n v="0.70247699019866405"/>
    <n v="100.76933254620501"/>
  </r>
  <r>
    <x v="21"/>
    <s v="Summer"/>
    <n v="153"/>
    <x v="4"/>
    <s v="HU 54"/>
    <d v="2018-08-05T00:00:00"/>
    <n v="270.134722666036"/>
    <n v="5425.8960626224598"/>
    <n v="1156.0177102325999"/>
    <n v="3598.7791210221199"/>
    <n v="49.657118137139001"/>
    <n v="174.509908194004"/>
    <n v="107.25937517622"/>
    <n v="76.980784147530599"/>
    <n v="0"/>
    <n v="0"/>
    <n v="280.06614629346399"/>
    <n v="689.38857853832803"/>
    <n v="5.8347113811138298"/>
    <n v="789.35322115807401"/>
  </r>
  <r>
    <x v="21"/>
    <s v="Summer"/>
    <n v="153"/>
    <x v="4"/>
    <s v="HU 61"/>
    <d v="2018-08-05T00:00:00"/>
    <n v="318.42115555721699"/>
    <n v="4093.9077960856498"/>
    <n v="1200.4375832508499"/>
    <n v="3512.71839621053"/>
    <n v="91.558798722522496"/>
    <n v="438.39403996001101"/>
    <n v="327.57703542947002"/>
    <n v="251.12594234074399"/>
    <n v="0"/>
    <n v="0"/>
    <n v="329.61167540108102"/>
    <n v="652.75363817028801"/>
    <n v="4.0056974441103597"/>
    <n v="743.28263847678602"/>
  </r>
  <r>
    <x v="21"/>
    <s v="Summer"/>
    <n v="153"/>
    <x v="4"/>
    <s v="HU 37"/>
    <d v="2018-08-06T00:00:00"/>
    <n v="605.69127154907096"/>
    <n v="6229.3413950837903"/>
    <n v="3403.11075251797"/>
    <n v="9610.8484662431201"/>
    <n v="187.32719738630999"/>
    <n v="1129.6180630583499"/>
    <n v="680.62215050359498"/>
    <n v="590.86632828464997"/>
    <n v="6.2442399128770196"/>
    <n v="10.9032246145533"/>
    <n v="3.1221199564385098"/>
    <n v="6.5295412088446998"/>
    <n v="4.0002161941868399"/>
    <n v="705.79762394881698"/>
  </r>
  <r>
    <x v="21"/>
    <s v="Summer"/>
    <n v="153"/>
    <x v="4"/>
    <s v="HU 45"/>
    <d v="2018-08-06T00:00:00"/>
    <n v="319.43033698313701"/>
    <n v="4142.5769002878897"/>
    <n v="1688.41749548229"/>
    <n v="6530.32955814052"/>
    <n v="26.075945876174401"/>
    <n v="77.148663590577797"/>
    <n v="206.43457151971401"/>
    <n v="219.73781664080499"/>
    <n v="0"/>
    <n v="0"/>
    <n v="68.449357924957795"/>
    <n v="297.07189469180997"/>
    <n v="2.3088077077862801"/>
    <n v="411.81377433979401"/>
  </r>
  <r>
    <x v="21"/>
    <s v="Summer"/>
    <n v="153"/>
    <x v="4"/>
    <s v="HU 15"/>
    <d v="2018-08-07T00:00:00"/>
    <n v="529.408136817235"/>
    <n v="4351.2536286567602"/>
    <n v="2588.21755777315"/>
    <n v="7788.2776354964199"/>
    <n v="69.203678015324897"/>
    <n v="364.37601934608398"/>
    <n v="726.63861916091105"/>
    <n v="754.03286855193005"/>
    <n v="214.531401847507"/>
    <n v="893.04928990927897"/>
    <n v="31.141655106896199"/>
    <n v="30.588878680770499"/>
    <n v="1.08130746898945"/>
    <n v="165.91558890456301"/>
  </r>
  <r>
    <x v="21"/>
    <s v="Summer"/>
    <n v="153"/>
    <x v="4"/>
    <s v="HU 27"/>
    <d v="2018-08-07T00:00:00"/>
    <n v="828.89263437032901"/>
    <n v="5984.70022000679"/>
    <n v="2814.3796422806499"/>
    <n v="9478.9264966340907"/>
    <n v="73.601460134363293"/>
    <n v="356.32289545693499"/>
    <n v="466.14258085096702"/>
    <n v="340.86352781218199"/>
    <n v="213.79471753314999"/>
    <n v="2073.1043241975499"/>
    <n v="112.15460591903"/>
    <n v="84.537465428885099"/>
    <n v="1.5333637527992301"/>
    <n v="306.909228652004"/>
  </r>
  <r>
    <x v="21"/>
    <s v="Summer"/>
    <n v="153"/>
    <x v="4"/>
    <s v="HU 32"/>
    <d v="2018-08-07T00:00:00"/>
    <n v="279.41481200967598"/>
    <n v="2396.1238437393199"/>
    <n v="1576.7720618241201"/>
    <n v="4429.9016895688501"/>
    <n v="43.626104477347297"/>
    <n v="230.41417937684301"/>
    <n v="361.47343709801999"/>
    <n v="211.81964559323501"/>
    <n v="0"/>
    <n v="0"/>
    <n v="0"/>
    <n v="0"/>
    <n v="0.58427818496447204"/>
    <n v="89.7912089466721"/>
  </r>
  <r>
    <x v="21"/>
    <s v="Summer"/>
    <n v="153"/>
    <x v="4"/>
    <s v="HU 38"/>
    <d v="2018-08-07T00:00:00"/>
    <n v="411.43113131831598"/>
    <n v="6952.8473608151298"/>
    <n v="2856.05105720967"/>
    <n v="8125.8454605530997"/>
    <n v="47.933724037085298"/>
    <n v="189.58120286749099"/>
    <n v="219.69623516997399"/>
    <n v="161.71580507385801"/>
    <n v="7.9889540061808901"/>
    <n v="94.233694763806895"/>
    <n v="3.9944770030904402"/>
    <n v="6.8628134244619199"/>
    <n v="0.49930962538630602"/>
    <n v="76.974450950330606"/>
  </r>
  <r>
    <x v="21"/>
    <s v="Summer"/>
    <n v="153"/>
    <x v="4"/>
    <s v="HU 06"/>
    <d v="2018-08-08T00:00:00"/>
    <n v="1906.4011356230901"/>
    <n v="11951.6304150383"/>
    <n v="3093.50052350449"/>
    <n v="10964.795118222801"/>
    <n v="145.87238240915499"/>
    <n v="694.56512479877597"/>
    <n v="598.57977609273803"/>
    <n v="533.70570383271797"/>
    <n v="10.060164304079599"/>
    <n v="26.663711269599201"/>
    <n v="231.38377899383201"/>
    <n v="201.407432401253"/>
    <n v="9.9029742368283902"/>
    <n v="1592.0374127964201"/>
  </r>
  <r>
    <x v="21"/>
    <s v="Summer"/>
    <n v="153"/>
    <x v="4"/>
    <s v="HU 09"/>
    <d v="2018-08-08T00:00:00"/>
    <n v="1129.38581371589"/>
    <n v="6564.0349158424797"/>
    <n v="2172.9954896812001"/>
    <n v="6453.7801181349296"/>
    <n v="121.516195146646"/>
    <n v="588.24237172221001"/>
    <n v="843.46535454730804"/>
    <n v="977.01941835258901"/>
    <n v="17.870028698036201"/>
    <n v="220.79998880562201"/>
    <n v="60.758097573323099"/>
    <n v="55.771645650152401"/>
    <n v="7.8181375553908303"/>
    <n v="1216.66210087645"/>
  </r>
  <r>
    <x v="21"/>
    <s v="Summer"/>
    <n v="153"/>
    <x v="4"/>
    <s v="HU 12"/>
    <d v="2018-08-08T00:00:00"/>
    <n v="489.83318831202803"/>
    <n v="6710.5767333154899"/>
    <n v="1334.2555987896101"/>
    <n v="4776.0203623686803"/>
    <n v="36.368125350313001"/>
    <n v="222.21745634875001"/>
    <n v="559.15992726106197"/>
    <n v="488.90136359905301"/>
    <n v="0"/>
    <n v="0"/>
    <n v="6.8190235031836899"/>
    <n v="12.8040734261015"/>
    <n v="3.5515747412415002"/>
    <n v="740.93017566716503"/>
  </r>
  <r>
    <x v="21"/>
    <s v="Summer"/>
    <n v="153"/>
    <x v="4"/>
    <s v="HU 93"/>
    <d v="2018-08-08T00:00:00"/>
    <n v="408.33211948954403"/>
    <n v="4442.3812873213301"/>
    <n v="1640.49219935273"/>
    <n v="5027.1860256214804"/>
    <n v="16.7153499206246"/>
    <n v="96.034943731063194"/>
    <n v="587.42515435337998"/>
    <n v="411.42474745890001"/>
    <n v="0"/>
    <n v="0"/>
    <n v="4.7758142630356097"/>
    <n v="7.0375327544866"/>
    <n v="0.89546517431917605"/>
    <n v="169.918141048606"/>
  </r>
  <r>
    <x v="21"/>
    <s v="Summer"/>
    <n v="153"/>
    <x v="2"/>
    <s v="ER 58"/>
    <d v="2018-08-11T00:00:00"/>
    <n v="1456.8947033089901"/>
    <n v="10000.569198221499"/>
    <n v="3358.2657567800402"/>
    <n v="7203.3262874345601"/>
    <n v="4000.28715145858"/>
    <n v="14807.598339853201"/>
    <n v="6469.6002079144901"/>
    <n v="12333.4872516336"/>
    <n v="10074.797270340099"/>
    <n v="24218.8645671948"/>
    <n v="30545.402508359599"/>
    <n v="34240.011712237501"/>
    <n v="642.02139467853704"/>
    <n v="4587.1349037083701"/>
  </r>
  <r>
    <x v="21"/>
    <s v="Summer"/>
    <n v="153"/>
    <x v="2"/>
    <s v="ER 59"/>
    <d v="2018-08-11T00:00:00"/>
    <n v="13701.943782156501"/>
    <n v="83375.460061052101"/>
    <n v="33077.820231813799"/>
    <n v="74691.767941678903"/>
    <n v="3500.9371778197101"/>
    <n v="16914.777838649799"/>
    <n v="16780.354059204801"/>
    <n v="28259.259040567798"/>
    <n v="34767.927834899201"/>
    <n v="78038.896273964201"/>
    <n v="69777.299613096402"/>
    <n v="94375.029878927802"/>
    <n v="1448.6636597874699"/>
    <n v="4817.6373158488896"/>
  </r>
  <r>
    <x v="21"/>
    <s v="Summer"/>
    <n v="153"/>
    <x v="2"/>
    <s v="ER 60"/>
    <d v="2018-08-11T00:00:00"/>
    <n v="463.74903743196398"/>
    <n v="3239.1954018239198"/>
    <n v="788.37336363433803"/>
    <n v="1732.5859626264501"/>
    <n v="99.374793735420795"/>
    <n v="278.217056695439"/>
    <n v="775.12339113628195"/>
    <n v="543.19513040106301"/>
    <n v="685.68607677440298"/>
    <n v="2547.2332011395902"/>
    <n v="3584.1175607241798"/>
    <n v="3860.5341440407701"/>
    <n v="450.49906493390802"/>
    <n v="1417.0612658742"/>
  </r>
  <r>
    <x v="21"/>
    <s v="Summer"/>
    <n v="153"/>
    <x v="2"/>
    <s v="ER 61"/>
    <d v="2018-08-11T00:00:00"/>
    <n v="47.746482927565502"/>
    <n v="316.04176676231401"/>
    <n v="218.572788512855"/>
    <n v="392.00235010750998"/>
    <n v="63.661977236753899"/>
    <n v="294.25370695215298"/>
    <n v="63.661977236753899"/>
    <n v="107.081555092225"/>
    <n v="802.1409131831"/>
    <n v="1087.4635742146299"/>
    <n v="1051.48365736039"/>
    <n v="920.31537278994404"/>
    <n v="327.859182769283"/>
    <n v="2512.1236925831399"/>
  </r>
  <r>
    <x v="21"/>
    <s v="Summer"/>
    <n v="153"/>
    <x v="2"/>
    <s v="ER 91"/>
    <d v="2018-08-11T00:00:00"/>
    <n v="313.87712628728502"/>
    <n v="2033.3018105106701"/>
    <n v="338.02152061707602"/>
    <n v="702.37105235758997"/>
    <n v="1352.0860824683"/>
    <n v="5257.4810016527899"/>
    <n v="2752.4609535961899"/>
    <n v="2512.0177361759902"/>
    <n v="6277.54252574569"/>
    <n v="14827.5455801097"/>
    <n v="51644.859471423202"/>
    <n v="49417.4097249724"/>
    <n v="72.433182989373407"/>
    <n v="243.85074777442199"/>
  </r>
  <r>
    <x v="21"/>
    <s v="Summer"/>
    <n v="153"/>
    <x v="2"/>
    <s v="ER 92"/>
    <d v="2018-08-11T00:00:00"/>
    <n v="1081.81456490594"/>
    <n v="6755.7645062944603"/>
    <n v="1292.5576619655401"/>
    <n v="1877.17533372649"/>
    <n v="2613.2144035390302"/>
    <n v="9966.1918868909306"/>
    <n v="9666.0833851336192"/>
    <n v="11476.960900923201"/>
    <n v="505.78343294303801"/>
    <n v="1957.52600887932"/>
    <n v="12209.050089652799"/>
    <n v="16560.311938224299"/>
    <n v="132.59253189999799"/>
    <n v="3134.16727906694"/>
  </r>
  <r>
    <x v="21"/>
    <s v="Summer"/>
    <n v="153"/>
    <x v="2"/>
    <s v="ER 30"/>
    <d v="2018-08-12T00:00:00"/>
    <n v="11725.121496404799"/>
    <n v="78167.359975511397"/>
    <n v="3101.0456467325498"/>
    <n v="6132.6892667594902"/>
    <n v="3168.95175578509"/>
    <n v="12409.8218524896"/>
    <n v="5704.1131604131497"/>
    <n v="8851.66374742269"/>
    <n v="656.42572084119604"/>
    <n v="12837.312993395501"/>
    <n v="22.635369684179199"/>
    <n v="23.082164821484099"/>
    <n v="19.805948473656802"/>
    <n v="3260.6166406743"/>
  </r>
  <r>
    <x v="21"/>
    <s v="Summer"/>
    <n v="153"/>
    <x v="2"/>
    <s v="ER 31"/>
    <d v="2018-08-12T00:00:00"/>
    <n v="2001.4432141800501"/>
    <n v="14368.943572813099"/>
    <n v="2161.5586713144598"/>
    <n v="3968.45173633186"/>
    <n v="4174.4387038612604"/>
    <n v="9919.7952710776099"/>
    <n v="2939.2623202529899"/>
    <n v="5964.60546335445"/>
    <n v="960.69274280642605"/>
    <n v="7354.2327294742699"/>
    <n v="171.55227550114699"/>
    <n v="142.45329168136001"/>
    <n v="27.162443621015001"/>
    <n v="5139.7940399392401"/>
  </r>
  <r>
    <x v="21"/>
    <s v="Summer"/>
    <n v="153"/>
    <x v="2"/>
    <s v="ER 32"/>
    <d v="2018-08-12T00:00:00"/>
    <n v="4035.5630522650899"/>
    <n v="29615.5436770056"/>
    <n v="3021.4984904138601"/>
    <n v="7229.17545590809"/>
    <n v="4677.1141015995399"/>
    <n v="23763.6436798508"/>
    <n v="4449.4669550615099"/>
    <n v="7424.3081633005004"/>
    <n v="1510.74924520693"/>
    <n v="18835.308410441299"/>
    <n v="62.085585419462902"/>
    <n v="35.9175236199926"/>
    <n v="15.198033930806"/>
    <n v="2495.9010468913302"/>
  </r>
  <r>
    <x v="21"/>
    <s v="Summer"/>
    <n v="153"/>
    <x v="2"/>
    <s v="ER 36"/>
    <d v="2018-08-12T00:00:00"/>
    <n v="3914.7094317920901"/>
    <n v="26886.561237039499"/>
    <n v="3151.6728476292201"/>
    <n v="5064.90730570099"/>
    <n v="3566.36664336991"/>
    <n v="14393.6601812558"/>
    <n v="10118.528616072799"/>
    <n v="10448.8355377507"/>
    <n v="1443.13440917759"/>
    <n v="8826.7580688317703"/>
    <n v="265.40402927404"/>
    <n v="301.40453190134298"/>
    <n v="33.693870903930801"/>
    <n v="4806.3503768084802"/>
  </r>
  <r>
    <x v="21"/>
    <s v="Summer"/>
    <n v="153"/>
    <x v="2"/>
    <s v="ER 37"/>
    <d v="2018-08-12T00:00:00"/>
    <n v="4416.0876080618"/>
    <n v="30121.4065861616"/>
    <n v="7196.58721313774"/>
    <n v="17214.859753570701"/>
    <n v="8551.7887013260206"/>
    <n v="60322.008715399701"/>
    <n v="21215.912953016501"/>
    <n v="16743.856892051801"/>
    <n v="2196.361032581"/>
    <n v="24530.167841453302"/>
    <n v="420.579772196362"/>
    <n v="405.50885254556698"/>
    <n v="69.001368875965596"/>
    <n v="11395.901902937199"/>
  </r>
  <r>
    <x v="21"/>
    <s v="Summer"/>
    <n v="153"/>
    <x v="2"/>
    <s v="ER 38"/>
    <d v="2018-08-12T00:00:00"/>
    <n v="1951.2612560402599"/>
    <n v="12792.6010205445"/>
    <n v="6208.5585419462896"/>
    <n v="10866.434130547201"/>
    <n v="8381.5540316274892"/>
    <n v="58647.538570421202"/>
    <n v="17650.044997818699"/>
    <n v="17761.890304175398"/>
    <n v="931.283781291943"/>
    <n v="8403.3790536981505"/>
    <n v="221.73423364093901"/>
    <n v="220.702760943351"/>
    <n v="15.9371480429425"/>
    <n v="1887.83923604501"/>
  </r>
  <r>
    <x v="21"/>
    <s v="Summer"/>
    <n v="153"/>
    <x v="2"/>
    <s v="ER 42"/>
    <d v="2018-08-12T00:00:00"/>
    <n v="2705.15765041945"/>
    <n v="18711.9844146502"/>
    <n v="4301.6441326342101"/>
    <n v="9325.6287826137705"/>
    <n v="5454.6621475671"/>
    <n v="22799.4697244657"/>
    <n v="16142.2522090604"/>
    <n v="15048.5829851792"/>
    <n v="399.12162055368998"/>
    <n v="3232.56236378209"/>
    <n v="2971.2387307885801"/>
    <n v="3493.8932274119702"/>
    <n v="43.307467507995902"/>
    <n v="7548.7268519368299"/>
  </r>
  <r>
    <x v="21"/>
    <s v="Summer"/>
    <n v="153"/>
    <x v="2"/>
    <s v="ER 43"/>
    <d v="2018-08-12T00:00:00"/>
    <n v="8671.2867635849798"/>
    <n v="61858.9003583413"/>
    <n v="13244.924889485401"/>
    <n v="23699.7128792599"/>
    <n v="7615.8318114541198"/>
    <n v="49930.150726849097"/>
    <n v="27193.486413724699"/>
    <n v="38938.762711648596"/>
    <n v="662.24624447427095"/>
    <n v="4350.2723039431203"/>
    <n v="1697.00600146532"/>
    <n v="2062.46078262318"/>
    <n v="49.151088457074799"/>
    <n v="8841.5655942350695"/>
  </r>
  <r>
    <x v="21"/>
    <s v="Summer"/>
    <n v="153"/>
    <x v="2"/>
    <s v="ER 73"/>
    <d v="2018-08-12T00:00:00"/>
    <n v="3722.2607925094699"/>
    <n v="24334.8553850309"/>
    <n v="4265.5096649297702"/>
    <n v="9052.9058907623494"/>
    <n v="3943.5844071992201"/>
    <n v="21840.0514884609"/>
    <n v="13923.2673968462"/>
    <n v="18302.529448596299"/>
    <n v="2494.9207474117502"/>
    <n v="18493.402875600699"/>
    <n v="2092.5141752485602"/>
    <n v="2545.1922253650901"/>
    <n v="35.2105750642787"/>
    <n v="6071.0297690887401"/>
  </r>
  <r>
    <x v="21"/>
    <s v="Summer"/>
    <n v="153"/>
    <x v="2"/>
    <s v="ER 78"/>
    <d v="2018-08-12T00:00:00"/>
    <n v="4811.6328700083704"/>
    <n v="35451.129399205201"/>
    <n v="3704.4399300279501"/>
    <n v="8400.1249474272699"/>
    <n v="1841.8723674440701"/>
    <n v="7563.1877640539797"/>
    <n v="6084.3873711073602"/>
    <n v="6376.1984212006601"/>
    <n v="1655.6156111856801"/>
    <n v="20840.6038081435"/>
    <n v="248.342341677852"/>
    <n v="342.62116814724999"/>
    <n v="27.809168469134399"/>
    <n v="4882.3447307321203"/>
  </r>
  <r>
    <x v="21"/>
    <s v="Summer"/>
    <n v="153"/>
    <x v="2"/>
    <s v="ER 09"/>
    <d v="2018-08-13T00:00:00"/>
    <n v="2655.1495041089502"/>
    <n v="19524.854848975399"/>
    <n v="1928.6160577109799"/>
    <n v="3691.4228456359701"/>
    <n v="1056.7759220334101"/>
    <n v="6679.9621192284103"/>
    <n v="9986.5324632157408"/>
    <n v="8214.4333172609604"/>
    <n v="3196.7471641510701"/>
    <n v="14488.866611794099"/>
    <n v="2087.1324460159899"/>
    <n v="2985.3688502362502"/>
    <n v="48.401162835319298"/>
    <n v="3601.96855847292"/>
  </r>
  <r>
    <x v="21"/>
    <s v="Summer"/>
    <n v="153"/>
    <x v="2"/>
    <s v="ER 10"/>
    <d v="2018-08-13T00:00:00"/>
    <n v="1938.07705836431"/>
    <n v="15895.120350352099"/>
    <n v="3641.2356854117402"/>
    <n v="10129.6347491424"/>
    <n v="557.93127437760597"/>
    <n v="3000.6026822082999"/>
    <n v="14447.4835259885"/>
    <n v="7561.5287564071696"/>
    <n v="3699.9652932409599"/>
    <n v="32454.469769563198"/>
    <n v="1703.1586270474299"/>
    <n v="2305.7930357650498"/>
    <n v="29.3648039146108"/>
    <n v="2892.8694341636801"/>
  </r>
  <r>
    <x v="21"/>
    <s v="Summer"/>
    <n v="153"/>
    <x v="2"/>
    <s v="ER 15"/>
    <d v="2018-08-13T00:00:00"/>
    <n v="2172.9954896812001"/>
    <n v="15509.6441639778"/>
    <n v="2235.43788880997"/>
    <n v="6745.6898784120203"/>
    <n v="1024.0553457118299"/>
    <n v="6213.03022777758"/>
    <n v="6019.4472760134404"/>
    <n v="8139.9981746519798"/>
    <n v="5145.2536882106597"/>
    <n v="23483.150747983302"/>
    <n v="1273.82494222691"/>
    <n v="1636.1959026981399"/>
    <n v="25.757489640617699"/>
    <n v="3444.8486735660599"/>
  </r>
  <r>
    <x v="21"/>
    <s v="Summer"/>
    <n v="153"/>
    <x v="2"/>
    <s v="ER 63"/>
    <d v="2018-08-13T00:00:00"/>
    <n v="2015.27807510757"/>
    <n v="14388.4322497264"/>
    <n v="1296.78763093878"/>
    <n v="3991.13516208289"/>
    <n v="1419.45673116272"/>
    <n v="8431.7849676809401"/>
    <n v="9007.41678787208"/>
    <n v="9530.2627078636506"/>
    <n v="1752.4157174848399"/>
    <n v="12601.966149977699"/>
    <n v="1209.16684506454"/>
    <n v="2019.33989309256"/>
    <n v="40.524613466836897"/>
    <n v="6274.5180510473101"/>
  </r>
  <r>
    <x v="21"/>
    <s v="Summer"/>
    <n v="153"/>
    <x v="3"/>
    <s v="ON 12"/>
    <d v="2018-08-14T00:00:00"/>
    <n v="492.42517333732002"/>
    <n v="24956.237311660101"/>
    <n v="469.83686263377302"/>
    <n v="3581.7514422990198"/>
    <n v="1102.3095623330801"/>
    <n v="5936.0596927096103"/>
    <n v="2041.9832876006301"/>
    <n v="2067.5227864118501"/>
    <n v="1273.98072368004"/>
    <n v="8240.3936047752104"/>
    <n v="1432.0988986048701"/>
    <n v="1653.72935257567"/>
    <n v="187.90650966512999"/>
    <n v="976.54773886384999"/>
  </r>
  <r>
    <x v="21"/>
    <s v="Summer"/>
    <n v="153"/>
    <x v="3"/>
    <s v="ON 25"/>
    <d v="2018-08-14T00:00:00"/>
    <n v="377.49568912451201"/>
    <n v="19633.748428094001"/>
    <n v="344.919918997016"/>
    <n v="2892.1467865740701"/>
    <n v="574.86653166169299"/>
    <n v="2772.56007730493"/>
    <n v="758.82382179343494"/>
    <n v="1095.7745915461101"/>
    <n v="1230.21437775602"/>
    <n v="4145.6618884363197"/>
    <n v="789.48337014872595"/>
    <n v="1082.92489192937"/>
    <n v="265.57636124162599"/>
    <n v="1345.7139101801699"/>
  </r>
  <r>
    <x v="21"/>
    <s v="Summer"/>
    <n v="153"/>
    <x v="3"/>
    <s v="ON 33"/>
    <d v="2018-08-14T00:00:00"/>
    <n v="579.29971292416496"/>
    <n v="28572.751745580699"/>
    <n v="497.25297246709403"/>
    <n v="4339.7823064965696"/>
    <n v="367.96719962564998"/>
    <n v="1875.1302082792899"/>
    <n v="407.747437423017"/>
    <n v="720.88884908482703"/>
    <n v="372.93972935032099"/>
    <n v="1752.60730223679"/>
    <n v="273.48913485690201"/>
    <n v="455.62599105537402"/>
    <n v="1606.67097150735"/>
    <n v="7521.5317403662802"/>
  </r>
  <r>
    <x v="21"/>
    <s v="Summer"/>
    <n v="153"/>
    <x v="3"/>
    <s v="ON 41"/>
    <d v="2018-08-14T00:00:00"/>
    <n v="416.20849022847102"/>
    <n v="11775.8772185658"/>
    <n v="851.77551488617303"/>
    <n v="5594.5561856118902"/>
    <n v="2439.1753380831301"/>
    <n v="9064.1867004124197"/>
    <n v="9021.0770440217402"/>
    <n v="10054.4014708418"/>
    <n v="832.41698045694102"/>
    <n v="3959.6009402558302"/>
    <n v="67.754870502309203"/>
    <n v="60.620161458574998"/>
    <n v="42.498032614171599"/>
    <n v="266.42454454133798"/>
  </r>
  <r>
    <x v="21"/>
    <s v="Summer"/>
    <n v="153"/>
    <x v="3"/>
    <s v="ON 49"/>
    <d v="2018-08-15T00:00:00"/>
    <n v="190.262277898354"/>
    <n v="5290.9201025111497"/>
    <n v="390.53835989662201"/>
    <n v="2147.5472774425398"/>
    <n v="3184.38970377245"/>
    <n v="11001.9892414735"/>
    <n v="5427.4818221530504"/>
    <n v="3391.6302670783598"/>
    <n v="1441.9877903875299"/>
    <n v="5202.6425241603201"/>
    <n v="1151.5874714900399"/>
    <n v="1445.60967767085"/>
    <n v="137.22040930662499"/>
    <n v="662.71786486154497"/>
  </r>
  <r>
    <x v="21"/>
    <s v="Summer"/>
    <n v="153"/>
    <x v="3"/>
    <s v="ON 60"/>
    <d v="2018-08-15T00:00:00"/>
    <n v="514.85607421018005"/>
    <n v="15316.8104654622"/>
    <n v="507.284661354148"/>
    <n v="1565.3479826115999"/>
    <n v="1150.85475411687"/>
    <n v="3937.2555885742199"/>
    <n v="3997.7059879849298"/>
    <n v="4511.2824253409099"/>
    <n v="590.57020277050106"/>
    <n v="1790.8033254321599"/>
    <n v="696.56998275495005"/>
    <n v="994.59695748358695"/>
    <n v="67.373744086097801"/>
    <n v="243.09405778215401"/>
  </r>
  <r>
    <x v="21"/>
    <s v="Summer"/>
    <n v="153"/>
    <x v="3"/>
    <s v="ON 63"/>
    <d v="2018-08-15T00:00:00"/>
    <n v="227.56215600357601"/>
    <n v="7168.1007848269301"/>
    <n v="794.23654448306695"/>
    <n v="3782.8740224553098"/>
    <n v="2641.5058108650301"/>
    <n v="10589.555563603601"/>
    <n v="5033.1394504320197"/>
    <n v="4720.9852791400299"/>
    <n v="1517.0810400238399"/>
    <n v="9555.3752034943791"/>
    <n v="187.40412847353301"/>
    <n v="316.583070860823"/>
    <n v="68.742734626080093"/>
    <n v="411.14881358230002"/>
  </r>
  <r>
    <x v="21"/>
    <s v="Summer"/>
    <n v="153"/>
    <x v="3"/>
    <s v="ON 55"/>
    <d v="2018-08-16T00:00:00"/>
    <n v="297.84301113391001"/>
    <n v="9982.1748607231802"/>
    <n v="465.64189064597201"/>
    <n v="2502.8159984121498"/>
    <n v="486.616750584979"/>
    <n v="2039.6302720742699"/>
    <n v="1275.27148429167"/>
    <n v="1577.30181816665"/>
    <n v="1233.32176441365"/>
    <n v="6080.8569170341098"/>
    <n v="1535.3597475353699"/>
    <n v="2866.3679958687599"/>
    <n v="100.613781269928"/>
    <n v="1182.6366749070701"/>
  </r>
  <r>
    <x v="21"/>
    <s v="Summer"/>
    <n v="153"/>
    <x v="0"/>
    <s v="SU 01"/>
    <d v="2018-08-22T00:00:00"/>
    <n v="367.63378400023902"/>
    <n v="9631.1839851944096"/>
    <n v="1271.7620139430801"/>
    <n v="2993.7652743552098"/>
    <n v="34.737050456715501"/>
    <n v="147.08118613371701"/>
    <n v="281.75607592669201"/>
    <n v="226.785160141262"/>
    <n v="1.9298361364841901"/>
    <n v="31.4869326462216"/>
    <n v="16.403607160115602"/>
    <n v="202.44055266102299"/>
    <n v="0.24122951706052401"/>
    <n v="38.481420777065502"/>
  </r>
  <r>
    <x v="21"/>
    <s v="Summer"/>
    <n v="153"/>
    <x v="0"/>
    <s v="SU 03"/>
    <d v="2018-08-23T00:00:00"/>
    <n v="642.23396108224904"/>
    <n v="15058.618400716199"/>
    <n v="1365.52657744672"/>
    <n v="3085.6860852158902"/>
    <n v="52.999889992224396"/>
    <n v="218.73011896049999"/>
    <n v="374.11687053334902"/>
    <n v="250.341994633924"/>
    <n v="3.1176405877779101"/>
    <n v="5.80890896158889"/>
    <n v="3.1176405877779101"/>
    <n v="22.2225191402406"/>
    <n v="4.8713134184029797E-2"/>
    <n v="7.1106284616662299"/>
  </r>
  <r>
    <x v="21"/>
    <s v="Summer"/>
    <n v="153"/>
    <x v="0"/>
    <s v="SU 05"/>
    <d v="2018-08-23T00:00:00"/>
    <n v="533.743845042825"/>
    <n v="21464.007500547399"/>
    <n v="1433.06566614238"/>
    <n v="6031.9999855874303"/>
    <n v="146.23119042269201"/>
    <n v="509.956709778711"/>
    <n v="239.81915229321501"/>
    <n v="252.605538327548"/>
    <n v="17.547742850723001"/>
    <n v="56.778052660032003"/>
    <n v="83.351778540934404"/>
    <n v="120.14713364522601"/>
    <n v="0.68545870510636797"/>
    <n v="64.046735061523407"/>
  </r>
  <r>
    <x v="21"/>
    <s v="Summer"/>
    <n v="153"/>
    <x v="0"/>
    <s v="SU 10"/>
    <d v="2018-08-23T00:00:00"/>
    <n v="488.24854253050103"/>
    <n v="15029.980630395999"/>
    <n v="2358.2597587836799"/>
    <n v="6666.6160841866003"/>
    <n v="138.948201826862"/>
    <n v="538.87282192068005"/>
    <n v="756.49576550180404"/>
    <n v="983.45603553908904"/>
    <n v="11.579016818905201"/>
    <n v="35.990358508984997"/>
    <n v="258.59804228888203"/>
    <n v="654.63172648105899"/>
    <n v="0.24122951706052401"/>
    <n v="29.530247941930899"/>
  </r>
  <r>
    <x v="21"/>
    <s v="Summer"/>
    <n v="153"/>
    <x v="0"/>
    <s v="SU 12"/>
    <d v="2018-08-24T00:00:00"/>
    <n v="711.08185739567796"/>
    <n v="19508.436713018"/>
    <n v="465.95736618164"/>
    <n v="2993.5071305747801"/>
    <n v="16.562465622570102"/>
    <n v="56.592622544655597"/>
    <n v="101.58312248509699"/>
    <n v="48.685347513803499"/>
    <n v="1.1041643748380101"/>
    <n v="8.6579066497650903"/>
    <n v="1.1041643748380101"/>
    <n v="3.0721140002590999"/>
    <n v="0"/>
    <n v="0"/>
  </r>
  <r>
    <x v="21"/>
    <s v="Summer"/>
    <n v="153"/>
    <x v="0"/>
    <s v="SU 14"/>
    <d v="2018-08-24T00:00:00"/>
    <n v="682.75666108605799"/>
    <n v="19766.271393044299"/>
    <n v="676.28941260486397"/>
    <n v="3101.9255309422902"/>
    <n v="24.021208644434999"/>
    <n v="126.19762757324899"/>
    <n v="147.822822427293"/>
    <n v="74.818322460607106"/>
    <n v="0"/>
    <n v="0"/>
    <n v="1.8477852803411601"/>
    <n v="1.77111409238992"/>
    <n v="0.23097316004264501"/>
    <n v="23.060335878907601"/>
  </r>
  <r>
    <x v="21"/>
    <s v="Summer"/>
    <n v="153"/>
    <x v="0"/>
    <s v="SU 16"/>
    <d v="2018-08-24T00:00:00"/>
    <n v="576.93872497349696"/>
    <n v="18758.631653869201"/>
    <n v="859.09124010652101"/>
    <n v="2487.6353360829298"/>
    <n v="28.6363746702174"/>
    <n v="111.645710202365"/>
    <n v="138.12839546810699"/>
    <n v="163.08766945615"/>
    <n v="3.3689852553196902"/>
    <n v="29.7147753323347"/>
    <n v="2.5267389414897701"/>
    <n v="1.46201014283145"/>
    <n v="0"/>
    <n v="0"/>
  </r>
  <r>
    <x v="21"/>
    <s v="Summer"/>
    <n v="153"/>
    <x v="0"/>
    <s v="SU 17"/>
    <d v="2018-08-24T00:00:00"/>
    <n v="611.67334871751405"/>
    <n v="18142.737600667198"/>
    <n v="1378.85687083778"/>
    <n v="4473.2520843940201"/>
    <n v="74.644883233323696"/>
    <n v="277.08705522760499"/>
    <n v="140.99589055183401"/>
    <n v="177.689273603847"/>
    <n v="18.661220808330899"/>
    <n v="192.36516403683399"/>
    <n v="456.16317531475602"/>
    <n v="3998.1817883428898"/>
    <n v="1.4255099228586099"/>
    <n v="160.732644878473"/>
  </r>
  <r>
    <x v="21"/>
    <s v="Summer"/>
    <n v="153"/>
    <x v="0"/>
    <s v="SU 19"/>
    <d v="2018-08-25T00:00:00"/>
    <n v="326.14941511789698"/>
    <n v="12041.0200293526"/>
    <n v="1964.9001573360399"/>
    <n v="7164.9209615899499"/>
    <n v="116.053166115571"/>
    <n v="554.67304229926901"/>
    <n v="184.08433245918101"/>
    <n v="98.161668296537698"/>
    <n v="88.040332915260393"/>
    <n v="787.79688306504102"/>
    <n v="94.043082886755499"/>
    <n v="262.808312343924"/>
    <n v="0.437700518754846"/>
    <n v="59.7133331684662"/>
  </r>
  <r>
    <x v="21"/>
    <s v="Summer"/>
    <n v="153"/>
    <x v="0"/>
    <s v="SU 18"/>
    <d v="2018-08-27T00:00:00"/>
    <n v="410.99727426554603"/>
    <n v="14715.132309192701"/>
    <n v="2510.74572496873"/>
    <n v="6977.4551124867403"/>
    <n v="174.979037558599"/>
    <n v="613.730090210659"/>
    <n v="374.373754776537"/>
    <n v="400.60895566924398"/>
    <n v="28.484959602562601"/>
    <n v="202.98590244315099"/>
    <n v="0"/>
    <n v="0"/>
    <n v="0.19074749733858901"/>
    <n v="13.5280053469068"/>
  </r>
  <r>
    <x v="21"/>
    <s v="Summer"/>
    <n v="153"/>
    <x v="0"/>
    <s v="SU 06"/>
    <d v="2018-08-28T00:00:00"/>
    <n v="169.40018602353501"/>
    <n v="7191.6652049802196"/>
    <n v="1440.8751454875301"/>
    <n v="4005.5305485906601"/>
    <n v="221.97265754808001"/>
    <n v="761.89210020917403"/>
    <n v="903.46765879218401"/>
    <n v="1029.1621387304999"/>
    <n v="42.836828649629403"/>
    <n v="360.04630083201499"/>
    <n v="443.94531509615899"/>
    <n v="2148.8555503702501"/>
    <n v="1.39949866326914"/>
    <n v="155.29236107695601"/>
  </r>
  <r>
    <x v="21"/>
    <s v="Summer"/>
    <n v="153"/>
    <x v="0"/>
    <s v="SU 07"/>
    <d v="2018-08-28T00:00:00"/>
    <n v="591.63910811488199"/>
    <n v="19169.550381838701"/>
    <n v="402.64328191151702"/>
    <n v="2671.4814393892402"/>
    <n v="6.3911632049447098"/>
    <n v="36.8652303250758"/>
    <n v="158.86605680862601"/>
    <n v="133.28460160788501"/>
    <n v="0"/>
    <n v="0"/>
    <n v="1.36953497248815"/>
    <n v="3.26135816208728"/>
    <n v="0.45651165749605099"/>
    <n v="47.080571682764798"/>
  </r>
  <r>
    <x v="21"/>
    <s v="Summer"/>
    <n v="153"/>
    <x v="0"/>
    <s v="SU 09"/>
    <d v="2018-08-28T00:00:00"/>
    <n v="569.03318878722098"/>
    <n v="16551.055415807401"/>
    <n v="721.96085827378704"/>
    <n v="2684.44722556641"/>
    <n v="0"/>
    <n v="0"/>
    <n v="213.38744579520801"/>
    <n v="166.88968113676901"/>
    <n v="0"/>
    <n v="0"/>
    <n v="0"/>
    <n v="0"/>
    <n v="0"/>
    <n v="0"/>
  </r>
  <r>
    <x v="21"/>
    <s v="Summer"/>
    <n v="153"/>
    <x v="0"/>
    <s v="SU 11"/>
    <d v="2018-08-28T00:00:00"/>
    <n v="631.43862443658304"/>
    <n v="16804.7012636402"/>
    <n v="1407.5084421798699"/>
    <n v="4442.9030971145103"/>
    <n v="45.858671048466903"/>
    <n v="167.33254992991399"/>
    <n v="578.52477322681295"/>
    <n v="702.30362280721295"/>
    <n v="3.5275900806512999"/>
    <n v="11.570476068451899"/>
    <n v="0"/>
    <n v="0"/>
    <n v="0"/>
    <n v="0"/>
  </r>
  <r>
    <x v="21"/>
    <s v="Summer"/>
    <n v="153"/>
    <x v="0"/>
    <s v="SU 13"/>
    <d v="2018-08-28T00:00:00"/>
    <n v="415.94461229396501"/>
    <n v="13707.5961523223"/>
    <n v="1729.32123656764"/>
    <n v="5725.5177944782499"/>
    <n v="403.34023010323898"/>
    <n v="1329.3439788139499"/>
    <n v="1048.6845982684199"/>
    <n v="999.50289793622801"/>
    <n v="161.33609204129601"/>
    <n v="871.80868562903504"/>
    <n v="55.459281639195403"/>
    <n v="46.060178410968"/>
    <n v="2.59965382683728"/>
    <n v="107.046349548555"/>
  </r>
  <r>
    <x v="21"/>
    <s v="Summer"/>
    <n v="153"/>
    <x v="0"/>
    <s v="SU 15"/>
    <d v="2018-08-28T00:00:00"/>
    <n v="554.96479588907005"/>
    <n v="15465.3315500886"/>
    <n v="3310.0566937028102"/>
    <n v="8915.0451721179506"/>
    <n v="878.07763260670504"/>
    <n v="3417.7862512114798"/>
    <n v="1637.7627754237401"/>
    <n v="2501.8043678997701"/>
    <n v="887.94367342251098"/>
    <n v="7201.1203382581498"/>
    <n v="515.50063262584695"/>
    <n v="3391.3262091332499"/>
    <n v="0.50100988517763201"/>
    <n v="38.779653666566801"/>
  </r>
  <r>
    <x v="21"/>
    <s v="Summer"/>
    <n v="153"/>
    <x v="0"/>
    <s v="SU 02"/>
    <d v="2018-08-29T00:00:00"/>
    <n v="471.03255524826"/>
    <n v="13824.776161247601"/>
    <n v="1079.9917703205999"/>
    <n v="3002.2328615072602"/>
    <n v="50.7466012560281"/>
    <n v="214.05395974554801"/>
    <n v="340.91306484818801"/>
    <n v="388.29883843082803"/>
    <n v="3.9035847120021598"/>
    <n v="6.8306167329970702"/>
    <n v="7.8071694240043197"/>
    <n v="12.8454802365818"/>
    <n v="0"/>
    <n v="0"/>
  </r>
  <r>
    <x v="21"/>
    <s v="Summer"/>
    <n v="153"/>
    <x v="0"/>
    <s v="SU 04"/>
    <d v="2018-08-29T00:00:00"/>
    <n v="699.65272154982495"/>
    <n v="20870.0959382238"/>
    <n v="1321.5662518163399"/>
    <n v="3416.5638311350899"/>
    <n v="27.7639968868978"/>
    <n v="101.86730713653"/>
    <n v="240.62130635311399"/>
    <n v="192.505434187682"/>
    <n v="1.85093312579319"/>
    <n v="4.6070446942277004"/>
    <n v="0"/>
    <n v="0"/>
    <n v="0"/>
    <n v="0"/>
  </r>
  <r>
    <x v="21"/>
    <s v="Summer"/>
    <n v="153"/>
    <x v="0"/>
    <s v="SU 08"/>
    <d v="2018-08-29T00:00:00"/>
    <n v="701.79706185259499"/>
    <n v="19295.7091604118"/>
    <n v="577.85583762633405"/>
    <n v="7342.2898536331704"/>
    <n v="0"/>
    <n v="0"/>
    <n v="41.850283504971301"/>
    <n v="17.645902583001199"/>
    <n v="0"/>
    <n v="0"/>
    <n v="0"/>
    <n v="0"/>
    <n v="5.0300821520398199E-2"/>
    <n v="5.4705568787716103"/>
  </r>
  <r>
    <x v="22"/>
    <s v="Spring"/>
    <n v="153"/>
    <x v="1"/>
    <s v="MI 11"/>
    <d v="2019-04-03T00:00:00"/>
    <n v="938.18265431054999"/>
    <n v="5083.2526436095004"/>
    <n v="674.66919961376198"/>
    <n v="982.43844028312299"/>
    <n v="306.497918938108"/>
    <n v="1072.96620629267"/>
    <n v="1207.3027782562101"/>
    <n v="1817.7344470988801"/>
    <n v="0"/>
    <n v="0"/>
    <n v="0"/>
    <n v="0"/>
    <n v="0"/>
    <n v="0"/>
  </r>
  <r>
    <x v="22"/>
    <s v="Spring"/>
    <n v="153"/>
    <x v="1"/>
    <s v="MI 17"/>
    <d v="2019-04-03T00:00:00"/>
    <n v="1068.7924954215"/>
    <n v="6415.6855132787296"/>
    <n v="345.46828134836301"/>
    <n v="634.92501537872897"/>
    <n v="561.38595719108901"/>
    <n v="2794.1999656371499"/>
    <n v="1022.0103323222399"/>
    <n v="3017.0279991105099"/>
    <n v="3.5986279307121101"/>
    <n v="35.2463079155606"/>
    <n v="3.5986279307121101"/>
    <n v="4.0012360313561501"/>
    <n v="0"/>
    <n v="0"/>
  </r>
  <r>
    <x v="22"/>
    <s v="Spring"/>
    <n v="153"/>
    <x v="1"/>
    <s v="MI 18"/>
    <d v="2019-04-04T00:00:00"/>
    <n v="757.60219064701596"/>
    <n v="5678.1877388944404"/>
    <n v="883.86922242151797"/>
    <n v="1232.1949806186501"/>
    <n v="327.69301103382799"/>
    <n v="1758.7975683075299"/>
    <n v="438.92825331136601"/>
    <n v="740.41256975570695"/>
    <n v="0"/>
    <n v="0"/>
    <n v="0"/>
    <n v="0"/>
    <n v="0"/>
    <n v="0"/>
  </r>
  <r>
    <x v="22"/>
    <s v="Spring"/>
    <n v="153"/>
    <x v="1"/>
    <s v="MI 19"/>
    <d v="2019-04-04T00:00:00"/>
    <n v="598.99359633512495"/>
    <n v="3611.47549749676"/>
    <n v="463.86709480497899"/>
    <n v="622.84067389659799"/>
    <n v="308.57245871809403"/>
    <n v="1438.7736819684501"/>
    <n v="637.31305199292694"/>
    <n v="1040.3092504854601"/>
    <n v="0"/>
    <n v="0"/>
    <n v="0"/>
    <n v="0"/>
    <n v="0"/>
    <n v="0"/>
  </r>
  <r>
    <x v="22"/>
    <s v="Spring"/>
    <n v="153"/>
    <x v="1"/>
    <s v="MI 23"/>
    <d v="2019-04-04T00:00:00"/>
    <n v="981.81716716043502"/>
    <n v="5728.5812706250699"/>
    <n v="202.65265371994701"/>
    <n v="470.603458933318"/>
    <n v="197.411636813397"/>
    <n v="915.69031959111203"/>
    <n v="838.56270504805798"/>
    <n v="1393.3802951376299"/>
    <n v="0"/>
    <n v="0"/>
    <n v="0"/>
    <n v="0"/>
    <n v="0"/>
    <n v="0"/>
  </r>
  <r>
    <x v="22"/>
    <s v="Spring"/>
    <n v="153"/>
    <x v="1"/>
    <s v="MI 27"/>
    <d v="2019-04-04T00:00:00"/>
    <n v="539.00693168960504"/>
    <n v="3947.7752556166902"/>
    <n v="210.34416846423599"/>
    <n v="349.83716757766399"/>
    <n v="196.32122389995399"/>
    <n v="819.207459715607"/>
    <n v="564.42351871236701"/>
    <n v="1170.17728804435"/>
    <n v="0"/>
    <n v="0"/>
    <n v="0"/>
    <n v="0"/>
    <n v="0"/>
    <n v="0"/>
  </r>
  <r>
    <x v="22"/>
    <s v="Spring"/>
    <n v="153"/>
    <x v="1"/>
    <s v="MI 32"/>
    <d v="2019-04-04T00:00:00"/>
    <n v="1132.34810547507"/>
    <n v="8453.7132289037909"/>
    <n v="217.01020203207699"/>
    <n v="409.94541625163203"/>
    <n v="191.97056333606801"/>
    <n v="820.48455775828097"/>
    <n v="817.96153073629205"/>
    <n v="1738.99529487572"/>
    <n v="1.39109103866716"/>
    <n v="36.6284213133411"/>
    <n v="1.39109103866716"/>
    <n v="1.97231078647341"/>
    <n v="0"/>
    <n v="0"/>
  </r>
  <r>
    <x v="22"/>
    <s v="Spring"/>
    <n v="153"/>
    <x v="1"/>
    <s v="MI 34"/>
    <d v="2019-04-04T00:00:00"/>
    <n v="940.75818894062695"/>
    <n v="6792.2773135951202"/>
    <n v="256.412913376083"/>
    <n v="422.52515789027899"/>
    <n v="252.94787400613501"/>
    <n v="1150.5538374963"/>
    <n v="1015.25653539449"/>
    <n v="1977.09936502545"/>
    <n v="0"/>
    <n v="0"/>
    <n v="0"/>
    <n v="0"/>
    <n v="0"/>
    <n v="0"/>
  </r>
  <r>
    <x v="22"/>
    <s v="Spring"/>
    <n v="153"/>
    <x v="1"/>
    <s v="MI 40"/>
    <d v="2019-04-05T00:00:00"/>
    <n v="758.95063058718404"/>
    <n v="5531.9932264826502"/>
    <n v="142.22093945069301"/>
    <n v="289.649944130677"/>
    <n v="266.88373822846"/>
    <n v="1057.86961180345"/>
    <n v="969.20936514546202"/>
    <n v="2017.408598087"/>
    <n v="1.7558140672925"/>
    <n v="26.212534422062799"/>
    <n v="0.877907033646251"/>
    <n v="3.06288884871817"/>
    <n v="0"/>
    <n v="0"/>
  </r>
  <r>
    <x v="22"/>
    <s v="Spring"/>
    <n v="153"/>
    <x v="1"/>
    <s v="MI 41"/>
    <d v="2019-04-05T00:00:00"/>
    <n v="1276.7387439372101"/>
    <n v="8375.9474254814504"/>
    <n v="450.20624786212699"/>
    <n v="903.51702740645806"/>
    <n v="376.32624821295798"/>
    <n v="1507.3321339259201"/>
    <n v="1269.8124939700999"/>
    <n v="2819.4959627324902"/>
    <n v="0"/>
    <n v="0"/>
    <n v="0"/>
    <n v="0"/>
    <n v="0"/>
    <n v="0"/>
  </r>
  <r>
    <x v="22"/>
    <s v="Spring"/>
    <n v="153"/>
    <x v="1"/>
    <s v="MI 47"/>
    <d v="2019-04-05T00:00:00"/>
    <n v="1669.50314239626"/>
    <n v="9995.1285173100096"/>
    <n v="257.36762438562999"/>
    <n v="471.525207616827"/>
    <n v="443.620510454179"/>
    <n v="1549.99394959248"/>
    <n v="1266.5196252661301"/>
    <n v="1531.36123282924"/>
    <n v="0"/>
    <n v="0"/>
    <n v="0"/>
    <n v="0"/>
    <n v="0"/>
    <n v="0"/>
  </r>
  <r>
    <x v="22"/>
    <s v="Spring"/>
    <n v="153"/>
    <x v="4"/>
    <s v="HU 61"/>
    <d v="2019-04-16T00:00:00"/>
    <n v="814.28499106711797"/>
    <n v="6858.0511205615303"/>
    <n v="109.641000439251"/>
    <n v="555.11034890727001"/>
    <n v="65.962878313045096"/>
    <n v="257.67335811020803"/>
    <n v="187.19195196945199"/>
    <n v="450.60398849842898"/>
    <n v="0.89139024747358298"/>
    <n v="15.5151624857172"/>
    <n v="0"/>
    <n v="0"/>
    <n v="0"/>
    <n v="0"/>
  </r>
  <r>
    <x v="22"/>
    <s v="Spring"/>
    <n v="153"/>
    <x v="4"/>
    <s v="HU 15"/>
    <d v="2019-04-17T00:00:00"/>
    <n v="720.23835399627399"/>
    <n v="5526.1910286326602"/>
    <n v="125.132320088241"/>
    <n v="334.33318554389899"/>
    <n v="87.301618666215006"/>
    <n v="548.04572130485599"/>
    <n v="174.60323733243001"/>
    <n v="379.91023481715501"/>
    <n v="0"/>
    <n v="0"/>
    <n v="0"/>
    <n v="0"/>
    <n v="0"/>
    <n v="0"/>
  </r>
  <r>
    <x v="22"/>
    <s v="Spring"/>
    <n v="153"/>
    <x v="4"/>
    <s v="HU 27"/>
    <d v="2019-04-17T00:00:00"/>
    <n v="763.19815138232605"/>
    <n v="5672.9522082150497"/>
    <n v="103.024972477898"/>
    <n v="295.09123750084098"/>
    <n v="84.046688074074893"/>
    <n v="526.05660889369005"/>
    <n v="191.59029969574101"/>
    <n v="510.51876823741298"/>
    <n v="0"/>
    <n v="0"/>
    <n v="4.5186391437674702"/>
    <n v="7.35692591756409"/>
    <n v="0"/>
    <n v="0"/>
  </r>
  <r>
    <x v="22"/>
    <s v="Spring"/>
    <n v="153"/>
    <x v="4"/>
    <s v="HU 32"/>
    <d v="2019-04-17T00:00:00"/>
    <n v="787.96816073539003"/>
    <n v="4913.3567415272801"/>
    <n v="139.73819599248301"/>
    <n v="489.25884434060202"/>
    <n v="243.987326336081"/>
    <n v="1266.86159724907"/>
    <n v="337.14612366440298"/>
    <n v="975.33801545531196"/>
    <n v="0"/>
    <n v="0"/>
    <n v="1.1090333015276399"/>
    <n v="0.95726812820146701"/>
    <n v="0"/>
    <n v="0"/>
  </r>
  <r>
    <x v="22"/>
    <s v="Spring"/>
    <n v="153"/>
    <x v="4"/>
    <s v="HU 37"/>
    <d v="2019-04-17T00:00:00"/>
    <n v="793.65027808655805"/>
    <n v="6923.8083573006197"/>
    <n v="107.506412171088"/>
    <n v="390.40207321825898"/>
    <n v="41.737783548775198"/>
    <n v="185.04713563589601"/>
    <n v="237.77888809605199"/>
    <n v="477.891477152802"/>
    <n v="0"/>
    <n v="0"/>
    <n v="0"/>
    <n v="0"/>
    <n v="0"/>
    <n v="0"/>
  </r>
  <r>
    <x v="22"/>
    <s v="Spring"/>
    <n v="153"/>
    <x v="4"/>
    <s v="HU 38"/>
    <d v="2019-04-17T00:00:00"/>
    <n v="951.40199408658896"/>
    <n v="7539.4298989138997"/>
    <n v="158.289298490763"/>
    <n v="262.75285951452003"/>
    <n v="94.973579094458103"/>
    <n v="453.22160045287399"/>
    <n v="136.628657644659"/>
    <n v="272.301381437977"/>
    <n v="0"/>
    <n v="0"/>
    <n v="0"/>
    <n v="0"/>
    <n v="0"/>
    <n v="0"/>
  </r>
  <r>
    <x v="22"/>
    <s v="Spring"/>
    <n v="153"/>
    <x v="4"/>
    <s v="HU 45"/>
    <d v="2019-04-17T00:00:00"/>
    <n v="1139.6829491335"/>
    <n v="8948.3585913505103"/>
    <n v="112.781125174669"/>
    <n v="363.80536350362399"/>
    <n v="57.379870702901798"/>
    <n v="216.42542625547699"/>
    <n v="170.160995877571"/>
    <n v="321.19141374057199"/>
    <n v="1.9786162311345401"/>
    <n v="19.249580544339501"/>
    <n v="0"/>
    <n v="0"/>
    <n v="0"/>
    <n v="0"/>
  </r>
  <r>
    <x v="22"/>
    <s v="Spring"/>
    <n v="153"/>
    <x v="4"/>
    <s v="HU 48"/>
    <d v="2019-04-17T00:00:00"/>
    <n v="859.41180119583896"/>
    <n v="6125.0893568275997"/>
    <n v="124.09067958730201"/>
    <n v="292.67717476111602"/>
    <n v="73.783647322179306"/>
    <n v="322.32928877053899"/>
    <n v="177.75151400343199"/>
    <n v="383.40639144533799"/>
    <n v="0"/>
    <n v="0"/>
    <n v="0"/>
    <n v="0"/>
    <n v="0"/>
    <n v="0"/>
  </r>
  <r>
    <x v="22"/>
    <s v="Spring"/>
    <n v="153"/>
    <x v="4"/>
    <s v="HU 53"/>
    <d v="2019-04-17T00:00:00"/>
    <n v="806.57708716249294"/>
    <n v="5644.77842379916"/>
    <n v="60.429267482650303"/>
    <n v="151.37396395269701"/>
    <n v="70.671516208523201"/>
    <n v="258.87743472085998"/>
    <n v="227.377921714379"/>
    <n v="377.21219377923302"/>
    <n v="0"/>
    <n v="0"/>
    <n v="0"/>
    <n v="0"/>
    <n v="0"/>
    <n v="0"/>
  </r>
  <r>
    <x v="22"/>
    <s v="Spring"/>
    <n v="153"/>
    <x v="4"/>
    <s v="HU 54"/>
    <d v="2019-04-17T00:00:00"/>
    <n v="779.48625113928301"/>
    <n v="6167.41355451037"/>
    <n v="91.704264839915695"/>
    <n v="266.04537785254001"/>
    <n v="32.366211119970203"/>
    <n v="129.31034790323699"/>
    <n v="118.676107439891"/>
    <n v="277.86522632007598"/>
    <n v="1.79812283999835"/>
    <n v="27.950026961226801"/>
    <n v="0"/>
    <n v="0"/>
    <n v="0"/>
    <n v="0"/>
  </r>
  <r>
    <x v="22"/>
    <s v="Spring"/>
    <n v="153"/>
    <x v="4"/>
    <s v="HU 06"/>
    <d v="2019-04-18T00:00:00"/>
    <n v="626.92025149534697"/>
    <n v="5425.2343753821297"/>
    <n v="88.9517036083965"/>
    <n v="244.10556669876999"/>
    <n v="140.99791316650101"/>
    <n v="741.69921539963104"/>
    <n v="141.94420788573899"/>
    <n v="424.61868713843199"/>
    <n v="0"/>
    <n v="0"/>
    <n v="0"/>
    <n v="0"/>
    <n v="0"/>
    <n v="0"/>
  </r>
  <r>
    <x v="22"/>
    <s v="Spring"/>
    <n v="153"/>
    <x v="4"/>
    <s v="HU 09"/>
    <d v="2019-04-18T00:00:00"/>
    <n v="642.97475541524796"/>
    <n v="5454.5664539365998"/>
    <n v="59.8116051549068"/>
    <n v="174.105144889293"/>
    <n v="136.90211846567601"/>
    <n v="1035.9388957956801"/>
    <n v="94.369421466630797"/>
    <n v="268.36869253302598"/>
    <n v="1.3291467812201501"/>
    <n v="12.823310749974301"/>
    <n v="0"/>
    <n v="0"/>
    <n v="0"/>
    <n v="0"/>
  </r>
  <r>
    <x v="22"/>
    <s v="Spring"/>
    <n v="153"/>
    <x v="4"/>
    <s v="HU 12"/>
    <d v="2019-04-18T00:00:00"/>
    <n v="674.88225304521904"/>
    <n v="3870.8125622800499"/>
    <n v="125.36512440468501"/>
    <n v="391.323678432451"/>
    <n v="196.40536156733901"/>
    <n v="1136.5163068730701"/>
    <n v="286.25036739069702"/>
    <n v="525.52618981475098"/>
    <n v="1.04470937003904"/>
    <n v="4.3800003744495797"/>
    <n v="0"/>
    <n v="0"/>
    <n v="0"/>
    <n v="0"/>
  </r>
  <r>
    <x v="22"/>
    <s v="Spring"/>
    <n v="153"/>
    <x v="4"/>
    <s v="HU 93"/>
    <d v="2019-04-18T00:00:00"/>
    <n v="731.62439669574997"/>
    <n v="3900.5898296322298"/>
    <n v="159.54766529884901"/>
    <n v="349.278690644552"/>
    <n v="126.76389845662"/>
    <n v="669.50802120094897"/>
    <n v="362.80701972066998"/>
    <n v="979.95429310546399"/>
    <n v="0"/>
    <n v="0"/>
    <n v="0"/>
    <n v="0"/>
    <n v="0"/>
    <n v="0"/>
  </r>
  <r>
    <x v="22"/>
    <s v="Spring"/>
    <n v="153"/>
    <x v="2"/>
    <s v="ER 59"/>
    <d v="2019-04-20T00:00:00"/>
    <n v="562.39366441370396"/>
    <n v="5178.0064457735398"/>
    <n v="20.327481846278499"/>
    <n v="64.308607794949694"/>
    <n v="92.3976447558112"/>
    <n v="527.17670258661803"/>
    <n v="51.126696764882197"/>
    <n v="118.65035925156"/>
    <n v="95.477566247671604"/>
    <n v="111.690825161983"/>
    <n v="14.1676388625577"/>
    <n v="15.2337983812539"/>
    <n v="0"/>
    <n v="0"/>
  </r>
  <r>
    <x v="22"/>
    <s v="Spring"/>
    <n v="153"/>
    <x v="2"/>
    <s v="ER 60"/>
    <d v="2019-04-20T00:00:00"/>
    <n v="316.10749787887602"/>
    <n v="3511.3279574231801"/>
    <n v="13.473434335820899"/>
    <n v="45.271097857921703"/>
    <n v="39.902093994546597"/>
    <n v="165.64965011197401"/>
    <n v="58.039409446613298"/>
    <n v="117.775660265952"/>
    <n v="1.5546270387485699"/>
    <n v="7.1962683951751796"/>
    <n v="15.5462703874857"/>
    <n v="14.3014101156717"/>
    <n v="0"/>
    <n v="0"/>
  </r>
  <r>
    <x v="22"/>
    <s v="Spring"/>
    <n v="153"/>
    <x v="2"/>
    <s v="ER 61"/>
    <d v="2019-04-20T00:00:00"/>
    <n v="260.12420806415599"/>
    <n v="2407.7537201462301"/>
    <n v="96.888368995555993"/>
    <n v="203.96589039939599"/>
    <n v="167.44837685101501"/>
    <n v="1004.73077783452"/>
    <n v="609.76484400464096"/>
    <n v="808.07558947144196"/>
    <n v="97.941503441159895"/>
    <n v="152.07785495059099"/>
    <n v="60.028663399420601"/>
    <n v="55.042791683979502"/>
    <n v="0"/>
    <n v="0"/>
  </r>
  <r>
    <x v="22"/>
    <s v="Spring"/>
    <n v="153"/>
    <x v="2"/>
    <s v="ER 36"/>
    <d v="2019-04-21T00:00:00"/>
    <n v="427.38110592506098"/>
    <n v="3536.85279541411"/>
    <n v="142.46036864168701"/>
    <n v="427.346505201475"/>
    <n v="339.53054526268801"/>
    <n v="3405.2614956857701"/>
    <n v="923.61805669360501"/>
    <n v="914.35612438476005"/>
    <n v="87.850560662373695"/>
    <n v="1198.95111427086"/>
    <n v="144.834708119049"/>
    <n v="231.81698585068099"/>
    <n v="0"/>
    <n v="0"/>
  </r>
  <r>
    <x v="22"/>
    <s v="Spring"/>
    <n v="153"/>
    <x v="2"/>
    <s v="ER 42"/>
    <d v="2019-04-21T00:00:00"/>
    <n v="915.27635074216698"/>
    <n v="8520.9701681611896"/>
    <n v="0"/>
    <n v="0"/>
    <n v="2949.22379683587"/>
    <n v="27704.015514870898"/>
    <n v="2292.81348468745"/>
    <n v="2062.5282480585001"/>
    <n v="194.14952894530799"/>
    <n v="2488.37341848407"/>
    <n v="231.13039160155699"/>
    <n v="533.18615695784104"/>
    <n v="0"/>
    <n v="0"/>
  </r>
  <r>
    <x v="22"/>
    <s v="Spring"/>
    <n v="153"/>
    <x v="2"/>
    <s v="ER 43"/>
    <d v="2019-04-21T00:00:00"/>
    <n v="1686.4594116344499"/>
    <n v="18834.774608713498"/>
    <n v="14.9244195719863"/>
    <n v="18.497496616703302"/>
    <n v="4387.7793541639603"/>
    <n v="33250.087573839497"/>
    <n v="5223.5468501952"/>
    <n v="2592.4534336100101"/>
    <n v="432.80816758760199"/>
    <n v="5284.1630322035999"/>
    <n v="940.23843303513502"/>
    <n v="2157.1085806578599"/>
    <n v="0"/>
    <n v="0"/>
  </r>
  <r>
    <x v="22"/>
    <s v="Spring"/>
    <n v="153"/>
    <x v="2"/>
    <s v="ER 58"/>
    <d v="2019-04-21T00:00:00"/>
    <n v="601.93215656546204"/>
    <n v="5199.6163350192001"/>
    <n v="172.75792968093501"/>
    <n v="220.051904820424"/>
    <n v="251.65525189742499"/>
    <n v="1805.86317671492"/>
    <n v="73.456127580869904"/>
    <n v="199.59157329215401"/>
    <n v="223.08898006042"/>
    <n v="414.99600723051998"/>
    <n v="20.404479883575"/>
    <n v="19.097563272765999"/>
    <n v="1.3602986589049999"/>
    <n v="2.9604976185168299"/>
  </r>
  <r>
    <x v="22"/>
    <s v="Spring"/>
    <n v="153"/>
    <x v="2"/>
    <s v="ER 73"/>
    <d v="2019-04-21T00:00:00"/>
    <n v="3507.78328626247"/>
    <n v="34788.627102789498"/>
    <n v="45.753695038206097"/>
    <n v="44.832024815673101"/>
    <n v="4422.8571870265896"/>
    <n v="37399.167839698399"/>
    <n v="5307.4286244319101"/>
    <n v="2556.4491105563602"/>
    <n v="289.77340190863902"/>
    <n v="4003.19780333365"/>
    <n v="1037.0837541993401"/>
    <n v="1960.5442074724499"/>
    <n v="0"/>
    <n v="0"/>
  </r>
  <r>
    <x v="22"/>
    <s v="Spring"/>
    <n v="153"/>
    <x v="2"/>
    <s v="ER 91"/>
    <d v="2019-04-21T00:00:00"/>
    <n v="416.92038896537503"/>
    <n v="2769.1750965009001"/>
    <n v="40.675159899060901"/>
    <n v="89.186512946894794"/>
    <n v="271.88133195688101"/>
    <n v="1525.7785590559599"/>
    <n v="132.72946914430401"/>
    <n v="159.871801379993"/>
    <n v="187.31981532462299"/>
    <n v="310.29349550054098"/>
    <n v="18.196782060106202"/>
    <n v="18.859056172062299"/>
    <n v="0"/>
    <n v="0"/>
  </r>
  <r>
    <x v="22"/>
    <s v="Spring"/>
    <n v="153"/>
    <x v="2"/>
    <s v="ER 92"/>
    <d v="2019-04-21T00:00:00"/>
    <n v="876.80964985419405"/>
    <n v="7742.1429679637704"/>
    <n v="74.622097859931401"/>
    <n v="244.27546326114401"/>
    <n v="1028.12668162572"/>
    <n v="9512.6311585165295"/>
    <n v="1421.9655314420299"/>
    <n v="1020.81399436238"/>
    <n v="248.740326199771"/>
    <n v="1970.92854022034"/>
    <n v="385.54750560964499"/>
    <n v="880.14192253579699"/>
    <n v="0"/>
    <n v="0"/>
  </r>
  <r>
    <x v="22"/>
    <s v="Spring"/>
    <n v="153"/>
    <x v="2"/>
    <s v="ER 15"/>
    <d v="2019-04-22T00:00:00"/>
    <n v="342.00204441175703"/>
    <n v="3096.4138794954501"/>
    <n v="2.67189097196685"/>
    <n v="10.233576798618699"/>
    <n v="817.59863742185701"/>
    <n v="5340.3870094045797"/>
    <n v="1106.16286239428"/>
    <n v="3452.3513654184399"/>
    <n v="16.031345831801101"/>
    <n v="242.222221952707"/>
    <n v="2.67189097196685"/>
    <n v="4.5087804076223996"/>
    <n v="0"/>
    <n v="0"/>
  </r>
  <r>
    <x v="22"/>
    <s v="Spring"/>
    <n v="153"/>
    <x v="2"/>
    <s v="ER 30"/>
    <d v="2019-04-22T00:00:00"/>
    <n v="2630.7681409164902"/>
    <n v="24631.419999475998"/>
    <n v="9.4973579094458103"/>
    <n v="44.784827987591797"/>
    <n v="4995.6102603685003"/>
    <n v="49803.362307787"/>
    <n v="3741.9590163216499"/>
    <n v="2569.5835192366299"/>
    <n v="265.92602146448297"/>
    <n v="3936.5627087705402"/>
    <n v="949.73579094458103"/>
    <n v="1684.47652649369"/>
    <n v="0"/>
    <n v="0"/>
  </r>
  <r>
    <x v="22"/>
    <s v="Spring"/>
    <n v="153"/>
    <x v="2"/>
    <s v="ER 31"/>
    <d v="2019-04-22T00:00:00"/>
    <n v="478.82512793455999"/>
    <n v="4403.5461272426101"/>
    <n v="2.1764778542480001"/>
    <n v="5.72040660600004"/>
    <n v="1480.00494088864"/>
    <n v="15021.079900778799"/>
    <n v="315.58928886595999"/>
    <n v="675.15020201796301"/>
    <n v="32.647167813720003"/>
    <n v="482.69627542655502"/>
    <n v="63.117857773191901"/>
    <n v="126.14082644005001"/>
    <n v="0"/>
    <n v="0"/>
  </r>
  <r>
    <x v="22"/>
    <s v="Spring"/>
    <n v="153"/>
    <x v="2"/>
    <s v="ER 32"/>
    <d v="2019-04-22T00:00:00"/>
    <n v="1537.81219269747"/>
    <n v="15847.128897329199"/>
    <n v="8.3576749603123108"/>
    <n v="25.294493807719402"/>
    <n v="2607.5945876174401"/>
    <n v="22484.146969363901"/>
    <n v="2732.9597120221301"/>
    <n v="1551.92598910581"/>
    <n v="242.37257384905701"/>
    <n v="3617.6931847986302"/>
    <n v="484.74514769811401"/>
    <n v="1059.5781921268999"/>
    <n v="0"/>
    <n v="0"/>
  </r>
  <r>
    <x v="22"/>
    <s v="Spring"/>
    <n v="153"/>
    <x v="2"/>
    <s v="ER 37"/>
    <d v="2019-04-22T00:00:00"/>
    <n v="783.53202752927905"/>
    <n v="7217.0102389265903"/>
    <n v="0"/>
    <n v="0"/>
    <n v="4044.03627111886"/>
    <n v="30153.567763797699"/>
    <n v="2974.05167438533"/>
    <n v="3100.53436100818"/>
    <n v="202.201813555943"/>
    <n v="1908.56668297855"/>
    <n v="1537.57629058165"/>
    <n v="3239.7908732382198"/>
    <n v="0"/>
    <n v="0"/>
  </r>
  <r>
    <x v="22"/>
    <s v="Spring"/>
    <n v="153"/>
    <x v="2"/>
    <s v="ER 38"/>
    <d v="2019-04-22T00:00:00"/>
    <n v="1658.7052278690001"/>
    <n v="16740.469357325699"/>
    <n v="0"/>
    <n v="0"/>
    <n v="2822.5481225616099"/>
    <n v="24511.611171209301"/>
    <n v="1942.7928635813701"/>
    <n v="1595.85456887233"/>
    <n v="109.96940737253"/>
    <n v="1658.4611123478801"/>
    <n v="577.33938870578504"/>
    <n v="1262.15729346173"/>
    <n v="0"/>
    <n v="0"/>
  </r>
  <r>
    <x v="22"/>
    <s v="Spring"/>
    <n v="153"/>
    <x v="2"/>
    <s v="ER 63"/>
    <d v="2019-04-22T00:00:00"/>
    <n v="279.354520193589"/>
    <n v="2496.58456879391"/>
    <n v="0"/>
    <n v="0"/>
    <n v="972.00065930372102"/>
    <n v="7016.9161216345101"/>
    <n v="1274.3158249926701"/>
    <n v="3990.74422171166"/>
    <n v="19.133871246136199"/>
    <n v="252.01581505643099"/>
    <n v="9.5669356230681206"/>
    <n v="17.912046112105699"/>
    <n v="0"/>
    <n v="0"/>
  </r>
  <r>
    <x v="22"/>
    <s v="Spring"/>
    <n v="153"/>
    <x v="2"/>
    <s v="ER 78"/>
    <d v="2019-04-22T00:00:00"/>
    <n v="744.07358009974701"/>
    <n v="5445.92057961721"/>
    <n v="0"/>
    <n v="0"/>
    <n v="5246.09453444064"/>
    <n v="62367.623548293501"/>
    <n v="195.41326346054001"/>
    <n v="380.209492985807"/>
    <n v="0"/>
    <n v="0"/>
    <n v="232.99273720295099"/>
    <n v="520.76388712458197"/>
    <n v="0"/>
    <n v="0"/>
  </r>
  <r>
    <x v="22"/>
    <s v="Spring"/>
    <n v="153"/>
    <x v="2"/>
    <s v="ER 09"/>
    <d v="2019-04-23T00:00:00"/>
    <n v="362.48812661496902"/>
    <n v="3702.7254263920599"/>
    <n v="0"/>
    <n v="0"/>
    <n v="594.85231034251296"/>
    <n v="4582.6827370500096"/>
    <n v="680.36232995424996"/>
    <n v="1991.23794246343"/>
    <n v="14.8713077585628"/>
    <n v="197.93608569702599"/>
    <n v="16.730221228383201"/>
    <n v="33.450220033419598"/>
    <n v="0"/>
    <n v="0"/>
  </r>
  <r>
    <x v="22"/>
    <s v="Spring"/>
    <n v="153"/>
    <x v="2"/>
    <s v="ER 10"/>
    <d v="2019-04-23T00:00:00"/>
    <n v="763.87351787800696"/>
    <n v="7064.02945061846"/>
    <n v="8.4250755648309603"/>
    <n v="20.384257427479401"/>
    <n v="1729.94884931196"/>
    <n v="15060.5134208912"/>
    <n v="741.40664970512501"/>
    <n v="2120.9614807901198"/>
    <n v="84.250755648309607"/>
    <n v="935.98037149601998"/>
    <n v="36.5086607809342"/>
    <n v="64.801585015655903"/>
    <n v="0"/>
    <n v="0"/>
  </r>
  <r>
    <x v="22"/>
    <s v="Spring"/>
    <n v="153"/>
    <x v="3"/>
    <s v="ON 12"/>
    <d v="2019-04-24T00:00:00"/>
    <n v="93.438445811681305"/>
    <n v="1102.06294638995"/>
    <n v="140.495398039733"/>
    <n v="200.34881932703999"/>
    <n v="226.053492999827"/>
    <n v="1035.6621009671101"/>
    <n v="126.085613625401"/>
    <n v="348.76292811297901"/>
    <n v="1.80122305179145"/>
    <n v="1.2921132237024899"/>
    <n v="2.7018345776871699"/>
    <n v="2.1170518373064402"/>
    <n v="0"/>
    <n v="0"/>
  </r>
  <r>
    <x v="22"/>
    <s v="Spring"/>
    <n v="153"/>
    <x v="3"/>
    <s v="ON 25"/>
    <d v="2019-04-25T00:00:00"/>
    <n v="87.837818232262705"/>
    <n v="890.45477480438797"/>
    <n v="148.10951265759201"/>
    <n v="180.69910706812101"/>
    <n v="162.593408217167"/>
    <n v="590.007993455014"/>
    <n v="201.84009295924201"/>
    <n v="679.79756832082796"/>
    <n v="3.73777949924522"/>
    <n v="2.7101875546228502"/>
    <n v="0.467222437405653"/>
    <n v="0.409633272779521"/>
    <n v="0"/>
    <n v="0"/>
  </r>
  <r>
    <x v="22"/>
    <s v="Spring"/>
    <n v="153"/>
    <x v="3"/>
    <s v="ON 33"/>
    <d v="2019-04-25T00:00:00"/>
    <n v="175.56921357600501"/>
    <n v="3210.1704763653602"/>
    <n v="49.333498029621303"/>
    <n v="94.255208547751707"/>
    <n v="110.27487794856501"/>
    <n v="357.80216368265201"/>
    <n v="153.80443503352501"/>
    <n v="406.30061438444898"/>
    <n v="0"/>
    <n v="0"/>
    <n v="0"/>
    <n v="0"/>
    <n v="0"/>
    <n v="0"/>
  </r>
  <r>
    <x v="22"/>
    <s v="Spring"/>
    <n v="153"/>
    <x v="3"/>
    <s v="ON 41"/>
    <d v="2019-04-25T00:00:00"/>
    <n v="253.846048684924"/>
    <n v="6200.9484484384102"/>
    <n v="27.0341459790804"/>
    <n v="51.545646636306898"/>
    <n v="127.381230206514"/>
    <n v="739.44121356722201"/>
    <n v="131.96328884703601"/>
    <n v="438.35675430859902"/>
    <n v="1.8328234562088399"/>
    <n v="1.5648170072347101"/>
    <n v="0"/>
    <n v="0"/>
    <n v="0"/>
    <n v="0"/>
  </r>
  <r>
    <x v="22"/>
    <s v="Spring"/>
    <n v="153"/>
    <x v="3"/>
    <s v="ON 49"/>
    <d v="2019-04-25T00:00:00"/>
    <n v="194.22298140026601"/>
    <n v="3292.09501917028"/>
    <n v="11.6201783743749"/>
    <n v="32.158063413346397"/>
    <n v="80.787906793273095"/>
    <n v="240.32069758501899"/>
    <n v="219.12336363106999"/>
    <n v="367.44034644427802"/>
    <n v="0.55334182735118598"/>
    <n v="0.44098109335934299"/>
    <n v="0"/>
    <n v="0"/>
    <n v="0"/>
    <n v="0"/>
  </r>
  <r>
    <x v="22"/>
    <s v="Spring"/>
    <n v="153"/>
    <x v="3"/>
    <s v="ON 55"/>
    <d v="2019-04-25T00:00:00"/>
    <n v="116.73835763693801"/>
    <n v="1403.78159723003"/>
    <n v="38.088362449340003"/>
    <n v="94.702140763241999"/>
    <n v="147.40690921952299"/>
    <n v="523.53043838325505"/>
    <n v="166.20376341530201"/>
    <n v="378.26145188633399"/>
    <n v="0.49465405778363603"/>
    <n v="0.47351051332119698"/>
    <n v="2.4732702889181799"/>
    <n v="1.69909093536153"/>
    <n v="0"/>
    <n v="0"/>
  </r>
  <r>
    <x v="22"/>
    <s v="Spring"/>
    <n v="153"/>
    <x v="3"/>
    <s v="ON 60"/>
    <d v="2019-04-25T00:00:00"/>
    <n v="61.213439650725"/>
    <n v="755.15508379185303"/>
    <n v="40.80895976715"/>
    <n v="93.979389580179202"/>
    <n v="109.11027137743299"/>
    <n v="441.88235288861603"/>
    <n v="142.61657518625"/>
    <n v="314.93142632334701"/>
    <n v="1.7182719901957899"/>
    <n v="1.1534466468812501"/>
    <n v="3.0069759828426301"/>
    <n v="4.12051813929952"/>
    <n v="0"/>
    <n v="0"/>
  </r>
  <r>
    <x v="22"/>
    <s v="Spring"/>
    <n v="153"/>
    <x v="3"/>
    <s v="ON 63"/>
    <d v="2019-04-25T00:00:00"/>
    <n v="107.07316098320599"/>
    <n v="2024.96880187329"/>
    <n v="22.918669909448798"/>
    <n v="66.410036956878002"/>
    <n v="57.057938628731797"/>
    <n v="230.775811210261"/>
    <n v="114.593349547244"/>
    <n v="168.34188097474299"/>
    <n v="0"/>
    <n v="0"/>
    <n v="0.23873614489009101"/>
    <n v="0.80295006573262395"/>
    <n v="0"/>
    <n v="0"/>
  </r>
  <r>
    <x v="22"/>
    <s v="Spring"/>
    <n v="153"/>
    <x v="0"/>
    <s v="SU 01"/>
    <d v="2019-05-02T00:00:00"/>
    <n v="364.13291609295902"/>
    <n v="5075.8435849212801"/>
    <n v="124.794634646302"/>
    <n v="481.36138190063701"/>
    <n v="221.06478137344899"/>
    <n v="1049.25905484078"/>
    <n v="57.940366085782898"/>
    <n v="150.73170122245"/>
    <n v="0"/>
    <n v="0"/>
    <n v="0"/>
    <n v="0"/>
    <n v="0"/>
    <n v="0"/>
  </r>
  <r>
    <x v="22"/>
    <s v="Spring"/>
    <n v="153"/>
    <x v="0"/>
    <s v="SU 02"/>
    <d v="2019-05-02T00:00:00"/>
    <n v="429.96807281830598"/>
    <n v="6474.3032854248104"/>
    <n v="152.80823621466499"/>
    <n v="548.60846109384102"/>
    <n v="219.85674802314099"/>
    <n v="1120.8364129925701"/>
    <n v="70.167047241427994"/>
    <n v="201.372859169165"/>
    <n v="0"/>
    <n v="0"/>
    <n v="0"/>
    <n v="0"/>
    <n v="0"/>
    <n v="0"/>
  </r>
  <r>
    <x v="22"/>
    <s v="Spring"/>
    <n v="153"/>
    <x v="0"/>
    <s v="SU 04"/>
    <d v="2019-05-03T00:00:00"/>
    <n v="295.37913736222799"/>
    <n v="4439.8844274902203"/>
    <n v="128.811954639167"/>
    <n v="501.03278049725799"/>
    <n v="179.448378186978"/>
    <n v="796.50773532671997"/>
    <n v="40.864482161391003"/>
    <n v="93.895110649434798"/>
    <n v="0"/>
    <n v="0"/>
    <n v="0"/>
    <n v="0"/>
    <n v="0"/>
    <n v="0"/>
  </r>
  <r>
    <x v="22"/>
    <s v="Spring"/>
    <n v="153"/>
    <x v="0"/>
    <s v="SU 06"/>
    <d v="2019-05-03T00:00:00"/>
    <n v="508.52764923959103"/>
    <n v="6103.0042864183797"/>
    <n v="175.142453212427"/>
    <n v="620.90393682277499"/>
    <n v="272.44381610822001"/>
    <n v="1461.3553401086101"/>
    <n v="74.768415698872403"/>
    <n v="168.308374784199"/>
    <n v="0"/>
    <n v="0"/>
    <n v="0"/>
    <n v="0"/>
    <n v="0"/>
    <n v="0"/>
  </r>
  <r>
    <x v="22"/>
    <s v="Spring"/>
    <n v="153"/>
    <x v="0"/>
    <s v="SU 07"/>
    <d v="2019-05-03T00:00:00"/>
    <n v="358.28173908390102"/>
    <n v="4415.9013694513596"/>
    <n v="169.09558713772901"/>
    <n v="620.81635003739405"/>
    <n v="226.01885409498399"/>
    <n v="1073.76817704103"/>
    <n v="42.692450217941499"/>
    <n v="112.59475133836"/>
    <n v="0"/>
    <n v="0"/>
    <n v="0"/>
    <n v="0"/>
    <n v="0"/>
    <n v="0"/>
  </r>
  <r>
    <x v="22"/>
    <s v="Spring"/>
    <n v="153"/>
    <x v="0"/>
    <s v="SU 08"/>
    <d v="2019-05-03T00:00:00"/>
    <n v="422.15755907486601"/>
    <n v="8886.7582356538496"/>
    <n v="175.70112132474699"/>
    <n v="593.27257419843204"/>
    <n v="100.67199384012601"/>
    <n v="431.45709413059399"/>
    <n v="19.9444516098362"/>
    <n v="49.474636181368503"/>
    <n v="0"/>
    <n v="0"/>
    <n v="0"/>
    <n v="0"/>
    <n v="0"/>
    <n v="0"/>
  </r>
  <r>
    <x v="22"/>
    <s v="Spring"/>
    <n v="153"/>
    <x v="0"/>
    <s v="SU 09"/>
    <d v="2019-05-03T00:00:00"/>
    <n v="444.26179191028899"/>
    <n v="5626.2690947717101"/>
    <n v="216.057004268871"/>
    <n v="730.60531419226504"/>
    <n v="282.86981281787899"/>
    <n v="1140.1912872079699"/>
    <n v="74.622097859931401"/>
    <n v="227.73011029851301"/>
    <n v="0"/>
    <n v="0"/>
    <n v="0"/>
    <n v="0"/>
    <n v="0"/>
    <n v="0"/>
  </r>
  <r>
    <x v="22"/>
    <s v="Spring"/>
    <n v="153"/>
    <x v="0"/>
    <s v="SU 11"/>
    <d v="2019-05-03T00:00:00"/>
    <n v="801.21327895643901"/>
    <n v="10625.793397698601"/>
    <n v="202.07144488182601"/>
    <n v="741.70743268692297"/>
    <n v="240.46501940937301"/>
    <n v="1134.8891262688401"/>
    <n v="57.590361791320298"/>
    <n v="146.044274939388"/>
    <n v="0"/>
    <n v="0"/>
    <n v="0"/>
    <n v="0"/>
    <n v="0"/>
    <n v="0"/>
  </r>
  <r>
    <x v="22"/>
    <s v="Spring"/>
    <n v="153"/>
    <x v="0"/>
    <s v="SU 13"/>
    <d v="2019-05-03T00:00:00"/>
    <n v="579.51203657180702"/>
    <n v="7565.0025597611602"/>
    <n v="104.788477845861"/>
    <n v="330.52133908079702"/>
    <n v="193.69991359386401"/>
    <n v="894.44915540503303"/>
    <n v="66.683576811002496"/>
    <n v="179.550802361092"/>
    <n v="0"/>
    <n v="0"/>
    <n v="0"/>
    <n v="0"/>
    <n v="0"/>
    <n v="0"/>
  </r>
  <r>
    <x v="22"/>
    <s v="Spring"/>
    <n v="153"/>
    <x v="0"/>
    <s v="SU 15"/>
    <d v="2019-05-04T00:00:00"/>
    <n v="529.98357646739896"/>
    <n v="7475.2554613584598"/>
    <n v="92.444214015482004"/>
    <n v="267.28383016558001"/>
    <n v="134.627496139051"/>
    <n v="549.44854007528204"/>
    <n v="59.236098301182601"/>
    <n v="143.10783851221899"/>
    <n v="0.89751664092701"/>
    <n v="0.68851447409047295"/>
    <n v="0"/>
    <n v="0"/>
    <n v="0"/>
    <n v="0"/>
  </r>
  <r>
    <x v="22"/>
    <s v="Spring"/>
    <n v="153"/>
    <x v="0"/>
    <s v="SU 16"/>
    <d v="2019-05-04T00:00:00"/>
    <n v="525.93245683472196"/>
    <n v="7452.2363259457798"/>
    <n v="100.893165188702"/>
    <n v="332.68162464254902"/>
    <n v="188.906351842676"/>
    <n v="742.61000386299702"/>
    <n v="36.493272515062301"/>
    <n v="79.659617905075393"/>
    <n v="0"/>
    <n v="0"/>
    <n v="0"/>
    <n v="0"/>
    <n v="0"/>
    <n v="0"/>
  </r>
  <r>
    <x v="22"/>
    <s v="Spring"/>
    <n v="153"/>
    <x v="0"/>
    <s v="SU 18"/>
    <d v="2019-05-04T00:00:00"/>
    <n v="378.44063914679498"/>
    <n v="5326.3738755602299"/>
    <n v="90.612547401345196"/>
    <n v="360.11146408846002"/>
    <n v="210.160193972868"/>
    <n v="1031.4675311375099"/>
    <n v="34.265249017315398"/>
    <n v="96.627548807506003"/>
    <n v="0"/>
    <n v="0"/>
    <n v="0"/>
    <n v="0"/>
    <n v="0"/>
    <n v="0"/>
  </r>
  <r>
    <x v="22"/>
    <s v="Spring"/>
    <n v="153"/>
    <x v="0"/>
    <s v="SU 19"/>
    <d v="2019-05-04T00:00:00"/>
    <n v="715.30057645839099"/>
    <n v="8851.3089406461404"/>
    <n v="134.65544648427101"/>
    <n v="723.577365008181"/>
    <n v="307.26746177618799"/>
    <n v="1297.8641401862999"/>
    <n v="58.742308868977098"/>
    <n v="133.245130556882"/>
    <n v="0"/>
    <n v="0"/>
    <n v="0"/>
    <n v="0"/>
    <n v="0"/>
    <n v="0"/>
  </r>
  <r>
    <x v="22"/>
    <s v="Spring"/>
    <n v="153"/>
    <x v="0"/>
    <s v="SU 05"/>
    <d v="2019-05-07T00:00:00"/>
    <n v="363.95109822659703"/>
    <n v="5412.8101352501699"/>
    <n v="190.46145554863301"/>
    <n v="766.27105162583302"/>
    <n v="141.431773922253"/>
    <n v="678.50977909007599"/>
    <n v="10.3716634209652"/>
    <n v="22.893614630218799"/>
    <n v="0"/>
    <n v="0"/>
    <n v="0"/>
    <n v="0"/>
    <n v="0"/>
    <n v="0"/>
  </r>
  <r>
    <x v="22"/>
    <s v="Spring"/>
    <n v="153"/>
    <x v="0"/>
    <s v="SU 10"/>
    <d v="2019-05-07T00:00:00"/>
    <n v="283.89927192504501"/>
    <n v="4052.1704121708199"/>
    <n v="174.78407242526899"/>
    <n v="491.37874518859599"/>
    <n v="188.76679821929099"/>
    <n v="793.13436363396704"/>
    <n v="18.9765564347435"/>
    <n v="38.210378233988102"/>
    <n v="0"/>
    <n v="0"/>
    <n v="0"/>
    <n v="0"/>
    <n v="0"/>
    <n v="0"/>
  </r>
  <r>
    <x v="22"/>
    <s v="Spring"/>
    <n v="153"/>
    <x v="0"/>
    <s v="SU 12"/>
    <d v="2019-05-07T00:00:00"/>
    <n v="568.20238419776103"/>
    <n v="6864.7504921888203"/>
    <n v="146.30052322045699"/>
    <n v="423.929684535055"/>
    <n v="187.51193821213499"/>
    <n v="938.65741120271298"/>
    <n v="27.817705119382701"/>
    <n v="81.174279996214494"/>
    <n v="0"/>
    <n v="0"/>
    <n v="0"/>
    <n v="0"/>
    <n v="0"/>
    <n v="0"/>
  </r>
  <r>
    <x v="22"/>
    <s v="Spring"/>
    <n v="153"/>
    <x v="0"/>
    <s v="SU 14"/>
    <d v="2019-05-07T00:00:00"/>
    <n v="593.58486934036296"/>
    <n v="8746.3570472525407"/>
    <n v="138.58389602558699"/>
    <n v="427.365245402212"/>
    <n v="224.835411733819"/>
    <n v="1074.0289525844"/>
    <n v="33.919135390877898"/>
    <n v="89.416586953551999"/>
    <n v="0"/>
    <n v="0"/>
    <n v="0"/>
    <n v="0"/>
    <n v="0"/>
    <n v="0"/>
  </r>
  <r>
    <x v="22"/>
    <s v="Spring"/>
    <n v="153"/>
    <x v="0"/>
    <s v="SU 17"/>
    <d v="2019-05-07T00:00:00"/>
    <n v="380.66153491643598"/>
    <n v="5101.85073820246"/>
    <n v="218.536143732656"/>
    <n v="863.539034679064"/>
    <n v="262.95405912547199"/>
    <n v="1302.8934064847999"/>
    <n v="25.762390927833501"/>
    <n v="65.927797238001901"/>
    <n v="0"/>
    <n v="0"/>
    <n v="0"/>
    <n v="0"/>
    <n v="0"/>
    <n v="0"/>
  </r>
  <r>
    <x v="22"/>
    <s v="Spring"/>
    <n v="153"/>
    <x v="0"/>
    <s v="SU 03"/>
    <d v="2019-05-08T00:00:00"/>
    <n v="446.09488844701298"/>
    <n v="6073.1673901967497"/>
    <n v="178.43795537880499"/>
    <n v="636.48210160704798"/>
    <n v="237.252700447797"/>
    <n v="1042.2840673462999"/>
    <n v="28.908942491538301"/>
    <n v="79.134174006005907"/>
    <n v="0"/>
    <n v="0"/>
    <n v="0"/>
    <n v="0"/>
    <n v="0"/>
    <n v="0"/>
  </r>
  <r>
    <x v="22"/>
    <s v="Summer"/>
    <n v="153"/>
    <x v="1"/>
    <s v="MI 17"/>
    <d v="2019-08-01T00:00:00"/>
    <n v="342.23452084007999"/>
    <n v="4620.3324892938799"/>
    <n v="2402.0989009907498"/>
    <n v="8940.5642700672597"/>
    <n v="576.84812317699004"/>
    <n v="2095.19232981395"/>
    <n v="2350.44086010923"/>
    <n v="1407.0672186947299"/>
    <n v="73.182224582155399"/>
    <n v="367.21589316665899"/>
    <n v="0"/>
    <n v="0"/>
    <n v="0.53810459251584897"/>
    <n v="87.016089841681307"/>
  </r>
  <r>
    <x v="22"/>
    <s v="Summer"/>
    <n v="153"/>
    <x v="1"/>
    <s v="MI 11"/>
    <d v="2019-08-02T00:00:00"/>
    <n v="1196.8039323717501"/>
    <n v="8963.8602871162293"/>
    <n v="2238.8879647410599"/>
    <n v="7127.00301733374"/>
    <n v="1237.75920001945"/>
    <n v="3706.1068766731401"/>
    <n v="4878.2274353707699"/>
    <n v="3314.2555727301801"/>
    <n v="9.1011705883782898"/>
    <n v="39.201620248426501"/>
    <n v="418.65384706540198"/>
    <n v="454.40013713879301"/>
    <n v="7.3235982078356603"/>
    <n v="479.92375630888802"/>
  </r>
  <r>
    <x v="22"/>
    <s v="Summer"/>
    <n v="153"/>
    <x v="1"/>
    <s v="MI 18"/>
    <d v="2019-08-02T00:00:00"/>
    <n v="565.75750431229505"/>
    <n v="15347.924607658701"/>
    <n v="2323.8641574978101"/>
    <n v="13742.041613315399"/>
    <n v="584.00774638688495"/>
    <n v="2633.8623084391902"/>
    <n v="1135.5706179745"/>
    <n v="1582.2195168507301"/>
    <n v="40.556093499089201"/>
    <n v="239.87976701141099"/>
    <n v="8.1112186998178508"/>
    <n v="9.4058887337354395"/>
    <n v="0.570320064830942"/>
    <n v="72.964571006697597"/>
  </r>
  <r>
    <x v="22"/>
    <s v="Summer"/>
    <n v="153"/>
    <x v="1"/>
    <s v="MI 19"/>
    <d v="2019-08-02T00:00:00"/>
    <n v="961.09954616003597"/>
    <n v="7407.6542169230697"/>
    <n v="4451.4084243201696"/>
    <n v="13855.961746908801"/>
    <n v="2063.8348149120802"/>
    <n v="7572.3630353853296"/>
    <n v="7931.6004651522999"/>
    <n v="4757.6789657297204"/>
    <n v="586.77656502402203"/>
    <n v="4481.2028946234404"/>
    <n v="849.81433555203205"/>
    <n v="721.66791131496302"/>
    <n v="10.670101869375401"/>
    <n v="131.08551636203501"/>
  </r>
  <r>
    <x v="22"/>
    <s v="Summer"/>
    <n v="153"/>
    <x v="1"/>
    <s v="MI 23"/>
    <d v="2019-08-02T00:00:00"/>
    <n v="898.43258655405998"/>
    <n v="8457.9750536549709"/>
    <n v="6339.5018466960601"/>
    <n v="18956.1992387315"/>
    <n v="686.44287511995606"/>
    <n v="2478.5343412326201"/>
    <n v="8600.7254353265107"/>
    <n v="5359.9161591311104"/>
    <n v="222.08445959763301"/>
    <n v="2215.66077413418"/>
    <n v="20.189496327057501"/>
    <n v="49.247072154185503"/>
    <n v="0.70978698024811604"/>
    <n v="169.71674129914001"/>
  </r>
  <r>
    <x v="22"/>
    <s v="Summer"/>
    <n v="153"/>
    <x v="1"/>
    <s v="MI 27"/>
    <d v="2019-08-02T00:00:00"/>
    <n v="379.19145917824397"/>
    <n v="5610.4093617835897"/>
    <n v="2293.4230422587698"/>
    <n v="8501.7372473870892"/>
    <n v="968.53722103358598"/>
    <n v="5030.8863341393098"/>
    <n v="2220.3258935015201"/>
    <n v="2785.8476346846101"/>
    <n v="18.274287189312901"/>
    <n v="71.381881439041905"/>
    <n v="9.1371435946564699"/>
    <n v="8.0255911759797396"/>
    <n v="0.99937508066555103"/>
    <n v="177.34951817476801"/>
  </r>
  <r>
    <x v="22"/>
    <s v="Summer"/>
    <n v="153"/>
    <x v="1"/>
    <s v="MI 32"/>
    <d v="2019-08-03T00:00:00"/>
    <n v="440.54887630875402"/>
    <n v="10728.898872469499"/>
    <n v="1477.9704237455001"/>
    <n v="8140.1142903478103"/>
    <n v="653.71768742589302"/>
    <n v="2842.43744034972"/>
    <n v="445.285961000246"/>
    <n v="535.77749278614499"/>
    <n v="0"/>
    <n v="0"/>
    <n v="265.27674272355102"/>
    <n v="195.366076098679"/>
    <n v="3.4787965703144201"/>
    <n v="19.099753120539599"/>
  </r>
  <r>
    <x v="22"/>
    <s v="Summer"/>
    <n v="153"/>
    <x v="1"/>
    <s v="MI 34"/>
    <d v="2019-08-03T00:00:00"/>
    <n v="509.01796965731899"/>
    <n v="10278.992001005399"/>
    <n v="911.34221641703402"/>
    <n v="4411.9020363373502"/>
    <n v="1209.1955261728499"/>
    <n v="4488.4980610838002"/>
    <n v="791.31177815723004"/>
    <n v="1068.8126088178999"/>
    <n v="0"/>
    <n v="0"/>
    <n v="382.31917371641401"/>
    <n v="363.24798567497601"/>
    <n v="29.729761328238599"/>
    <n v="217.96948717383"/>
  </r>
  <r>
    <x v="22"/>
    <s v="Summer"/>
    <n v="153"/>
    <x v="1"/>
    <s v="MI 40"/>
    <d v="2019-08-03T00:00:00"/>
    <n v="479.05544305141098"/>
    <n v="7502.2657817824102"/>
    <n v="2270.9266534437102"/>
    <n v="7596.4625643825302"/>
    <n v="562.63532886038104"/>
    <n v="2122.9322445111902"/>
    <n v="497.40224725337998"/>
    <n v="688.02991122850494"/>
    <n v="0"/>
    <n v="0"/>
    <n v="776.68137788335196"/>
    <n v="696.42946731630298"/>
    <n v="30.578007003281598"/>
    <n v="236.05136542021401"/>
  </r>
  <r>
    <x v="22"/>
    <s v="Summer"/>
    <n v="153"/>
    <x v="1"/>
    <s v="MI 41"/>
    <d v="2019-08-03T00:00:00"/>
    <n v="485.45643918409797"/>
    <n v="14702.5234506783"/>
    <n v="656.52204156325604"/>
    <n v="4003.4349695844699"/>
    <n v="299.595973896472"/>
    <n v="1555.17999415483"/>
    <n v="166.44220772026199"/>
    <n v="278.14007036787399"/>
    <n v="1.84935786355847"/>
    <n v="17.472702320339199"/>
    <n v="341.20652582653798"/>
    <n v="269.89660830180497"/>
    <n v="82.700971961005294"/>
    <n v="652.01877529410297"/>
  </r>
  <r>
    <x v="22"/>
    <s v="Summer"/>
    <n v="153"/>
    <x v="1"/>
    <s v="MI 47"/>
    <d v="2019-08-04T00:00:00"/>
    <n v="479.140496278608"/>
    <n v="17060.149746078001"/>
    <n v="1555.6509619435301"/>
    <n v="6285.5744842346703"/>
    <n v="883.60974638392599"/>
    <n v="3973.9040206335198"/>
    <n v="709.37683864625001"/>
    <n v="1335.5962883714799"/>
    <n v="24.8904153910965"/>
    <n v="68.245017765967802"/>
    <n v="737.37855596123404"/>
    <n v="675.61532686054898"/>
    <n v="150.946757401083"/>
    <n v="1001.74843635318"/>
  </r>
  <r>
    <x v="22"/>
    <s v="Summer"/>
    <n v="153"/>
    <x v="4"/>
    <s v="HU 37"/>
    <d v="2019-08-05T00:00:00"/>
    <n v="367.22275285503503"/>
    <n v="4179.3758309803397"/>
    <n v="3070.2230156732398"/>
    <n v="9519.0708305196495"/>
    <n v="27.090203079469799"/>
    <n v="133.730086073552"/>
    <n v="457.52342978660101"/>
    <n v="189.92206886377099"/>
    <n v="0"/>
    <n v="0"/>
    <n v="10.5350789753494"/>
    <n v="11.912948428678201"/>
    <n v="1.4109480770557199"/>
    <n v="302.85472790369198"/>
  </r>
  <r>
    <x v="22"/>
    <s v="Summer"/>
    <n v="153"/>
    <x v="4"/>
    <s v="HU 38"/>
    <d v="2019-08-05T00:00:00"/>
    <n v="306.299896151871"/>
    <n v="7191.8740619395703"/>
    <n v="1890.9684154885299"/>
    <n v="7981.7277306488304"/>
    <n v="50.857341247857903"/>
    <n v="264.820226619381"/>
    <n v="203.42936499143201"/>
    <n v="44.011973315992897"/>
    <n v="0"/>
    <n v="0"/>
    <n v="4.6233946588961699"/>
    <n v="3.1741921472675498"/>
    <n v="0.216721624635758"/>
    <n v="14.544630075050099"/>
  </r>
  <r>
    <x v="22"/>
    <s v="Summer"/>
    <n v="153"/>
    <x v="4"/>
    <s v="HU 45"/>
    <d v="2019-08-05T00:00:00"/>
    <n v="330.242475635441"/>
    <n v="7360.5413580494296"/>
    <n v="2066.3743475474698"/>
    <n v="8127.9028536591004"/>
    <n v="11.7943741298372"/>
    <n v="59.311971765827998"/>
    <n v="160.403488165786"/>
    <n v="118.598265706635"/>
    <n v="2.3588748259674399"/>
    <n v="37.277135352590498"/>
    <n v="62.510182888137003"/>
    <n v="467.79557345458699"/>
    <n v="0.737148383114824"/>
    <n v="129.21908287133601"/>
  </r>
  <r>
    <x v="22"/>
    <s v="Summer"/>
    <n v="153"/>
    <x v="4"/>
    <s v="HU 48"/>
    <d v="2019-08-05T00:00:00"/>
    <n v="240.294853982104"/>
    <n v="6543.2922244268102"/>
    <n v="1295.7671872958999"/>
    <n v="6251.6830922911804"/>
    <n v="18.250242074590201"/>
    <n v="75.000724041279994"/>
    <n v="81.112186998178501"/>
    <n v="24.489139595232"/>
    <n v="0"/>
    <n v="0"/>
    <n v="3.0417070124316901"/>
    <n v="7.8820208495514699"/>
    <n v="6.3368896092326904E-2"/>
    <n v="5.6166391733803804"/>
  </r>
  <r>
    <x v="22"/>
    <s v="Summer"/>
    <n v="153"/>
    <x v="4"/>
    <s v="HU 53"/>
    <d v="2019-08-05T00:00:00"/>
    <n v="211.434470178494"/>
    <n v="4688.5384536296697"/>
    <n v="1932.0736068034801"/>
    <n v="5880.1475154154396"/>
    <n v="43.745062795550602"/>
    <n v="163.14088179011699"/>
    <n v="612.43087913770796"/>
    <n v="163.746855216488"/>
    <n v="4.8605625328389497"/>
    <n v="32.874727691262201"/>
    <n v="14.581687598516901"/>
    <n v="155.40920922638199"/>
    <n v="1.0632480540585201"/>
    <n v="155.79033351056199"/>
  </r>
  <r>
    <x v="22"/>
    <s v="Summer"/>
    <n v="153"/>
    <x v="4"/>
    <s v="HU 54"/>
    <d v="2019-08-05T00:00:00"/>
    <n v="233.783015344982"/>
    <n v="4988.9344853822104"/>
    <n v="1227.60134806665"/>
    <n v="3706.6459391469202"/>
    <n v="13.468980307941299"/>
    <n v="59.083558844785699"/>
    <n v="261.68304598285999"/>
    <n v="168.03978978383199"/>
    <n v="1.9241400439916201"/>
    <n v="1.32744419253749"/>
    <n v="98.131142243572498"/>
    <n v="969.15350654896804"/>
    <n v="8.1775951869643801"/>
    <n v="1306.90761118829"/>
  </r>
  <r>
    <x v="22"/>
    <s v="Summer"/>
    <n v="153"/>
    <x v="4"/>
    <s v="HU 61"/>
    <d v="2019-08-05T00:00:00"/>
    <n v="231.27908475793299"/>
    <n v="5679.1274123736002"/>
    <n v="1117.84890966334"/>
    <n v="4646.5534034658303"/>
    <n v="30.8372113010577"/>
    <n v="140.301452790106"/>
    <n v="468.340146634814"/>
    <n v="296.59590746148302"/>
    <n v="0"/>
    <n v="0"/>
    <n v="96.366285315805399"/>
    <n v="114.43379056006501"/>
    <n v="2.89098855947416"/>
    <n v="449.20967648109098"/>
  </r>
  <r>
    <x v="22"/>
    <s v="Summer"/>
    <n v="153"/>
    <x v="4"/>
    <s v="HU 06"/>
    <d v="2019-08-06T00:00:00"/>
    <n v="1915.28713757522"/>
    <n v="13317.022296254599"/>
    <n v="2428.5340175790402"/>
    <n v="7054.8667109676899"/>
    <n v="233.67337626189999"/>
    <n v="1396.16707893271"/>
    <n v="876.27516098212698"/>
    <n v="603.53316539686602"/>
    <n v="41.7273886181965"/>
    <n v="352.78305446344802"/>
    <n v="58.418344065475097"/>
    <n v="68.922190036608995"/>
    <n v="2.6079617886372799"/>
    <n v="441.84096771993597"/>
  </r>
  <r>
    <x v="22"/>
    <s v="Summer"/>
    <n v="153"/>
    <x v="4"/>
    <s v="HU 09"/>
    <d v="2019-08-06T00:00:00"/>
    <n v="742.48583717019005"/>
    <n v="10262.703129326401"/>
    <n v="2797.5455817388702"/>
    <n v="10253.8792733882"/>
    <n v="39.181310668611601"/>
    <n v="242.43691300849"/>
    <n v="591.63779109603604"/>
    <n v="498.11482867212902"/>
    <n v="70.526359203500903"/>
    <n v="671.12937140657903"/>
    <n v="62.690097069778602"/>
    <n v="57.483457435400098"/>
    <n v="2.8161567043064601"/>
    <n v="486.00740677979599"/>
  </r>
  <r>
    <x v="22"/>
    <s v="Summer"/>
    <n v="153"/>
    <x v="4"/>
    <s v="HU 12"/>
    <d v="2019-08-06T00:00:00"/>
    <n v="232.483197336541"/>
    <n v="2749.54913641862"/>
    <n v="1331.85289321611"/>
    <n v="5410.8387793131096"/>
    <n v="73.554005936984595"/>
    <n v="380.95377188270498"/>
    <n v="824.85563800761304"/>
    <n v="438.49401793524498"/>
    <n v="7.8807863503912001"/>
    <n v="8.8865146121305294"/>
    <n v="325.73916914950303"/>
    <n v="328.86718535030298"/>
    <n v="1.47764744069835"/>
    <n v="205.44210550712799"/>
  </r>
  <r>
    <x v="22"/>
    <s v="Summer"/>
    <n v="153"/>
    <x v="4"/>
    <s v="HU 15"/>
    <d v="2019-08-06T00:00:00"/>
    <n v="762.92560589434004"/>
    <n v="7962.3321774594597"/>
    <n v="3307.1024118166702"/>
    <n v="9804.1044133824707"/>
    <n v="98.230764707425806"/>
    <n v="400.95092526336498"/>
    <n v="1204.9640470777599"/>
    <n v="1166.9427763050901"/>
    <n v="6.5487176471617197"/>
    <n v="8.2174969045938209"/>
    <n v="6.5487176471617197"/>
    <n v="12.7873370263815"/>
    <n v="0.71626599265831303"/>
    <n v="108.818803997388"/>
  </r>
  <r>
    <x v="22"/>
    <s v="Summer"/>
    <n v="153"/>
    <x v="4"/>
    <s v="HU 27"/>
    <d v="2019-08-06T00:00:00"/>
    <n v="660.223683489525"/>
    <n v="7736.9826635502704"/>
    <n v="2856.7019213591102"/>
    <n v="9086.2582487779"/>
    <n v="190.20294482800699"/>
    <n v="985.93359087340002"/>
    <n v="1148.5331668460401"/>
    <n v="1039.66170850764"/>
    <n v="25.604242573000999"/>
    <n v="81.752513331015095"/>
    <n v="38.406363859501397"/>
    <n v="62.038618083222097"/>
    <n v="2.1717884325313301"/>
    <n v="249.94434724817"/>
  </r>
  <r>
    <x v="22"/>
    <s v="Summer"/>
    <n v="153"/>
    <x v="4"/>
    <s v="HU 32"/>
    <d v="2019-08-06T00:00:00"/>
    <n v="361.02779116077897"/>
    <n v="8000.4774486331098"/>
    <n v="2118.5894411527902"/>
    <n v="7843.1591795057602"/>
    <n v="30.785315525337701"/>
    <n v="161.82316706980799"/>
    <n v="847.99550947066598"/>
    <n v="354.76386566661699"/>
    <n v="2.7986650477579702"/>
    <n v="17.5004694511805"/>
    <n v="23.788652905942801"/>
    <n v="36.0278148814538"/>
    <n v="0.61220797919705705"/>
    <n v="66.473064047558694"/>
  </r>
  <r>
    <x v="22"/>
    <s v="Summer"/>
    <n v="153"/>
    <x v="4"/>
    <s v="HU 93"/>
    <d v="2019-08-06T00:00:00"/>
    <n v="636.14275404959596"/>
    <n v="4518.0204015261597"/>
    <n v="2732.0059348022801"/>
    <n v="10557.815072888699"/>
    <n v="51.1186141646997"/>
    <n v="162.09753093401099"/>
    <n v="886.05597885479494"/>
    <n v="293.87417329641897"/>
    <n v="0"/>
    <n v="0"/>
    <n v="255.593070823499"/>
    <n v="239.65515609077099"/>
    <n v="2.1299422568624902"/>
    <n v="361.517598338109"/>
  </r>
  <r>
    <x v="22"/>
    <s v="Summer"/>
    <n v="153"/>
    <x v="2"/>
    <s v="ER 59"/>
    <d v="2019-08-08T00:00:00"/>
    <n v="770.56577648269604"/>
    <n v="4076.2776830991702"/>
    <n v="2119.0558853274101"/>
    <n v="2980.8629165151601"/>
    <n v="2408.0180515084198"/>
    <n v="11471.4016045845"/>
    <n v="6116.3658508314002"/>
    <n v="7073.5163843432902"/>
    <n v="8620.7046244001594"/>
    <n v="39232.261501875"/>
    <n v="18686.220079705399"/>
    <n v="21329.6688653577"/>
    <n v="216.72162463575799"/>
    <n v="2182.5460746645099"/>
  </r>
  <r>
    <x v="22"/>
    <s v="Summer"/>
    <n v="153"/>
    <x v="2"/>
    <s v="ER 60"/>
    <d v="2019-08-08T00:00:00"/>
    <n v="181.44136016017001"/>
    <n v="1155.0488893740801"/>
    <n v="1360.81020120127"/>
    <n v="2115.6748125964"/>
    <n v="60.480453386723198"/>
    <n v="226.74675046124401"/>
    <n v="168.00125940756399"/>
    <n v="82.2357787269422"/>
    <n v="420.00314851891102"/>
    <n v="1493.9973561187301"/>
    <n v="2116.8158685353101"/>
    <n v="2316.4992161221098"/>
    <n v="67.200503763025793"/>
    <n v="1515.96965423745"/>
  </r>
  <r>
    <x v="22"/>
    <s v="Summer"/>
    <n v="153"/>
    <x v="2"/>
    <s v="ER 61"/>
    <d v="2019-08-08T00:00:00"/>
    <n v="753.244234868484"/>
    <n v="6275.8410823959102"/>
    <n v="913.02331499210095"/>
    <n v="1836.1175193345"/>
    <n v="3948.8258373408398"/>
    <n v="18706.957978219099"/>
    <n v="4519.4654092109004"/>
    <n v="9568.5516994633908"/>
    <n v="13375.791564634301"/>
    <n v="64739.027018160101"/>
    <n v="27345.048284013399"/>
    <n v="50756.649763323498"/>
    <n v="206.14354533805999"/>
    <n v="3979.6856505225001"/>
  </r>
  <r>
    <x v="22"/>
    <s v="Summer"/>
    <n v="153"/>
    <x v="2"/>
    <s v="ER 36"/>
    <d v="2019-08-09T00:00:00"/>
    <n v="3458.8554027080399"/>
    <n v="22086.724251515901"/>
    <n v="5840.0774638688499"/>
    <n v="10748.7508315458"/>
    <n v="608.34140248633901"/>
    <n v="2916.12729475285"/>
    <n v="1929.3113050280999"/>
    <n v="1852.2588640209001"/>
    <n v="1946.69248795628"/>
    <n v="27412.895325817899"/>
    <n v="0"/>
    <n v="0"/>
    <n v="101.84286871981099"/>
    <n v="6740.9528934864602"/>
  </r>
  <r>
    <x v="22"/>
    <s v="Summer"/>
    <n v="153"/>
    <x v="2"/>
    <s v="ER 42"/>
    <d v="2019-08-09T00:00:00"/>
    <n v="2501.6444876370001"/>
    <n v="19129.001403443599"/>
    <n v="3378.6345584241299"/>
    <n v="9051.2029243274792"/>
    <n v="501.13718330692802"/>
    <n v="1331.3175918038701"/>
    <n v="3370.5517006288501"/>
    <n v="2402.27028945442"/>
    <n v="484.97146771638199"/>
    <n v="8344.1470844876694"/>
    <n v="4.0414288976365196"/>
    <n v="9.3386186442478394"/>
    <n v="38.140985221444602"/>
    <n v="1888.7960500445699"/>
  </r>
  <r>
    <x v="22"/>
    <s v="Summer"/>
    <n v="153"/>
    <x v="2"/>
    <s v="ER 43"/>
    <d v="2019-08-09T00:00:00"/>
    <n v="4319.66800247234"/>
    <n v="25547.5455790661"/>
    <n v="10596.685568565001"/>
    <n v="22671.183958775298"/>
    <n v="2699.7925015452101"/>
    <n v="7992.9155403434997"/>
    <n v="7559.4190043265899"/>
    <n v="5988.4992194304896"/>
    <n v="506.21109403972702"/>
    <n v="5264.0528694991899"/>
    <n v="0"/>
    <n v="0"/>
    <n v="105.724296203089"/>
    <n v="4596.9026072489296"/>
  </r>
  <r>
    <x v="22"/>
    <s v="Summer"/>
    <n v="153"/>
    <x v="2"/>
    <s v="ER 58"/>
    <d v="2019-08-09T00:00:00"/>
    <n v="5008.6775471375204"/>
    <n v="26295.630954713899"/>
    <n v="8476.2235413096496"/>
    <n v="13617.1352604854"/>
    <n v="4072.9905328371101"/>
    <n v="14261.992580424099"/>
    <n v="20364.952664185501"/>
    <n v="14770.0804933951"/>
    <n v="2696.98021768943"/>
    <n v="13417.271472997299"/>
    <n v="2504.3387735687602"/>
    <n v="2409.2430247031598"/>
    <n v="60.2004512877106"/>
    <n v="3087.7987924807599"/>
  </r>
  <r>
    <x v="22"/>
    <s v="Summer"/>
    <n v="153"/>
    <x v="2"/>
    <s v="ER 73"/>
    <d v="2019-08-09T00:00:00"/>
    <n v="4847.6638027978497"/>
    <n v="34906.826667568799"/>
    <n v="10212.8717838304"/>
    <n v="25275.501502700201"/>
    <n v="5520.4712345028902"/>
    <n v="34779.884758821398"/>
    <n v="10074.8600029678"/>
    <n v="19523.3102274093"/>
    <n v="2001.1708225073"/>
    <n v="15877.2378220602"/>
    <n v="138.01178086257201"/>
    <n v="87.725823734230303"/>
    <n v="21.294786500279699"/>
    <n v="3113.1314300773402"/>
  </r>
  <r>
    <x v="22"/>
    <s v="Summer"/>
    <n v="153"/>
    <x v="2"/>
    <s v="ER 91"/>
    <d v="2019-08-09T00:00:00"/>
    <n v="909.92341691041702"/>
    <n v="6801.0996510830801"/>
    <n v="2262.5122798853599"/>
    <n v="4062.4703320510098"/>
    <n v="5754.6507988388503"/>
    <n v="39088.120113366997"/>
    <n v="7033.4620874697102"/>
    <n v="8121.0344291070996"/>
    <n v="13968.554075814"/>
    <n v="74073.440243819699"/>
    <n v="23313.7134927318"/>
    <n v="36379.422195523897"/>
    <n v="28.4351067784505"/>
    <n v="458.28114653707598"/>
  </r>
  <r>
    <x v="22"/>
    <s v="Summer"/>
    <n v="153"/>
    <x v="2"/>
    <s v="ER 92"/>
    <d v="2019-08-09T00:00:00"/>
    <n v="6020.7639401297201"/>
    <n v="40243.790322760098"/>
    <n v="13904.6869219042"/>
    <n v="30473.883895196999"/>
    <n v="1138.59719211622"/>
    <n v="3969.8684280483199"/>
    <n v="5658.4830153654702"/>
    <n v="6688.0446228789897"/>
    <n v="10488.8953455555"/>
    <n v="49199.964477653099"/>
    <n v="86.257363039107702"/>
    <n v="186.680907877349"/>
    <n v="167.66274940726601"/>
    <n v="7688.2342001782399"/>
  </r>
  <r>
    <x v="22"/>
    <s v="Summer"/>
    <n v="153"/>
    <x v="2"/>
    <s v="ER 30"/>
    <d v="2019-08-10T00:00:00"/>
    <n v="7995.50360735714"/>
    <n v="61734.984937675501"/>
    <n v="11919.0265977048"/>
    <n v="36112.236574283801"/>
    <n v="3732.6488989253498"/>
    <n v="13003.8706863015"/>
    <n v="11664.5278091417"/>
    <n v="16921.436433730101"/>
    <n v="3647.8159694043202"/>
    <n v="25480.293600668701"/>
    <n v="254.49878856309201"/>
    <n v="293.93970445805297"/>
    <n v="301.55455415678898"/>
    <n v="20012.678412587898"/>
  </r>
  <r>
    <x v="22"/>
    <s v="Summer"/>
    <n v="153"/>
    <x v="2"/>
    <s v="ER 31"/>
    <d v="2019-08-10T00:00:00"/>
    <n v="9082.8391525832594"/>
    <n v="65175.242803795103"/>
    <n v="6918.6969718233504"/>
    <n v="23546.321434811802"/>
    <n v="9115.6291856250791"/>
    <n v="50936.527001238799"/>
    <n v="5279.1953197325101"/>
    <n v="7256.9182991986199"/>
    <n v="2524.8325442198998"/>
    <n v="34876.183105431301"/>
    <n v="32.790033041816798"/>
    <n v="38.7601670357598"/>
    <n v="39.706680636575101"/>
    <n v="5972.0001052149801"/>
  </r>
  <r>
    <x v="22"/>
    <s v="Summer"/>
    <n v="153"/>
    <x v="2"/>
    <s v="ER 32"/>
    <d v="2019-08-10T00:00:00"/>
    <n v="4957.9824302636598"/>
    <n v="34542.057179802701"/>
    <n v="11152.9257122495"/>
    <n v="32435.159672957601"/>
    <n v="547.50726223770505"/>
    <n v="1845.54657484072"/>
    <n v="2352.2534229471798"/>
    <n v="2637.3393327472299"/>
    <n v="4461.1702848998202"/>
    <n v="33923.522106628297"/>
    <n v="20.2780467495446"/>
    <n v="37.3881166917473"/>
    <n v="99.806011345414902"/>
    <n v="3583.9979666129002"/>
  </r>
  <r>
    <x v="22"/>
    <s v="Summer"/>
    <n v="153"/>
    <x v="2"/>
    <s v="ER 37"/>
    <d v="2019-08-10T00:00:00"/>
    <n v="8280.7068517543394"/>
    <n v="61534.868943366899"/>
    <n v="14836.266442726501"/>
    <n v="28849.8095161973"/>
    <n v="11316.9660307309"/>
    <n v="73549.885220602606"/>
    <n v="12352.0543872002"/>
    <n v="18769.0435358088"/>
    <n v="3105.2650694078802"/>
    <n v="44699.487034619502"/>
    <n v="690.05890431286196"/>
    <n v="870.63921993703195"/>
    <n v="103.508835646929"/>
    <n v="7731.0473817103602"/>
  </r>
  <r>
    <x v="22"/>
    <s v="Summer"/>
    <n v="153"/>
    <x v="2"/>
    <s v="ER 38"/>
    <d v="2019-08-10T00:00:00"/>
    <n v="6006.4614371984499"/>
    <n v="44160.457035011401"/>
    <n v="9049.2083494634498"/>
    <n v="27361.1815769846"/>
    <n v="2331.4554262809802"/>
    <n v="16109.5711586994"/>
    <n v="9800.0160291132506"/>
    <n v="11329.911944260601"/>
    <n v="8851.6273811345509"/>
    <n v="84054.944950746707"/>
    <n v="2568.5525882756501"/>
    <n v="2442.1225589484502"/>
    <n v="69.770779441141499"/>
    <n v="5601.7836413635496"/>
  </r>
  <r>
    <x v="22"/>
    <s v="Summer"/>
    <n v="153"/>
    <x v="2"/>
    <s v="ER 63"/>
    <d v="2019-08-10T00:00:00"/>
    <n v="2402.94853982104"/>
    <n v="16317.1773643337"/>
    <n v="2476.8185672658101"/>
    <n v="6571.3005158982096"/>
    <n v="1572.99705500039"/>
    <n v="10909.388386229701"/>
    <n v="4067.19680519438"/>
    <n v="5962.7880906199098"/>
    <n v="2207.4102318790001"/>
    <n v="69511.048792090194"/>
    <n v="695.24731712724395"/>
    <n v="827.33439150695301"/>
    <n v="28.108631766667902"/>
    <n v="3117.8733594909199"/>
  </r>
  <r>
    <x v="22"/>
    <s v="Summer"/>
    <n v="153"/>
    <x v="2"/>
    <s v="ER 78"/>
    <d v="2019-08-10T00:00:00"/>
    <n v="4456.1964243763396"/>
    <n v="30028.318512334699"/>
    <n v="4172.6863745383698"/>
    <n v="9376.0539226150904"/>
    <n v="523.40316893164197"/>
    <n v="2331.7279509258001"/>
    <n v="886.87759180083799"/>
    <n v="1027.0178551009401"/>
    <n v="3736.5170670953298"/>
    <n v="32523.698665949501"/>
    <n v="14.538976914767799"/>
    <n v="7.8256693438004996"/>
    <n v="31.349668972468201"/>
    <n v="5220.1515522386198"/>
  </r>
  <r>
    <x v="22"/>
    <s v="Summer"/>
    <n v="153"/>
    <x v="2"/>
    <s v="ER 09"/>
    <d v="2019-08-11T00:00:00"/>
    <n v="1238.4092836329"/>
    <n v="10344.8760045253"/>
    <n v="1775.0533065405"/>
    <n v="5438.7409833327301"/>
    <n v="693.509198834426"/>
    <n v="3418.54293340808"/>
    <n v="2741.0125477741599"/>
    <n v="2180.0958445748702"/>
    <n v="1122.8244171604999"/>
    <n v="8178.9421347593197"/>
    <n v="561.41220858024997"/>
    <n v="729.22286059617795"/>
    <n v="18.060135386313199"/>
    <n v="2434.9551316408301"/>
  </r>
  <r>
    <x v="22"/>
    <s v="Summer"/>
    <n v="153"/>
    <x v="2"/>
    <s v="ER 10"/>
    <d v="2019-08-11T00:00:00"/>
    <n v="3649.43080943327"/>
    <n v="25990.897506198799"/>
    <n v="3027.5020862822698"/>
    <n v="9020.3221051454802"/>
    <n v="4013.2004399555599"/>
    <n v="27243.329897588501"/>
    <n v="2464.2458841832399"/>
    <n v="4254.8523928478899"/>
    <n v="2206.08679155452"/>
    <n v="56845.043332421301"/>
    <n v="657.13223578219697"/>
    <n v="760.64613245519399"/>
    <n v="68.756860607791296"/>
    <n v="7016.2495101120203"/>
  </r>
  <r>
    <x v="22"/>
    <s v="Summer"/>
    <n v="153"/>
    <x v="2"/>
    <s v="ER 15"/>
    <d v="2019-08-11T00:00:00"/>
    <n v="2074.4263425545901"/>
    <n v="14146.3772468897"/>
    <n v="1423.6259213609901"/>
    <n v="3034.8856910597601"/>
    <n v="1396.5092371445901"/>
    <n v="10580.3085765456"/>
    <n v="4081.06097456818"/>
    <n v="3341.0133403262598"/>
    <n v="1220.2507897379901"/>
    <n v="6268.4859868936601"/>
    <n v="1762.58447406599"/>
    <n v="2407.8980640988698"/>
    <n v="24.786344166553"/>
    <n v="3375.5289626819799"/>
  </r>
  <r>
    <x v="22"/>
    <s v="Summer"/>
    <n v="153"/>
    <x v="3"/>
    <s v="ON 12"/>
    <d v="2019-08-13T00:00:00"/>
    <n v="643.23048413561605"/>
    <n v="38107.514675468301"/>
    <n v="365.15267658353702"/>
    <n v="2685.78897530219"/>
    <n v="483.12507978744901"/>
    <n v="2020.3195710897901"/>
    <n v="426.94774492844402"/>
    <n v="601.57364969028504"/>
    <n v="429.75661167139401"/>
    <n v="1713.91372473411"/>
    <n v="626.37728367791397"/>
    <n v="825.02827153888495"/>
    <n v="156.111546948034"/>
    <n v="1190.1641044572"/>
  </r>
  <r>
    <x v="22"/>
    <s v="Summer"/>
    <n v="153"/>
    <x v="3"/>
    <s v="ON 25"/>
    <d v="2019-08-13T00:00:00"/>
    <n v="422.20873467315897"/>
    <n v="19409.740067675099"/>
    <n v="576.87926123659304"/>
    <n v="3488.0386063922101"/>
    <n v="877.859745360033"/>
    <n v="3332.5855117505698"/>
    <n v="305.16076862515399"/>
    <n v="441.90316518354302"/>
    <n v="1546.7052656343401"/>
    <n v="6429.9229631993103"/>
    <n v="888.31045661431904"/>
    <n v="1295.0103301542199"/>
    <n v="265.97060142158102"/>
    <n v="1286.83238146196"/>
  </r>
  <r>
    <x v="22"/>
    <s v="Summer"/>
    <n v="153"/>
    <x v="3"/>
    <s v="ON 33"/>
    <d v="2019-08-13T00:00:00"/>
    <n v="402.27174000632101"/>
    <n v="19747.576203385499"/>
    <n v="407.73244235934698"/>
    <n v="2636.7252328426098"/>
    <n v="101.933110589837"/>
    <n v="493.30748668731002"/>
    <n v="80.090301177729003"/>
    <n v="125.734361451737"/>
    <n v="2916.0150565164099"/>
    <n v="8912.1886348079806"/>
    <n v="273.03511765134903"/>
    <n v="487.22340998399699"/>
    <n v="182.421587980807"/>
    <n v="1298.86674605505"/>
  </r>
  <r>
    <x v="22"/>
    <s v="Summer"/>
    <n v="153"/>
    <x v="3"/>
    <s v="ON 41"/>
    <d v="2019-08-13T00:00:00"/>
    <n v="371.69081891397298"/>
    <n v="16527.7074905072"/>
    <n v="912.75973252292204"/>
    <n v="3796.3892278415401"/>
    <n v="420.30860535419799"/>
    <n v="2067.3615586481301"/>
    <n v="1085.2744586011399"/>
    <n v="807.33022085813798"/>
    <n v="417.17197397095703"/>
    <n v="1950.47728579515"/>
    <n v="42.344523673743801"/>
    <n v="42.423055357666797"/>
    <n v="13.7227623016762"/>
    <n v="566.43275587796802"/>
  </r>
  <r>
    <x v="22"/>
    <s v="Summer"/>
    <n v="153"/>
    <x v="3"/>
    <s v="ON 49"/>
    <d v="2019-08-13T00:00:00"/>
    <n v="520.13189912581902"/>
    <n v="9773.5533140494608"/>
    <n v="1452.0348850595799"/>
    <n v="4340.6129269568401"/>
    <n v="353.97865357173799"/>
    <n v="2610.4932479068498"/>
    <n v="2051.6313798851802"/>
    <n v="1362.21609357585"/>
    <n v="910.23082347018396"/>
    <n v="5345.4246327514102"/>
    <n v="895.78271516113398"/>
    <n v="1425.82617660901"/>
    <n v="79.464595699778002"/>
    <n v="1726.6677383220899"/>
  </r>
  <r>
    <x v="22"/>
    <s v="Summer"/>
    <n v="153"/>
    <x v="3"/>
    <s v="ON 60"/>
    <d v="2019-08-13T00:00:00"/>
    <n v="569.24306556688396"/>
    <n v="16999.041215325298"/>
    <n v="1215.37735131927"/>
    <n v="3489.4790710484499"/>
    <n v="111.616287366056"/>
    <n v="409.91014476017199"/>
    <n v="823.48016456734399"/>
    <n v="553.30227728976502"/>
    <n v="195.94859337596401"/>
    <n v="2663.2556841446499"/>
    <n v="112.85646833679"/>
    <n v="134.236096233376"/>
    <n v="7.7511310670871998"/>
    <n v="278.57507126503901"/>
  </r>
  <r>
    <x v="22"/>
    <s v="Summer"/>
    <n v="153"/>
    <x v="3"/>
    <s v="ON 63"/>
    <d v="2019-08-13T00:00:00"/>
    <n v="587.62570005155203"/>
    <n v="7577.7569609216398"/>
    <n v="1208.5132321814899"/>
    <n v="5411.7435598525599"/>
    <n v="510.014758535309"/>
    <n v="2857.0081881390001"/>
    <n v="942.41857555437605"/>
    <n v="831.77490375324101"/>
    <n v="1563.3061076843201"/>
    <n v="6565.3586079508304"/>
    <n v="1685.2661586384099"/>
    <n v="2534.88286540646"/>
    <n v="356.09216581838598"/>
    <n v="1884.2020453513701"/>
  </r>
  <r>
    <x v="22"/>
    <s v="Summer"/>
    <n v="153"/>
    <x v="3"/>
    <s v="ON 55"/>
    <d v="2019-08-14T00:00:00"/>
    <n v="370.96494307021698"/>
    <n v="17709.806920692899"/>
    <n v="288.96216618101101"/>
    <n v="1962.81418632187"/>
    <n v="382.67962548295998"/>
    <n v="2526.6334161682198"/>
    <n v="367.06004893263503"/>
    <n v="377.42541568890101"/>
    <n v="2709.9965314813699"/>
    <n v="6863.2938586217797"/>
    <n v="1374.52273642859"/>
    <n v="4056.4095063937698"/>
    <n v="565.41646832758204"/>
    <n v="7004.4466595887998"/>
  </r>
  <r>
    <x v="22"/>
    <s v="Summer"/>
    <n v="153"/>
    <x v="0"/>
    <s v="SU 03"/>
    <d v="2019-08-20T00:00:00"/>
    <n v="461.00322465872301"/>
    <n v="19174.629255500698"/>
    <n v="1015.54333548008"/>
    <n v="4040.9630865305999"/>
    <n v="140.30532924395899"/>
    <n v="519.22567877093798"/>
    <n v="285.06479592423398"/>
    <n v="496.05280544014499"/>
    <n v="13.3624123089485"/>
    <n v="100.843187861004"/>
    <n v="26.724824617896999"/>
    <n v="65.8764484611103"/>
    <n v="0.13919179488488001"/>
    <n v="15.6245902856489"/>
  </r>
  <r>
    <x v="22"/>
    <s v="Summer"/>
    <n v="153"/>
    <x v="0"/>
    <s v="SU 05"/>
    <d v="2019-08-21T00:00:00"/>
    <n v="521.30336736709398"/>
    <n v="24920.715896159501"/>
    <n v="2303.88754117292"/>
    <n v="7581.1265456101701"/>
    <n v="160.10065964083"/>
    <n v="722.22372547875796"/>
    <n v="312.39153100649798"/>
    <n v="579.60146486723102"/>
    <n v="7.8097882751624503"/>
    <n v="24.3983912692687"/>
    <n v="1.9524470687906099"/>
    <n v="1.37706991916448"/>
    <n v="0.122027941799413"/>
    <n v="12.5215004326443"/>
  </r>
  <r>
    <x v="22"/>
    <s v="Summer"/>
    <n v="153"/>
    <x v="0"/>
    <s v="SU 10"/>
    <d v="2019-08-21T00:00:00"/>
    <n v="396.72693442673398"/>
    <n v="15347.2201237765"/>
    <n v="1853.93548203262"/>
    <n v="7747.2198394566503"/>
    <n v="205.99283133695801"/>
    <n v="847.72649804768901"/>
    <n v="923.15305895451604"/>
    <n v="769.23063408406699"/>
    <n v="49.590866803341797"/>
    <n v="549.76659066733703"/>
    <n v="135.42121319374101"/>
    <n v="618.67471154037196"/>
    <n v="0.11920881443111001"/>
    <n v="13.040425573321"/>
  </r>
  <r>
    <x v="22"/>
    <s v="Summer"/>
    <n v="153"/>
    <x v="0"/>
    <s v="SU 12"/>
    <d v="2019-08-21T00:00:00"/>
    <n v="641.11685379325695"/>
    <n v="20709.968990288999"/>
    <n v="804.26845457935406"/>
    <n v="4178.5128396688297"/>
    <n v="206.81188832040499"/>
    <n v="693.980817878435"/>
    <n v="597.45656625894901"/>
    <n v="620.37213512782705"/>
    <n v="85.022665198388907"/>
    <n v="713.595360307443"/>
    <n v="49.4050622098746"/>
    <n v="222.92185129053701"/>
    <n v="0.43085810066751101"/>
    <n v="58.524615122106397"/>
  </r>
  <r>
    <x v="22"/>
    <s v="Summer"/>
    <n v="153"/>
    <x v="0"/>
    <s v="SU 14"/>
    <d v="2019-08-21T00:00:00"/>
    <n v="502.40012983743901"/>
    <n v="18362.853778652901"/>
    <n v="558.22236648604405"/>
    <n v="2776.7978866029198"/>
    <n v="111.644473297209"/>
    <n v="399.50207698866501"/>
    <n v="464.09075174525998"/>
    <n v="600.07467017749298"/>
    <n v="21.891073195531099"/>
    <n v="225.09649236561901"/>
    <n v="306.475024737436"/>
    <n v="1605.7317294110401"/>
    <n v="2.3943361307612201"/>
    <n v="292.63916959340497"/>
  </r>
  <r>
    <x v="22"/>
    <s v="Summer"/>
    <n v="153"/>
    <x v="0"/>
    <s v="SU 17"/>
    <d v="2019-08-22T00:00:00"/>
    <n v="494.068644921258"/>
    <n v="23623.7530736269"/>
    <n v="2642.5873393494799"/>
    <n v="6344.3902124784099"/>
    <n v="249.30069239145999"/>
    <n v="835.97198948447601"/>
    <n v="86.122057371595403"/>
    <n v="149.33584850808401"/>
    <n v="4.5327398616629102"/>
    <n v="13.039594693113999"/>
    <n v="4.5327398616629102"/>
    <n v="5.3942943568315096"/>
    <n v="0.84988872406179705"/>
    <n v="105.90862969021801"/>
  </r>
  <r>
    <x v="22"/>
    <s v="Summer"/>
    <n v="153"/>
    <x v="0"/>
    <s v="SU 19"/>
    <d v="2019-08-23T00:00:00"/>
    <n v="434.51347951663098"/>
    <n v="14406.5206031085"/>
    <n v="2692.69929670898"/>
    <n v="8994.3654001989507"/>
    <n v="269.69802176894302"/>
    <n v="997.95882960662505"/>
    <n v="530.83420157696798"/>
    <n v="765.86141616947396"/>
    <n v="68.494735687350698"/>
    <n v="411.28681272751101"/>
    <n v="4.2809209804594204"/>
    <n v="6.8818386896817101"/>
    <n v="0.133778780639357"/>
    <n v="16.9484967403795"/>
  </r>
  <r>
    <x v="22"/>
    <s v="Summer"/>
    <n v="153"/>
    <x v="0"/>
    <s v="SU 06"/>
    <d v="2019-08-24T00:00:00"/>
    <n v="143.95184835391001"/>
    <n v="7379.6692954527398"/>
    <n v="1204.53826049081"/>
    <n v="5456.1911587893301"/>
    <n v="270.96818513677198"/>
    <n v="1001.22758774397"/>
    <n v="516.53310291697198"/>
    <n v="908.09314586286098"/>
    <n v="8.4677557855241297"/>
    <n v="79.022074930778004"/>
    <n v="313.30696406439301"/>
    <n v="1569.67702814469"/>
    <n v="1.45539552563696"/>
    <n v="131.59395207772201"/>
  </r>
  <r>
    <x v="22"/>
    <s v="Summer"/>
    <n v="153"/>
    <x v="0"/>
    <s v="SU 09"/>
    <d v="2019-08-24T00:00:00"/>
    <n v="589.91446373882695"/>
    <n v="21809.559824816501"/>
    <n v="1892.0427312598999"/>
    <n v="4860.2557877482895"/>
    <n v="282.96710049260798"/>
    <n v="1096.22382835026"/>
    <n v="460.42104486932902"/>
    <n v="714.22614170939403"/>
    <n v="2.3980262753610901"/>
    <n v="6.34372523568112"/>
    <n v="2.3980262753610901"/>
    <n v="5.2800482099751704"/>
    <n v="7.49383211050339E-2"/>
    <n v="8.5255000997419899"/>
  </r>
  <r>
    <x v="22"/>
    <s v="Summer"/>
    <n v="153"/>
    <x v="0"/>
    <s v="SU 11"/>
    <d v="2019-08-24T00:00:00"/>
    <n v="418.41230856783301"/>
    <n v="15104.1993099145"/>
    <n v="1246.6478167299699"/>
    <n v="5194.4491983510798"/>
    <n v="174.23621060596"/>
    <n v="676.64091762439898"/>
    <n v="218.40877104127401"/>
    <n v="197.25550781964299"/>
    <n v="14.7241868117713"/>
    <n v="69.373507592077203"/>
    <n v="0"/>
    <n v="0"/>
    <n v="0.23006541893392601"/>
    <n v="19.604885070024899"/>
  </r>
  <r>
    <x v="22"/>
    <s v="Summer"/>
    <n v="153"/>
    <x v="0"/>
    <s v="SU 13"/>
    <d v="2019-08-24T00:00:00"/>
    <n v="418.01323068903503"/>
    <n v="12351.2358759281"/>
    <n v="1889.0083355522399"/>
    <n v="5264.7680547236396"/>
    <n v="312.34098221507298"/>
    <n v="1348.6064763130701"/>
    <n v="800.490661006295"/>
    <n v="556.35551918697797"/>
    <n v="209.47419166519899"/>
    <n v="1456.87032159827"/>
    <n v="173.00323865206099"/>
    <n v="612.22958289608403"/>
    <n v="0.29223520042578"/>
    <n v="41.218585390536902"/>
  </r>
  <r>
    <x v="22"/>
    <s v="Summer"/>
    <n v="153"/>
    <x v="0"/>
    <s v="SU 15"/>
    <d v="2019-08-24T00:00:00"/>
    <n v="574.74309750498298"/>
    <n v="25092.526480379602"/>
    <n v="1582.13413556722"/>
    <n v="8733.8615998596797"/>
    <n v="373.264889892535"/>
    <n v="1492.1371558363601"/>
    <n v="1077.37820491709"/>
    <n v="829.74307927383904"/>
    <n v="284.19031389545302"/>
    <n v="2839.72396499757"/>
    <n v="27.570702094335001"/>
    <n v="136.46517933333499"/>
    <n v="0.46393008331813701"/>
    <n v="45.298525057561903"/>
  </r>
  <r>
    <x v="22"/>
    <s v="Summer"/>
    <n v="153"/>
    <x v="0"/>
    <s v="SU 16"/>
    <d v="2019-08-24T00:00:00"/>
    <n v="497.08731718821099"/>
    <n v="19824.120494348401"/>
    <n v="1329.58792121701"/>
    <n v="5551.1976725890499"/>
    <n v="255.78279428131199"/>
    <n v="1251.3205103138"/>
    <n v="135.13053282786299"/>
    <n v="261.74804816810598"/>
    <n v="14.4782713744139"/>
    <n v="155.81615410479799"/>
    <n v="2.4130452290689801"/>
    <n v="8.0073670098584202"/>
    <n v="0"/>
    <n v="0"/>
  </r>
  <r>
    <x v="22"/>
    <s v="Summer"/>
    <n v="153"/>
    <x v="0"/>
    <s v="SU 18"/>
    <d v="2019-08-24T00:00:00"/>
    <n v="617.08552942146105"/>
    <n v="27021.170737178702"/>
    <n v="1122.6209823705799"/>
    <n v="2225.1992205993101"/>
    <n v="68.828770589316804"/>
    <n v="307.12808520817799"/>
    <n v="104.42985882517"/>
    <n v="232.828917518536"/>
    <n v="14.240435294341401"/>
    <n v="71.761606372405197"/>
    <n v="0"/>
    <n v="0"/>
    <n v="0.14833786764939"/>
    <n v="18.070632888935101"/>
  </r>
  <r>
    <x v="22"/>
    <s v="Summer"/>
    <n v="153"/>
    <x v="0"/>
    <s v="SU 01"/>
    <d v="2019-08-25T00:00:00"/>
    <n v="256.85525882756502"/>
    <n v="10056.3388657017"/>
    <n v="2488.5484912637899"/>
    <n v="6759.9867531709897"/>
    <n v="134.743742335772"/>
    <n v="607.73742938056103"/>
    <n v="210.53709739964401"/>
    <n v="289.17206489203198"/>
    <n v="8.4214838959857392"/>
    <n v="98.832670188125903"/>
    <n v="16.8429677919715"/>
    <n v="35.5568089122186"/>
    <n v="0.26317137174955502"/>
    <n v="21.314859753490399"/>
  </r>
  <r>
    <x v="22"/>
    <s v="Summer"/>
    <n v="153"/>
    <x v="0"/>
    <s v="SU 02"/>
    <d v="2019-08-25T00:00:00"/>
    <n v="538.536676500917"/>
    <n v="21938.722625439201"/>
    <n v="1257.5404307654401"/>
    <n v="3990.65326336204"/>
    <n v="126.040498755534"/>
    <n v="598.03316821534395"/>
    <n v="378.12149626660198"/>
    <n v="530.26053405502398"/>
    <n v="2.8645567898984998"/>
    <n v="7.4709039014380201"/>
    <n v="0"/>
    <n v="0"/>
    <n v="0"/>
    <n v="0"/>
  </r>
  <r>
    <x v="22"/>
    <s v="Summer"/>
    <n v="153"/>
    <x v="0"/>
    <s v="SU 04"/>
    <d v="2019-08-25T00:00:00"/>
    <n v="565.14837182866097"/>
    <n v="22888.9468019046"/>
    <n v="1827.7138833607801"/>
    <n v="4506.4870890369402"/>
    <n v="75.152709019768693"/>
    <n v="355.43124398216497"/>
    <n v="336.68413640856397"/>
    <n v="510.70190759693497"/>
    <n v="0"/>
    <n v="0"/>
    <n v="0"/>
    <n v="0"/>
    <n v="0"/>
    <n v="0"/>
  </r>
  <r>
    <x v="22"/>
    <s v="Summer"/>
    <n v="153"/>
    <x v="0"/>
    <s v="SU 07"/>
    <d v="2019-08-25T00:00:00"/>
    <n v="359.45386780058698"/>
    <n v="14686.6232640443"/>
    <n v="1685.3435837596401"/>
    <n v="4422.3085510463197"/>
    <n v="129.14510220380399"/>
    <n v="509.04380512352998"/>
    <n v="357.30144943052397"/>
    <n v="465.281172697464"/>
    <n v="6.4572551101901903"/>
    <n v="40.211408648838997"/>
    <n v="1.0762091850316999"/>
    <n v="1.0300402952955501"/>
    <n v="6.7263074064481093E-2"/>
    <n v="3.2379546732323301"/>
  </r>
  <r>
    <x v="22"/>
    <s v="Summer"/>
    <n v="153"/>
    <x v="0"/>
    <s v="SU 08"/>
    <d v="2019-08-25T00:00:00"/>
    <n v="1138.0053748741"/>
    <n v="51669.640411261003"/>
    <n v="1272.82134262922"/>
    <n v="4537.3784857074297"/>
    <n v="35.686579699884703"/>
    <n v="105.203957378168"/>
    <n v="257.73640894361199"/>
    <n v="316.96024535671802"/>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AF99AB-9447-41A8-BEBC-101015A81957}"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I118" firstHeaderRow="0" firstDataRow="1" firstDataCol="2"/>
  <pivotFields count="20">
    <pivotField axis="axisRow" compact="0" outline="0" showAll="0" defaultSubtotal="0">
      <items count="23">
        <item x="6"/>
        <item x="7"/>
        <item x="0"/>
        <item x="1"/>
        <item x="2"/>
        <item x="3"/>
        <item x="4"/>
        <item x="5"/>
        <item x="8"/>
        <item x="9"/>
        <item x="10"/>
        <item x="11"/>
        <item x="12"/>
        <item x="13"/>
        <item x="14"/>
        <item x="15"/>
        <item x="16"/>
        <item x="17"/>
        <item x="18"/>
        <item x="19"/>
        <item x="20"/>
        <item x="21"/>
        <item x="2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2"/>
        <item x="4"/>
        <item x="1"/>
        <item x="3"/>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0"/>
    <field x="3"/>
  </rowFields>
  <rowItems count="115">
    <i>
      <x/>
      <x/>
    </i>
    <i r="1">
      <x v="1"/>
    </i>
    <i r="1">
      <x v="2"/>
    </i>
    <i r="1">
      <x v="3"/>
    </i>
    <i r="1">
      <x v="4"/>
    </i>
    <i>
      <x v="1"/>
      <x/>
    </i>
    <i r="1">
      <x v="1"/>
    </i>
    <i r="1">
      <x v="2"/>
    </i>
    <i r="1">
      <x v="3"/>
    </i>
    <i r="1">
      <x v="4"/>
    </i>
    <i>
      <x v="2"/>
      <x/>
    </i>
    <i r="1">
      <x v="1"/>
    </i>
    <i r="1">
      <x v="2"/>
    </i>
    <i r="1">
      <x v="3"/>
    </i>
    <i r="1">
      <x v="4"/>
    </i>
    <i>
      <x v="3"/>
      <x/>
    </i>
    <i r="1">
      <x v="1"/>
    </i>
    <i r="1">
      <x v="2"/>
    </i>
    <i r="1">
      <x v="3"/>
    </i>
    <i r="1">
      <x v="4"/>
    </i>
    <i>
      <x v="4"/>
      <x/>
    </i>
    <i r="1">
      <x v="1"/>
    </i>
    <i r="1">
      <x v="2"/>
    </i>
    <i r="1">
      <x v="3"/>
    </i>
    <i r="1">
      <x v="4"/>
    </i>
    <i>
      <x v="5"/>
      <x/>
    </i>
    <i r="1">
      <x v="1"/>
    </i>
    <i r="1">
      <x v="2"/>
    </i>
    <i r="1">
      <x v="3"/>
    </i>
    <i r="1">
      <x v="4"/>
    </i>
    <i>
      <x v="6"/>
      <x/>
    </i>
    <i r="1">
      <x v="1"/>
    </i>
    <i r="1">
      <x v="2"/>
    </i>
    <i r="1">
      <x v="3"/>
    </i>
    <i r="1">
      <x v="4"/>
    </i>
    <i>
      <x v="7"/>
      <x/>
    </i>
    <i r="1">
      <x v="1"/>
    </i>
    <i r="1">
      <x v="2"/>
    </i>
    <i r="1">
      <x v="3"/>
    </i>
    <i r="1">
      <x v="4"/>
    </i>
    <i>
      <x v="8"/>
      <x/>
    </i>
    <i r="1">
      <x v="1"/>
    </i>
    <i r="1">
      <x v="2"/>
    </i>
    <i r="1">
      <x v="3"/>
    </i>
    <i r="1">
      <x v="4"/>
    </i>
    <i>
      <x v="9"/>
      <x/>
    </i>
    <i r="1">
      <x v="1"/>
    </i>
    <i r="1">
      <x v="2"/>
    </i>
    <i r="1">
      <x v="3"/>
    </i>
    <i r="1">
      <x v="4"/>
    </i>
    <i>
      <x v="10"/>
      <x/>
    </i>
    <i r="1">
      <x v="1"/>
    </i>
    <i r="1">
      <x v="2"/>
    </i>
    <i r="1">
      <x v="3"/>
    </i>
    <i r="1">
      <x v="4"/>
    </i>
    <i>
      <x v="11"/>
      <x/>
    </i>
    <i r="1">
      <x v="1"/>
    </i>
    <i r="1">
      <x v="2"/>
    </i>
    <i r="1">
      <x v="3"/>
    </i>
    <i r="1">
      <x v="4"/>
    </i>
    <i>
      <x v="12"/>
      <x/>
    </i>
    <i r="1">
      <x v="1"/>
    </i>
    <i r="1">
      <x v="2"/>
    </i>
    <i r="1">
      <x v="3"/>
    </i>
    <i r="1">
      <x v="4"/>
    </i>
    <i>
      <x v="13"/>
      <x/>
    </i>
    <i r="1">
      <x v="1"/>
    </i>
    <i r="1">
      <x v="2"/>
    </i>
    <i r="1">
      <x v="3"/>
    </i>
    <i r="1">
      <x v="4"/>
    </i>
    <i>
      <x v="14"/>
      <x/>
    </i>
    <i r="1">
      <x v="1"/>
    </i>
    <i r="1">
      <x v="2"/>
    </i>
    <i r="1">
      <x v="3"/>
    </i>
    <i r="1">
      <x v="4"/>
    </i>
    <i>
      <x v="15"/>
      <x/>
    </i>
    <i r="1">
      <x v="1"/>
    </i>
    <i r="1">
      <x v="2"/>
    </i>
    <i r="1">
      <x v="3"/>
    </i>
    <i r="1">
      <x v="4"/>
    </i>
    <i>
      <x v="16"/>
      <x/>
    </i>
    <i r="1">
      <x v="1"/>
    </i>
    <i r="1">
      <x v="2"/>
    </i>
    <i r="1">
      <x v="3"/>
    </i>
    <i r="1">
      <x v="4"/>
    </i>
    <i>
      <x v="17"/>
      <x/>
    </i>
    <i r="1">
      <x v="1"/>
    </i>
    <i r="1">
      <x v="2"/>
    </i>
    <i r="1">
      <x v="3"/>
    </i>
    <i r="1">
      <x v="4"/>
    </i>
    <i>
      <x v="18"/>
      <x/>
    </i>
    <i r="1">
      <x v="1"/>
    </i>
    <i r="1">
      <x v="2"/>
    </i>
    <i r="1">
      <x v="3"/>
    </i>
    <i r="1">
      <x v="4"/>
    </i>
    <i>
      <x v="19"/>
      <x/>
    </i>
    <i r="1">
      <x v="1"/>
    </i>
    <i r="1">
      <x v="2"/>
    </i>
    <i r="1">
      <x v="3"/>
    </i>
    <i r="1">
      <x v="4"/>
    </i>
    <i>
      <x v="20"/>
      <x/>
    </i>
    <i r="1">
      <x v="1"/>
    </i>
    <i r="1">
      <x v="2"/>
    </i>
    <i r="1">
      <x v="3"/>
    </i>
    <i r="1">
      <x v="4"/>
    </i>
    <i>
      <x v="21"/>
      <x/>
    </i>
    <i r="1">
      <x v="1"/>
    </i>
    <i r="1">
      <x v="2"/>
    </i>
    <i r="1">
      <x v="3"/>
    </i>
    <i r="1">
      <x v="4"/>
    </i>
    <i>
      <x v="22"/>
      <x/>
    </i>
    <i r="1">
      <x v="1"/>
    </i>
    <i r="1">
      <x v="2"/>
    </i>
    <i r="1">
      <x v="3"/>
    </i>
    <i r="1">
      <x v="4"/>
    </i>
  </rowItems>
  <colFields count="1">
    <field x="-2"/>
  </colFields>
  <colItems count="7">
    <i>
      <x/>
    </i>
    <i i="1">
      <x v="1"/>
    </i>
    <i i="2">
      <x v="2"/>
    </i>
    <i i="3">
      <x v="3"/>
    </i>
    <i i="4">
      <x v="4"/>
    </i>
    <i i="5">
      <x v="5"/>
    </i>
    <i i="6">
      <x v="6"/>
    </i>
  </colItems>
  <dataFields count="7">
    <dataField name="Average of CAL_Num/m3" fld="6" subtotal="average" baseField="0" baseItem="0"/>
    <dataField name="Average of CALIM_Num/m3" fld="8" subtotal="average" baseField="0" baseItem="0"/>
    <dataField name="Average of CYC_Num/m3" fld="10" subtotal="average" baseField="0" baseItem="0"/>
    <dataField name="Average of CYCIM_Num/m3" fld="12" subtotal="average" baseField="0" baseItem="0"/>
    <dataField name="Average of DAP_Num/m3" fld="14" subtotal="average" baseField="0" baseItem="0"/>
    <dataField name="Average of NDAP_Num/m3" fld="16" subtotal="average" baseField="0" baseItem="0"/>
    <dataField name="Average of PRED_Num/m3" fld="18"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098DC-29DE-45C8-B282-DE928EB936E6}">
  <dimension ref="A1:I116"/>
  <sheetViews>
    <sheetView tabSelected="1" workbookViewId="0">
      <selection activeCell="M14" sqref="M14"/>
    </sheetView>
  </sheetViews>
  <sheetFormatPr defaultRowHeight="14.4" x14ac:dyDescent="0.3"/>
  <sheetData>
    <row r="1" spans="1:9" x14ac:dyDescent="0.3">
      <c r="A1" t="s">
        <v>242</v>
      </c>
      <c r="B1" t="s">
        <v>243</v>
      </c>
      <c r="C1" t="s">
        <v>235</v>
      </c>
      <c r="D1" t="s">
        <v>236</v>
      </c>
      <c r="E1" t="s">
        <v>237</v>
      </c>
      <c r="F1" t="s">
        <v>238</v>
      </c>
      <c r="G1" t="s">
        <v>239</v>
      </c>
      <c r="H1" t="s">
        <v>240</v>
      </c>
      <c r="I1" t="s">
        <v>241</v>
      </c>
    </row>
    <row r="2" spans="1:9" x14ac:dyDescent="0.3">
      <c r="A2">
        <v>1997</v>
      </c>
      <c r="B2" t="s">
        <v>106</v>
      </c>
      <c r="C2">
        <v>1332.809713602549</v>
      </c>
      <c r="D2">
        <v>3149.1964229441605</v>
      </c>
      <c r="E2">
        <v>4084.1267893508907</v>
      </c>
      <c r="F2">
        <v>17017.671672123211</v>
      </c>
      <c r="G2">
        <v>9012.2689701002728</v>
      </c>
      <c r="H2">
        <v>11139.410763359576</v>
      </c>
      <c r="I2">
        <v>266.65765218458</v>
      </c>
    </row>
    <row r="3" spans="1:9" x14ac:dyDescent="0.3">
      <c r="A3">
        <v>1997</v>
      </c>
      <c r="B3" t="s">
        <v>136</v>
      </c>
      <c r="C3">
        <v>1361.9520757857263</v>
      </c>
      <c r="D3">
        <v>4339.344804083983</v>
      </c>
      <c r="E3">
        <v>612.46661365005696</v>
      </c>
      <c r="F3">
        <v>2576.4391236272013</v>
      </c>
      <c r="G3">
        <v>2191.5287958893291</v>
      </c>
      <c r="H3">
        <v>843.75567631879653</v>
      </c>
      <c r="I3">
        <v>8.0109779721728458</v>
      </c>
    </row>
    <row r="4" spans="1:9" x14ac:dyDescent="0.3">
      <c r="A4">
        <v>1997</v>
      </c>
      <c r="B4" t="s">
        <v>94</v>
      </c>
      <c r="C4">
        <v>1323.4606616838346</v>
      </c>
      <c r="D4">
        <v>1967.5277328513898</v>
      </c>
      <c r="E4">
        <v>28.180589001058369</v>
      </c>
      <c r="F4">
        <v>547.76112397207828</v>
      </c>
      <c r="G4">
        <v>1136.3663300661849</v>
      </c>
      <c r="H4">
        <v>47.963580825479838</v>
      </c>
      <c r="I4">
        <v>8.2311766417154573</v>
      </c>
    </row>
    <row r="5" spans="1:9" x14ac:dyDescent="0.3">
      <c r="A5">
        <v>1997</v>
      </c>
      <c r="B5" t="s">
        <v>127</v>
      </c>
      <c r="C5">
        <v>381.72528703522931</v>
      </c>
      <c r="D5">
        <v>269.14602987466321</v>
      </c>
      <c r="E5">
        <v>3597.9927672973899</v>
      </c>
      <c r="F5">
        <v>10811.518076981338</v>
      </c>
      <c r="G5">
        <v>1569.9260383821543</v>
      </c>
      <c r="H5">
        <v>18711.798136801899</v>
      </c>
      <c r="I5">
        <v>8.1795077409780461</v>
      </c>
    </row>
    <row r="6" spans="1:9" x14ac:dyDescent="0.3">
      <c r="A6">
        <v>1997</v>
      </c>
      <c r="B6" t="s">
        <v>92</v>
      </c>
      <c r="C6">
        <v>416.11439416670839</v>
      </c>
      <c r="D6">
        <v>1320.7785186955816</v>
      </c>
      <c r="E6">
        <v>112.29870511900823</v>
      </c>
      <c r="F6">
        <v>558.61094965117343</v>
      </c>
      <c r="G6">
        <v>41.561608997170595</v>
      </c>
      <c r="H6">
        <v>53.41791158823726</v>
      </c>
      <c r="I6">
        <v>0.36441283871584212</v>
      </c>
    </row>
    <row r="7" spans="1:9" x14ac:dyDescent="0.3">
      <c r="A7">
        <v>1998</v>
      </c>
      <c r="B7" t="s">
        <v>106</v>
      </c>
      <c r="C7">
        <v>1625.0727000773709</v>
      </c>
      <c r="D7">
        <v>2509.0451895709639</v>
      </c>
      <c r="E7">
        <v>918.59965037609072</v>
      </c>
      <c r="F7">
        <v>1825.7848244214733</v>
      </c>
      <c r="G7">
        <v>1334.6158067138008</v>
      </c>
      <c r="H7">
        <v>2714.68788714128</v>
      </c>
      <c r="I7">
        <v>94.366094372683989</v>
      </c>
    </row>
    <row r="8" spans="1:9" x14ac:dyDescent="0.3">
      <c r="A8">
        <v>1998</v>
      </c>
      <c r="B8" t="s">
        <v>136</v>
      </c>
      <c r="C8">
        <v>2172.94515000601</v>
      </c>
      <c r="D8">
        <v>3236.7034309635856</v>
      </c>
      <c r="E8">
        <v>362.95159935237643</v>
      </c>
      <c r="F8">
        <v>1813.6455245106922</v>
      </c>
      <c r="G8">
        <v>1821.0020188553201</v>
      </c>
      <c r="H8">
        <v>588.3630227340484</v>
      </c>
      <c r="I8">
        <v>2.9900498647151417</v>
      </c>
    </row>
    <row r="9" spans="1:9" x14ac:dyDescent="0.3">
      <c r="A9">
        <v>1998</v>
      </c>
      <c r="B9" t="s">
        <v>94</v>
      </c>
      <c r="C9">
        <v>1651.0046873623005</v>
      </c>
      <c r="D9">
        <v>2080.1904398184747</v>
      </c>
      <c r="E9">
        <v>204.22513739910084</v>
      </c>
      <c r="F9">
        <v>580.82589536550608</v>
      </c>
      <c r="G9">
        <v>1463.6362269342487</v>
      </c>
      <c r="H9">
        <v>61.82936544797694</v>
      </c>
      <c r="I9">
        <v>2.0409741829000811</v>
      </c>
    </row>
    <row r="10" spans="1:9" x14ac:dyDescent="0.3">
      <c r="A10">
        <v>1998</v>
      </c>
      <c r="B10" t="s">
        <v>127</v>
      </c>
      <c r="C10">
        <v>341.03400494014988</v>
      </c>
      <c r="D10">
        <v>462.96019868314789</v>
      </c>
      <c r="E10">
        <v>2229.0006394277502</v>
      </c>
      <c r="F10">
        <v>4863.8775201604403</v>
      </c>
      <c r="G10">
        <v>4168.5019711121395</v>
      </c>
      <c r="H10">
        <v>6225.143476293656</v>
      </c>
      <c r="I10">
        <v>46.014562182310819</v>
      </c>
    </row>
    <row r="11" spans="1:9" x14ac:dyDescent="0.3">
      <c r="A11">
        <v>1998</v>
      </c>
      <c r="B11" t="s">
        <v>92</v>
      </c>
      <c r="C11">
        <v>405.71457244842941</v>
      </c>
      <c r="D11">
        <v>1293.0320824852699</v>
      </c>
      <c r="E11">
        <v>244.98084451174486</v>
      </c>
      <c r="F11">
        <v>381.67609376841347</v>
      </c>
      <c r="G11">
        <v>120.74623773742454</v>
      </c>
      <c r="H11">
        <v>136.52542406321427</v>
      </c>
      <c r="I11">
        <v>1.6736711149954544</v>
      </c>
    </row>
    <row r="12" spans="1:9" x14ac:dyDescent="0.3">
      <c r="A12">
        <v>1999</v>
      </c>
      <c r="B12" t="s">
        <v>106</v>
      </c>
      <c r="C12">
        <v>1479.5883106544586</v>
      </c>
      <c r="D12">
        <v>2994.0121869772324</v>
      </c>
      <c r="E12">
        <v>1799.2395071297656</v>
      </c>
      <c r="F12">
        <v>5357.7854972437108</v>
      </c>
      <c r="G12">
        <v>540.65806948815793</v>
      </c>
      <c r="H12">
        <v>5789.8563676457052</v>
      </c>
      <c r="I12">
        <v>69.991064713386365</v>
      </c>
    </row>
    <row r="13" spans="1:9" x14ac:dyDescent="0.3">
      <c r="A13">
        <v>1999</v>
      </c>
      <c r="B13" t="s">
        <v>136</v>
      </c>
      <c r="C13">
        <v>2351.6667377804815</v>
      </c>
      <c r="D13">
        <v>4894.4451653505703</v>
      </c>
      <c r="E13">
        <v>1569.1969760103009</v>
      </c>
      <c r="F13">
        <v>2870.0937313604668</v>
      </c>
      <c r="G13">
        <v>1631.7004977142665</v>
      </c>
      <c r="H13">
        <v>2029.1517922361568</v>
      </c>
      <c r="I13">
        <v>1.5263011307692984</v>
      </c>
    </row>
    <row r="14" spans="1:9" x14ac:dyDescent="0.3">
      <c r="A14">
        <v>1999</v>
      </c>
      <c r="B14" t="s">
        <v>94</v>
      </c>
      <c r="C14">
        <v>739.77466189869256</v>
      </c>
      <c r="D14">
        <v>2365.8380715384205</v>
      </c>
      <c r="E14">
        <v>1227.6950684298658</v>
      </c>
      <c r="F14">
        <v>3332.6434493086285</v>
      </c>
      <c r="G14">
        <v>1446.8077099667189</v>
      </c>
      <c r="H14">
        <v>2081.0939241107799</v>
      </c>
      <c r="I14">
        <v>2.5802373586108249</v>
      </c>
    </row>
    <row r="15" spans="1:9" x14ac:dyDescent="0.3">
      <c r="A15">
        <v>1999</v>
      </c>
      <c r="B15" t="s">
        <v>127</v>
      </c>
      <c r="C15">
        <v>160.99212806926153</v>
      </c>
      <c r="D15">
        <v>458.22886627558307</v>
      </c>
      <c r="E15">
        <v>4000.0792503022667</v>
      </c>
      <c r="F15">
        <v>3559.9773024989167</v>
      </c>
      <c r="G15">
        <v>1643.3165700401</v>
      </c>
      <c r="H15">
        <v>2337.8674171761563</v>
      </c>
      <c r="I15">
        <v>68.541884684899259</v>
      </c>
    </row>
    <row r="16" spans="1:9" x14ac:dyDescent="0.3">
      <c r="A16">
        <v>1999</v>
      </c>
      <c r="B16" t="s">
        <v>92</v>
      </c>
      <c r="C16">
        <v>436.11002118749525</v>
      </c>
      <c r="D16">
        <v>1213.3175554786837</v>
      </c>
      <c r="E16">
        <v>318.33745116696275</v>
      </c>
      <c r="F16">
        <v>308.0210302073321</v>
      </c>
      <c r="G16">
        <v>61.868457118846948</v>
      </c>
      <c r="H16">
        <v>91.534437964639693</v>
      </c>
      <c r="I16">
        <v>0.22850990008046251</v>
      </c>
    </row>
    <row r="17" spans="1:9" x14ac:dyDescent="0.3">
      <c r="A17">
        <v>2000</v>
      </c>
      <c r="B17" t="s">
        <v>106</v>
      </c>
      <c r="C17">
        <v>2273.7079700267491</v>
      </c>
      <c r="D17">
        <v>2460.9928422648109</v>
      </c>
      <c r="E17">
        <v>2290.8208029700158</v>
      </c>
      <c r="F17">
        <v>6077.1238572273314</v>
      </c>
      <c r="G17">
        <v>4042.9320310506637</v>
      </c>
      <c r="H17">
        <v>6245.4639270468679</v>
      </c>
      <c r="I17">
        <v>121.3954191092093</v>
      </c>
    </row>
    <row r="18" spans="1:9" x14ac:dyDescent="0.3">
      <c r="A18">
        <v>2000</v>
      </c>
      <c r="B18" t="s">
        <v>136</v>
      </c>
      <c r="C18">
        <v>1065.1473694724432</v>
      </c>
      <c r="D18">
        <v>2085.3991773585235</v>
      </c>
      <c r="E18">
        <v>188.06062917468276</v>
      </c>
      <c r="F18">
        <v>916.55642419119135</v>
      </c>
      <c r="G18">
        <v>1468.641432364295</v>
      </c>
      <c r="H18">
        <v>3445.7048795575579</v>
      </c>
      <c r="I18">
        <v>5.9663684239835977</v>
      </c>
    </row>
    <row r="19" spans="1:9" x14ac:dyDescent="0.3">
      <c r="A19">
        <v>2000</v>
      </c>
      <c r="B19" t="s">
        <v>94</v>
      </c>
      <c r="C19">
        <v>1802.9066562925291</v>
      </c>
      <c r="D19">
        <v>2968.9244669260829</v>
      </c>
      <c r="E19">
        <v>243.72644988741604</v>
      </c>
      <c r="F19">
        <v>730.68346062984699</v>
      </c>
      <c r="G19">
        <v>666.27426827266856</v>
      </c>
      <c r="H19">
        <v>4463.4540952929228</v>
      </c>
      <c r="I19">
        <v>13.247149518580711</v>
      </c>
    </row>
    <row r="20" spans="1:9" x14ac:dyDescent="0.3">
      <c r="A20">
        <v>2000</v>
      </c>
      <c r="B20" t="s">
        <v>127</v>
      </c>
      <c r="C20">
        <v>158.84847304164563</v>
      </c>
      <c r="D20">
        <v>91.244197959175949</v>
      </c>
      <c r="E20">
        <v>7937.1669937918323</v>
      </c>
      <c r="F20">
        <v>12769.645967286322</v>
      </c>
      <c r="G20">
        <v>475.86230807781203</v>
      </c>
      <c r="H20">
        <v>3367.7077988644296</v>
      </c>
      <c r="I20">
        <v>156.52661967785502</v>
      </c>
    </row>
    <row r="21" spans="1:9" x14ac:dyDescent="0.3">
      <c r="A21">
        <v>2000</v>
      </c>
      <c r="B21" t="s">
        <v>92</v>
      </c>
      <c r="C21">
        <v>330.14097450368064</v>
      </c>
      <c r="D21">
        <v>2333.4407242027141</v>
      </c>
      <c r="E21">
        <v>433.18549205981179</v>
      </c>
      <c r="F21">
        <v>518.95081255623438</v>
      </c>
      <c r="G21">
        <v>194.64040447977979</v>
      </c>
      <c r="H21">
        <v>520.18161579173147</v>
      </c>
      <c r="I21">
        <v>0.80321565373471049</v>
      </c>
    </row>
    <row r="22" spans="1:9" x14ac:dyDescent="0.3">
      <c r="A22">
        <v>2001</v>
      </c>
      <c r="B22" t="s">
        <v>106</v>
      </c>
      <c r="C22">
        <v>1524.3493643919373</v>
      </c>
      <c r="D22">
        <v>1523.4423743548264</v>
      </c>
      <c r="E22">
        <v>1160.6715881286718</v>
      </c>
      <c r="F22">
        <v>3371.9300627160314</v>
      </c>
      <c r="G22">
        <v>586.4482231185018</v>
      </c>
      <c r="H22">
        <v>2806.1300075788959</v>
      </c>
      <c r="I22">
        <v>28.021067872913829</v>
      </c>
    </row>
    <row r="23" spans="1:9" x14ac:dyDescent="0.3">
      <c r="A23">
        <v>2001</v>
      </c>
      <c r="B23" t="s">
        <v>136</v>
      </c>
      <c r="C23">
        <v>1844.9954438399534</v>
      </c>
      <c r="D23">
        <v>1903.3515068665761</v>
      </c>
      <c r="E23">
        <v>616.36406375536194</v>
      </c>
      <c r="F23">
        <v>3357.1368819340896</v>
      </c>
      <c r="G23">
        <v>643.81594108099421</v>
      </c>
      <c r="H23">
        <v>795.91460549477495</v>
      </c>
      <c r="I23">
        <v>2.6556022154543619</v>
      </c>
    </row>
    <row r="24" spans="1:9" x14ac:dyDescent="0.3">
      <c r="A24">
        <v>2001</v>
      </c>
      <c r="B24" t="s">
        <v>94</v>
      </c>
      <c r="C24">
        <v>1973.1913507143151</v>
      </c>
      <c r="D24">
        <v>1932.0161787474499</v>
      </c>
      <c r="E24">
        <v>433.71923790961716</v>
      </c>
      <c r="F24">
        <v>995.84244163005599</v>
      </c>
      <c r="G24">
        <v>1071.1789243817395</v>
      </c>
      <c r="H24">
        <v>301.82604575182108</v>
      </c>
      <c r="I24">
        <v>3.9510905360560158</v>
      </c>
    </row>
    <row r="25" spans="1:9" x14ac:dyDescent="0.3">
      <c r="A25">
        <v>2001</v>
      </c>
      <c r="B25" t="s">
        <v>127</v>
      </c>
      <c r="C25">
        <v>76.736572655659529</v>
      </c>
      <c r="D25">
        <v>175.59644157808827</v>
      </c>
      <c r="E25">
        <v>2348.1057672250331</v>
      </c>
      <c r="F25">
        <v>2510.3603074089792</v>
      </c>
      <c r="G25">
        <v>1075.3184754942886</v>
      </c>
      <c r="H25">
        <v>3270.7041241619499</v>
      </c>
      <c r="I25">
        <v>130.60547194245436</v>
      </c>
    </row>
    <row r="26" spans="1:9" x14ac:dyDescent="0.3">
      <c r="A26">
        <v>2001</v>
      </c>
      <c r="B26" t="s">
        <v>92</v>
      </c>
      <c r="C26">
        <v>511.98069750489736</v>
      </c>
      <c r="D26">
        <v>618.47046315845455</v>
      </c>
      <c r="E26">
        <v>182.63655464027681</v>
      </c>
      <c r="F26">
        <v>522.01024323362594</v>
      </c>
      <c r="G26">
        <v>20.849189569157467</v>
      </c>
      <c r="H26">
        <v>58.033405856220554</v>
      </c>
      <c r="I26">
        <v>8.5276699454711224E-2</v>
      </c>
    </row>
    <row r="27" spans="1:9" x14ac:dyDescent="0.3">
      <c r="A27">
        <v>2002</v>
      </c>
      <c r="B27" t="s">
        <v>106</v>
      </c>
      <c r="C27">
        <v>2057.3782336759054</v>
      </c>
      <c r="D27">
        <v>1626.0617946998541</v>
      </c>
      <c r="E27">
        <v>1487.6232273806636</v>
      </c>
      <c r="F27">
        <v>5040.2149304474533</v>
      </c>
      <c r="G27">
        <v>2483.6605505609969</v>
      </c>
      <c r="H27">
        <v>7200.1373111846424</v>
      </c>
      <c r="I27">
        <v>114.96234908825338</v>
      </c>
    </row>
    <row r="28" spans="1:9" x14ac:dyDescent="0.3">
      <c r="A28">
        <v>2002</v>
      </c>
      <c r="B28" t="s">
        <v>136</v>
      </c>
      <c r="C28">
        <v>2546.1746078300739</v>
      </c>
      <c r="D28">
        <v>5101.9498009234494</v>
      </c>
      <c r="E28">
        <v>576.95113503627579</v>
      </c>
      <c r="F28">
        <v>2291.699460968724</v>
      </c>
      <c r="G28">
        <v>1059.0407360272472</v>
      </c>
      <c r="H28">
        <v>899.22184826551381</v>
      </c>
      <c r="I28">
        <v>2.6950493947908924</v>
      </c>
    </row>
    <row r="29" spans="1:9" x14ac:dyDescent="0.3">
      <c r="A29">
        <v>2002</v>
      </c>
      <c r="B29" t="s">
        <v>94</v>
      </c>
      <c r="C29">
        <v>2725.7480831637072</v>
      </c>
      <c r="D29">
        <v>7280.4169733316658</v>
      </c>
      <c r="E29">
        <v>649.97680968734937</v>
      </c>
      <c r="F29">
        <v>3110.1662452722071</v>
      </c>
      <c r="G29">
        <v>458.13986130857705</v>
      </c>
      <c r="H29">
        <v>160.31520391479918</v>
      </c>
      <c r="I29">
        <v>2.6721102680622417</v>
      </c>
    </row>
    <row r="30" spans="1:9" x14ac:dyDescent="0.3">
      <c r="A30">
        <v>2002</v>
      </c>
      <c r="B30" t="s">
        <v>127</v>
      </c>
      <c r="C30">
        <v>74.64493694032717</v>
      </c>
      <c r="D30">
        <v>110.15521663076851</v>
      </c>
      <c r="E30">
        <v>3517.6012472368911</v>
      </c>
      <c r="F30">
        <v>3476.204894597251</v>
      </c>
      <c r="G30">
        <v>174.15351247884973</v>
      </c>
      <c r="H30">
        <v>2342.7350730163416</v>
      </c>
      <c r="I30">
        <v>68.909071179163163</v>
      </c>
    </row>
    <row r="31" spans="1:9" x14ac:dyDescent="0.3">
      <c r="A31">
        <v>2002</v>
      </c>
      <c r="B31" t="s">
        <v>92</v>
      </c>
      <c r="C31">
        <v>438.41848121374471</v>
      </c>
      <c r="D31">
        <v>1209.8688174975662</v>
      </c>
      <c r="E31">
        <v>229.36096707507969</v>
      </c>
      <c r="F31">
        <v>473.18160749918837</v>
      </c>
      <c r="G31">
        <v>32.387052185235675</v>
      </c>
      <c r="H31">
        <v>82.791732198204613</v>
      </c>
      <c r="I31">
        <v>0.29235496601150235</v>
      </c>
    </row>
    <row r="32" spans="1:9" x14ac:dyDescent="0.3">
      <c r="A32">
        <v>2003</v>
      </c>
      <c r="B32" t="s">
        <v>106</v>
      </c>
      <c r="C32">
        <v>1191.9798923801179</v>
      </c>
      <c r="D32">
        <v>1503.9833557481734</v>
      </c>
      <c r="E32">
        <v>2523.5304848510686</v>
      </c>
      <c r="F32">
        <v>2970.0994488544648</v>
      </c>
      <c r="G32">
        <v>2774.4748742834936</v>
      </c>
      <c r="H32">
        <v>5806.1178664664485</v>
      </c>
      <c r="I32">
        <v>96.642760189013231</v>
      </c>
    </row>
    <row r="33" spans="1:9" x14ac:dyDescent="0.3">
      <c r="A33">
        <v>2003</v>
      </c>
      <c r="B33" t="s">
        <v>136</v>
      </c>
      <c r="C33">
        <v>2089.2679295241364</v>
      </c>
      <c r="D33">
        <v>2265.0589756016329</v>
      </c>
      <c r="E33">
        <v>258.55724221174995</v>
      </c>
      <c r="F33">
        <v>1531.8061710750712</v>
      </c>
      <c r="G33">
        <v>59.615478998409294</v>
      </c>
      <c r="H33">
        <v>335.832143544671</v>
      </c>
      <c r="I33">
        <v>1.8749287232458103</v>
      </c>
    </row>
    <row r="34" spans="1:9" x14ac:dyDescent="0.3">
      <c r="A34">
        <v>2003</v>
      </c>
      <c r="B34" t="s">
        <v>94</v>
      </c>
      <c r="C34">
        <v>1595.9010960518287</v>
      </c>
      <c r="D34">
        <v>3389.5667935917572</v>
      </c>
      <c r="E34">
        <v>466.28595526099923</v>
      </c>
      <c r="F34">
        <v>984.73883050981794</v>
      </c>
      <c r="G34">
        <v>359.093898769232</v>
      </c>
      <c r="H34">
        <v>131.24749915000572</v>
      </c>
      <c r="I34">
        <v>2.9185025565296785</v>
      </c>
    </row>
    <row r="35" spans="1:9" x14ac:dyDescent="0.3">
      <c r="A35">
        <v>2003</v>
      </c>
      <c r="B35" t="s">
        <v>127</v>
      </c>
      <c r="C35">
        <v>45.395696259876559</v>
      </c>
      <c r="D35">
        <v>104.90623091333995</v>
      </c>
      <c r="E35">
        <v>2918.1359601344511</v>
      </c>
      <c r="F35">
        <v>2828.2881073056806</v>
      </c>
      <c r="G35">
        <v>2642.443835659552</v>
      </c>
      <c r="H35">
        <v>2442.9704433840202</v>
      </c>
      <c r="I35">
        <v>86.587431770438116</v>
      </c>
    </row>
    <row r="36" spans="1:9" x14ac:dyDescent="0.3">
      <c r="A36">
        <v>2003</v>
      </c>
      <c r="B36" t="s">
        <v>92</v>
      </c>
      <c r="C36">
        <v>557.58743203243421</v>
      </c>
      <c r="D36">
        <v>929.00369058389811</v>
      </c>
      <c r="E36">
        <v>140.64891054467506</v>
      </c>
      <c r="F36">
        <v>673.06363504771525</v>
      </c>
      <c r="G36">
        <v>25.230324019359898</v>
      </c>
      <c r="H36">
        <v>31.881669764493573</v>
      </c>
      <c r="I36">
        <v>0.18126727086612873</v>
      </c>
    </row>
    <row r="37" spans="1:9" x14ac:dyDescent="0.3">
      <c r="A37">
        <v>2004</v>
      </c>
      <c r="B37" t="s">
        <v>106</v>
      </c>
      <c r="C37">
        <v>1421.3803037223897</v>
      </c>
      <c r="D37">
        <v>2949.8694426655334</v>
      </c>
      <c r="E37">
        <v>1057.0003279647067</v>
      </c>
      <c r="F37">
        <v>3681.0626854009315</v>
      </c>
      <c r="G37">
        <v>1836.9739926515297</v>
      </c>
      <c r="H37">
        <v>9288.2534022812306</v>
      </c>
      <c r="I37">
        <v>74.41709071953926</v>
      </c>
    </row>
    <row r="38" spans="1:9" x14ac:dyDescent="0.3">
      <c r="A38">
        <v>2004</v>
      </c>
      <c r="B38" t="s">
        <v>136</v>
      </c>
      <c r="C38">
        <v>906.12661672346735</v>
      </c>
      <c r="D38">
        <v>1185.6545085019427</v>
      </c>
      <c r="E38">
        <v>186.88417794292738</v>
      </c>
      <c r="F38">
        <v>443.59763715598183</v>
      </c>
      <c r="G38">
        <v>57.470589012588157</v>
      </c>
      <c r="H38">
        <v>184.37577318011327</v>
      </c>
      <c r="I38">
        <v>1.5639600844220323</v>
      </c>
    </row>
    <row r="39" spans="1:9" x14ac:dyDescent="0.3">
      <c r="A39">
        <v>2004</v>
      </c>
      <c r="B39" t="s">
        <v>94</v>
      </c>
      <c r="C39">
        <v>1193.5561853579218</v>
      </c>
      <c r="D39">
        <v>1324.6418711539848</v>
      </c>
      <c r="E39">
        <v>279.72822960218588</v>
      </c>
      <c r="F39">
        <v>300.80044013640713</v>
      </c>
      <c r="G39">
        <v>577.9495868757914</v>
      </c>
      <c r="H39">
        <v>91.880947983453837</v>
      </c>
      <c r="I39">
        <v>2.7563821771949168</v>
      </c>
    </row>
    <row r="40" spans="1:9" x14ac:dyDescent="0.3">
      <c r="A40">
        <v>2004</v>
      </c>
      <c r="B40" t="s">
        <v>127</v>
      </c>
      <c r="C40">
        <v>93.941686526660945</v>
      </c>
      <c r="D40">
        <v>63.73280027687224</v>
      </c>
      <c r="E40">
        <v>734.77826951956843</v>
      </c>
      <c r="F40">
        <v>1329.5047829951573</v>
      </c>
      <c r="G40">
        <v>2850.5961713836596</v>
      </c>
      <c r="H40">
        <v>689.83224322123056</v>
      </c>
      <c r="I40">
        <v>45.696629299997078</v>
      </c>
    </row>
    <row r="41" spans="1:9" x14ac:dyDescent="0.3">
      <c r="A41">
        <v>2004</v>
      </c>
      <c r="B41" t="s">
        <v>92</v>
      </c>
      <c r="C41">
        <v>510.52011627805462</v>
      </c>
      <c r="D41">
        <v>792.99362362007173</v>
      </c>
      <c r="E41">
        <v>143.93305942419488</v>
      </c>
      <c r="F41">
        <v>380.31380487910263</v>
      </c>
      <c r="G41">
        <v>24.240883847882682</v>
      </c>
      <c r="H41">
        <v>24.591566567534048</v>
      </c>
      <c r="I41">
        <v>2.821341545914479E-2</v>
      </c>
    </row>
    <row r="42" spans="1:9" x14ac:dyDescent="0.3">
      <c r="A42">
        <v>2005</v>
      </c>
      <c r="B42" t="s">
        <v>106</v>
      </c>
      <c r="C42">
        <v>1259.2119010623724</v>
      </c>
      <c r="D42">
        <v>1988.88625496994</v>
      </c>
      <c r="E42">
        <v>1240.5802878428708</v>
      </c>
      <c r="F42">
        <v>2976.2539256362002</v>
      </c>
      <c r="G42">
        <v>699.18999077303931</v>
      </c>
      <c r="H42">
        <v>8099.0901356238492</v>
      </c>
      <c r="I42">
        <v>53.987923555698181</v>
      </c>
    </row>
    <row r="43" spans="1:9" x14ac:dyDescent="0.3">
      <c r="A43">
        <v>2005</v>
      </c>
      <c r="B43" t="s">
        <v>136</v>
      </c>
      <c r="C43">
        <v>662.36687538105173</v>
      </c>
      <c r="D43">
        <v>1110.6951965923483</v>
      </c>
      <c r="E43">
        <v>52.725364396142382</v>
      </c>
      <c r="F43">
        <v>79.09781101798724</v>
      </c>
      <c r="G43">
        <v>17.604927308241805</v>
      </c>
      <c r="H43">
        <v>34.933515771834557</v>
      </c>
      <c r="I43">
        <v>0.82228924254218871</v>
      </c>
    </row>
    <row r="44" spans="1:9" x14ac:dyDescent="0.3">
      <c r="A44">
        <v>2005</v>
      </c>
      <c r="B44" t="s">
        <v>94</v>
      </c>
      <c r="C44">
        <v>1033.7389933382549</v>
      </c>
      <c r="D44">
        <v>1087.7753585804037</v>
      </c>
      <c r="E44">
        <v>35.565839156535418</v>
      </c>
      <c r="F44">
        <v>121.44829665481365</v>
      </c>
      <c r="G44">
        <v>149.02656409758163</v>
      </c>
      <c r="H44">
        <v>2.2574687308801664</v>
      </c>
      <c r="I44">
        <v>2.0549576931049827</v>
      </c>
    </row>
    <row r="45" spans="1:9" x14ac:dyDescent="0.3">
      <c r="A45">
        <v>2005</v>
      </c>
      <c r="B45" t="s">
        <v>127</v>
      </c>
      <c r="C45">
        <v>207.26921983989075</v>
      </c>
      <c r="D45">
        <v>132.56775661120915</v>
      </c>
      <c r="E45">
        <v>435.97873799058868</v>
      </c>
      <c r="F45">
        <v>558.16329435789589</v>
      </c>
      <c r="G45">
        <v>1546.9553475624532</v>
      </c>
      <c r="H45">
        <v>597.4445491673988</v>
      </c>
      <c r="I45">
        <v>18.273136257794174</v>
      </c>
    </row>
    <row r="46" spans="1:9" x14ac:dyDescent="0.3">
      <c r="A46">
        <v>2005</v>
      </c>
      <c r="B46" t="s">
        <v>92</v>
      </c>
      <c r="C46">
        <v>400.09656442266174</v>
      </c>
      <c r="D46">
        <v>519.43563896271542</v>
      </c>
      <c r="E46">
        <v>150.77589486712645</v>
      </c>
      <c r="F46">
        <v>330.80324375253332</v>
      </c>
      <c r="G46">
        <v>91.529630821580781</v>
      </c>
      <c r="H46">
        <v>47.021495835486917</v>
      </c>
      <c r="I46">
        <v>1.4147845287408927</v>
      </c>
    </row>
    <row r="47" spans="1:9" x14ac:dyDescent="0.3">
      <c r="A47">
        <v>2006</v>
      </c>
      <c r="B47" t="s">
        <v>106</v>
      </c>
      <c r="C47">
        <v>1526.9117966748186</v>
      </c>
      <c r="D47">
        <v>3362.5061773248281</v>
      </c>
      <c r="E47">
        <v>2157.4141999352205</v>
      </c>
      <c r="F47">
        <v>2313.4534057030187</v>
      </c>
      <c r="G47">
        <v>4831.953333554753</v>
      </c>
      <c r="H47">
        <v>5206.2211271886672</v>
      </c>
      <c r="I47">
        <v>98.140203932024491</v>
      </c>
    </row>
    <row r="48" spans="1:9" x14ac:dyDescent="0.3">
      <c r="A48">
        <v>2006</v>
      </c>
      <c r="B48" t="s">
        <v>136</v>
      </c>
      <c r="C48">
        <v>725.08577728036494</v>
      </c>
      <c r="D48">
        <v>1891.4066807685849</v>
      </c>
      <c r="E48">
        <v>59.055343247421661</v>
      </c>
      <c r="F48">
        <v>94.709404885773353</v>
      </c>
      <c r="G48">
        <v>90.118979243412767</v>
      </c>
      <c r="H48">
        <v>131.2969288717749</v>
      </c>
      <c r="I48">
        <v>1.3085091294033635</v>
      </c>
    </row>
    <row r="49" spans="1:9" x14ac:dyDescent="0.3">
      <c r="A49">
        <v>2006</v>
      </c>
      <c r="B49" t="s">
        <v>94</v>
      </c>
      <c r="C49">
        <v>864.04299911420424</v>
      </c>
      <c r="D49">
        <v>2128.693310060693</v>
      </c>
      <c r="E49">
        <v>106.13026698655989</v>
      </c>
      <c r="F49">
        <v>269.51533014146258</v>
      </c>
      <c r="G49">
        <v>73.081115273968351</v>
      </c>
      <c r="H49">
        <v>15.305274468648058</v>
      </c>
      <c r="I49">
        <v>3.5638975982164212</v>
      </c>
    </row>
    <row r="50" spans="1:9" x14ac:dyDescent="0.3">
      <c r="A50">
        <v>2006</v>
      </c>
      <c r="B50" t="s">
        <v>127</v>
      </c>
      <c r="C50">
        <v>157.08404329925025</v>
      </c>
      <c r="D50">
        <v>142.32479766686322</v>
      </c>
      <c r="E50">
        <v>875.8303353432899</v>
      </c>
      <c r="F50">
        <v>2616.3423417927843</v>
      </c>
      <c r="G50">
        <v>1045.9002133666904</v>
      </c>
      <c r="H50">
        <v>894.47286104446744</v>
      </c>
      <c r="I50">
        <v>91.078688257920035</v>
      </c>
    </row>
    <row r="51" spans="1:9" x14ac:dyDescent="0.3">
      <c r="A51">
        <v>2006</v>
      </c>
      <c r="B51" t="s">
        <v>92</v>
      </c>
      <c r="C51">
        <v>396.51362886942252</v>
      </c>
      <c r="D51">
        <v>919.27140007517244</v>
      </c>
      <c r="E51">
        <v>209.44289418869118</v>
      </c>
      <c r="F51">
        <v>301.41910412256527</v>
      </c>
      <c r="G51">
        <v>39.006421990524871</v>
      </c>
      <c r="H51">
        <v>133.17883627108105</v>
      </c>
      <c r="I51">
        <v>1.3742496493431964</v>
      </c>
    </row>
    <row r="52" spans="1:9" x14ac:dyDescent="0.3">
      <c r="A52">
        <v>2007</v>
      </c>
      <c r="B52" t="s">
        <v>106</v>
      </c>
      <c r="C52">
        <v>914.81327168795872</v>
      </c>
      <c r="D52">
        <v>941.60546302982789</v>
      </c>
      <c r="E52">
        <v>1347.4178455908027</v>
      </c>
      <c r="F52">
        <v>2677.1389629240175</v>
      </c>
      <c r="G52">
        <v>532.57415956009777</v>
      </c>
      <c r="H52">
        <v>1036.5498024120179</v>
      </c>
      <c r="I52">
        <v>64.5307972127829</v>
      </c>
    </row>
    <row r="53" spans="1:9" x14ac:dyDescent="0.3">
      <c r="A53">
        <v>2007</v>
      </c>
      <c r="B53" t="s">
        <v>136</v>
      </c>
      <c r="C53">
        <v>829.89478287885561</v>
      </c>
      <c r="D53">
        <v>1561.4763160796754</v>
      </c>
      <c r="E53">
        <v>147.65474916673961</v>
      </c>
      <c r="F53">
        <v>345.80636328476083</v>
      </c>
      <c r="G53">
        <v>57.319234126909699</v>
      </c>
      <c r="H53">
        <v>66.06564472340861</v>
      </c>
      <c r="I53">
        <v>1.194453642855992</v>
      </c>
    </row>
    <row r="54" spans="1:9" x14ac:dyDescent="0.3">
      <c r="A54">
        <v>2007</v>
      </c>
      <c r="B54" t="s">
        <v>94</v>
      </c>
      <c r="C54">
        <v>1173.0837653106528</v>
      </c>
      <c r="D54">
        <v>3907.1320152113958</v>
      </c>
      <c r="E54">
        <v>13.517600502329651</v>
      </c>
      <c r="F54">
        <v>5.7051203944423969</v>
      </c>
      <c r="G54">
        <v>284.39589243919613</v>
      </c>
      <c r="H54">
        <v>20.799050254318256</v>
      </c>
      <c r="I54">
        <v>1.4202238717013198</v>
      </c>
    </row>
    <row r="55" spans="1:9" x14ac:dyDescent="0.3">
      <c r="A55">
        <v>2007</v>
      </c>
      <c r="B55" t="s">
        <v>127</v>
      </c>
      <c r="C55">
        <v>223.80530972925459</v>
      </c>
      <c r="D55">
        <v>96.458152884892442</v>
      </c>
      <c r="E55">
        <v>699.61664365601621</v>
      </c>
      <c r="F55">
        <v>1149.2905145774378</v>
      </c>
      <c r="G55">
        <v>252.52260882832678</v>
      </c>
      <c r="H55">
        <v>1156.3081336314035</v>
      </c>
      <c r="I55">
        <v>116.21283877277804</v>
      </c>
    </row>
    <row r="56" spans="1:9" x14ac:dyDescent="0.3">
      <c r="A56">
        <v>2007</v>
      </c>
      <c r="B56" t="s">
        <v>92</v>
      </c>
      <c r="C56">
        <v>524.53022174646435</v>
      </c>
      <c r="D56">
        <v>1125.9221549793704</v>
      </c>
      <c r="E56">
        <v>272.37621420784541</v>
      </c>
      <c r="F56">
        <v>445.78633347266515</v>
      </c>
      <c r="G56">
        <v>37.487350922515247</v>
      </c>
      <c r="H56">
        <v>78.091060034620199</v>
      </c>
      <c r="I56">
        <v>0.34888105230374306</v>
      </c>
    </row>
    <row r="57" spans="1:9" x14ac:dyDescent="0.3">
      <c r="A57">
        <v>2008</v>
      </c>
      <c r="B57" t="s">
        <v>106</v>
      </c>
      <c r="C57">
        <v>1820.24566003117</v>
      </c>
      <c r="D57">
        <v>1479.0184620947655</v>
      </c>
      <c r="E57">
        <v>1918.9266710224279</v>
      </c>
      <c r="F57">
        <v>2616.8145273290847</v>
      </c>
      <c r="G57">
        <v>2690.0568915250178</v>
      </c>
      <c r="H57">
        <v>2100.0510191088533</v>
      </c>
      <c r="I57">
        <v>49.109839315086916</v>
      </c>
    </row>
    <row r="58" spans="1:9" x14ac:dyDescent="0.3">
      <c r="A58">
        <v>2008</v>
      </c>
      <c r="B58" t="s">
        <v>136</v>
      </c>
      <c r="C58">
        <v>715.45783206136355</v>
      </c>
      <c r="D58">
        <v>1148.6822913004389</v>
      </c>
      <c r="E58">
        <v>105.86924172699388</v>
      </c>
      <c r="F58">
        <v>123.87443346714262</v>
      </c>
      <c r="G58">
        <v>27.653483198887677</v>
      </c>
      <c r="H58">
        <v>109.08270358959362</v>
      </c>
      <c r="I58">
        <v>1.064623038624279</v>
      </c>
    </row>
    <row r="59" spans="1:9" x14ac:dyDescent="0.3">
      <c r="A59">
        <v>2008</v>
      </c>
      <c r="B59" t="s">
        <v>94</v>
      </c>
      <c r="C59">
        <v>1000.3394787651995</v>
      </c>
      <c r="D59">
        <v>1752.6385546952995</v>
      </c>
      <c r="E59">
        <v>8.8165642215118236</v>
      </c>
      <c r="F59">
        <v>7.6698938625964139</v>
      </c>
      <c r="G59">
        <v>204.13733049832126</v>
      </c>
      <c r="H59">
        <v>8.2243429797049021</v>
      </c>
      <c r="I59">
        <v>4.0728994744823517</v>
      </c>
    </row>
    <row r="60" spans="1:9" x14ac:dyDescent="0.3">
      <c r="A60">
        <v>2008</v>
      </c>
      <c r="B60" t="s">
        <v>127</v>
      </c>
      <c r="C60">
        <v>429.92562702488982</v>
      </c>
      <c r="D60">
        <v>493.74865280588244</v>
      </c>
      <c r="E60">
        <v>399.4979008906821</v>
      </c>
      <c r="F60">
        <v>1001.654702623858</v>
      </c>
      <c r="G60">
        <v>95.142360640357879</v>
      </c>
      <c r="H60">
        <v>1091.8881878618404</v>
      </c>
      <c r="I60">
        <v>52.150007398568164</v>
      </c>
    </row>
    <row r="61" spans="1:9" x14ac:dyDescent="0.3">
      <c r="A61">
        <v>2008</v>
      </c>
      <c r="B61" t="s">
        <v>92</v>
      </c>
      <c r="C61">
        <v>628.73136476330274</v>
      </c>
      <c r="D61">
        <v>1123.2475455864878</v>
      </c>
      <c r="E61">
        <v>276.47038844229377</v>
      </c>
      <c r="F61">
        <v>633.29231308230305</v>
      </c>
      <c r="G61">
        <v>41.796485106402365</v>
      </c>
      <c r="H61">
        <v>158.306283840379</v>
      </c>
      <c r="I61">
        <v>9.136531524121326E-2</v>
      </c>
    </row>
    <row r="62" spans="1:9" x14ac:dyDescent="0.3">
      <c r="A62">
        <v>2009</v>
      </c>
      <c r="B62" t="s">
        <v>106</v>
      </c>
      <c r="C62">
        <v>1521.398098946248</v>
      </c>
      <c r="D62">
        <v>5723.848416478153</v>
      </c>
      <c r="E62">
        <v>1983.632223487816</v>
      </c>
      <c r="F62">
        <v>3391.1467690315299</v>
      </c>
      <c r="G62">
        <v>1509.1146310703443</v>
      </c>
      <c r="H62">
        <v>6626.0285040488861</v>
      </c>
      <c r="I62">
        <v>100.50043012745481</v>
      </c>
    </row>
    <row r="63" spans="1:9" x14ac:dyDescent="0.3">
      <c r="A63">
        <v>2009</v>
      </c>
      <c r="B63" t="s">
        <v>136</v>
      </c>
      <c r="C63">
        <v>709.409829374791</v>
      </c>
      <c r="D63">
        <v>888.49547659794405</v>
      </c>
      <c r="E63">
        <v>147.58082886506153</v>
      </c>
      <c r="F63">
        <v>209.49487402817974</v>
      </c>
      <c r="G63">
        <v>18.090480330544828</v>
      </c>
      <c r="H63">
        <v>110.46701614089592</v>
      </c>
      <c r="I63">
        <v>1.1489666085114174</v>
      </c>
    </row>
    <row r="64" spans="1:9" x14ac:dyDescent="0.3">
      <c r="A64">
        <v>2009</v>
      </c>
      <c r="B64" t="s">
        <v>94</v>
      </c>
      <c r="C64">
        <v>1123.3514529895226</v>
      </c>
      <c r="D64">
        <v>1243.810181647839</v>
      </c>
      <c r="E64">
        <v>48.640861953376067</v>
      </c>
      <c r="F64">
        <v>27.289311452000558</v>
      </c>
      <c r="G64">
        <v>53.872582467318281</v>
      </c>
      <c r="H64">
        <v>3.4213536718341784</v>
      </c>
      <c r="I64">
        <v>0.94767196346666538</v>
      </c>
    </row>
    <row r="65" spans="1:9" x14ac:dyDescent="0.3">
      <c r="A65">
        <v>2009</v>
      </c>
      <c r="B65" t="s">
        <v>127</v>
      </c>
      <c r="C65">
        <v>608.82171603862196</v>
      </c>
      <c r="D65">
        <v>838.00703832464023</v>
      </c>
      <c r="E65">
        <v>317.86171207913412</v>
      </c>
      <c r="F65">
        <v>653.62104070097325</v>
      </c>
      <c r="G65">
        <v>643.28825428758671</v>
      </c>
      <c r="H65">
        <v>656.96807730266346</v>
      </c>
      <c r="I65">
        <v>50.166028980938393</v>
      </c>
    </row>
    <row r="66" spans="1:9" x14ac:dyDescent="0.3">
      <c r="A66">
        <v>2009</v>
      </c>
      <c r="B66" t="s">
        <v>92</v>
      </c>
      <c r="C66">
        <v>521.21082255933436</v>
      </c>
      <c r="D66">
        <v>854.53527688514748</v>
      </c>
      <c r="E66">
        <v>182.65069076160248</v>
      </c>
      <c r="F66">
        <v>468.754745749775</v>
      </c>
      <c r="G66">
        <v>19.040773211876648</v>
      </c>
      <c r="H66">
        <v>54.518125092880098</v>
      </c>
      <c r="I66">
        <v>9.1134448586525738E-2</v>
      </c>
    </row>
    <row r="67" spans="1:9" x14ac:dyDescent="0.3">
      <c r="A67">
        <v>2010</v>
      </c>
      <c r="B67" t="s">
        <v>106</v>
      </c>
      <c r="C67">
        <v>3385.8716526366652</v>
      </c>
      <c r="D67">
        <v>7086.8237409011272</v>
      </c>
      <c r="E67">
        <v>2745.8706839094189</v>
      </c>
      <c r="F67">
        <v>8228.5795074416492</v>
      </c>
      <c r="G67">
        <v>2984.0044992199005</v>
      </c>
      <c r="H67">
        <v>11127.820020749063</v>
      </c>
      <c r="I67">
        <v>131.08598234226787</v>
      </c>
    </row>
    <row r="68" spans="1:9" x14ac:dyDescent="0.3">
      <c r="A68">
        <v>2010</v>
      </c>
      <c r="B68" t="s">
        <v>136</v>
      </c>
      <c r="C68">
        <v>932.07921026424253</v>
      </c>
      <c r="D68">
        <v>1654.8066500772786</v>
      </c>
      <c r="E68">
        <v>219.5937867372499</v>
      </c>
      <c r="F68">
        <v>181.53946253499879</v>
      </c>
      <c r="G68">
        <v>257.71675372670001</v>
      </c>
      <c r="H68">
        <v>225.00527976070188</v>
      </c>
      <c r="I68">
        <v>1.821254066929324</v>
      </c>
    </row>
    <row r="69" spans="1:9" x14ac:dyDescent="0.3">
      <c r="A69">
        <v>2010</v>
      </c>
      <c r="B69" t="s">
        <v>94</v>
      </c>
      <c r="C69">
        <v>1428.7220300956258</v>
      </c>
      <c r="D69">
        <v>2593.0115943935975</v>
      </c>
      <c r="E69">
        <v>134.45830970954432</v>
      </c>
      <c r="F69">
        <v>420.41348650832316</v>
      </c>
      <c r="G69">
        <v>444.34511131655603</v>
      </c>
      <c r="H69">
        <v>6.05164327390826</v>
      </c>
      <c r="I69">
        <v>1.8457281546035444</v>
      </c>
    </row>
    <row r="70" spans="1:9" x14ac:dyDescent="0.3">
      <c r="A70">
        <v>2010</v>
      </c>
      <c r="B70" t="s">
        <v>127</v>
      </c>
      <c r="C70">
        <v>585.29834400760944</v>
      </c>
      <c r="D70">
        <v>631.40328632317676</v>
      </c>
      <c r="E70">
        <v>505.26887284322316</v>
      </c>
      <c r="F70">
        <v>849.43097955775238</v>
      </c>
      <c r="G70">
        <v>2526.2338554048847</v>
      </c>
      <c r="H70">
        <v>407.08886621022788</v>
      </c>
      <c r="I70">
        <v>43.021905956171011</v>
      </c>
    </row>
    <row r="71" spans="1:9" x14ac:dyDescent="0.3">
      <c r="A71">
        <v>2010</v>
      </c>
      <c r="B71" t="s">
        <v>92</v>
      </c>
      <c r="C71">
        <v>417.19619171535442</v>
      </c>
      <c r="D71">
        <v>1349.1022365836645</v>
      </c>
      <c r="E71">
        <v>344.31280682360671</v>
      </c>
      <c r="F71">
        <v>334.4265255789187</v>
      </c>
      <c r="G71">
        <v>100.45579400985558</v>
      </c>
      <c r="H71">
        <v>152.90304231507321</v>
      </c>
      <c r="I71">
        <v>1.0371579047935853</v>
      </c>
    </row>
    <row r="72" spans="1:9" x14ac:dyDescent="0.3">
      <c r="A72">
        <v>2011</v>
      </c>
      <c r="B72" t="s">
        <v>106</v>
      </c>
      <c r="C72">
        <v>2795.8546096756431</v>
      </c>
      <c r="D72">
        <v>3775.0142797735411</v>
      </c>
      <c r="E72">
        <v>2278.2697677676388</v>
      </c>
      <c r="F72">
        <v>5632.5743008925911</v>
      </c>
      <c r="G72">
        <v>4266.093442921424</v>
      </c>
      <c r="H72">
        <v>10376.861233028869</v>
      </c>
      <c r="I72">
        <v>59.907786039270334</v>
      </c>
    </row>
    <row r="73" spans="1:9" x14ac:dyDescent="0.3">
      <c r="A73">
        <v>2011</v>
      </c>
      <c r="B73" t="s">
        <v>136</v>
      </c>
      <c r="C73">
        <v>1042.5170857113019</v>
      </c>
      <c r="D73">
        <v>1214.9288620188058</v>
      </c>
      <c r="E73">
        <v>174.04461394107221</v>
      </c>
      <c r="F73">
        <v>488.48405375624418</v>
      </c>
      <c r="G73">
        <v>19.809808958184355</v>
      </c>
      <c r="H73">
        <v>161.97411728198924</v>
      </c>
      <c r="I73">
        <v>2.1481319047343033</v>
      </c>
    </row>
    <row r="74" spans="1:9" x14ac:dyDescent="0.3">
      <c r="A74">
        <v>2011</v>
      </c>
      <c r="B74" t="s">
        <v>94</v>
      </c>
      <c r="C74">
        <v>1619.0336954298743</v>
      </c>
      <c r="D74">
        <v>2170.7349711597772</v>
      </c>
      <c r="E74">
        <v>602.33680282149123</v>
      </c>
      <c r="F74">
        <v>1391.7724139584441</v>
      </c>
      <c r="G74">
        <v>200.08994090314371</v>
      </c>
      <c r="H74">
        <v>190.76606111379769</v>
      </c>
      <c r="I74">
        <v>9.7215147901474079</v>
      </c>
    </row>
    <row r="75" spans="1:9" x14ac:dyDescent="0.3">
      <c r="A75">
        <v>2011</v>
      </c>
      <c r="B75" t="s">
        <v>127</v>
      </c>
      <c r="C75">
        <v>417.75570765085439</v>
      </c>
      <c r="D75">
        <v>490.13502717339486</v>
      </c>
      <c r="E75">
        <v>555.44651282060045</v>
      </c>
      <c r="F75">
        <v>2531.7889149006528</v>
      </c>
      <c r="G75">
        <v>1036.9773273766339</v>
      </c>
      <c r="H75">
        <v>561.18268704854279</v>
      </c>
      <c r="I75">
        <v>50.417479001893469</v>
      </c>
    </row>
    <row r="76" spans="1:9" x14ac:dyDescent="0.3">
      <c r="A76">
        <v>2011</v>
      </c>
      <c r="B76" t="s">
        <v>92</v>
      </c>
      <c r="C76">
        <v>702.00858482736567</v>
      </c>
      <c r="D76">
        <v>1116.9762261581097</v>
      </c>
      <c r="E76">
        <v>261.79039343512522</v>
      </c>
      <c r="F76">
        <v>494.11920360549129</v>
      </c>
      <c r="G76">
        <v>83.616026738016103</v>
      </c>
      <c r="H76">
        <v>86.322506919988854</v>
      </c>
      <c r="I76">
        <v>0.20376530986629623</v>
      </c>
    </row>
    <row r="77" spans="1:9" x14ac:dyDescent="0.3">
      <c r="A77">
        <v>2012</v>
      </c>
      <c r="B77" t="s">
        <v>106</v>
      </c>
      <c r="C77">
        <v>2553.1442246590668</v>
      </c>
      <c r="D77">
        <v>4571.550717127765</v>
      </c>
      <c r="E77">
        <v>1916.2713506085977</v>
      </c>
      <c r="F77">
        <v>3829.0336516023117</v>
      </c>
      <c r="G77">
        <v>962.39665788765558</v>
      </c>
      <c r="H77">
        <v>3368.3422918096207</v>
      </c>
      <c r="I77">
        <v>61.959257537104214</v>
      </c>
    </row>
    <row r="78" spans="1:9" x14ac:dyDescent="0.3">
      <c r="A78">
        <v>2012</v>
      </c>
      <c r="B78" t="s">
        <v>136</v>
      </c>
      <c r="C78">
        <v>1037.221362738183</v>
      </c>
      <c r="D78">
        <v>1707.6228095410695</v>
      </c>
      <c r="E78">
        <v>215.09766274029491</v>
      </c>
      <c r="F78">
        <v>310.86802944919935</v>
      </c>
      <c r="G78">
        <v>430.0887288329003</v>
      </c>
      <c r="H78">
        <v>410.59231002995784</v>
      </c>
      <c r="I78">
        <v>1.0036314578199308</v>
      </c>
    </row>
    <row r="79" spans="1:9" x14ac:dyDescent="0.3">
      <c r="A79">
        <v>2012</v>
      </c>
      <c r="B79" t="s">
        <v>94</v>
      </c>
      <c r="C79">
        <v>1273.8955343792236</v>
      </c>
      <c r="D79">
        <v>1638.8725609626431</v>
      </c>
      <c r="E79">
        <v>143.63707188203605</v>
      </c>
      <c r="F79">
        <v>366.45534567020962</v>
      </c>
      <c r="G79">
        <v>484.9061267158018</v>
      </c>
      <c r="H79">
        <v>21.533642052198896</v>
      </c>
      <c r="I79">
        <v>2.8602177740162036</v>
      </c>
    </row>
    <row r="80" spans="1:9" x14ac:dyDescent="0.3">
      <c r="A80">
        <v>2012</v>
      </c>
      <c r="B80" t="s">
        <v>127</v>
      </c>
      <c r="C80">
        <v>337.11425746719146</v>
      </c>
      <c r="D80">
        <v>536.85839344023952</v>
      </c>
      <c r="E80">
        <v>856.01085530662874</v>
      </c>
      <c r="F80">
        <v>817.78530853362781</v>
      </c>
      <c r="G80">
        <v>1224.0577357421982</v>
      </c>
      <c r="H80">
        <v>1379.8219526062921</v>
      </c>
      <c r="I80">
        <v>29.263242771185453</v>
      </c>
    </row>
    <row r="81" spans="1:9" x14ac:dyDescent="0.3">
      <c r="A81">
        <v>2012</v>
      </c>
      <c r="B81" t="s">
        <v>92</v>
      </c>
      <c r="C81">
        <v>355.97618394835644</v>
      </c>
      <c r="D81">
        <v>877.25585910192387</v>
      </c>
      <c r="E81">
        <v>298.22122269212099</v>
      </c>
      <c r="F81">
        <v>325.2131152888528</v>
      </c>
      <c r="G81">
        <v>73.862401224967584</v>
      </c>
      <c r="H81">
        <v>112.73566203106503</v>
      </c>
      <c r="I81">
        <v>2.0768139550049396</v>
      </c>
    </row>
    <row r="82" spans="1:9" x14ac:dyDescent="0.3">
      <c r="A82">
        <v>2013</v>
      </c>
      <c r="B82" t="s">
        <v>106</v>
      </c>
      <c r="C82">
        <v>1629.8719904735444</v>
      </c>
      <c r="D82">
        <v>1691.3722434044946</v>
      </c>
      <c r="E82">
        <v>1507.4408686610584</v>
      </c>
      <c r="F82">
        <v>2805.2056078882492</v>
      </c>
      <c r="G82">
        <v>4195.3921703637698</v>
      </c>
      <c r="H82">
        <v>4467.1480599252773</v>
      </c>
      <c r="I82">
        <v>26.130527780547503</v>
      </c>
    </row>
    <row r="83" spans="1:9" x14ac:dyDescent="0.3">
      <c r="A83">
        <v>2013</v>
      </c>
      <c r="B83" t="s">
        <v>136</v>
      </c>
      <c r="C83">
        <v>1354.882799175982</v>
      </c>
      <c r="D83">
        <v>1977.2725665114299</v>
      </c>
      <c r="E83">
        <v>163.02523378395185</v>
      </c>
      <c r="F83">
        <v>1142.9064994314076</v>
      </c>
      <c r="G83">
        <v>18.160852551796644</v>
      </c>
      <c r="H83">
        <v>88.480615567508806</v>
      </c>
      <c r="I83">
        <v>1.4232795152428774</v>
      </c>
    </row>
    <row r="84" spans="1:9" x14ac:dyDescent="0.3">
      <c r="A84">
        <v>2013</v>
      </c>
      <c r="B84" t="s">
        <v>94</v>
      </c>
      <c r="C84">
        <v>1571.9936442119076</v>
      </c>
      <c r="D84">
        <v>2578.5545939578556</v>
      </c>
      <c r="E84">
        <v>530.41323488835201</v>
      </c>
      <c r="F84">
        <v>1681.1962859043836</v>
      </c>
      <c r="G84">
        <v>166.24739516109554</v>
      </c>
      <c r="H84">
        <v>132.16700438431869</v>
      </c>
      <c r="I84">
        <v>6.7148135549346337</v>
      </c>
    </row>
    <row r="85" spans="1:9" x14ac:dyDescent="0.3">
      <c r="A85">
        <v>2013</v>
      </c>
      <c r="B85" t="s">
        <v>127</v>
      </c>
      <c r="C85">
        <v>159.51826162158869</v>
      </c>
      <c r="D85">
        <v>267.82528554897664</v>
      </c>
      <c r="E85">
        <v>907.35038512330652</v>
      </c>
      <c r="F85">
        <v>2030.6375487047483</v>
      </c>
      <c r="G85">
        <v>784.40819610814356</v>
      </c>
      <c r="H85">
        <v>1149.6531079839413</v>
      </c>
      <c r="I85">
        <v>52.234111486925514</v>
      </c>
    </row>
    <row r="86" spans="1:9" x14ac:dyDescent="0.3">
      <c r="A86">
        <v>2013</v>
      </c>
      <c r="B86" t="s">
        <v>92</v>
      </c>
      <c r="C86">
        <v>506.22867322580362</v>
      </c>
      <c r="D86">
        <v>828.04874672505719</v>
      </c>
      <c r="E86">
        <v>274.35668969636339</v>
      </c>
      <c r="F86">
        <v>576.36447392129924</v>
      </c>
      <c r="G86">
        <v>12.265586812188241</v>
      </c>
      <c r="H86">
        <v>17.465080295833221</v>
      </c>
      <c r="I86">
        <v>2.2625135681597099E-2</v>
      </c>
    </row>
    <row r="87" spans="1:9" x14ac:dyDescent="0.3">
      <c r="A87">
        <v>2014</v>
      </c>
      <c r="B87" t="s">
        <v>106</v>
      </c>
      <c r="C87">
        <v>2072.329934791464</v>
      </c>
      <c r="D87">
        <v>1051.1222765331295</v>
      </c>
      <c r="E87">
        <v>1630.1444703124484</v>
      </c>
      <c r="F87">
        <v>2328.4406273772029</v>
      </c>
      <c r="G87">
        <v>2408.1282655557579</v>
      </c>
      <c r="H87">
        <v>5328.5965676403066</v>
      </c>
      <c r="I87">
        <v>50.914859609805013</v>
      </c>
    </row>
    <row r="88" spans="1:9" x14ac:dyDescent="0.3">
      <c r="A88">
        <v>2014</v>
      </c>
      <c r="B88" t="s">
        <v>136</v>
      </c>
      <c r="C88">
        <v>708.53028714106404</v>
      </c>
      <c r="D88">
        <v>1238.8977924419685</v>
      </c>
      <c r="E88">
        <v>46.807031310061575</v>
      </c>
      <c r="F88">
        <v>174.40764541399625</v>
      </c>
      <c r="G88">
        <v>18.53026733926211</v>
      </c>
      <c r="H88">
        <v>58.162903184355912</v>
      </c>
      <c r="I88">
        <v>1.132359154628372</v>
      </c>
    </row>
    <row r="89" spans="1:9" x14ac:dyDescent="0.3">
      <c r="A89">
        <v>2014</v>
      </c>
      <c r="B89" t="s">
        <v>94</v>
      </c>
      <c r="C89">
        <v>596.13090284779457</v>
      </c>
      <c r="D89">
        <v>820.91698704758426</v>
      </c>
      <c r="E89">
        <v>183.93084265128297</v>
      </c>
      <c r="F89">
        <v>263.99253591545983</v>
      </c>
      <c r="G89">
        <v>3.4197005108324792</v>
      </c>
      <c r="H89">
        <v>104.8700691009161</v>
      </c>
      <c r="I89">
        <v>12.781197572228145</v>
      </c>
    </row>
    <row r="90" spans="1:9" x14ac:dyDescent="0.3">
      <c r="A90">
        <v>2014</v>
      </c>
      <c r="B90" t="s">
        <v>127</v>
      </c>
      <c r="C90">
        <v>169.75933769634852</v>
      </c>
      <c r="D90">
        <v>184.36944757942791</v>
      </c>
      <c r="E90">
        <v>881.19862865401126</v>
      </c>
      <c r="F90">
        <v>840.60230995365328</v>
      </c>
      <c r="G90">
        <v>384.29739803252909</v>
      </c>
      <c r="H90">
        <v>1239.415705133772</v>
      </c>
      <c r="I90">
        <v>49.158792171891349</v>
      </c>
    </row>
    <row r="91" spans="1:9" x14ac:dyDescent="0.3">
      <c r="A91">
        <v>2014</v>
      </c>
      <c r="B91" t="s">
        <v>92</v>
      </c>
      <c r="C91">
        <v>513.09740891592537</v>
      </c>
      <c r="D91">
        <v>384.88676450667799</v>
      </c>
      <c r="E91">
        <v>70.029118439127174</v>
      </c>
      <c r="F91">
        <v>145.3012112015218</v>
      </c>
      <c r="G91">
        <v>8.3164407854417419</v>
      </c>
      <c r="H91">
        <v>12.860228736785988</v>
      </c>
      <c r="I91">
        <v>7.0914699435358761E-2</v>
      </c>
    </row>
    <row r="92" spans="1:9" x14ac:dyDescent="0.3">
      <c r="A92">
        <v>2015</v>
      </c>
      <c r="B92" t="s">
        <v>106</v>
      </c>
      <c r="C92">
        <v>1278.2906955637768</v>
      </c>
      <c r="D92">
        <v>1715.1491499052402</v>
      </c>
      <c r="E92">
        <v>1318.6297092464351</v>
      </c>
      <c r="F92">
        <v>3299.669776522655</v>
      </c>
      <c r="G92">
        <v>1599.3177946097817</v>
      </c>
      <c r="H92">
        <v>2278.7453031281048</v>
      </c>
      <c r="I92">
        <v>45.956633504077573</v>
      </c>
    </row>
    <row r="93" spans="1:9" x14ac:dyDescent="0.3">
      <c r="A93">
        <v>2015</v>
      </c>
      <c r="B93" t="s">
        <v>136</v>
      </c>
      <c r="C93">
        <v>933.93979779406175</v>
      </c>
      <c r="D93">
        <v>1764.0557165859177</v>
      </c>
      <c r="E93">
        <v>63.025887128348373</v>
      </c>
      <c r="F93">
        <v>178.57662542544625</v>
      </c>
      <c r="G93">
        <v>1.9012138341962188</v>
      </c>
      <c r="H93">
        <v>47.356751888920762</v>
      </c>
      <c r="I93">
        <v>1.2467068166346802</v>
      </c>
    </row>
    <row r="94" spans="1:9" x14ac:dyDescent="0.3">
      <c r="A94">
        <v>2015</v>
      </c>
      <c r="B94" t="s">
        <v>94</v>
      </c>
      <c r="C94">
        <v>845.40552698438876</v>
      </c>
      <c r="D94">
        <v>960.26359248764015</v>
      </c>
      <c r="E94">
        <v>89.457494582973069</v>
      </c>
      <c r="F94">
        <v>104.15101810840473</v>
      </c>
      <c r="G94">
        <v>8.993842435501529</v>
      </c>
      <c r="H94">
        <v>29.792137972328579</v>
      </c>
      <c r="I94">
        <v>1.077919604482402</v>
      </c>
    </row>
    <row r="95" spans="1:9" x14ac:dyDescent="0.3">
      <c r="A95">
        <v>2015</v>
      </c>
      <c r="B95" t="s">
        <v>127</v>
      </c>
      <c r="C95">
        <v>282.03713708027936</v>
      </c>
      <c r="D95">
        <v>311.28557779119956</v>
      </c>
      <c r="E95">
        <v>244.63821030329555</v>
      </c>
      <c r="F95">
        <v>294.89015987656472</v>
      </c>
      <c r="G95">
        <v>789.6552939645419</v>
      </c>
      <c r="H95">
        <v>831.48843063018433</v>
      </c>
      <c r="I95">
        <v>77.116520750724092</v>
      </c>
    </row>
    <row r="96" spans="1:9" x14ac:dyDescent="0.3">
      <c r="A96">
        <v>2015</v>
      </c>
      <c r="B96" t="s">
        <v>92</v>
      </c>
      <c r="C96">
        <v>466.12873640469991</v>
      </c>
      <c r="D96">
        <v>665.82095202440451</v>
      </c>
      <c r="E96">
        <v>144.83174412576685</v>
      </c>
      <c r="F96">
        <v>211.17491303960963</v>
      </c>
      <c r="G96">
        <v>33.343587780374619</v>
      </c>
      <c r="H96">
        <v>4.1913766770639098</v>
      </c>
      <c r="I96">
        <v>2.8084847274996972E-3</v>
      </c>
    </row>
    <row r="97" spans="1:9" x14ac:dyDescent="0.3">
      <c r="A97">
        <v>2016</v>
      </c>
      <c r="B97" t="s">
        <v>106</v>
      </c>
      <c r="C97">
        <v>1946.1119381978642</v>
      </c>
      <c r="D97">
        <v>2141.4023550869733</v>
      </c>
      <c r="E97">
        <v>1196.5030638979742</v>
      </c>
      <c r="F97">
        <v>3159.829939551259</v>
      </c>
      <c r="G97">
        <v>1368.0162443436457</v>
      </c>
      <c r="H97">
        <v>741.6805564754917</v>
      </c>
      <c r="I97">
        <v>187.88025663582297</v>
      </c>
    </row>
    <row r="98" spans="1:9" x14ac:dyDescent="0.3">
      <c r="A98">
        <v>2016</v>
      </c>
      <c r="B98" t="s">
        <v>136</v>
      </c>
      <c r="C98">
        <v>1149.3387158018736</v>
      </c>
      <c r="D98">
        <v>1819.293902689845</v>
      </c>
      <c r="E98">
        <v>109.78994188970695</v>
      </c>
      <c r="F98">
        <v>257.6970983164959</v>
      </c>
      <c r="G98">
        <v>10.759532714903967</v>
      </c>
      <c r="H98">
        <v>109.35121618584785</v>
      </c>
      <c r="I98">
        <v>1.3724224154763704</v>
      </c>
    </row>
    <row r="99" spans="1:9" x14ac:dyDescent="0.3">
      <c r="A99">
        <v>2016</v>
      </c>
      <c r="B99" t="s">
        <v>94</v>
      </c>
      <c r="C99">
        <v>1330.6697683081309</v>
      </c>
      <c r="D99">
        <v>1793.0593725217616</v>
      </c>
      <c r="E99">
        <v>64.718551648635327</v>
      </c>
      <c r="F99">
        <v>250.40257162527169</v>
      </c>
      <c r="G99">
        <v>91.834358791700296</v>
      </c>
      <c r="H99">
        <v>0.93171425025009047</v>
      </c>
      <c r="I99">
        <v>2.5534137434162503</v>
      </c>
    </row>
    <row r="100" spans="1:9" x14ac:dyDescent="0.3">
      <c r="A100">
        <v>2016</v>
      </c>
      <c r="B100" t="s">
        <v>127</v>
      </c>
      <c r="C100">
        <v>407.87118442702422</v>
      </c>
      <c r="D100">
        <v>979.21662466982957</v>
      </c>
      <c r="E100">
        <v>429.26124548226784</v>
      </c>
      <c r="F100">
        <v>1124.5502497199668</v>
      </c>
      <c r="G100">
        <v>874.62623462837053</v>
      </c>
      <c r="H100">
        <v>290.76998418755869</v>
      </c>
      <c r="I100">
        <v>6.540593389636852</v>
      </c>
    </row>
    <row r="101" spans="1:9" x14ac:dyDescent="0.3">
      <c r="A101">
        <v>2016</v>
      </c>
      <c r="B101" t="s">
        <v>92</v>
      </c>
      <c r="C101">
        <v>554.04468707750038</v>
      </c>
      <c r="D101">
        <v>1561.1724149824038</v>
      </c>
      <c r="E101">
        <v>265.49836070977705</v>
      </c>
      <c r="F101">
        <v>255.27859411100891</v>
      </c>
      <c r="G101">
        <v>137.41480734640487</v>
      </c>
      <c r="H101">
        <v>80.898089074538632</v>
      </c>
      <c r="I101">
        <v>0.6667043342176322</v>
      </c>
    </row>
    <row r="102" spans="1:9" x14ac:dyDescent="0.3">
      <c r="A102">
        <v>2017</v>
      </c>
      <c r="B102" t="s">
        <v>106</v>
      </c>
      <c r="C102">
        <v>2197.817120201451</v>
      </c>
      <c r="D102">
        <v>2185.6801910971544</v>
      </c>
      <c r="E102">
        <v>1573.997323076426</v>
      </c>
      <c r="F102">
        <v>3107.1349725114314</v>
      </c>
      <c r="G102">
        <v>1313.2130867322603</v>
      </c>
      <c r="H102">
        <v>761.09610874496559</v>
      </c>
      <c r="I102">
        <v>27.962441729036186</v>
      </c>
    </row>
    <row r="103" spans="1:9" x14ac:dyDescent="0.3">
      <c r="A103">
        <v>2017</v>
      </c>
      <c r="B103" t="s">
        <v>136</v>
      </c>
      <c r="C103">
        <v>1007.1485671518649</v>
      </c>
      <c r="D103">
        <v>1722.7326524588805</v>
      </c>
      <c r="E103">
        <v>68.953748193014306</v>
      </c>
      <c r="F103">
        <v>483.58632441715685</v>
      </c>
      <c r="G103">
        <v>32.092279677700581</v>
      </c>
      <c r="H103">
        <v>68.434135858241277</v>
      </c>
      <c r="I103">
        <v>1.0456535306713706</v>
      </c>
    </row>
    <row r="104" spans="1:9" x14ac:dyDescent="0.3">
      <c r="A104">
        <v>2017</v>
      </c>
      <c r="B104" t="s">
        <v>94</v>
      </c>
      <c r="C104">
        <v>1201.3998099639537</v>
      </c>
      <c r="D104">
        <v>1860.1652667010346</v>
      </c>
      <c r="E104">
        <v>246.59020546629637</v>
      </c>
      <c r="F104">
        <v>391.97959238581274</v>
      </c>
      <c r="G104">
        <v>376.16057124038213</v>
      </c>
      <c r="H104">
        <v>186.2875613877801</v>
      </c>
      <c r="I104">
        <v>3.4800077385881267</v>
      </c>
    </row>
    <row r="105" spans="1:9" x14ac:dyDescent="0.3">
      <c r="A105">
        <v>2017</v>
      </c>
      <c r="B105" t="s">
        <v>127</v>
      </c>
      <c r="C105">
        <v>136.37599615252128</v>
      </c>
      <c r="D105">
        <v>236.6097830625252</v>
      </c>
      <c r="E105">
        <v>611.08870872498358</v>
      </c>
      <c r="F105">
        <v>1777.1816707592541</v>
      </c>
      <c r="G105">
        <v>524.32924032316896</v>
      </c>
      <c r="H105">
        <v>307.05453557263894</v>
      </c>
      <c r="I105">
        <v>53.176081068959732</v>
      </c>
    </row>
    <row r="106" spans="1:9" x14ac:dyDescent="0.3">
      <c r="A106">
        <v>2017</v>
      </c>
      <c r="B106" t="s">
        <v>92</v>
      </c>
      <c r="C106">
        <v>381.32913744800192</v>
      </c>
      <c r="D106">
        <v>973.14337532015338</v>
      </c>
      <c r="E106">
        <v>216.88621154941501</v>
      </c>
      <c r="F106">
        <v>298.59471211460738</v>
      </c>
      <c r="G106">
        <v>42.242887865375302</v>
      </c>
      <c r="H106">
        <v>91.422787719677387</v>
      </c>
      <c r="I106">
        <v>0.17880072451039855</v>
      </c>
    </row>
    <row r="107" spans="1:9" x14ac:dyDescent="0.3">
      <c r="A107">
        <v>2018</v>
      </c>
      <c r="B107" t="s">
        <v>106</v>
      </c>
      <c r="C107">
        <v>2318.8378256069032</v>
      </c>
      <c r="D107">
        <v>2469.7547984100115</v>
      </c>
      <c r="E107">
        <v>2053.8058804482994</v>
      </c>
      <c r="F107">
        <v>5286.5246998051434</v>
      </c>
      <c r="G107">
        <v>2096.5801543838566</v>
      </c>
      <c r="H107">
        <v>4973.6188201685081</v>
      </c>
      <c r="I107">
        <v>88.866210400123506</v>
      </c>
    </row>
    <row r="108" spans="1:9" x14ac:dyDescent="0.3">
      <c r="A108">
        <v>2018</v>
      </c>
      <c r="B108" t="s">
        <v>136</v>
      </c>
      <c r="C108">
        <v>775.82760341966514</v>
      </c>
      <c r="D108">
        <v>1166.0617401244765</v>
      </c>
      <c r="E108">
        <v>67.286534255280074</v>
      </c>
      <c r="F108">
        <v>334.23818464770301</v>
      </c>
      <c r="G108">
        <v>17.235010903116194</v>
      </c>
      <c r="H108">
        <v>42.52526579699196</v>
      </c>
      <c r="I108">
        <v>1.5256543020469759</v>
      </c>
    </row>
    <row r="109" spans="1:9" x14ac:dyDescent="0.3">
      <c r="A109">
        <v>2018</v>
      </c>
      <c r="B109" t="s">
        <v>94</v>
      </c>
      <c r="C109">
        <v>998.93650341850469</v>
      </c>
      <c r="D109">
        <v>1427.386371057954</v>
      </c>
      <c r="E109">
        <v>383.95488025794077</v>
      </c>
      <c r="F109">
        <v>592.30657057476787</v>
      </c>
      <c r="G109">
        <v>41.391517181377523</v>
      </c>
      <c r="H109">
        <v>172.04025556292498</v>
      </c>
      <c r="I109">
        <v>7.272486964543825</v>
      </c>
    </row>
    <row r="110" spans="1:9" x14ac:dyDescent="0.3">
      <c r="A110">
        <v>2018</v>
      </c>
      <c r="B110" t="s">
        <v>127</v>
      </c>
      <c r="C110">
        <v>255.21996925081783</v>
      </c>
      <c r="D110">
        <v>291.87961281591834</v>
      </c>
      <c r="E110">
        <v>987.89347952955643</v>
      </c>
      <c r="F110">
        <v>1983.742403550139</v>
      </c>
      <c r="G110">
        <v>531.76671347110357</v>
      </c>
      <c r="H110">
        <v>385.18526479215933</v>
      </c>
      <c r="I110">
        <v>154.78765901981302</v>
      </c>
    </row>
    <row r="111" spans="1:9" x14ac:dyDescent="0.3">
      <c r="A111">
        <v>2018</v>
      </c>
      <c r="B111" t="s">
        <v>92</v>
      </c>
      <c r="C111">
        <v>584.92749321689132</v>
      </c>
      <c r="D111">
        <v>751.07640541229443</v>
      </c>
      <c r="E111">
        <v>178.77772151865634</v>
      </c>
      <c r="F111">
        <v>271.92551965508409</v>
      </c>
      <c r="G111">
        <v>33.819253969127004</v>
      </c>
      <c r="H111">
        <v>51.111195342083747</v>
      </c>
      <c r="I111">
        <v>0.22390886386070102</v>
      </c>
    </row>
    <row r="112" spans="1:9" x14ac:dyDescent="0.3">
      <c r="A112">
        <v>2019</v>
      </c>
      <c r="B112" t="s">
        <v>106</v>
      </c>
      <c r="C112">
        <v>2451.7493769182502</v>
      </c>
      <c r="D112">
        <v>3161.7350820598544</v>
      </c>
      <c r="E112">
        <v>2530.4555632320598</v>
      </c>
      <c r="F112">
        <v>3857.0703912788085</v>
      </c>
      <c r="G112">
        <v>2260.9971034320661</v>
      </c>
      <c r="H112">
        <v>2205.742604835898</v>
      </c>
      <c r="I112">
        <v>45.003392966011077</v>
      </c>
    </row>
    <row r="113" spans="1:9" x14ac:dyDescent="0.3">
      <c r="A113">
        <v>2019</v>
      </c>
      <c r="B113" t="s">
        <v>136</v>
      </c>
      <c r="C113">
        <v>654.40836536496386</v>
      </c>
      <c r="D113">
        <v>1133.5429524076637</v>
      </c>
      <c r="E113">
        <v>84.502505645415411</v>
      </c>
      <c r="F113">
        <v>409.62559099764866</v>
      </c>
      <c r="G113">
        <v>6.1168472254526041</v>
      </c>
      <c r="H113">
        <v>38.092913094959499</v>
      </c>
      <c r="I113">
        <v>0.96757104915310599</v>
      </c>
    </row>
    <row r="114" spans="1:9" x14ac:dyDescent="0.3">
      <c r="A114">
        <v>2019</v>
      </c>
      <c r="B114" t="s">
        <v>94</v>
      </c>
      <c r="C114">
        <v>790.88330094532898</v>
      </c>
      <c r="D114">
        <v>1410.2584173225941</v>
      </c>
      <c r="E114">
        <v>597.99160837366992</v>
      </c>
      <c r="F114">
        <v>1807.909542289447</v>
      </c>
      <c r="G114">
        <v>44.702732125996256</v>
      </c>
      <c r="H114">
        <v>173.39254742514001</v>
      </c>
      <c r="I114">
        <v>14.465708229972476</v>
      </c>
    </row>
    <row r="115" spans="1:9" x14ac:dyDescent="0.3">
      <c r="A115">
        <v>2019</v>
      </c>
      <c r="B115" t="s">
        <v>127</v>
      </c>
      <c r="C115">
        <v>311.08167821997182</v>
      </c>
      <c r="D115">
        <v>431.61377954063062</v>
      </c>
      <c r="E115">
        <v>266.38636883991336</v>
      </c>
      <c r="F115">
        <v>458.64337028231705</v>
      </c>
      <c r="G115">
        <v>668.70431610546962</v>
      </c>
      <c r="H115">
        <v>369.21146872587462</v>
      </c>
      <c r="I115">
        <v>101.68442872280821</v>
      </c>
    </row>
    <row r="116" spans="1:9" x14ac:dyDescent="0.3">
      <c r="A116">
        <v>2019</v>
      </c>
      <c r="B116" t="s">
        <v>92</v>
      </c>
      <c r="C116">
        <v>488.36382781284573</v>
      </c>
      <c r="D116">
        <v>883.8071595886546</v>
      </c>
      <c r="E116">
        <v>200.08592010704393</v>
      </c>
      <c r="F116">
        <v>234.00137630674593</v>
      </c>
      <c r="G116">
        <v>21.508375654459254</v>
      </c>
      <c r="H116">
        <v>28.036931209528522</v>
      </c>
      <c r="I116">
        <v>0.18906913552969873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4"/>
  <sheetViews>
    <sheetView topLeftCell="A22" workbookViewId="0">
      <selection activeCell="C5" sqref="C5"/>
    </sheetView>
  </sheetViews>
  <sheetFormatPr defaultRowHeight="14.4" x14ac:dyDescent="0.3"/>
  <cols>
    <col min="1" max="1" width="16.6640625" style="5" customWidth="1"/>
    <col min="2" max="2" width="105.6640625" style="7" customWidth="1"/>
  </cols>
  <sheetData>
    <row r="1" spans="1:2" s="10" customFormat="1" ht="26.4" x14ac:dyDescent="0.3">
      <c r="A1" s="8" t="s">
        <v>0</v>
      </c>
      <c r="B1" s="9" t="s">
        <v>1</v>
      </c>
    </row>
    <row r="2" spans="1:2" s="10" customFormat="1" ht="66" x14ac:dyDescent="0.3">
      <c r="A2" s="8" t="s">
        <v>2</v>
      </c>
      <c r="B2" s="9" t="s">
        <v>3</v>
      </c>
    </row>
    <row r="3" spans="1:2" s="10" customFormat="1" ht="52.8" x14ac:dyDescent="0.3">
      <c r="A3" s="8" t="s">
        <v>4</v>
      </c>
      <c r="B3" s="9" t="s">
        <v>5</v>
      </c>
    </row>
    <row r="4" spans="1:2" s="10" customFormat="1" ht="52.8" x14ac:dyDescent="0.3">
      <c r="A4" s="8" t="s">
        <v>6</v>
      </c>
      <c r="B4" s="9" t="s">
        <v>7</v>
      </c>
    </row>
    <row r="5" spans="1:2" s="10" customFormat="1" x14ac:dyDescent="0.3">
      <c r="A5" s="8" t="s">
        <v>8</v>
      </c>
      <c r="B5" s="9" t="s">
        <v>9</v>
      </c>
    </row>
    <row r="6" spans="1:2" s="10" customFormat="1" ht="26.4" x14ac:dyDescent="0.3">
      <c r="A6" s="8" t="s">
        <v>10</v>
      </c>
      <c r="B6" s="9" t="s">
        <v>11</v>
      </c>
    </row>
    <row r="7" spans="1:2" s="10" customFormat="1" x14ac:dyDescent="0.3">
      <c r="A7" s="8" t="s">
        <v>12</v>
      </c>
      <c r="B7" s="9" t="s">
        <v>13</v>
      </c>
    </row>
    <row r="8" spans="1:2" s="10" customFormat="1" x14ac:dyDescent="0.3">
      <c r="A8" s="8" t="s">
        <v>14</v>
      </c>
      <c r="B8" s="9" t="s">
        <v>15</v>
      </c>
    </row>
    <row r="9" spans="1:2" s="10" customFormat="1" x14ac:dyDescent="0.3">
      <c r="A9" s="8"/>
      <c r="B9" s="9"/>
    </row>
    <row r="10" spans="1:2" s="10" customFormat="1" x14ac:dyDescent="0.3">
      <c r="A10" s="8" t="s">
        <v>16</v>
      </c>
      <c r="B10" s="9" t="s">
        <v>17</v>
      </c>
    </row>
    <row r="11" spans="1:2" s="10" customFormat="1" x14ac:dyDescent="0.3">
      <c r="A11" s="8" t="s">
        <v>18</v>
      </c>
      <c r="B11" s="9" t="s">
        <v>19</v>
      </c>
    </row>
    <row r="12" spans="1:2" s="10" customFormat="1" x14ac:dyDescent="0.3">
      <c r="A12" s="8"/>
      <c r="B12" s="9"/>
    </row>
    <row r="13" spans="1:2" s="10" customFormat="1" ht="264" x14ac:dyDescent="0.3">
      <c r="A13" s="8" t="s">
        <v>20</v>
      </c>
      <c r="B13" s="9" t="s">
        <v>21</v>
      </c>
    </row>
    <row r="14" spans="1:2" s="10" customFormat="1" ht="39.6" x14ac:dyDescent="0.3">
      <c r="A14" s="8" t="s">
        <v>22</v>
      </c>
      <c r="B14" s="9" t="s">
        <v>23</v>
      </c>
    </row>
    <row r="15" spans="1:2" s="10" customFormat="1" ht="39.6" x14ac:dyDescent="0.3">
      <c r="A15" s="8" t="s">
        <v>22</v>
      </c>
      <c r="B15" s="9" t="s">
        <v>24</v>
      </c>
    </row>
    <row r="16" spans="1:2" s="10" customFormat="1" ht="39.6" x14ac:dyDescent="0.3">
      <c r="A16" s="8" t="s">
        <v>22</v>
      </c>
      <c r="B16" s="9" t="s">
        <v>25</v>
      </c>
    </row>
    <row r="17" spans="1:2" s="10" customFormat="1" ht="39.6" x14ac:dyDescent="0.3">
      <c r="A17" s="8" t="s">
        <v>22</v>
      </c>
      <c r="B17" s="9" t="s">
        <v>26</v>
      </c>
    </row>
    <row r="18" spans="1:2" s="10" customFormat="1" x14ac:dyDescent="0.3">
      <c r="A18" s="8"/>
      <c r="B18" s="9"/>
    </row>
    <row r="19" spans="1:2" s="10" customFormat="1" ht="26.4" x14ac:dyDescent="0.3">
      <c r="A19" s="8" t="s">
        <v>27</v>
      </c>
      <c r="B19" s="9" t="s">
        <v>28</v>
      </c>
    </row>
    <row r="20" spans="1:2" s="10" customFormat="1" ht="237.6" x14ac:dyDescent="0.3">
      <c r="A20" s="8" t="s">
        <v>29</v>
      </c>
      <c r="B20" s="9" t="s">
        <v>30</v>
      </c>
    </row>
    <row r="21" spans="1:2" s="10" customFormat="1" ht="26.4" x14ac:dyDescent="0.3">
      <c r="A21" s="8" t="s">
        <v>31</v>
      </c>
      <c r="B21" s="9" t="s">
        <v>32</v>
      </c>
    </row>
    <row r="22" spans="1:2" x14ac:dyDescent="0.3">
      <c r="A22" s="4"/>
      <c r="B22" s="6"/>
    </row>
    <row r="23" spans="1:2" x14ac:dyDescent="0.3">
      <c r="A23" s="4" t="s">
        <v>33</v>
      </c>
      <c r="B23" s="6"/>
    </row>
    <row r="24" spans="1:2" x14ac:dyDescent="0.3">
      <c r="A24" s="4" t="s">
        <v>34</v>
      </c>
      <c r="B24" s="6"/>
    </row>
    <row r="25" spans="1:2" x14ac:dyDescent="0.3">
      <c r="A25" s="6" t="s">
        <v>35</v>
      </c>
      <c r="B25" s="6" t="s">
        <v>36</v>
      </c>
    </row>
    <row r="26" spans="1:2" x14ac:dyDescent="0.3">
      <c r="A26" s="6" t="s">
        <v>37</v>
      </c>
      <c r="B26" s="6" t="s">
        <v>38</v>
      </c>
    </row>
    <row r="27" spans="1:2" x14ac:dyDescent="0.3">
      <c r="A27" s="6" t="s">
        <v>39</v>
      </c>
      <c r="B27" s="6" t="s">
        <v>40</v>
      </c>
    </row>
    <row r="28" spans="1:2" x14ac:dyDescent="0.3">
      <c r="A28" s="6" t="s">
        <v>41</v>
      </c>
      <c r="B28" s="6" t="s">
        <v>42</v>
      </c>
    </row>
    <row r="29" spans="1:2" x14ac:dyDescent="0.3">
      <c r="A29" s="6" t="s">
        <v>43</v>
      </c>
      <c r="B29" s="6" t="s">
        <v>44</v>
      </c>
    </row>
    <row r="30" spans="1:2" x14ac:dyDescent="0.3">
      <c r="A30" s="6" t="s">
        <v>45</v>
      </c>
      <c r="B30" s="6" t="s">
        <v>46</v>
      </c>
    </row>
    <row r="31" spans="1:2" x14ac:dyDescent="0.3">
      <c r="A31" s="6" t="s">
        <v>47</v>
      </c>
      <c r="B31" s="6" t="s">
        <v>48</v>
      </c>
    </row>
    <row r="32" spans="1:2" x14ac:dyDescent="0.3">
      <c r="A32" s="6" t="s">
        <v>49</v>
      </c>
      <c r="B32" s="6" t="s">
        <v>50</v>
      </c>
    </row>
    <row r="33" spans="1:2" x14ac:dyDescent="0.3">
      <c r="A33" s="6" t="s">
        <v>51</v>
      </c>
      <c r="B33" s="6" t="s">
        <v>52</v>
      </c>
    </row>
    <row r="34" spans="1:2" x14ac:dyDescent="0.3">
      <c r="A34" s="6" t="s">
        <v>53</v>
      </c>
      <c r="B34" s="6" t="s">
        <v>54</v>
      </c>
    </row>
    <row r="35" spans="1:2" x14ac:dyDescent="0.3">
      <c r="A35" s="6" t="s">
        <v>55</v>
      </c>
      <c r="B35" s="6" t="s">
        <v>56</v>
      </c>
    </row>
    <row r="36" spans="1:2" x14ac:dyDescent="0.3">
      <c r="A36" s="6" t="s">
        <v>57</v>
      </c>
      <c r="B36" s="6" t="s">
        <v>58</v>
      </c>
    </row>
    <row r="37" spans="1:2" x14ac:dyDescent="0.3">
      <c r="A37" s="6" t="s">
        <v>59</v>
      </c>
      <c r="B37" s="6" t="s">
        <v>60</v>
      </c>
    </row>
    <row r="38" spans="1:2" x14ac:dyDescent="0.3">
      <c r="A38" s="6" t="s">
        <v>61</v>
      </c>
      <c r="B38" s="6" t="s">
        <v>62</v>
      </c>
    </row>
    <row r="39" spans="1:2" x14ac:dyDescent="0.3">
      <c r="A39" s="6" t="s">
        <v>63</v>
      </c>
      <c r="B39" s="6" t="s">
        <v>64</v>
      </c>
    </row>
    <row r="40" spans="1:2" x14ac:dyDescent="0.3">
      <c r="A40" s="6" t="s">
        <v>65</v>
      </c>
      <c r="B40" s="6" t="s">
        <v>66</v>
      </c>
    </row>
    <row r="41" spans="1:2" x14ac:dyDescent="0.3">
      <c r="A41" s="6" t="s">
        <v>67</v>
      </c>
      <c r="B41" s="6" t="s">
        <v>68</v>
      </c>
    </row>
    <row r="42" spans="1:2" x14ac:dyDescent="0.3">
      <c r="A42" s="6" t="s">
        <v>69</v>
      </c>
      <c r="B42" s="6" t="s">
        <v>70</v>
      </c>
    </row>
    <row r="43" spans="1:2" x14ac:dyDescent="0.3">
      <c r="A43" s="6" t="s">
        <v>71</v>
      </c>
      <c r="B43" s="6" t="s">
        <v>72</v>
      </c>
    </row>
    <row r="44" spans="1:2" x14ac:dyDescent="0.3">
      <c r="A44" s="6" t="s">
        <v>73</v>
      </c>
      <c r="B44" s="6" t="s">
        <v>74</v>
      </c>
    </row>
    <row r="45" spans="1:2" x14ac:dyDescent="0.3">
      <c r="A45" s="4" t="s">
        <v>75</v>
      </c>
      <c r="B45" s="6"/>
    </row>
    <row r="46" spans="1:2" x14ac:dyDescent="0.3">
      <c r="A46" s="6" t="s">
        <v>76</v>
      </c>
      <c r="B46" s="6" t="s">
        <v>77</v>
      </c>
    </row>
    <row r="47" spans="1:2" x14ac:dyDescent="0.3">
      <c r="A47" s="6" t="s">
        <v>78</v>
      </c>
      <c r="B47" s="6" t="s">
        <v>79</v>
      </c>
    </row>
    <row r="48" spans="1:2" x14ac:dyDescent="0.3">
      <c r="A48" s="6" t="s">
        <v>80</v>
      </c>
      <c r="B48" s="6" t="s">
        <v>81</v>
      </c>
    </row>
    <row r="49" spans="1:2" x14ac:dyDescent="0.3">
      <c r="A49" s="6" t="s">
        <v>82</v>
      </c>
      <c r="B49" s="6" t="s">
        <v>83</v>
      </c>
    </row>
    <row r="50" spans="1:2" x14ac:dyDescent="0.3">
      <c r="A50" s="4"/>
      <c r="B50" s="6"/>
    </row>
    <row r="51" spans="1:2" x14ac:dyDescent="0.3">
      <c r="A51" s="4" t="s">
        <v>84</v>
      </c>
    </row>
    <row r="52" spans="1:2" s="10" customFormat="1" ht="26.4" x14ac:dyDescent="0.3">
      <c r="A52" s="8"/>
      <c r="B52" s="9" t="s">
        <v>85</v>
      </c>
    </row>
    <row r="53" spans="1:2" x14ac:dyDescent="0.3">
      <c r="A53" s="4" t="s">
        <v>86</v>
      </c>
    </row>
    <row r="54" spans="1:2" s="10" customFormat="1" ht="26.4" x14ac:dyDescent="0.3">
      <c r="A54" s="11"/>
      <c r="B54" s="9" t="s">
        <v>87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DF53D-4D0D-4786-965D-EAB3AC573502}">
  <dimension ref="A3:I118"/>
  <sheetViews>
    <sheetView workbookViewId="0"/>
  </sheetViews>
  <sheetFormatPr defaultRowHeight="14.4" x14ac:dyDescent="0.3"/>
  <cols>
    <col min="1" max="1" width="12.5546875" bestFit="1" customWidth="1"/>
    <col min="2" max="2" width="7.44140625" bestFit="1" customWidth="1"/>
    <col min="3" max="3" width="22.77734375" bestFit="1" customWidth="1"/>
    <col min="4" max="4" width="25.109375" bestFit="1" customWidth="1"/>
    <col min="5" max="5" width="22.77734375" bestFit="1" customWidth="1"/>
    <col min="6" max="6" width="25.109375" bestFit="1" customWidth="1"/>
    <col min="7" max="7" width="23.109375" bestFit="1" customWidth="1"/>
    <col min="8" max="8" width="24.44140625" bestFit="1" customWidth="1"/>
    <col min="9" max="9" width="24" bestFit="1" customWidth="1"/>
  </cols>
  <sheetData>
    <row r="3" spans="1:9" x14ac:dyDescent="0.3">
      <c r="A3" s="17" t="s">
        <v>88</v>
      </c>
      <c r="B3" s="17" t="s">
        <v>43</v>
      </c>
      <c r="C3" t="s">
        <v>235</v>
      </c>
      <c r="D3" t="s">
        <v>236</v>
      </c>
      <c r="E3" t="s">
        <v>237</v>
      </c>
      <c r="F3" t="s">
        <v>238</v>
      </c>
      <c r="G3" t="s">
        <v>239</v>
      </c>
      <c r="H3" t="s">
        <v>240</v>
      </c>
      <c r="I3" t="s">
        <v>241</v>
      </c>
    </row>
    <row r="4" spans="1:9" x14ac:dyDescent="0.3">
      <c r="A4">
        <v>1997</v>
      </c>
      <c r="B4" t="s">
        <v>106</v>
      </c>
      <c r="C4" s="16">
        <v>1332.809713602549</v>
      </c>
      <c r="D4" s="16">
        <v>3149.1964229441605</v>
      </c>
      <c r="E4" s="16">
        <v>4084.1267893508907</v>
      </c>
      <c r="F4" s="16">
        <v>17017.671672123211</v>
      </c>
      <c r="G4" s="16">
        <v>9012.2689701002728</v>
      </c>
      <c r="H4" s="16">
        <v>11139.410763359576</v>
      </c>
      <c r="I4" s="16">
        <v>266.65765218458</v>
      </c>
    </row>
    <row r="5" spans="1:9" x14ac:dyDescent="0.3">
      <c r="A5">
        <v>1997</v>
      </c>
      <c r="B5" t="s">
        <v>136</v>
      </c>
      <c r="C5" s="16">
        <v>1361.9520757857263</v>
      </c>
      <c r="D5" s="16">
        <v>4339.344804083983</v>
      </c>
      <c r="E5" s="16">
        <v>612.46661365005696</v>
      </c>
      <c r="F5" s="16">
        <v>2576.4391236272013</v>
      </c>
      <c r="G5" s="16">
        <v>2191.5287958893291</v>
      </c>
      <c r="H5" s="16">
        <v>843.75567631879653</v>
      </c>
      <c r="I5" s="16">
        <v>8.0109779721728458</v>
      </c>
    </row>
    <row r="6" spans="1:9" x14ac:dyDescent="0.3">
      <c r="A6">
        <v>1997</v>
      </c>
      <c r="B6" t="s">
        <v>94</v>
      </c>
      <c r="C6" s="16">
        <v>1323.4606616838346</v>
      </c>
      <c r="D6" s="16">
        <v>1967.5277328513898</v>
      </c>
      <c r="E6" s="16">
        <v>28.180589001058369</v>
      </c>
      <c r="F6" s="16">
        <v>547.76112397207828</v>
      </c>
      <c r="G6" s="16">
        <v>1136.3663300661849</v>
      </c>
      <c r="H6" s="16">
        <v>47.963580825479838</v>
      </c>
      <c r="I6" s="16">
        <v>8.2311766417154573</v>
      </c>
    </row>
    <row r="7" spans="1:9" x14ac:dyDescent="0.3">
      <c r="A7">
        <v>1997</v>
      </c>
      <c r="B7" t="s">
        <v>127</v>
      </c>
      <c r="C7" s="16">
        <v>381.72528703522931</v>
      </c>
      <c r="D7" s="16">
        <v>269.14602987466321</v>
      </c>
      <c r="E7" s="16">
        <v>3597.9927672973899</v>
      </c>
      <c r="F7" s="16">
        <v>10811.518076981338</v>
      </c>
      <c r="G7" s="16">
        <v>1569.9260383821543</v>
      </c>
      <c r="H7" s="16">
        <v>18711.798136801899</v>
      </c>
      <c r="I7" s="16">
        <v>8.1795077409780461</v>
      </c>
    </row>
    <row r="8" spans="1:9" x14ac:dyDescent="0.3">
      <c r="A8">
        <v>1997</v>
      </c>
      <c r="B8" t="s">
        <v>92</v>
      </c>
      <c r="C8" s="16">
        <v>416.11439416670839</v>
      </c>
      <c r="D8" s="16">
        <v>1320.7785186955816</v>
      </c>
      <c r="E8" s="16">
        <v>112.29870511900823</v>
      </c>
      <c r="F8" s="16">
        <v>558.61094965117343</v>
      </c>
      <c r="G8" s="16">
        <v>41.561608997170595</v>
      </c>
      <c r="H8" s="16">
        <v>53.41791158823726</v>
      </c>
      <c r="I8" s="16">
        <v>0.36441283871584212</v>
      </c>
    </row>
    <row r="9" spans="1:9" x14ac:dyDescent="0.3">
      <c r="A9">
        <v>1998</v>
      </c>
      <c r="B9" t="s">
        <v>106</v>
      </c>
      <c r="C9" s="16">
        <v>1625.0727000773709</v>
      </c>
      <c r="D9" s="16">
        <v>2509.0451895709639</v>
      </c>
      <c r="E9" s="16">
        <v>918.59965037609072</v>
      </c>
      <c r="F9" s="16">
        <v>1825.7848244214733</v>
      </c>
      <c r="G9" s="16">
        <v>1334.6158067138008</v>
      </c>
      <c r="H9" s="16">
        <v>2714.68788714128</v>
      </c>
      <c r="I9" s="16">
        <v>94.366094372683989</v>
      </c>
    </row>
    <row r="10" spans="1:9" x14ac:dyDescent="0.3">
      <c r="A10">
        <v>1998</v>
      </c>
      <c r="B10" t="s">
        <v>136</v>
      </c>
      <c r="C10" s="16">
        <v>2172.94515000601</v>
      </c>
      <c r="D10" s="16">
        <v>3236.7034309635856</v>
      </c>
      <c r="E10" s="16">
        <v>362.95159935237643</v>
      </c>
      <c r="F10" s="16">
        <v>1813.6455245106922</v>
      </c>
      <c r="G10" s="16">
        <v>1821.0020188553201</v>
      </c>
      <c r="H10" s="16">
        <v>588.3630227340484</v>
      </c>
      <c r="I10" s="16">
        <v>2.9900498647151417</v>
      </c>
    </row>
    <row r="11" spans="1:9" x14ac:dyDescent="0.3">
      <c r="A11">
        <v>1998</v>
      </c>
      <c r="B11" t="s">
        <v>94</v>
      </c>
      <c r="C11" s="16">
        <v>1651.0046873623005</v>
      </c>
      <c r="D11" s="16">
        <v>2080.1904398184747</v>
      </c>
      <c r="E11" s="16">
        <v>204.22513739910084</v>
      </c>
      <c r="F11" s="16">
        <v>580.82589536550608</v>
      </c>
      <c r="G11" s="16">
        <v>1463.6362269342487</v>
      </c>
      <c r="H11" s="16">
        <v>61.82936544797694</v>
      </c>
      <c r="I11" s="16">
        <v>2.0409741829000811</v>
      </c>
    </row>
    <row r="12" spans="1:9" x14ac:dyDescent="0.3">
      <c r="A12">
        <v>1998</v>
      </c>
      <c r="B12" t="s">
        <v>127</v>
      </c>
      <c r="C12" s="16">
        <v>341.03400494014988</v>
      </c>
      <c r="D12" s="16">
        <v>462.96019868314789</v>
      </c>
      <c r="E12" s="16">
        <v>2229.0006394277502</v>
      </c>
      <c r="F12" s="16">
        <v>4863.8775201604403</v>
      </c>
      <c r="G12" s="16">
        <v>4168.5019711121395</v>
      </c>
      <c r="H12" s="16">
        <v>6225.143476293656</v>
      </c>
      <c r="I12" s="16">
        <v>46.014562182310819</v>
      </c>
    </row>
    <row r="13" spans="1:9" x14ac:dyDescent="0.3">
      <c r="A13">
        <v>1998</v>
      </c>
      <c r="B13" t="s">
        <v>92</v>
      </c>
      <c r="C13" s="16">
        <v>405.71457244842941</v>
      </c>
      <c r="D13" s="16">
        <v>1293.0320824852699</v>
      </c>
      <c r="E13" s="16">
        <v>244.98084451174486</v>
      </c>
      <c r="F13" s="16">
        <v>381.67609376841347</v>
      </c>
      <c r="G13" s="16">
        <v>120.74623773742454</v>
      </c>
      <c r="H13" s="16">
        <v>136.52542406321427</v>
      </c>
      <c r="I13" s="16">
        <v>1.6736711149954544</v>
      </c>
    </row>
    <row r="14" spans="1:9" x14ac:dyDescent="0.3">
      <c r="A14">
        <v>1999</v>
      </c>
      <c r="B14" t="s">
        <v>106</v>
      </c>
      <c r="C14" s="16">
        <v>1479.5883106544586</v>
      </c>
      <c r="D14" s="16">
        <v>2994.0121869772324</v>
      </c>
      <c r="E14" s="16">
        <v>1799.2395071297656</v>
      </c>
      <c r="F14" s="16">
        <v>5357.7854972437108</v>
      </c>
      <c r="G14" s="16">
        <v>540.65806948815793</v>
      </c>
      <c r="H14" s="16">
        <v>5789.8563676457052</v>
      </c>
      <c r="I14" s="16">
        <v>69.991064713386365</v>
      </c>
    </row>
    <row r="15" spans="1:9" x14ac:dyDescent="0.3">
      <c r="A15">
        <v>1999</v>
      </c>
      <c r="B15" t="s">
        <v>136</v>
      </c>
      <c r="C15" s="16">
        <v>2351.6667377804815</v>
      </c>
      <c r="D15" s="16">
        <v>4894.4451653505703</v>
      </c>
      <c r="E15" s="16">
        <v>1569.1969760103009</v>
      </c>
      <c r="F15" s="16">
        <v>2870.0937313604668</v>
      </c>
      <c r="G15" s="16">
        <v>1631.7004977142665</v>
      </c>
      <c r="H15" s="16">
        <v>2029.1517922361568</v>
      </c>
      <c r="I15" s="16">
        <v>1.5263011307692984</v>
      </c>
    </row>
    <row r="16" spans="1:9" x14ac:dyDescent="0.3">
      <c r="A16">
        <v>1999</v>
      </c>
      <c r="B16" t="s">
        <v>94</v>
      </c>
      <c r="C16" s="16">
        <v>739.77466189869256</v>
      </c>
      <c r="D16" s="16">
        <v>2365.8380715384205</v>
      </c>
      <c r="E16" s="16">
        <v>1227.6950684298658</v>
      </c>
      <c r="F16" s="16">
        <v>3332.6434493086285</v>
      </c>
      <c r="G16" s="16">
        <v>1446.8077099667189</v>
      </c>
      <c r="H16" s="16">
        <v>2081.0939241107799</v>
      </c>
      <c r="I16" s="16">
        <v>2.5802373586108249</v>
      </c>
    </row>
    <row r="17" spans="1:9" x14ac:dyDescent="0.3">
      <c r="A17">
        <v>1999</v>
      </c>
      <c r="B17" t="s">
        <v>127</v>
      </c>
      <c r="C17" s="16">
        <v>160.99212806926153</v>
      </c>
      <c r="D17" s="16">
        <v>458.22886627558307</v>
      </c>
      <c r="E17" s="16">
        <v>4000.0792503022667</v>
      </c>
      <c r="F17" s="16">
        <v>3559.9773024989167</v>
      </c>
      <c r="G17" s="16">
        <v>1643.3165700401</v>
      </c>
      <c r="H17" s="16">
        <v>2337.8674171761563</v>
      </c>
      <c r="I17" s="16">
        <v>68.541884684899259</v>
      </c>
    </row>
    <row r="18" spans="1:9" x14ac:dyDescent="0.3">
      <c r="A18">
        <v>1999</v>
      </c>
      <c r="B18" t="s">
        <v>92</v>
      </c>
      <c r="C18" s="16">
        <v>436.11002118749525</v>
      </c>
      <c r="D18" s="16">
        <v>1213.3175554786837</v>
      </c>
      <c r="E18" s="16">
        <v>318.33745116696275</v>
      </c>
      <c r="F18" s="16">
        <v>308.0210302073321</v>
      </c>
      <c r="G18" s="16">
        <v>61.868457118846948</v>
      </c>
      <c r="H18" s="16">
        <v>91.534437964639693</v>
      </c>
      <c r="I18" s="16">
        <v>0.22850990008046251</v>
      </c>
    </row>
    <row r="19" spans="1:9" x14ac:dyDescent="0.3">
      <c r="A19">
        <v>2000</v>
      </c>
      <c r="B19" t="s">
        <v>106</v>
      </c>
      <c r="C19" s="16">
        <v>2273.7079700267491</v>
      </c>
      <c r="D19" s="16">
        <v>2460.9928422648109</v>
      </c>
      <c r="E19" s="16">
        <v>2290.8208029700158</v>
      </c>
      <c r="F19" s="16">
        <v>6077.1238572273314</v>
      </c>
      <c r="G19" s="16">
        <v>4042.9320310506637</v>
      </c>
      <c r="H19" s="16">
        <v>6245.4639270468679</v>
      </c>
      <c r="I19" s="16">
        <v>121.3954191092093</v>
      </c>
    </row>
    <row r="20" spans="1:9" x14ac:dyDescent="0.3">
      <c r="A20">
        <v>2000</v>
      </c>
      <c r="B20" t="s">
        <v>136</v>
      </c>
      <c r="C20" s="16">
        <v>1065.1473694724432</v>
      </c>
      <c r="D20" s="16">
        <v>2085.3991773585235</v>
      </c>
      <c r="E20" s="16">
        <v>188.06062917468276</v>
      </c>
      <c r="F20" s="16">
        <v>916.55642419119135</v>
      </c>
      <c r="G20" s="16">
        <v>1468.641432364295</v>
      </c>
      <c r="H20" s="16">
        <v>3445.7048795575579</v>
      </c>
      <c r="I20" s="16">
        <v>5.9663684239835977</v>
      </c>
    </row>
    <row r="21" spans="1:9" x14ac:dyDescent="0.3">
      <c r="A21">
        <v>2000</v>
      </c>
      <c r="B21" t="s">
        <v>94</v>
      </c>
      <c r="C21" s="16">
        <v>1802.9066562925291</v>
      </c>
      <c r="D21" s="16">
        <v>2968.9244669260829</v>
      </c>
      <c r="E21" s="16">
        <v>243.72644988741604</v>
      </c>
      <c r="F21" s="16">
        <v>730.68346062984699</v>
      </c>
      <c r="G21" s="16">
        <v>666.27426827266856</v>
      </c>
      <c r="H21" s="16">
        <v>4463.4540952929228</v>
      </c>
      <c r="I21" s="16">
        <v>13.247149518580711</v>
      </c>
    </row>
    <row r="22" spans="1:9" x14ac:dyDescent="0.3">
      <c r="A22">
        <v>2000</v>
      </c>
      <c r="B22" t="s">
        <v>127</v>
      </c>
      <c r="C22" s="16">
        <v>158.84847304164563</v>
      </c>
      <c r="D22" s="16">
        <v>91.244197959175949</v>
      </c>
      <c r="E22" s="16">
        <v>7937.1669937918323</v>
      </c>
      <c r="F22" s="16">
        <v>12769.645967286322</v>
      </c>
      <c r="G22" s="16">
        <v>475.86230807781203</v>
      </c>
      <c r="H22" s="16">
        <v>3367.7077988644296</v>
      </c>
      <c r="I22" s="16">
        <v>156.52661967785502</v>
      </c>
    </row>
    <row r="23" spans="1:9" x14ac:dyDescent="0.3">
      <c r="A23">
        <v>2000</v>
      </c>
      <c r="B23" t="s">
        <v>92</v>
      </c>
      <c r="C23" s="16">
        <v>330.14097450368064</v>
      </c>
      <c r="D23" s="16">
        <v>2333.4407242027141</v>
      </c>
      <c r="E23" s="16">
        <v>433.18549205981179</v>
      </c>
      <c r="F23" s="16">
        <v>518.95081255623438</v>
      </c>
      <c r="G23" s="16">
        <v>194.64040447977979</v>
      </c>
      <c r="H23" s="16">
        <v>520.18161579173147</v>
      </c>
      <c r="I23" s="16">
        <v>0.80321565373471049</v>
      </c>
    </row>
    <row r="24" spans="1:9" x14ac:dyDescent="0.3">
      <c r="A24">
        <v>2001</v>
      </c>
      <c r="B24" t="s">
        <v>106</v>
      </c>
      <c r="C24" s="16">
        <v>1524.3493643919373</v>
      </c>
      <c r="D24" s="16">
        <v>1523.4423743548264</v>
      </c>
      <c r="E24" s="16">
        <v>1160.6715881286718</v>
      </c>
      <c r="F24" s="16">
        <v>3371.9300627160314</v>
      </c>
      <c r="G24" s="16">
        <v>586.4482231185018</v>
      </c>
      <c r="H24" s="16">
        <v>2806.1300075788959</v>
      </c>
      <c r="I24" s="16">
        <v>28.021067872913829</v>
      </c>
    </row>
    <row r="25" spans="1:9" x14ac:dyDescent="0.3">
      <c r="A25">
        <v>2001</v>
      </c>
      <c r="B25" t="s">
        <v>136</v>
      </c>
      <c r="C25" s="16">
        <v>1844.9954438399534</v>
      </c>
      <c r="D25" s="16">
        <v>1903.3515068665761</v>
      </c>
      <c r="E25" s="16">
        <v>616.36406375536194</v>
      </c>
      <c r="F25" s="16">
        <v>3357.1368819340896</v>
      </c>
      <c r="G25" s="16">
        <v>643.81594108099421</v>
      </c>
      <c r="H25" s="16">
        <v>795.91460549477495</v>
      </c>
      <c r="I25" s="16">
        <v>2.6556022154543619</v>
      </c>
    </row>
    <row r="26" spans="1:9" x14ac:dyDescent="0.3">
      <c r="A26">
        <v>2001</v>
      </c>
      <c r="B26" t="s">
        <v>94</v>
      </c>
      <c r="C26" s="16">
        <v>1973.1913507143151</v>
      </c>
      <c r="D26" s="16">
        <v>1932.0161787474499</v>
      </c>
      <c r="E26" s="16">
        <v>433.71923790961716</v>
      </c>
      <c r="F26" s="16">
        <v>995.84244163005599</v>
      </c>
      <c r="G26" s="16">
        <v>1071.1789243817395</v>
      </c>
      <c r="H26" s="16">
        <v>301.82604575182108</v>
      </c>
      <c r="I26" s="16">
        <v>3.9510905360560158</v>
      </c>
    </row>
    <row r="27" spans="1:9" x14ac:dyDescent="0.3">
      <c r="A27">
        <v>2001</v>
      </c>
      <c r="B27" t="s">
        <v>127</v>
      </c>
      <c r="C27" s="16">
        <v>76.736572655659529</v>
      </c>
      <c r="D27" s="16">
        <v>175.59644157808827</v>
      </c>
      <c r="E27" s="16">
        <v>2348.1057672250331</v>
      </c>
      <c r="F27" s="16">
        <v>2510.3603074089792</v>
      </c>
      <c r="G27" s="16">
        <v>1075.3184754942886</v>
      </c>
      <c r="H27" s="16">
        <v>3270.7041241619499</v>
      </c>
      <c r="I27" s="16">
        <v>130.60547194245436</v>
      </c>
    </row>
    <row r="28" spans="1:9" x14ac:dyDescent="0.3">
      <c r="A28">
        <v>2001</v>
      </c>
      <c r="B28" t="s">
        <v>92</v>
      </c>
      <c r="C28" s="16">
        <v>511.98069750489736</v>
      </c>
      <c r="D28" s="16">
        <v>618.47046315845455</v>
      </c>
      <c r="E28" s="16">
        <v>182.63655464027681</v>
      </c>
      <c r="F28" s="16">
        <v>522.01024323362594</v>
      </c>
      <c r="G28" s="16">
        <v>20.849189569157467</v>
      </c>
      <c r="H28" s="16">
        <v>58.033405856220554</v>
      </c>
      <c r="I28" s="16">
        <v>8.5276699454711224E-2</v>
      </c>
    </row>
    <row r="29" spans="1:9" x14ac:dyDescent="0.3">
      <c r="A29">
        <v>2002</v>
      </c>
      <c r="B29" t="s">
        <v>106</v>
      </c>
      <c r="C29" s="16">
        <v>2057.3782336759054</v>
      </c>
      <c r="D29" s="16">
        <v>1626.0617946998541</v>
      </c>
      <c r="E29" s="16">
        <v>1487.6232273806636</v>
      </c>
      <c r="F29" s="16">
        <v>5040.2149304474533</v>
      </c>
      <c r="G29" s="16">
        <v>2483.6605505609969</v>
      </c>
      <c r="H29" s="16">
        <v>7200.1373111846424</v>
      </c>
      <c r="I29" s="16">
        <v>114.96234908825338</v>
      </c>
    </row>
    <row r="30" spans="1:9" x14ac:dyDescent="0.3">
      <c r="A30">
        <v>2002</v>
      </c>
      <c r="B30" t="s">
        <v>136</v>
      </c>
      <c r="C30" s="16">
        <v>2546.1746078300739</v>
      </c>
      <c r="D30" s="16">
        <v>5101.9498009234494</v>
      </c>
      <c r="E30" s="16">
        <v>576.95113503627579</v>
      </c>
      <c r="F30" s="16">
        <v>2291.699460968724</v>
      </c>
      <c r="G30" s="16">
        <v>1059.0407360272472</v>
      </c>
      <c r="H30" s="16">
        <v>899.22184826551381</v>
      </c>
      <c r="I30" s="16">
        <v>2.6950493947908924</v>
      </c>
    </row>
    <row r="31" spans="1:9" x14ac:dyDescent="0.3">
      <c r="A31">
        <v>2002</v>
      </c>
      <c r="B31" t="s">
        <v>94</v>
      </c>
      <c r="C31" s="16">
        <v>2725.7480831637072</v>
      </c>
      <c r="D31" s="16">
        <v>7280.4169733316658</v>
      </c>
      <c r="E31" s="16">
        <v>649.97680968734937</v>
      </c>
      <c r="F31" s="16">
        <v>3110.1662452722071</v>
      </c>
      <c r="G31" s="16">
        <v>458.13986130857705</v>
      </c>
      <c r="H31" s="16">
        <v>160.31520391479918</v>
      </c>
      <c r="I31" s="16">
        <v>2.6721102680622417</v>
      </c>
    </row>
    <row r="32" spans="1:9" x14ac:dyDescent="0.3">
      <c r="A32">
        <v>2002</v>
      </c>
      <c r="B32" t="s">
        <v>127</v>
      </c>
      <c r="C32" s="16">
        <v>74.64493694032717</v>
      </c>
      <c r="D32" s="16">
        <v>110.15521663076851</v>
      </c>
      <c r="E32" s="16">
        <v>3517.6012472368911</v>
      </c>
      <c r="F32" s="16">
        <v>3476.204894597251</v>
      </c>
      <c r="G32" s="16">
        <v>174.15351247884973</v>
      </c>
      <c r="H32" s="16">
        <v>2342.7350730163416</v>
      </c>
      <c r="I32" s="16">
        <v>68.909071179163163</v>
      </c>
    </row>
    <row r="33" spans="1:9" x14ac:dyDescent="0.3">
      <c r="A33">
        <v>2002</v>
      </c>
      <c r="B33" t="s">
        <v>92</v>
      </c>
      <c r="C33" s="16">
        <v>438.41848121374471</v>
      </c>
      <c r="D33" s="16">
        <v>1209.8688174975662</v>
      </c>
      <c r="E33" s="16">
        <v>229.36096707507969</v>
      </c>
      <c r="F33" s="16">
        <v>473.18160749918837</v>
      </c>
      <c r="G33" s="16">
        <v>32.387052185235675</v>
      </c>
      <c r="H33" s="16">
        <v>82.791732198204613</v>
      </c>
      <c r="I33" s="16">
        <v>0.29235496601150235</v>
      </c>
    </row>
    <row r="34" spans="1:9" x14ac:dyDescent="0.3">
      <c r="A34">
        <v>2003</v>
      </c>
      <c r="B34" t="s">
        <v>106</v>
      </c>
      <c r="C34" s="16">
        <v>1191.9798923801179</v>
      </c>
      <c r="D34" s="16">
        <v>1503.9833557481734</v>
      </c>
      <c r="E34" s="16">
        <v>2523.5304848510686</v>
      </c>
      <c r="F34" s="16">
        <v>2970.0994488544648</v>
      </c>
      <c r="G34" s="16">
        <v>2774.4748742834936</v>
      </c>
      <c r="H34" s="16">
        <v>5806.1178664664485</v>
      </c>
      <c r="I34" s="16">
        <v>96.642760189013231</v>
      </c>
    </row>
    <row r="35" spans="1:9" x14ac:dyDescent="0.3">
      <c r="A35">
        <v>2003</v>
      </c>
      <c r="B35" t="s">
        <v>136</v>
      </c>
      <c r="C35" s="16">
        <v>2089.2679295241364</v>
      </c>
      <c r="D35" s="16">
        <v>2265.0589756016329</v>
      </c>
      <c r="E35" s="16">
        <v>258.55724221174995</v>
      </c>
      <c r="F35" s="16">
        <v>1531.8061710750712</v>
      </c>
      <c r="G35" s="16">
        <v>59.615478998409294</v>
      </c>
      <c r="H35" s="16">
        <v>335.832143544671</v>
      </c>
      <c r="I35" s="16">
        <v>1.8749287232458103</v>
      </c>
    </row>
    <row r="36" spans="1:9" x14ac:dyDescent="0.3">
      <c r="A36">
        <v>2003</v>
      </c>
      <c r="B36" t="s">
        <v>94</v>
      </c>
      <c r="C36" s="16">
        <v>1595.9010960518287</v>
      </c>
      <c r="D36" s="16">
        <v>3389.5667935917572</v>
      </c>
      <c r="E36" s="16">
        <v>466.28595526099923</v>
      </c>
      <c r="F36" s="16">
        <v>984.73883050981794</v>
      </c>
      <c r="G36" s="16">
        <v>359.093898769232</v>
      </c>
      <c r="H36" s="16">
        <v>131.24749915000572</v>
      </c>
      <c r="I36" s="16">
        <v>2.9185025565296785</v>
      </c>
    </row>
    <row r="37" spans="1:9" x14ac:dyDescent="0.3">
      <c r="A37">
        <v>2003</v>
      </c>
      <c r="B37" t="s">
        <v>127</v>
      </c>
      <c r="C37" s="16">
        <v>45.395696259876559</v>
      </c>
      <c r="D37" s="16">
        <v>104.90623091333995</v>
      </c>
      <c r="E37" s="16">
        <v>2918.1359601344511</v>
      </c>
      <c r="F37" s="16">
        <v>2828.2881073056806</v>
      </c>
      <c r="G37" s="16">
        <v>2642.443835659552</v>
      </c>
      <c r="H37" s="16">
        <v>2442.9704433840202</v>
      </c>
      <c r="I37" s="16">
        <v>86.587431770438116</v>
      </c>
    </row>
    <row r="38" spans="1:9" x14ac:dyDescent="0.3">
      <c r="A38">
        <v>2003</v>
      </c>
      <c r="B38" t="s">
        <v>92</v>
      </c>
      <c r="C38" s="16">
        <v>557.58743203243421</v>
      </c>
      <c r="D38" s="16">
        <v>929.00369058389811</v>
      </c>
      <c r="E38" s="16">
        <v>140.64891054467506</v>
      </c>
      <c r="F38" s="16">
        <v>673.06363504771525</v>
      </c>
      <c r="G38" s="16">
        <v>25.230324019359898</v>
      </c>
      <c r="H38" s="16">
        <v>31.881669764493573</v>
      </c>
      <c r="I38" s="16">
        <v>0.18126727086612873</v>
      </c>
    </row>
    <row r="39" spans="1:9" x14ac:dyDescent="0.3">
      <c r="A39">
        <v>2004</v>
      </c>
      <c r="B39" t="s">
        <v>106</v>
      </c>
      <c r="C39" s="16">
        <v>1421.3803037223897</v>
      </c>
      <c r="D39" s="16">
        <v>2949.8694426655334</v>
      </c>
      <c r="E39" s="16">
        <v>1057.0003279647067</v>
      </c>
      <c r="F39" s="16">
        <v>3681.0626854009315</v>
      </c>
      <c r="G39" s="16">
        <v>1836.9739926515297</v>
      </c>
      <c r="H39" s="16">
        <v>9288.2534022812306</v>
      </c>
      <c r="I39" s="16">
        <v>74.41709071953926</v>
      </c>
    </row>
    <row r="40" spans="1:9" x14ac:dyDescent="0.3">
      <c r="A40">
        <v>2004</v>
      </c>
      <c r="B40" t="s">
        <v>136</v>
      </c>
      <c r="C40" s="16">
        <v>906.12661672346735</v>
      </c>
      <c r="D40" s="16">
        <v>1185.6545085019427</v>
      </c>
      <c r="E40" s="16">
        <v>186.88417794292738</v>
      </c>
      <c r="F40" s="16">
        <v>443.59763715598183</v>
      </c>
      <c r="G40" s="16">
        <v>57.470589012588157</v>
      </c>
      <c r="H40" s="16">
        <v>184.37577318011327</v>
      </c>
      <c r="I40" s="16">
        <v>1.5639600844220323</v>
      </c>
    </row>
    <row r="41" spans="1:9" x14ac:dyDescent="0.3">
      <c r="A41">
        <v>2004</v>
      </c>
      <c r="B41" t="s">
        <v>94</v>
      </c>
      <c r="C41" s="16">
        <v>1193.5561853579218</v>
      </c>
      <c r="D41" s="16">
        <v>1324.6418711539848</v>
      </c>
      <c r="E41" s="16">
        <v>279.72822960218588</v>
      </c>
      <c r="F41" s="16">
        <v>300.80044013640713</v>
      </c>
      <c r="G41" s="16">
        <v>577.9495868757914</v>
      </c>
      <c r="H41" s="16">
        <v>91.880947983453837</v>
      </c>
      <c r="I41" s="16">
        <v>2.7563821771949168</v>
      </c>
    </row>
    <row r="42" spans="1:9" x14ac:dyDescent="0.3">
      <c r="A42">
        <v>2004</v>
      </c>
      <c r="B42" t="s">
        <v>127</v>
      </c>
      <c r="C42" s="16">
        <v>93.941686526660945</v>
      </c>
      <c r="D42" s="16">
        <v>63.73280027687224</v>
      </c>
      <c r="E42" s="16">
        <v>734.77826951956843</v>
      </c>
      <c r="F42" s="16">
        <v>1329.5047829951573</v>
      </c>
      <c r="G42" s="16">
        <v>2850.5961713836596</v>
      </c>
      <c r="H42" s="16">
        <v>689.83224322123056</v>
      </c>
      <c r="I42" s="16">
        <v>45.696629299997078</v>
      </c>
    </row>
    <row r="43" spans="1:9" x14ac:dyDescent="0.3">
      <c r="A43">
        <v>2004</v>
      </c>
      <c r="B43" t="s">
        <v>92</v>
      </c>
      <c r="C43" s="16">
        <v>510.52011627805462</v>
      </c>
      <c r="D43" s="16">
        <v>792.99362362007173</v>
      </c>
      <c r="E43" s="16">
        <v>143.93305942419488</v>
      </c>
      <c r="F43" s="16">
        <v>380.31380487910263</v>
      </c>
      <c r="G43" s="16">
        <v>24.240883847882682</v>
      </c>
      <c r="H43" s="16">
        <v>24.591566567534048</v>
      </c>
      <c r="I43" s="16">
        <v>2.821341545914479E-2</v>
      </c>
    </row>
    <row r="44" spans="1:9" x14ac:dyDescent="0.3">
      <c r="A44">
        <v>2005</v>
      </c>
      <c r="B44" t="s">
        <v>106</v>
      </c>
      <c r="C44" s="16">
        <v>1259.2119010623724</v>
      </c>
      <c r="D44" s="16">
        <v>1988.88625496994</v>
      </c>
      <c r="E44" s="16">
        <v>1240.5802878428708</v>
      </c>
      <c r="F44" s="16">
        <v>2976.2539256362002</v>
      </c>
      <c r="G44" s="16">
        <v>699.18999077303931</v>
      </c>
      <c r="H44" s="16">
        <v>8099.0901356238492</v>
      </c>
      <c r="I44" s="16">
        <v>53.987923555698181</v>
      </c>
    </row>
    <row r="45" spans="1:9" x14ac:dyDescent="0.3">
      <c r="A45">
        <v>2005</v>
      </c>
      <c r="B45" t="s">
        <v>136</v>
      </c>
      <c r="C45" s="16">
        <v>662.36687538105173</v>
      </c>
      <c r="D45" s="16">
        <v>1110.6951965923483</v>
      </c>
      <c r="E45" s="16">
        <v>52.725364396142382</v>
      </c>
      <c r="F45" s="16">
        <v>79.09781101798724</v>
      </c>
      <c r="G45" s="16">
        <v>17.604927308241805</v>
      </c>
      <c r="H45" s="16">
        <v>34.933515771834557</v>
      </c>
      <c r="I45" s="16">
        <v>0.82228924254218871</v>
      </c>
    </row>
    <row r="46" spans="1:9" x14ac:dyDescent="0.3">
      <c r="A46">
        <v>2005</v>
      </c>
      <c r="B46" t="s">
        <v>94</v>
      </c>
      <c r="C46" s="16">
        <v>1033.7389933382549</v>
      </c>
      <c r="D46" s="16">
        <v>1087.7753585804037</v>
      </c>
      <c r="E46" s="16">
        <v>35.565839156535418</v>
      </c>
      <c r="F46" s="16">
        <v>121.44829665481365</v>
      </c>
      <c r="G46" s="16">
        <v>149.02656409758163</v>
      </c>
      <c r="H46" s="16">
        <v>2.2574687308801664</v>
      </c>
      <c r="I46" s="16">
        <v>2.0549576931049827</v>
      </c>
    </row>
    <row r="47" spans="1:9" x14ac:dyDescent="0.3">
      <c r="A47">
        <v>2005</v>
      </c>
      <c r="B47" t="s">
        <v>127</v>
      </c>
      <c r="C47" s="16">
        <v>207.26921983989075</v>
      </c>
      <c r="D47" s="16">
        <v>132.56775661120915</v>
      </c>
      <c r="E47" s="16">
        <v>435.97873799058868</v>
      </c>
      <c r="F47" s="16">
        <v>558.16329435789589</v>
      </c>
      <c r="G47" s="16">
        <v>1546.9553475624532</v>
      </c>
      <c r="H47" s="16">
        <v>597.4445491673988</v>
      </c>
      <c r="I47" s="16">
        <v>18.273136257794174</v>
      </c>
    </row>
    <row r="48" spans="1:9" x14ac:dyDescent="0.3">
      <c r="A48">
        <v>2005</v>
      </c>
      <c r="B48" t="s">
        <v>92</v>
      </c>
      <c r="C48" s="16">
        <v>400.09656442266174</v>
      </c>
      <c r="D48" s="16">
        <v>519.43563896271542</v>
      </c>
      <c r="E48" s="16">
        <v>150.77589486712645</v>
      </c>
      <c r="F48" s="16">
        <v>330.80324375253332</v>
      </c>
      <c r="G48" s="16">
        <v>91.529630821580781</v>
      </c>
      <c r="H48" s="16">
        <v>47.021495835486917</v>
      </c>
      <c r="I48" s="16">
        <v>1.4147845287408927</v>
      </c>
    </row>
    <row r="49" spans="1:9" x14ac:dyDescent="0.3">
      <c r="A49">
        <v>2006</v>
      </c>
      <c r="B49" t="s">
        <v>106</v>
      </c>
      <c r="C49" s="16">
        <v>1526.9117966748186</v>
      </c>
      <c r="D49" s="16">
        <v>3362.5061773248281</v>
      </c>
      <c r="E49" s="16">
        <v>2157.4141999352205</v>
      </c>
      <c r="F49" s="16">
        <v>2313.4534057030187</v>
      </c>
      <c r="G49" s="16">
        <v>4831.953333554753</v>
      </c>
      <c r="H49" s="16">
        <v>5206.2211271886672</v>
      </c>
      <c r="I49" s="16">
        <v>98.140203932024491</v>
      </c>
    </row>
    <row r="50" spans="1:9" x14ac:dyDescent="0.3">
      <c r="A50">
        <v>2006</v>
      </c>
      <c r="B50" t="s">
        <v>136</v>
      </c>
      <c r="C50" s="16">
        <v>725.08577728036494</v>
      </c>
      <c r="D50" s="16">
        <v>1891.4066807685849</v>
      </c>
      <c r="E50" s="16">
        <v>59.055343247421661</v>
      </c>
      <c r="F50" s="16">
        <v>94.709404885773353</v>
      </c>
      <c r="G50" s="16">
        <v>90.118979243412767</v>
      </c>
      <c r="H50" s="16">
        <v>131.2969288717749</v>
      </c>
      <c r="I50" s="16">
        <v>1.3085091294033635</v>
      </c>
    </row>
    <row r="51" spans="1:9" x14ac:dyDescent="0.3">
      <c r="A51">
        <v>2006</v>
      </c>
      <c r="B51" t="s">
        <v>94</v>
      </c>
      <c r="C51" s="16">
        <v>864.04299911420424</v>
      </c>
      <c r="D51" s="16">
        <v>2128.693310060693</v>
      </c>
      <c r="E51" s="16">
        <v>106.13026698655989</v>
      </c>
      <c r="F51" s="16">
        <v>269.51533014146258</v>
      </c>
      <c r="G51" s="16">
        <v>73.081115273968351</v>
      </c>
      <c r="H51" s="16">
        <v>15.305274468648058</v>
      </c>
      <c r="I51" s="16">
        <v>3.5638975982164212</v>
      </c>
    </row>
    <row r="52" spans="1:9" x14ac:dyDescent="0.3">
      <c r="A52">
        <v>2006</v>
      </c>
      <c r="B52" t="s">
        <v>127</v>
      </c>
      <c r="C52" s="16">
        <v>157.08404329925025</v>
      </c>
      <c r="D52" s="16">
        <v>142.32479766686322</v>
      </c>
      <c r="E52" s="16">
        <v>875.8303353432899</v>
      </c>
      <c r="F52" s="16">
        <v>2616.3423417927843</v>
      </c>
      <c r="G52" s="16">
        <v>1045.9002133666904</v>
      </c>
      <c r="H52" s="16">
        <v>894.47286104446744</v>
      </c>
      <c r="I52" s="16">
        <v>91.078688257920035</v>
      </c>
    </row>
    <row r="53" spans="1:9" x14ac:dyDescent="0.3">
      <c r="A53">
        <v>2006</v>
      </c>
      <c r="B53" t="s">
        <v>92</v>
      </c>
      <c r="C53" s="16">
        <v>396.51362886942252</v>
      </c>
      <c r="D53" s="16">
        <v>919.27140007517244</v>
      </c>
      <c r="E53" s="16">
        <v>209.44289418869118</v>
      </c>
      <c r="F53" s="16">
        <v>301.41910412256527</v>
      </c>
      <c r="G53" s="16">
        <v>39.006421990524871</v>
      </c>
      <c r="H53" s="16">
        <v>133.17883627108105</v>
      </c>
      <c r="I53" s="16">
        <v>1.3742496493431964</v>
      </c>
    </row>
    <row r="54" spans="1:9" x14ac:dyDescent="0.3">
      <c r="A54">
        <v>2007</v>
      </c>
      <c r="B54" t="s">
        <v>106</v>
      </c>
      <c r="C54" s="16">
        <v>914.81327168795872</v>
      </c>
      <c r="D54" s="16">
        <v>941.60546302982789</v>
      </c>
      <c r="E54" s="16">
        <v>1347.4178455908027</v>
      </c>
      <c r="F54" s="16">
        <v>2677.1389629240175</v>
      </c>
      <c r="G54" s="16">
        <v>532.57415956009777</v>
      </c>
      <c r="H54" s="16">
        <v>1036.5498024120179</v>
      </c>
      <c r="I54" s="16">
        <v>64.5307972127829</v>
      </c>
    </row>
    <row r="55" spans="1:9" x14ac:dyDescent="0.3">
      <c r="A55">
        <v>2007</v>
      </c>
      <c r="B55" t="s">
        <v>136</v>
      </c>
      <c r="C55" s="16">
        <v>829.89478287885561</v>
      </c>
      <c r="D55" s="16">
        <v>1561.4763160796754</v>
      </c>
      <c r="E55" s="16">
        <v>147.65474916673961</v>
      </c>
      <c r="F55" s="16">
        <v>345.80636328476083</v>
      </c>
      <c r="G55" s="16">
        <v>57.319234126909699</v>
      </c>
      <c r="H55" s="16">
        <v>66.06564472340861</v>
      </c>
      <c r="I55" s="16">
        <v>1.194453642855992</v>
      </c>
    </row>
    <row r="56" spans="1:9" x14ac:dyDescent="0.3">
      <c r="A56">
        <v>2007</v>
      </c>
      <c r="B56" t="s">
        <v>94</v>
      </c>
      <c r="C56" s="16">
        <v>1173.0837653106528</v>
      </c>
      <c r="D56" s="16">
        <v>3907.1320152113958</v>
      </c>
      <c r="E56" s="16">
        <v>13.517600502329651</v>
      </c>
      <c r="F56" s="16">
        <v>5.7051203944423969</v>
      </c>
      <c r="G56" s="16">
        <v>284.39589243919613</v>
      </c>
      <c r="H56" s="16">
        <v>20.799050254318256</v>
      </c>
      <c r="I56" s="16">
        <v>1.4202238717013198</v>
      </c>
    </row>
    <row r="57" spans="1:9" x14ac:dyDescent="0.3">
      <c r="A57">
        <v>2007</v>
      </c>
      <c r="B57" t="s">
        <v>127</v>
      </c>
      <c r="C57" s="16">
        <v>223.80530972925459</v>
      </c>
      <c r="D57" s="16">
        <v>96.458152884892442</v>
      </c>
      <c r="E57" s="16">
        <v>699.61664365601621</v>
      </c>
      <c r="F57" s="16">
        <v>1149.2905145774378</v>
      </c>
      <c r="G57" s="16">
        <v>252.52260882832678</v>
      </c>
      <c r="H57" s="16">
        <v>1156.3081336314035</v>
      </c>
      <c r="I57" s="16">
        <v>116.21283877277804</v>
      </c>
    </row>
    <row r="58" spans="1:9" x14ac:dyDescent="0.3">
      <c r="A58">
        <v>2007</v>
      </c>
      <c r="B58" t="s">
        <v>92</v>
      </c>
      <c r="C58" s="16">
        <v>524.53022174646435</v>
      </c>
      <c r="D58" s="16">
        <v>1125.9221549793704</v>
      </c>
      <c r="E58" s="16">
        <v>272.37621420784541</v>
      </c>
      <c r="F58" s="16">
        <v>445.78633347266515</v>
      </c>
      <c r="G58" s="16">
        <v>37.487350922515247</v>
      </c>
      <c r="H58" s="16">
        <v>78.091060034620199</v>
      </c>
      <c r="I58" s="16">
        <v>0.34888105230374306</v>
      </c>
    </row>
    <row r="59" spans="1:9" x14ac:dyDescent="0.3">
      <c r="A59">
        <v>2008</v>
      </c>
      <c r="B59" t="s">
        <v>106</v>
      </c>
      <c r="C59" s="16">
        <v>1820.24566003117</v>
      </c>
      <c r="D59" s="16">
        <v>1479.0184620947655</v>
      </c>
      <c r="E59" s="16">
        <v>1918.9266710224279</v>
      </c>
      <c r="F59" s="16">
        <v>2616.8145273290847</v>
      </c>
      <c r="G59" s="16">
        <v>2690.0568915250178</v>
      </c>
      <c r="H59" s="16">
        <v>2100.0510191088533</v>
      </c>
      <c r="I59" s="16">
        <v>49.109839315086916</v>
      </c>
    </row>
    <row r="60" spans="1:9" x14ac:dyDescent="0.3">
      <c r="A60">
        <v>2008</v>
      </c>
      <c r="B60" t="s">
        <v>136</v>
      </c>
      <c r="C60" s="16">
        <v>715.45783206136355</v>
      </c>
      <c r="D60" s="16">
        <v>1148.6822913004389</v>
      </c>
      <c r="E60" s="16">
        <v>105.86924172699388</v>
      </c>
      <c r="F60" s="16">
        <v>123.87443346714262</v>
      </c>
      <c r="G60" s="16">
        <v>27.653483198887677</v>
      </c>
      <c r="H60" s="16">
        <v>109.08270358959362</v>
      </c>
      <c r="I60" s="16">
        <v>1.064623038624279</v>
      </c>
    </row>
    <row r="61" spans="1:9" x14ac:dyDescent="0.3">
      <c r="A61">
        <v>2008</v>
      </c>
      <c r="B61" t="s">
        <v>94</v>
      </c>
      <c r="C61" s="16">
        <v>1000.3394787651995</v>
      </c>
      <c r="D61" s="16">
        <v>1752.6385546952995</v>
      </c>
      <c r="E61" s="16">
        <v>8.8165642215118236</v>
      </c>
      <c r="F61" s="16">
        <v>7.6698938625964139</v>
      </c>
      <c r="G61" s="16">
        <v>204.13733049832126</v>
      </c>
      <c r="H61" s="16">
        <v>8.2243429797049021</v>
      </c>
      <c r="I61" s="16">
        <v>4.0728994744823517</v>
      </c>
    </row>
    <row r="62" spans="1:9" x14ac:dyDescent="0.3">
      <c r="A62">
        <v>2008</v>
      </c>
      <c r="B62" t="s">
        <v>127</v>
      </c>
      <c r="C62" s="16">
        <v>429.92562702488982</v>
      </c>
      <c r="D62" s="16">
        <v>493.74865280588244</v>
      </c>
      <c r="E62" s="16">
        <v>399.4979008906821</v>
      </c>
      <c r="F62" s="16">
        <v>1001.654702623858</v>
      </c>
      <c r="G62" s="16">
        <v>95.142360640357879</v>
      </c>
      <c r="H62" s="16">
        <v>1091.8881878618404</v>
      </c>
      <c r="I62" s="16">
        <v>52.150007398568164</v>
      </c>
    </row>
    <row r="63" spans="1:9" x14ac:dyDescent="0.3">
      <c r="A63">
        <v>2008</v>
      </c>
      <c r="B63" t="s">
        <v>92</v>
      </c>
      <c r="C63" s="16">
        <v>628.73136476330274</v>
      </c>
      <c r="D63" s="16">
        <v>1123.2475455864878</v>
      </c>
      <c r="E63" s="16">
        <v>276.47038844229377</v>
      </c>
      <c r="F63" s="16">
        <v>633.29231308230305</v>
      </c>
      <c r="G63" s="16">
        <v>41.796485106402365</v>
      </c>
      <c r="H63" s="16">
        <v>158.306283840379</v>
      </c>
      <c r="I63" s="16">
        <v>9.136531524121326E-2</v>
      </c>
    </row>
    <row r="64" spans="1:9" x14ac:dyDescent="0.3">
      <c r="A64">
        <v>2009</v>
      </c>
      <c r="B64" t="s">
        <v>106</v>
      </c>
      <c r="C64" s="16">
        <v>1521.398098946248</v>
      </c>
      <c r="D64" s="16">
        <v>5723.848416478153</v>
      </c>
      <c r="E64" s="16">
        <v>1983.632223487816</v>
      </c>
      <c r="F64" s="16">
        <v>3391.1467690315299</v>
      </c>
      <c r="G64" s="16">
        <v>1509.1146310703443</v>
      </c>
      <c r="H64" s="16">
        <v>6626.0285040488861</v>
      </c>
      <c r="I64" s="16">
        <v>100.50043012745481</v>
      </c>
    </row>
    <row r="65" spans="1:9" x14ac:dyDescent="0.3">
      <c r="A65">
        <v>2009</v>
      </c>
      <c r="B65" t="s">
        <v>136</v>
      </c>
      <c r="C65" s="16">
        <v>709.409829374791</v>
      </c>
      <c r="D65" s="16">
        <v>888.49547659794405</v>
      </c>
      <c r="E65" s="16">
        <v>147.58082886506153</v>
      </c>
      <c r="F65" s="16">
        <v>209.49487402817974</v>
      </c>
      <c r="G65" s="16">
        <v>18.090480330544828</v>
      </c>
      <c r="H65" s="16">
        <v>110.46701614089592</v>
      </c>
      <c r="I65" s="16">
        <v>1.1489666085114174</v>
      </c>
    </row>
    <row r="66" spans="1:9" x14ac:dyDescent="0.3">
      <c r="A66">
        <v>2009</v>
      </c>
      <c r="B66" t="s">
        <v>94</v>
      </c>
      <c r="C66" s="16">
        <v>1123.3514529895226</v>
      </c>
      <c r="D66" s="16">
        <v>1243.810181647839</v>
      </c>
      <c r="E66" s="16">
        <v>48.640861953376067</v>
      </c>
      <c r="F66" s="16">
        <v>27.289311452000558</v>
      </c>
      <c r="G66" s="16">
        <v>53.872582467318281</v>
      </c>
      <c r="H66" s="16">
        <v>3.4213536718341784</v>
      </c>
      <c r="I66" s="16">
        <v>0.94767196346666538</v>
      </c>
    </row>
    <row r="67" spans="1:9" x14ac:dyDescent="0.3">
      <c r="A67">
        <v>2009</v>
      </c>
      <c r="B67" t="s">
        <v>127</v>
      </c>
      <c r="C67" s="16">
        <v>608.82171603862196</v>
      </c>
      <c r="D67" s="16">
        <v>838.00703832464023</v>
      </c>
      <c r="E67" s="16">
        <v>317.86171207913412</v>
      </c>
      <c r="F67" s="16">
        <v>653.62104070097325</v>
      </c>
      <c r="G67" s="16">
        <v>643.28825428758671</v>
      </c>
      <c r="H67" s="16">
        <v>656.96807730266346</v>
      </c>
      <c r="I67" s="16">
        <v>50.166028980938393</v>
      </c>
    </row>
    <row r="68" spans="1:9" x14ac:dyDescent="0.3">
      <c r="A68">
        <v>2009</v>
      </c>
      <c r="B68" t="s">
        <v>92</v>
      </c>
      <c r="C68" s="16">
        <v>521.21082255933436</v>
      </c>
      <c r="D68" s="16">
        <v>854.53527688514748</v>
      </c>
      <c r="E68" s="16">
        <v>182.65069076160248</v>
      </c>
      <c r="F68" s="16">
        <v>468.754745749775</v>
      </c>
      <c r="G68" s="16">
        <v>19.040773211876648</v>
      </c>
      <c r="H68" s="16">
        <v>54.518125092880098</v>
      </c>
      <c r="I68" s="16">
        <v>9.1134448586525738E-2</v>
      </c>
    </row>
    <row r="69" spans="1:9" x14ac:dyDescent="0.3">
      <c r="A69">
        <v>2010</v>
      </c>
      <c r="B69" t="s">
        <v>106</v>
      </c>
      <c r="C69" s="16">
        <v>3385.8716526366652</v>
      </c>
      <c r="D69" s="16">
        <v>7086.8237409011272</v>
      </c>
      <c r="E69" s="16">
        <v>2745.8706839094189</v>
      </c>
      <c r="F69" s="16">
        <v>8228.5795074416492</v>
      </c>
      <c r="G69" s="16">
        <v>2984.0044992199005</v>
      </c>
      <c r="H69" s="16">
        <v>11127.820020749063</v>
      </c>
      <c r="I69" s="16">
        <v>131.08598234226787</v>
      </c>
    </row>
    <row r="70" spans="1:9" x14ac:dyDescent="0.3">
      <c r="A70">
        <v>2010</v>
      </c>
      <c r="B70" t="s">
        <v>136</v>
      </c>
      <c r="C70" s="16">
        <v>932.07921026424253</v>
      </c>
      <c r="D70" s="16">
        <v>1654.8066500772786</v>
      </c>
      <c r="E70" s="16">
        <v>219.5937867372499</v>
      </c>
      <c r="F70" s="16">
        <v>181.53946253499879</v>
      </c>
      <c r="G70" s="16">
        <v>257.71675372670001</v>
      </c>
      <c r="H70" s="16">
        <v>225.00527976070188</v>
      </c>
      <c r="I70" s="16">
        <v>1.821254066929324</v>
      </c>
    </row>
    <row r="71" spans="1:9" x14ac:dyDescent="0.3">
      <c r="A71">
        <v>2010</v>
      </c>
      <c r="B71" t="s">
        <v>94</v>
      </c>
      <c r="C71" s="16">
        <v>1428.7220300956258</v>
      </c>
      <c r="D71" s="16">
        <v>2593.0115943935975</v>
      </c>
      <c r="E71" s="16">
        <v>134.45830970954432</v>
      </c>
      <c r="F71" s="16">
        <v>420.41348650832316</v>
      </c>
      <c r="G71" s="16">
        <v>444.34511131655603</v>
      </c>
      <c r="H71" s="16">
        <v>6.05164327390826</v>
      </c>
      <c r="I71" s="16">
        <v>1.8457281546035444</v>
      </c>
    </row>
    <row r="72" spans="1:9" x14ac:dyDescent="0.3">
      <c r="A72">
        <v>2010</v>
      </c>
      <c r="B72" t="s">
        <v>127</v>
      </c>
      <c r="C72" s="16">
        <v>585.29834400760944</v>
      </c>
      <c r="D72" s="16">
        <v>631.40328632317676</v>
      </c>
      <c r="E72" s="16">
        <v>505.26887284322316</v>
      </c>
      <c r="F72" s="16">
        <v>849.43097955775238</v>
      </c>
      <c r="G72" s="16">
        <v>2526.2338554048847</v>
      </c>
      <c r="H72" s="16">
        <v>407.08886621022788</v>
      </c>
      <c r="I72" s="16">
        <v>43.021905956171011</v>
      </c>
    </row>
    <row r="73" spans="1:9" x14ac:dyDescent="0.3">
      <c r="A73">
        <v>2010</v>
      </c>
      <c r="B73" t="s">
        <v>92</v>
      </c>
      <c r="C73" s="16">
        <v>417.19619171535442</v>
      </c>
      <c r="D73" s="16">
        <v>1349.1022365836645</v>
      </c>
      <c r="E73" s="16">
        <v>344.31280682360671</v>
      </c>
      <c r="F73" s="16">
        <v>334.4265255789187</v>
      </c>
      <c r="G73" s="16">
        <v>100.45579400985558</v>
      </c>
      <c r="H73" s="16">
        <v>152.90304231507321</v>
      </c>
      <c r="I73" s="16">
        <v>1.0371579047935853</v>
      </c>
    </row>
    <row r="74" spans="1:9" x14ac:dyDescent="0.3">
      <c r="A74">
        <v>2011</v>
      </c>
      <c r="B74" t="s">
        <v>106</v>
      </c>
      <c r="C74" s="16">
        <v>2795.8546096756431</v>
      </c>
      <c r="D74" s="16">
        <v>3775.0142797735411</v>
      </c>
      <c r="E74" s="16">
        <v>2278.2697677676388</v>
      </c>
      <c r="F74" s="16">
        <v>5632.5743008925911</v>
      </c>
      <c r="G74" s="16">
        <v>4266.093442921424</v>
      </c>
      <c r="H74" s="16">
        <v>10376.861233028869</v>
      </c>
      <c r="I74" s="16">
        <v>59.907786039270334</v>
      </c>
    </row>
    <row r="75" spans="1:9" x14ac:dyDescent="0.3">
      <c r="A75">
        <v>2011</v>
      </c>
      <c r="B75" t="s">
        <v>136</v>
      </c>
      <c r="C75" s="16">
        <v>1042.5170857113019</v>
      </c>
      <c r="D75" s="16">
        <v>1214.9288620188058</v>
      </c>
      <c r="E75" s="16">
        <v>174.04461394107221</v>
      </c>
      <c r="F75" s="16">
        <v>488.48405375624418</v>
      </c>
      <c r="G75" s="16">
        <v>19.809808958184355</v>
      </c>
      <c r="H75" s="16">
        <v>161.97411728198924</v>
      </c>
      <c r="I75" s="16">
        <v>2.1481319047343033</v>
      </c>
    </row>
    <row r="76" spans="1:9" x14ac:dyDescent="0.3">
      <c r="A76">
        <v>2011</v>
      </c>
      <c r="B76" t="s">
        <v>94</v>
      </c>
      <c r="C76" s="16">
        <v>1619.0336954298743</v>
      </c>
      <c r="D76" s="16">
        <v>2170.7349711597772</v>
      </c>
      <c r="E76" s="16">
        <v>602.33680282149123</v>
      </c>
      <c r="F76" s="16">
        <v>1391.7724139584441</v>
      </c>
      <c r="G76" s="16">
        <v>200.08994090314371</v>
      </c>
      <c r="H76" s="16">
        <v>190.76606111379769</v>
      </c>
      <c r="I76" s="16">
        <v>9.7215147901474079</v>
      </c>
    </row>
    <row r="77" spans="1:9" x14ac:dyDescent="0.3">
      <c r="A77">
        <v>2011</v>
      </c>
      <c r="B77" t="s">
        <v>127</v>
      </c>
      <c r="C77" s="16">
        <v>417.75570765085439</v>
      </c>
      <c r="D77" s="16">
        <v>490.13502717339486</v>
      </c>
      <c r="E77" s="16">
        <v>555.44651282060045</v>
      </c>
      <c r="F77" s="16">
        <v>2531.7889149006528</v>
      </c>
      <c r="G77" s="16">
        <v>1036.9773273766339</v>
      </c>
      <c r="H77" s="16">
        <v>561.18268704854279</v>
      </c>
      <c r="I77" s="16">
        <v>50.417479001893469</v>
      </c>
    </row>
    <row r="78" spans="1:9" x14ac:dyDescent="0.3">
      <c r="A78">
        <v>2011</v>
      </c>
      <c r="B78" t="s">
        <v>92</v>
      </c>
      <c r="C78" s="16">
        <v>702.00858482736567</v>
      </c>
      <c r="D78" s="16">
        <v>1116.9762261581097</v>
      </c>
      <c r="E78" s="16">
        <v>261.79039343512522</v>
      </c>
      <c r="F78" s="16">
        <v>494.11920360549129</v>
      </c>
      <c r="G78" s="16">
        <v>83.616026738016103</v>
      </c>
      <c r="H78" s="16">
        <v>86.322506919988854</v>
      </c>
      <c r="I78" s="16">
        <v>0.20376530986629623</v>
      </c>
    </row>
    <row r="79" spans="1:9" x14ac:dyDescent="0.3">
      <c r="A79">
        <v>2012</v>
      </c>
      <c r="B79" t="s">
        <v>106</v>
      </c>
      <c r="C79" s="16">
        <v>2553.1442246590668</v>
      </c>
      <c r="D79" s="16">
        <v>4571.550717127765</v>
      </c>
      <c r="E79" s="16">
        <v>1916.2713506085977</v>
      </c>
      <c r="F79" s="16">
        <v>3829.0336516023117</v>
      </c>
      <c r="G79" s="16">
        <v>962.39665788765558</v>
      </c>
      <c r="H79" s="16">
        <v>3368.3422918096207</v>
      </c>
      <c r="I79" s="16">
        <v>61.959257537104214</v>
      </c>
    </row>
    <row r="80" spans="1:9" x14ac:dyDescent="0.3">
      <c r="A80">
        <v>2012</v>
      </c>
      <c r="B80" t="s">
        <v>136</v>
      </c>
      <c r="C80" s="16">
        <v>1037.221362738183</v>
      </c>
      <c r="D80" s="16">
        <v>1707.6228095410695</v>
      </c>
      <c r="E80" s="16">
        <v>215.09766274029491</v>
      </c>
      <c r="F80" s="16">
        <v>310.86802944919935</v>
      </c>
      <c r="G80" s="16">
        <v>430.0887288329003</v>
      </c>
      <c r="H80" s="16">
        <v>410.59231002995784</v>
      </c>
      <c r="I80" s="16">
        <v>1.0036314578199308</v>
      </c>
    </row>
    <row r="81" spans="1:9" x14ac:dyDescent="0.3">
      <c r="A81">
        <v>2012</v>
      </c>
      <c r="B81" t="s">
        <v>94</v>
      </c>
      <c r="C81" s="16">
        <v>1273.8955343792236</v>
      </c>
      <c r="D81" s="16">
        <v>1638.8725609626431</v>
      </c>
      <c r="E81" s="16">
        <v>143.63707188203605</v>
      </c>
      <c r="F81" s="16">
        <v>366.45534567020962</v>
      </c>
      <c r="G81" s="16">
        <v>484.9061267158018</v>
      </c>
      <c r="H81" s="16">
        <v>21.533642052198896</v>
      </c>
      <c r="I81" s="16">
        <v>2.8602177740162036</v>
      </c>
    </row>
    <row r="82" spans="1:9" x14ac:dyDescent="0.3">
      <c r="A82">
        <v>2012</v>
      </c>
      <c r="B82" t="s">
        <v>127</v>
      </c>
      <c r="C82" s="16">
        <v>337.11425746719146</v>
      </c>
      <c r="D82" s="16">
        <v>536.85839344023952</v>
      </c>
      <c r="E82" s="16">
        <v>856.01085530662874</v>
      </c>
      <c r="F82" s="16">
        <v>817.78530853362781</v>
      </c>
      <c r="G82" s="16">
        <v>1224.0577357421982</v>
      </c>
      <c r="H82" s="16">
        <v>1379.8219526062921</v>
      </c>
      <c r="I82" s="16">
        <v>29.263242771185453</v>
      </c>
    </row>
    <row r="83" spans="1:9" x14ac:dyDescent="0.3">
      <c r="A83">
        <v>2012</v>
      </c>
      <c r="B83" t="s">
        <v>92</v>
      </c>
      <c r="C83" s="16">
        <v>355.97618394835644</v>
      </c>
      <c r="D83" s="16">
        <v>877.25585910192387</v>
      </c>
      <c r="E83" s="16">
        <v>298.22122269212099</v>
      </c>
      <c r="F83" s="16">
        <v>325.2131152888528</v>
      </c>
      <c r="G83" s="16">
        <v>73.862401224967584</v>
      </c>
      <c r="H83" s="16">
        <v>112.73566203106503</v>
      </c>
      <c r="I83" s="16">
        <v>2.0768139550049396</v>
      </c>
    </row>
    <row r="84" spans="1:9" x14ac:dyDescent="0.3">
      <c r="A84">
        <v>2013</v>
      </c>
      <c r="B84" t="s">
        <v>106</v>
      </c>
      <c r="C84" s="16">
        <v>1629.8719904735444</v>
      </c>
      <c r="D84" s="16">
        <v>1691.3722434044946</v>
      </c>
      <c r="E84" s="16">
        <v>1507.4408686610584</v>
      </c>
      <c r="F84" s="16">
        <v>2805.2056078882492</v>
      </c>
      <c r="G84" s="16">
        <v>4195.3921703637698</v>
      </c>
      <c r="H84" s="16">
        <v>4467.1480599252773</v>
      </c>
      <c r="I84" s="16">
        <v>26.130527780547503</v>
      </c>
    </row>
    <row r="85" spans="1:9" x14ac:dyDescent="0.3">
      <c r="A85">
        <v>2013</v>
      </c>
      <c r="B85" t="s">
        <v>136</v>
      </c>
      <c r="C85" s="16">
        <v>1354.882799175982</v>
      </c>
      <c r="D85" s="16">
        <v>1977.2725665114299</v>
      </c>
      <c r="E85" s="16">
        <v>163.02523378395185</v>
      </c>
      <c r="F85" s="16">
        <v>1142.9064994314076</v>
      </c>
      <c r="G85" s="16">
        <v>18.160852551796644</v>
      </c>
      <c r="H85" s="16">
        <v>88.480615567508806</v>
      </c>
      <c r="I85" s="16">
        <v>1.4232795152428774</v>
      </c>
    </row>
    <row r="86" spans="1:9" x14ac:dyDescent="0.3">
      <c r="A86">
        <v>2013</v>
      </c>
      <c r="B86" t="s">
        <v>94</v>
      </c>
      <c r="C86" s="16">
        <v>1571.9936442119076</v>
      </c>
      <c r="D86" s="16">
        <v>2578.5545939578556</v>
      </c>
      <c r="E86" s="16">
        <v>530.41323488835201</v>
      </c>
      <c r="F86" s="16">
        <v>1681.1962859043836</v>
      </c>
      <c r="G86" s="16">
        <v>166.24739516109554</v>
      </c>
      <c r="H86" s="16">
        <v>132.16700438431869</v>
      </c>
      <c r="I86" s="16">
        <v>6.7148135549346337</v>
      </c>
    </row>
    <row r="87" spans="1:9" x14ac:dyDescent="0.3">
      <c r="A87">
        <v>2013</v>
      </c>
      <c r="B87" t="s">
        <v>127</v>
      </c>
      <c r="C87" s="16">
        <v>159.51826162158869</v>
      </c>
      <c r="D87" s="16">
        <v>267.82528554897664</v>
      </c>
      <c r="E87" s="16">
        <v>907.35038512330652</v>
      </c>
      <c r="F87" s="16">
        <v>2030.6375487047483</v>
      </c>
      <c r="G87" s="16">
        <v>784.40819610814356</v>
      </c>
      <c r="H87" s="16">
        <v>1149.6531079839413</v>
      </c>
      <c r="I87" s="16">
        <v>52.234111486925514</v>
      </c>
    </row>
    <row r="88" spans="1:9" x14ac:dyDescent="0.3">
      <c r="A88">
        <v>2013</v>
      </c>
      <c r="B88" t="s">
        <v>92</v>
      </c>
      <c r="C88" s="16">
        <v>506.22867322580362</v>
      </c>
      <c r="D88" s="16">
        <v>828.04874672505719</v>
      </c>
      <c r="E88" s="16">
        <v>274.35668969636339</v>
      </c>
      <c r="F88" s="16">
        <v>576.36447392129924</v>
      </c>
      <c r="G88" s="16">
        <v>12.265586812188241</v>
      </c>
      <c r="H88" s="16">
        <v>17.465080295833221</v>
      </c>
      <c r="I88" s="16">
        <v>2.2625135681597099E-2</v>
      </c>
    </row>
    <row r="89" spans="1:9" x14ac:dyDescent="0.3">
      <c r="A89">
        <v>2014</v>
      </c>
      <c r="B89" t="s">
        <v>106</v>
      </c>
      <c r="C89" s="16">
        <v>2072.329934791464</v>
      </c>
      <c r="D89" s="16">
        <v>1051.1222765331295</v>
      </c>
      <c r="E89" s="16">
        <v>1630.1444703124484</v>
      </c>
      <c r="F89" s="16">
        <v>2328.4406273772029</v>
      </c>
      <c r="G89" s="16">
        <v>2408.1282655557579</v>
      </c>
      <c r="H89" s="16">
        <v>5328.5965676403066</v>
      </c>
      <c r="I89" s="16">
        <v>50.914859609805013</v>
      </c>
    </row>
    <row r="90" spans="1:9" x14ac:dyDescent="0.3">
      <c r="A90">
        <v>2014</v>
      </c>
      <c r="B90" t="s">
        <v>136</v>
      </c>
      <c r="C90" s="16">
        <v>708.53028714106404</v>
      </c>
      <c r="D90" s="16">
        <v>1238.8977924419685</v>
      </c>
      <c r="E90" s="16">
        <v>46.807031310061575</v>
      </c>
      <c r="F90" s="16">
        <v>174.40764541399625</v>
      </c>
      <c r="G90" s="16">
        <v>18.53026733926211</v>
      </c>
      <c r="H90" s="16">
        <v>58.162903184355912</v>
      </c>
      <c r="I90" s="16">
        <v>1.132359154628372</v>
      </c>
    </row>
    <row r="91" spans="1:9" x14ac:dyDescent="0.3">
      <c r="A91">
        <v>2014</v>
      </c>
      <c r="B91" t="s">
        <v>94</v>
      </c>
      <c r="C91" s="16">
        <v>596.13090284779457</v>
      </c>
      <c r="D91" s="16">
        <v>820.91698704758426</v>
      </c>
      <c r="E91" s="16">
        <v>183.93084265128297</v>
      </c>
      <c r="F91" s="16">
        <v>263.99253591545983</v>
      </c>
      <c r="G91" s="16">
        <v>3.4197005108324792</v>
      </c>
      <c r="H91" s="16">
        <v>104.8700691009161</v>
      </c>
      <c r="I91" s="16">
        <v>12.781197572228145</v>
      </c>
    </row>
    <row r="92" spans="1:9" x14ac:dyDescent="0.3">
      <c r="A92">
        <v>2014</v>
      </c>
      <c r="B92" t="s">
        <v>127</v>
      </c>
      <c r="C92" s="16">
        <v>169.75933769634852</v>
      </c>
      <c r="D92" s="16">
        <v>184.36944757942791</v>
      </c>
      <c r="E92" s="16">
        <v>881.19862865401126</v>
      </c>
      <c r="F92" s="16">
        <v>840.60230995365328</v>
      </c>
      <c r="G92" s="16">
        <v>384.29739803252909</v>
      </c>
      <c r="H92" s="16">
        <v>1239.415705133772</v>
      </c>
      <c r="I92" s="16">
        <v>49.158792171891349</v>
      </c>
    </row>
    <row r="93" spans="1:9" x14ac:dyDescent="0.3">
      <c r="A93">
        <v>2014</v>
      </c>
      <c r="B93" t="s">
        <v>92</v>
      </c>
      <c r="C93" s="16">
        <v>513.09740891592537</v>
      </c>
      <c r="D93" s="16">
        <v>384.88676450667799</v>
      </c>
      <c r="E93" s="16">
        <v>70.029118439127174</v>
      </c>
      <c r="F93" s="16">
        <v>145.3012112015218</v>
      </c>
      <c r="G93" s="16">
        <v>8.3164407854417419</v>
      </c>
      <c r="H93" s="16">
        <v>12.860228736785988</v>
      </c>
      <c r="I93" s="16">
        <v>7.0914699435358761E-2</v>
      </c>
    </row>
    <row r="94" spans="1:9" x14ac:dyDescent="0.3">
      <c r="A94">
        <v>2015</v>
      </c>
      <c r="B94" t="s">
        <v>106</v>
      </c>
      <c r="C94" s="16">
        <v>1278.2906955637768</v>
      </c>
      <c r="D94" s="16">
        <v>1715.1491499052402</v>
      </c>
      <c r="E94" s="16">
        <v>1318.6297092464351</v>
      </c>
      <c r="F94" s="16">
        <v>3299.669776522655</v>
      </c>
      <c r="G94" s="16">
        <v>1599.3177946097817</v>
      </c>
      <c r="H94" s="16">
        <v>2278.7453031281048</v>
      </c>
      <c r="I94" s="16">
        <v>45.956633504077573</v>
      </c>
    </row>
    <row r="95" spans="1:9" x14ac:dyDescent="0.3">
      <c r="A95">
        <v>2015</v>
      </c>
      <c r="B95" t="s">
        <v>136</v>
      </c>
      <c r="C95" s="16">
        <v>933.93979779406175</v>
      </c>
      <c r="D95" s="16">
        <v>1764.0557165859177</v>
      </c>
      <c r="E95" s="16">
        <v>63.025887128348373</v>
      </c>
      <c r="F95" s="16">
        <v>178.57662542544625</v>
      </c>
      <c r="G95" s="16">
        <v>1.9012138341962188</v>
      </c>
      <c r="H95" s="16">
        <v>47.356751888920762</v>
      </c>
      <c r="I95" s="16">
        <v>1.2467068166346802</v>
      </c>
    </row>
    <row r="96" spans="1:9" x14ac:dyDescent="0.3">
      <c r="A96">
        <v>2015</v>
      </c>
      <c r="B96" t="s">
        <v>94</v>
      </c>
      <c r="C96" s="16">
        <v>845.40552698438876</v>
      </c>
      <c r="D96" s="16">
        <v>960.26359248764015</v>
      </c>
      <c r="E96" s="16">
        <v>89.457494582973069</v>
      </c>
      <c r="F96" s="16">
        <v>104.15101810840473</v>
      </c>
      <c r="G96" s="16">
        <v>8.993842435501529</v>
      </c>
      <c r="H96" s="16">
        <v>29.792137972328579</v>
      </c>
      <c r="I96" s="16">
        <v>1.077919604482402</v>
      </c>
    </row>
    <row r="97" spans="1:9" x14ac:dyDescent="0.3">
      <c r="A97">
        <v>2015</v>
      </c>
      <c r="B97" t="s">
        <v>127</v>
      </c>
      <c r="C97" s="16">
        <v>282.03713708027936</v>
      </c>
      <c r="D97" s="16">
        <v>311.28557779119956</v>
      </c>
      <c r="E97" s="16">
        <v>244.63821030329555</v>
      </c>
      <c r="F97" s="16">
        <v>294.89015987656472</v>
      </c>
      <c r="G97" s="16">
        <v>789.6552939645419</v>
      </c>
      <c r="H97" s="16">
        <v>831.48843063018433</v>
      </c>
      <c r="I97" s="16">
        <v>77.116520750724092</v>
      </c>
    </row>
    <row r="98" spans="1:9" x14ac:dyDescent="0.3">
      <c r="A98">
        <v>2015</v>
      </c>
      <c r="B98" t="s">
        <v>92</v>
      </c>
      <c r="C98" s="16">
        <v>466.12873640469991</v>
      </c>
      <c r="D98" s="16">
        <v>665.82095202440451</v>
      </c>
      <c r="E98" s="16">
        <v>144.83174412576685</v>
      </c>
      <c r="F98" s="16">
        <v>211.17491303960963</v>
      </c>
      <c r="G98" s="16">
        <v>33.343587780374619</v>
      </c>
      <c r="H98" s="16">
        <v>4.1913766770639098</v>
      </c>
      <c r="I98" s="16">
        <v>2.8084847274996972E-3</v>
      </c>
    </row>
    <row r="99" spans="1:9" x14ac:dyDescent="0.3">
      <c r="A99">
        <v>2016</v>
      </c>
      <c r="B99" t="s">
        <v>106</v>
      </c>
      <c r="C99" s="16">
        <v>1946.1119381978642</v>
      </c>
      <c r="D99" s="16">
        <v>2141.4023550869733</v>
      </c>
      <c r="E99" s="16">
        <v>1196.5030638979742</v>
      </c>
      <c r="F99" s="16">
        <v>3159.829939551259</v>
      </c>
      <c r="G99" s="16">
        <v>1368.0162443436457</v>
      </c>
      <c r="H99" s="16">
        <v>741.6805564754917</v>
      </c>
      <c r="I99" s="16">
        <v>187.88025663582297</v>
      </c>
    </row>
    <row r="100" spans="1:9" x14ac:dyDescent="0.3">
      <c r="A100">
        <v>2016</v>
      </c>
      <c r="B100" t="s">
        <v>136</v>
      </c>
      <c r="C100" s="16">
        <v>1149.3387158018736</v>
      </c>
      <c r="D100" s="16">
        <v>1819.293902689845</v>
      </c>
      <c r="E100" s="16">
        <v>109.78994188970695</v>
      </c>
      <c r="F100" s="16">
        <v>257.6970983164959</v>
      </c>
      <c r="G100" s="16">
        <v>10.759532714903967</v>
      </c>
      <c r="H100" s="16">
        <v>109.35121618584785</v>
      </c>
      <c r="I100" s="16">
        <v>1.3724224154763704</v>
      </c>
    </row>
    <row r="101" spans="1:9" x14ac:dyDescent="0.3">
      <c r="A101">
        <v>2016</v>
      </c>
      <c r="B101" t="s">
        <v>94</v>
      </c>
      <c r="C101" s="16">
        <v>1330.6697683081309</v>
      </c>
      <c r="D101" s="16">
        <v>1793.0593725217616</v>
      </c>
      <c r="E101" s="16">
        <v>64.718551648635327</v>
      </c>
      <c r="F101" s="16">
        <v>250.40257162527169</v>
      </c>
      <c r="G101" s="16">
        <v>91.834358791700296</v>
      </c>
      <c r="H101" s="16">
        <v>0.93171425025009047</v>
      </c>
      <c r="I101" s="16">
        <v>2.5534137434162503</v>
      </c>
    </row>
    <row r="102" spans="1:9" x14ac:dyDescent="0.3">
      <c r="A102">
        <v>2016</v>
      </c>
      <c r="B102" t="s">
        <v>127</v>
      </c>
      <c r="C102" s="16">
        <v>407.87118442702422</v>
      </c>
      <c r="D102" s="16">
        <v>979.21662466982957</v>
      </c>
      <c r="E102" s="16">
        <v>429.26124548226784</v>
      </c>
      <c r="F102" s="16">
        <v>1124.5502497199668</v>
      </c>
      <c r="G102" s="16">
        <v>874.62623462837053</v>
      </c>
      <c r="H102" s="16">
        <v>290.76998418755869</v>
      </c>
      <c r="I102" s="16">
        <v>6.540593389636852</v>
      </c>
    </row>
    <row r="103" spans="1:9" x14ac:dyDescent="0.3">
      <c r="A103">
        <v>2016</v>
      </c>
      <c r="B103" t="s">
        <v>92</v>
      </c>
      <c r="C103" s="16">
        <v>554.04468707750038</v>
      </c>
      <c r="D103" s="16">
        <v>1561.1724149824038</v>
      </c>
      <c r="E103" s="16">
        <v>265.49836070977705</v>
      </c>
      <c r="F103" s="16">
        <v>255.27859411100891</v>
      </c>
      <c r="G103" s="16">
        <v>137.41480734640487</v>
      </c>
      <c r="H103" s="16">
        <v>80.898089074538632</v>
      </c>
      <c r="I103" s="16">
        <v>0.6667043342176322</v>
      </c>
    </row>
    <row r="104" spans="1:9" x14ac:dyDescent="0.3">
      <c r="A104">
        <v>2017</v>
      </c>
      <c r="B104" t="s">
        <v>106</v>
      </c>
      <c r="C104" s="16">
        <v>2197.817120201451</v>
      </c>
      <c r="D104" s="16">
        <v>2185.6801910971544</v>
      </c>
      <c r="E104" s="16">
        <v>1573.997323076426</v>
      </c>
      <c r="F104" s="16">
        <v>3107.1349725114314</v>
      </c>
      <c r="G104" s="16">
        <v>1313.2130867322603</v>
      </c>
      <c r="H104" s="16">
        <v>761.09610874496559</v>
      </c>
      <c r="I104" s="16">
        <v>27.962441729036186</v>
      </c>
    </row>
    <row r="105" spans="1:9" x14ac:dyDescent="0.3">
      <c r="A105">
        <v>2017</v>
      </c>
      <c r="B105" t="s">
        <v>136</v>
      </c>
      <c r="C105" s="16">
        <v>1007.1485671518649</v>
      </c>
      <c r="D105" s="16">
        <v>1722.7326524588805</v>
      </c>
      <c r="E105" s="16">
        <v>68.953748193014306</v>
      </c>
      <c r="F105" s="16">
        <v>483.58632441715685</v>
      </c>
      <c r="G105" s="16">
        <v>32.092279677700581</v>
      </c>
      <c r="H105" s="16">
        <v>68.434135858241277</v>
      </c>
      <c r="I105" s="16">
        <v>1.0456535306713706</v>
      </c>
    </row>
    <row r="106" spans="1:9" x14ac:dyDescent="0.3">
      <c r="A106">
        <v>2017</v>
      </c>
      <c r="B106" t="s">
        <v>94</v>
      </c>
      <c r="C106" s="16">
        <v>1201.3998099639537</v>
      </c>
      <c r="D106" s="16">
        <v>1860.1652667010346</v>
      </c>
      <c r="E106" s="16">
        <v>246.59020546629637</v>
      </c>
      <c r="F106" s="16">
        <v>391.97959238581274</v>
      </c>
      <c r="G106" s="16">
        <v>376.16057124038213</v>
      </c>
      <c r="H106" s="16">
        <v>186.2875613877801</v>
      </c>
      <c r="I106" s="16">
        <v>3.4800077385881267</v>
      </c>
    </row>
    <row r="107" spans="1:9" x14ac:dyDescent="0.3">
      <c r="A107">
        <v>2017</v>
      </c>
      <c r="B107" t="s">
        <v>127</v>
      </c>
      <c r="C107" s="16">
        <v>136.37599615252128</v>
      </c>
      <c r="D107" s="16">
        <v>236.6097830625252</v>
      </c>
      <c r="E107" s="16">
        <v>611.08870872498358</v>
      </c>
      <c r="F107" s="16">
        <v>1777.1816707592541</v>
      </c>
      <c r="G107" s="16">
        <v>524.32924032316896</v>
      </c>
      <c r="H107" s="16">
        <v>307.05453557263894</v>
      </c>
      <c r="I107" s="16">
        <v>53.176081068959732</v>
      </c>
    </row>
    <row r="108" spans="1:9" x14ac:dyDescent="0.3">
      <c r="A108">
        <v>2017</v>
      </c>
      <c r="B108" t="s">
        <v>92</v>
      </c>
      <c r="C108" s="16">
        <v>381.32913744800192</v>
      </c>
      <c r="D108" s="16">
        <v>973.14337532015338</v>
      </c>
      <c r="E108" s="16">
        <v>216.88621154941501</v>
      </c>
      <c r="F108" s="16">
        <v>298.59471211460738</v>
      </c>
      <c r="G108" s="16">
        <v>42.242887865375302</v>
      </c>
      <c r="H108" s="16">
        <v>91.422787719677387</v>
      </c>
      <c r="I108" s="16">
        <v>0.17880072451039855</v>
      </c>
    </row>
    <row r="109" spans="1:9" x14ac:dyDescent="0.3">
      <c r="A109">
        <v>2018</v>
      </c>
      <c r="B109" t="s">
        <v>106</v>
      </c>
      <c r="C109" s="16">
        <v>2318.8378256069032</v>
      </c>
      <c r="D109" s="16">
        <v>2469.7547984100115</v>
      </c>
      <c r="E109" s="16">
        <v>2053.8058804482994</v>
      </c>
      <c r="F109" s="16">
        <v>5286.5246998051434</v>
      </c>
      <c r="G109" s="16">
        <v>2096.5801543838566</v>
      </c>
      <c r="H109" s="16">
        <v>4973.6188201685081</v>
      </c>
      <c r="I109" s="16">
        <v>88.866210400123506</v>
      </c>
    </row>
    <row r="110" spans="1:9" x14ac:dyDescent="0.3">
      <c r="A110">
        <v>2018</v>
      </c>
      <c r="B110" t="s">
        <v>136</v>
      </c>
      <c r="C110" s="16">
        <v>775.82760341966514</v>
      </c>
      <c r="D110" s="16">
        <v>1166.0617401244765</v>
      </c>
      <c r="E110" s="16">
        <v>67.286534255280074</v>
      </c>
      <c r="F110" s="16">
        <v>334.23818464770301</v>
      </c>
      <c r="G110" s="16">
        <v>17.235010903116194</v>
      </c>
      <c r="H110" s="16">
        <v>42.52526579699196</v>
      </c>
      <c r="I110" s="16">
        <v>1.5256543020469759</v>
      </c>
    </row>
    <row r="111" spans="1:9" x14ac:dyDescent="0.3">
      <c r="A111">
        <v>2018</v>
      </c>
      <c r="B111" t="s">
        <v>94</v>
      </c>
      <c r="C111" s="16">
        <v>998.93650341850469</v>
      </c>
      <c r="D111" s="16">
        <v>1427.386371057954</v>
      </c>
      <c r="E111" s="16">
        <v>383.95488025794077</v>
      </c>
      <c r="F111" s="16">
        <v>592.30657057476787</v>
      </c>
      <c r="G111" s="16">
        <v>41.391517181377523</v>
      </c>
      <c r="H111" s="16">
        <v>172.04025556292498</v>
      </c>
      <c r="I111" s="16">
        <v>7.272486964543825</v>
      </c>
    </row>
    <row r="112" spans="1:9" x14ac:dyDescent="0.3">
      <c r="A112">
        <v>2018</v>
      </c>
      <c r="B112" t="s">
        <v>127</v>
      </c>
      <c r="C112" s="16">
        <v>255.21996925081783</v>
      </c>
      <c r="D112" s="16">
        <v>291.87961281591834</v>
      </c>
      <c r="E112" s="16">
        <v>987.89347952955643</v>
      </c>
      <c r="F112" s="16">
        <v>1983.742403550139</v>
      </c>
      <c r="G112" s="16">
        <v>531.76671347110357</v>
      </c>
      <c r="H112" s="16">
        <v>385.18526479215933</v>
      </c>
      <c r="I112" s="16">
        <v>154.78765901981302</v>
      </c>
    </row>
    <row r="113" spans="1:9" x14ac:dyDescent="0.3">
      <c r="A113">
        <v>2018</v>
      </c>
      <c r="B113" t="s">
        <v>92</v>
      </c>
      <c r="C113" s="16">
        <v>584.92749321689132</v>
      </c>
      <c r="D113" s="16">
        <v>751.07640541229443</v>
      </c>
      <c r="E113" s="16">
        <v>178.77772151865634</v>
      </c>
      <c r="F113" s="16">
        <v>271.92551965508409</v>
      </c>
      <c r="G113" s="16">
        <v>33.819253969127004</v>
      </c>
      <c r="H113" s="16">
        <v>51.111195342083747</v>
      </c>
      <c r="I113" s="16">
        <v>0.22390886386070102</v>
      </c>
    </row>
    <row r="114" spans="1:9" x14ac:dyDescent="0.3">
      <c r="A114">
        <v>2019</v>
      </c>
      <c r="B114" t="s">
        <v>106</v>
      </c>
      <c r="C114" s="16">
        <v>2451.7493769182502</v>
      </c>
      <c r="D114" s="16">
        <v>3161.7350820598544</v>
      </c>
      <c r="E114" s="16">
        <v>2530.4555632320598</v>
      </c>
      <c r="F114" s="16">
        <v>3857.0703912788085</v>
      </c>
      <c r="G114" s="16">
        <v>2260.9971034320661</v>
      </c>
      <c r="H114" s="16">
        <v>2205.742604835898</v>
      </c>
      <c r="I114" s="16">
        <v>45.003392966011077</v>
      </c>
    </row>
    <row r="115" spans="1:9" x14ac:dyDescent="0.3">
      <c r="A115">
        <v>2019</v>
      </c>
      <c r="B115" t="s">
        <v>136</v>
      </c>
      <c r="C115" s="16">
        <v>654.40836536496386</v>
      </c>
      <c r="D115" s="16">
        <v>1133.5429524076637</v>
      </c>
      <c r="E115" s="16">
        <v>84.502505645415411</v>
      </c>
      <c r="F115" s="16">
        <v>409.62559099764866</v>
      </c>
      <c r="G115" s="16">
        <v>6.1168472254526041</v>
      </c>
      <c r="H115" s="16">
        <v>38.092913094959499</v>
      </c>
      <c r="I115" s="16">
        <v>0.96757104915310599</v>
      </c>
    </row>
    <row r="116" spans="1:9" x14ac:dyDescent="0.3">
      <c r="A116">
        <v>2019</v>
      </c>
      <c r="B116" t="s">
        <v>94</v>
      </c>
      <c r="C116" s="16">
        <v>790.88330094532898</v>
      </c>
      <c r="D116" s="16">
        <v>1410.2584173225941</v>
      </c>
      <c r="E116" s="16">
        <v>597.99160837366992</v>
      </c>
      <c r="F116" s="16">
        <v>1807.909542289447</v>
      </c>
      <c r="G116" s="16">
        <v>44.702732125996256</v>
      </c>
      <c r="H116" s="16">
        <v>173.39254742514001</v>
      </c>
      <c r="I116" s="16">
        <v>14.465708229972476</v>
      </c>
    </row>
    <row r="117" spans="1:9" x14ac:dyDescent="0.3">
      <c r="A117">
        <v>2019</v>
      </c>
      <c r="B117" t="s">
        <v>127</v>
      </c>
      <c r="C117" s="16">
        <v>311.08167821997182</v>
      </c>
      <c r="D117" s="16">
        <v>431.61377954063062</v>
      </c>
      <c r="E117" s="16">
        <v>266.38636883991336</v>
      </c>
      <c r="F117" s="16">
        <v>458.64337028231705</v>
      </c>
      <c r="G117" s="16">
        <v>668.70431610546962</v>
      </c>
      <c r="H117" s="16">
        <v>369.21146872587462</v>
      </c>
      <c r="I117" s="16">
        <v>101.68442872280821</v>
      </c>
    </row>
    <row r="118" spans="1:9" x14ac:dyDescent="0.3">
      <c r="A118">
        <v>2019</v>
      </c>
      <c r="B118" t="s">
        <v>92</v>
      </c>
      <c r="C118" s="16">
        <v>488.36382781284573</v>
      </c>
      <c r="D118" s="16">
        <v>883.8071595886546</v>
      </c>
      <c r="E118" s="16">
        <v>200.08592010704393</v>
      </c>
      <c r="F118" s="16">
        <v>234.00137630674593</v>
      </c>
      <c r="G118" s="16">
        <v>21.508375654459254</v>
      </c>
      <c r="H118" s="16">
        <v>28.036931209528522</v>
      </c>
      <c r="I118" s="16">
        <v>0.18906913552969873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T3149"/>
  <sheetViews>
    <sheetView workbookViewId="0">
      <pane xSplit="6" ySplit="1" topLeftCell="K3118" activePane="bottomRight" state="frozenSplit"/>
      <selection pane="topRight" activeCell="G1" sqref="G1"/>
      <selection pane="bottomLeft" activeCell="A2" sqref="A2"/>
      <selection pane="bottomRight"/>
    </sheetView>
  </sheetViews>
  <sheetFormatPr defaultRowHeight="14.4" x14ac:dyDescent="0.3"/>
  <cols>
    <col min="1" max="1" width="6.6640625" bestFit="1" customWidth="1"/>
    <col min="2" max="2" width="7.44140625" bestFit="1" customWidth="1"/>
    <col min="3" max="3" width="10.6640625" bestFit="1" customWidth="1"/>
    <col min="4" max="4" width="5.5546875" bestFit="1" customWidth="1"/>
    <col min="6" max="6" width="12" bestFit="1" customWidth="1"/>
    <col min="7" max="7" width="12.33203125" bestFit="1" customWidth="1"/>
    <col min="8" max="8" width="13.77734375" bestFit="1" customWidth="1"/>
    <col min="9" max="9" width="14.44140625" bestFit="1" customWidth="1"/>
    <col min="10" max="10" width="15.77734375" bestFit="1" customWidth="1"/>
    <col min="11" max="11" width="12.5546875" bestFit="1" customWidth="1"/>
    <col min="12" max="12" width="13.88671875" bestFit="1" customWidth="1"/>
    <col min="13" max="13" width="14.6640625" bestFit="1" customWidth="1"/>
    <col min="14" max="14" width="15.88671875" bestFit="1" customWidth="1"/>
    <col min="15" max="15" width="12.44140625" bestFit="1" customWidth="1"/>
    <col min="16" max="17" width="13.77734375" bestFit="1" customWidth="1"/>
    <col min="18" max="18" width="15.109375" bestFit="1" customWidth="1"/>
    <col min="19" max="19" width="13.77734375" bestFit="1" customWidth="1"/>
    <col min="20" max="20" width="15.109375" bestFit="1" customWidth="1"/>
  </cols>
  <sheetData>
    <row r="1" spans="1:20" s="3" customFormat="1" ht="12.75" customHeight="1" x14ac:dyDescent="0.3">
      <c r="A1" s="2" t="s">
        <v>88</v>
      </c>
      <c r="B1" s="2" t="s">
        <v>37</v>
      </c>
      <c r="C1" s="2" t="s">
        <v>89</v>
      </c>
      <c r="D1" s="2" t="s">
        <v>43</v>
      </c>
      <c r="E1" s="2" t="s">
        <v>45</v>
      </c>
      <c r="F1" s="2" t="s">
        <v>90</v>
      </c>
      <c r="G1" s="2" t="s">
        <v>47</v>
      </c>
      <c r="H1" s="2" t="s">
        <v>49</v>
      </c>
      <c r="I1" s="2" t="s">
        <v>51</v>
      </c>
      <c r="J1" s="2" t="s">
        <v>53</v>
      </c>
      <c r="K1" s="2" t="s">
        <v>55</v>
      </c>
      <c r="L1" s="2" t="s">
        <v>57</v>
      </c>
      <c r="M1" s="2" t="s">
        <v>59</v>
      </c>
      <c r="N1" s="2" t="s">
        <v>61</v>
      </c>
      <c r="O1" s="2" t="s">
        <v>63</v>
      </c>
      <c r="P1" s="2" t="s">
        <v>65</v>
      </c>
      <c r="Q1" s="2" t="s">
        <v>67</v>
      </c>
      <c r="R1" s="2" t="s">
        <v>69</v>
      </c>
      <c r="S1" s="2" t="s">
        <v>71</v>
      </c>
      <c r="T1" s="2" t="s">
        <v>73</v>
      </c>
    </row>
    <row r="2" spans="1:20" ht="12.75" customHeight="1" x14ac:dyDescent="0.3">
      <c r="A2" s="1">
        <v>1999</v>
      </c>
      <c r="B2" s="1" t="s">
        <v>91</v>
      </c>
      <c r="C2" s="1">
        <v>153</v>
      </c>
      <c r="D2" s="1" t="s">
        <v>92</v>
      </c>
      <c r="E2" s="1" t="s">
        <v>93</v>
      </c>
      <c r="F2" s="15">
        <v>36396</v>
      </c>
      <c r="G2" s="1">
        <v>133.97077583592099</v>
      </c>
      <c r="H2" s="1">
        <v>4779.8037471998095</v>
      </c>
      <c r="I2" s="1">
        <v>2964.1034153697601</v>
      </c>
      <c r="J2" s="1">
        <v>10283.095832839699</v>
      </c>
      <c r="K2" s="1">
        <v>125.597602346176</v>
      </c>
      <c r="L2" s="1">
        <v>559.98227008189599</v>
      </c>
      <c r="M2" s="1">
        <v>175.83664328464701</v>
      </c>
      <c r="N2" s="1">
        <v>90.465480056502699</v>
      </c>
      <c r="O2" s="1">
        <v>46.052454193597903</v>
      </c>
      <c r="P2" s="1">
        <v>595.99579056601306</v>
      </c>
      <c r="Q2" s="1">
        <v>410.28550099750902</v>
      </c>
      <c r="R2" s="1">
        <v>2818.9155040720302</v>
      </c>
      <c r="S2" s="1">
        <v>1.1774775219953999</v>
      </c>
      <c r="T2" s="1">
        <v>163.370903447035</v>
      </c>
    </row>
    <row r="3" spans="1:20" ht="12.75" customHeight="1" x14ac:dyDescent="0.3">
      <c r="A3" s="1">
        <v>1999</v>
      </c>
      <c r="B3" s="1" t="s">
        <v>91</v>
      </c>
      <c r="C3" s="1">
        <v>153</v>
      </c>
      <c r="D3" s="1" t="s">
        <v>94</v>
      </c>
      <c r="E3" s="1" t="s">
        <v>95</v>
      </c>
      <c r="F3" s="15">
        <v>36400</v>
      </c>
      <c r="G3" s="1">
        <v>1440.46967662564</v>
      </c>
      <c r="H3" s="1">
        <v>6982.8232508595302</v>
      </c>
      <c r="I3" s="1">
        <v>2270.6911158630701</v>
      </c>
      <c r="J3" s="1">
        <v>5527.2151169381596</v>
      </c>
      <c r="K3" s="1">
        <v>4257.5458422432603</v>
      </c>
      <c r="L3" s="1">
        <v>13252.3567276339</v>
      </c>
      <c r="M3" s="1">
        <v>6258.5923880975897</v>
      </c>
      <c r="N3" s="1">
        <v>5142.7472075201404</v>
      </c>
      <c r="O3" s="1">
        <v>879.89280739694004</v>
      </c>
      <c r="P3" s="1">
        <v>6234.2940721684399</v>
      </c>
      <c r="Q3" s="1">
        <v>4676.2045167305096</v>
      </c>
      <c r="R3" s="1">
        <v>5032.2416248565496</v>
      </c>
      <c r="S3" s="1">
        <v>1.2196094860592701</v>
      </c>
      <c r="T3" s="1">
        <v>141.418636025154</v>
      </c>
    </row>
    <row r="4" spans="1:20" ht="12.75" customHeight="1" x14ac:dyDescent="0.3">
      <c r="A4" s="1">
        <v>1999</v>
      </c>
      <c r="B4" s="1" t="s">
        <v>91</v>
      </c>
      <c r="C4" s="1">
        <v>153</v>
      </c>
      <c r="D4" s="1" t="s">
        <v>94</v>
      </c>
      <c r="E4" s="1" t="s">
        <v>96</v>
      </c>
      <c r="F4" s="15">
        <v>36401</v>
      </c>
      <c r="G4" s="1">
        <v>415.46280674307599</v>
      </c>
      <c r="H4" s="1">
        <v>4680.0072521878901</v>
      </c>
      <c r="I4" s="1">
        <v>1252.7801557175801</v>
      </c>
      <c r="J4" s="1">
        <v>1697.92341168999</v>
      </c>
      <c r="K4" s="1">
        <v>1239.99668474087</v>
      </c>
      <c r="L4" s="1">
        <v>2523.1623658286599</v>
      </c>
      <c r="M4" s="1">
        <v>4282.4627771978603</v>
      </c>
      <c r="N4" s="1">
        <v>2026.99096647891</v>
      </c>
      <c r="O4" s="1">
        <v>1201.64627181074</v>
      </c>
      <c r="P4" s="1">
        <v>5634.7690551231599</v>
      </c>
      <c r="Q4" s="1">
        <v>5432.9751651017696</v>
      </c>
      <c r="R4" s="1">
        <v>3729.2225316507001</v>
      </c>
      <c r="S4" s="1">
        <v>1.24838583756934</v>
      </c>
      <c r="T4" s="1">
        <v>217.54506808440601</v>
      </c>
    </row>
    <row r="5" spans="1:20" ht="12.75" customHeight="1" x14ac:dyDescent="0.3">
      <c r="A5" s="1">
        <v>1999</v>
      </c>
      <c r="B5" s="1" t="s">
        <v>91</v>
      </c>
      <c r="C5" s="1">
        <v>153</v>
      </c>
      <c r="D5" s="1" t="s">
        <v>94</v>
      </c>
      <c r="E5" s="1" t="s">
        <v>97</v>
      </c>
      <c r="F5" s="15">
        <v>36401</v>
      </c>
      <c r="G5" s="1">
        <v>243.878839507138</v>
      </c>
      <c r="H5" s="1">
        <v>1752.9545474864201</v>
      </c>
      <c r="I5" s="1">
        <v>715.377929220939</v>
      </c>
      <c r="J5" s="1">
        <v>1108.55772184956</v>
      </c>
      <c r="K5" s="1">
        <v>2715.1844131794701</v>
      </c>
      <c r="L5" s="1">
        <v>5764.0240731121503</v>
      </c>
      <c r="M5" s="1">
        <v>7186.29647081034</v>
      </c>
      <c r="N5" s="1">
        <v>5711.5328102211297</v>
      </c>
      <c r="O5" s="1">
        <v>552.79203621618001</v>
      </c>
      <c r="P5" s="1">
        <v>1791.7595994993601</v>
      </c>
      <c r="Q5" s="1">
        <v>8633.3109185526901</v>
      </c>
      <c r="R5" s="1">
        <v>5373.8626483692497</v>
      </c>
      <c r="S5" s="1">
        <v>24.578414294078801</v>
      </c>
      <c r="T5" s="1">
        <v>348.838393807827</v>
      </c>
    </row>
    <row r="6" spans="1:20" ht="12.75" customHeight="1" x14ac:dyDescent="0.3">
      <c r="A6" s="1">
        <v>1999</v>
      </c>
      <c r="B6" s="1" t="s">
        <v>91</v>
      </c>
      <c r="C6" s="1">
        <v>153</v>
      </c>
      <c r="D6" s="1" t="s">
        <v>94</v>
      </c>
      <c r="E6" s="1" t="s">
        <v>98</v>
      </c>
      <c r="F6" s="15">
        <v>36401</v>
      </c>
      <c r="G6" s="1">
        <v>1003.12706489597</v>
      </c>
      <c r="H6" s="1">
        <v>6290.2963579120596</v>
      </c>
      <c r="I6" s="1">
        <v>2545.9375617650699</v>
      </c>
      <c r="J6" s="1">
        <v>6329.0229705579604</v>
      </c>
      <c r="K6" s="1">
        <v>2356.8332388742301</v>
      </c>
      <c r="L6" s="1">
        <v>7532.8381496186003</v>
      </c>
      <c r="M6" s="1">
        <v>8817.1130027655108</v>
      </c>
      <c r="N6" s="1">
        <v>8460.3713024291901</v>
      </c>
      <c r="O6" s="1">
        <v>1168.34758689867</v>
      </c>
      <c r="P6" s="1">
        <v>6389.9775330985804</v>
      </c>
      <c r="Q6" s="1">
        <v>3233.0921649945799</v>
      </c>
      <c r="R6" s="1">
        <v>2433.61139493053</v>
      </c>
      <c r="S6" s="1">
        <v>2.3613192737260098</v>
      </c>
      <c r="T6" s="1">
        <v>514.890777674437</v>
      </c>
    </row>
    <row r="7" spans="1:20" ht="12.75" customHeight="1" x14ac:dyDescent="0.3">
      <c r="A7" s="1">
        <v>1999</v>
      </c>
      <c r="B7" s="1" t="s">
        <v>91</v>
      </c>
      <c r="C7" s="1">
        <v>153</v>
      </c>
      <c r="D7" s="1" t="s">
        <v>94</v>
      </c>
      <c r="E7" s="1" t="s">
        <v>99</v>
      </c>
      <c r="F7" s="15">
        <v>36402</v>
      </c>
      <c r="G7" s="1">
        <v>998.76089011665101</v>
      </c>
      <c r="H7" s="1">
        <v>17663.8044484778</v>
      </c>
      <c r="I7" s="1">
        <v>3119.4175746109099</v>
      </c>
      <c r="J7" s="1">
        <v>7637.6549743918404</v>
      </c>
      <c r="K7" s="1">
        <v>465.17630498583702</v>
      </c>
      <c r="L7" s="1">
        <v>793.04393984383205</v>
      </c>
      <c r="M7" s="1">
        <v>4159.2234328145496</v>
      </c>
      <c r="N7" s="1">
        <v>3006.5515456653502</v>
      </c>
      <c r="O7" s="1">
        <v>7059.7345109615298</v>
      </c>
      <c r="P7" s="1">
        <v>51099.8685062062</v>
      </c>
      <c r="Q7" s="1">
        <v>725.127769536747</v>
      </c>
      <c r="R7" s="1">
        <v>621.05622382854006</v>
      </c>
      <c r="S7" s="1">
        <v>8.9251428001648492</v>
      </c>
      <c r="T7" s="1">
        <v>522.16004070311999</v>
      </c>
    </row>
    <row r="8" spans="1:20" ht="12.75" customHeight="1" x14ac:dyDescent="0.3">
      <c r="A8" s="1">
        <v>1999</v>
      </c>
      <c r="B8" s="1" t="s">
        <v>91</v>
      </c>
      <c r="C8" s="1">
        <v>153</v>
      </c>
      <c r="D8" s="1" t="s">
        <v>94</v>
      </c>
      <c r="E8" s="1" t="s">
        <v>100</v>
      </c>
      <c r="F8" s="15">
        <v>36402</v>
      </c>
      <c r="G8" s="1">
        <v>1223.21143154537</v>
      </c>
      <c r="H8" s="1">
        <v>8817.6802215973203</v>
      </c>
      <c r="I8" s="1">
        <v>9814.8155340663998</v>
      </c>
      <c r="J8" s="1">
        <v>19906.786665911801</v>
      </c>
      <c r="K8" s="1">
        <v>1427.0800034695999</v>
      </c>
      <c r="L8" s="1">
        <v>3588.4136789712402</v>
      </c>
      <c r="M8" s="1">
        <v>5184.0865432160799</v>
      </c>
      <c r="N8" s="1">
        <v>5661.1050922165296</v>
      </c>
      <c r="O8" s="1">
        <v>4718.1012359607003</v>
      </c>
      <c r="P8" s="1">
        <v>31338.6813352604</v>
      </c>
      <c r="Q8" s="1">
        <v>3611.3861312291801</v>
      </c>
      <c r="R8" s="1">
        <v>3085.2832306666301</v>
      </c>
      <c r="S8" s="1">
        <v>0.68259566492487</v>
      </c>
      <c r="T8" s="1">
        <v>126.23344512076</v>
      </c>
    </row>
    <row r="9" spans="1:20" ht="12.75" customHeight="1" x14ac:dyDescent="0.3">
      <c r="A9" s="1">
        <v>1999</v>
      </c>
      <c r="B9" s="1" t="s">
        <v>91</v>
      </c>
      <c r="C9" s="1">
        <v>153</v>
      </c>
      <c r="D9" s="1" t="s">
        <v>94</v>
      </c>
      <c r="E9" s="1" t="s">
        <v>101</v>
      </c>
      <c r="F9" s="15">
        <v>36402</v>
      </c>
      <c r="G9" s="1">
        <v>976.40717529823803</v>
      </c>
      <c r="H9" s="1">
        <v>6306.7518976369502</v>
      </c>
      <c r="I9" s="1">
        <v>3271.5085840022898</v>
      </c>
      <c r="J9" s="1">
        <v>4663.7033366432497</v>
      </c>
      <c r="K9" s="1">
        <v>990.24931997516103</v>
      </c>
      <c r="L9" s="1">
        <v>1274.3808017997601</v>
      </c>
      <c r="M9" s="1">
        <v>4465.0250509706802</v>
      </c>
      <c r="N9" s="1">
        <v>2698.3471253930402</v>
      </c>
      <c r="O9" s="1">
        <v>1986.8340082899699</v>
      </c>
      <c r="P9" s="1">
        <v>9726.4054083334104</v>
      </c>
      <c r="Q9" s="1">
        <v>3042.31290565992</v>
      </c>
      <c r="R9" s="1">
        <v>2008.23079401209</v>
      </c>
      <c r="S9" s="1">
        <v>7.5458318184542801</v>
      </c>
      <c r="T9" s="1">
        <v>78.793979609946604</v>
      </c>
    </row>
    <row r="10" spans="1:20" ht="12.75" customHeight="1" x14ac:dyDescent="0.3">
      <c r="A10" s="1">
        <v>1999</v>
      </c>
      <c r="B10" s="1" t="s">
        <v>91</v>
      </c>
      <c r="C10" s="1">
        <v>153</v>
      </c>
      <c r="D10" s="1" t="s">
        <v>94</v>
      </c>
      <c r="E10" s="1" t="s">
        <v>102</v>
      </c>
      <c r="F10" s="15">
        <v>36402</v>
      </c>
      <c r="G10" s="1">
        <v>499.61477176379401</v>
      </c>
      <c r="H10" s="1">
        <v>8463.8971872388993</v>
      </c>
      <c r="I10" s="1">
        <v>1221.2805532003899</v>
      </c>
      <c r="J10" s="1">
        <v>2473.2717519179901</v>
      </c>
      <c r="K10" s="1">
        <v>3700.85016121329</v>
      </c>
      <c r="L10" s="1">
        <v>8712.0879959140202</v>
      </c>
      <c r="M10" s="1">
        <v>9326.1424062575006</v>
      </c>
      <c r="N10" s="1">
        <v>5435.8102430151403</v>
      </c>
      <c r="O10" s="1">
        <v>1443.33156287318</v>
      </c>
      <c r="P10" s="1">
        <v>7564.5853503336702</v>
      </c>
      <c r="Q10" s="1">
        <v>12952.975564246501</v>
      </c>
      <c r="R10" s="1">
        <v>7313.3388680726202</v>
      </c>
      <c r="S10" s="1">
        <v>1.66249128335753</v>
      </c>
      <c r="T10" s="1">
        <v>270.987108191169</v>
      </c>
    </row>
    <row r="11" spans="1:20" ht="12.75" customHeight="1" x14ac:dyDescent="0.3">
      <c r="A11" s="1">
        <v>1999</v>
      </c>
      <c r="B11" s="1" t="s">
        <v>91</v>
      </c>
      <c r="C11" s="1">
        <v>153</v>
      </c>
      <c r="D11" s="1" t="s">
        <v>94</v>
      </c>
      <c r="E11" s="1" t="s">
        <v>103</v>
      </c>
      <c r="F11" s="15">
        <v>36403</v>
      </c>
      <c r="G11" s="1">
        <v>698.97166242249102</v>
      </c>
      <c r="H11" s="1">
        <v>11281.7181446535</v>
      </c>
      <c r="I11" s="1">
        <v>2180.2121283851802</v>
      </c>
      <c r="J11" s="1">
        <v>6038.7549219992497</v>
      </c>
      <c r="K11" s="1">
        <v>557.72868400551101</v>
      </c>
      <c r="L11" s="1">
        <v>505.16848436727201</v>
      </c>
      <c r="M11" s="1">
        <v>1919.45586053845</v>
      </c>
      <c r="N11" s="1">
        <v>801.01676375609202</v>
      </c>
      <c r="O11" s="1">
        <v>1622.4834443796699</v>
      </c>
      <c r="P11" s="1">
        <v>9615.8997596745394</v>
      </c>
      <c r="Q11" s="1">
        <v>1521.07822910594</v>
      </c>
      <c r="R11" s="1">
        <v>951.00531307476001</v>
      </c>
      <c r="S11" s="1">
        <v>4.4704308072682002</v>
      </c>
      <c r="T11" s="1">
        <v>160.92701417207999</v>
      </c>
    </row>
    <row r="12" spans="1:20" ht="12.75" customHeight="1" x14ac:dyDescent="0.3">
      <c r="A12" s="1">
        <v>1999</v>
      </c>
      <c r="B12" s="1" t="s">
        <v>91</v>
      </c>
      <c r="C12" s="1">
        <v>153</v>
      </c>
      <c r="D12" s="1" t="s">
        <v>94</v>
      </c>
      <c r="E12" s="1" t="s">
        <v>104</v>
      </c>
      <c r="F12" s="15">
        <v>36403</v>
      </c>
      <c r="G12" s="1">
        <v>2738.6817348149302</v>
      </c>
      <c r="H12" s="1">
        <v>51873.834831902102</v>
      </c>
      <c r="I12" s="1">
        <v>7368.3298204630901</v>
      </c>
      <c r="J12" s="1">
        <v>24929.7748539407</v>
      </c>
      <c r="K12" s="1">
        <v>367.09815083598198</v>
      </c>
      <c r="L12" s="1">
        <v>407.14268924391803</v>
      </c>
      <c r="M12" s="1">
        <v>3328.6355207547899</v>
      </c>
      <c r="N12" s="1">
        <v>1986.0188244250101</v>
      </c>
      <c r="O12" s="1">
        <v>7048.1602095158596</v>
      </c>
      <c r="P12" s="1">
        <v>65370.927104943199</v>
      </c>
      <c r="Q12" s="1">
        <v>1426.3171791786699</v>
      </c>
      <c r="R12" s="1">
        <v>909.79029739115799</v>
      </c>
      <c r="S12" s="1">
        <v>2.6660303083574801</v>
      </c>
      <c r="T12" s="1">
        <v>493.31471432507499</v>
      </c>
    </row>
    <row r="13" spans="1:20" ht="12.75" customHeight="1" x14ac:dyDescent="0.3">
      <c r="A13" s="1">
        <v>1999</v>
      </c>
      <c r="B13" s="1" t="s">
        <v>91</v>
      </c>
      <c r="C13" s="1">
        <v>153</v>
      </c>
      <c r="D13" s="1" t="s">
        <v>94</v>
      </c>
      <c r="E13" s="1" t="s">
        <v>105</v>
      </c>
      <c r="F13" s="15">
        <v>36404</v>
      </c>
      <c r="G13" s="1">
        <v>1035.8565141952699</v>
      </c>
      <c r="H13" s="1">
        <v>20068.7091070075</v>
      </c>
      <c r="I13" s="1">
        <v>3639.8846957139199</v>
      </c>
      <c r="J13" s="1">
        <v>8210.9295442461498</v>
      </c>
      <c r="K13" s="1">
        <v>330.89860870126603</v>
      </c>
      <c r="L13" s="1">
        <v>667.45537053138696</v>
      </c>
      <c r="M13" s="1">
        <v>3409.69435922609</v>
      </c>
      <c r="N13" s="1">
        <v>1614.05091243678</v>
      </c>
      <c r="O13" s="1">
        <v>4143.4260567810697</v>
      </c>
      <c r="P13" s="1">
        <v>38044.284739914903</v>
      </c>
      <c r="Q13" s="1">
        <v>517.92825709763304</v>
      </c>
      <c r="R13" s="1">
        <v>413.87176322685002</v>
      </c>
      <c r="S13" s="1">
        <v>1.4049703154775199</v>
      </c>
      <c r="T13" s="1">
        <v>327.717746282674</v>
      </c>
    </row>
    <row r="14" spans="1:20" ht="12.75" customHeight="1" x14ac:dyDescent="0.3">
      <c r="A14" s="1">
        <v>2000</v>
      </c>
      <c r="B14" s="1" t="s">
        <v>91</v>
      </c>
      <c r="C14" s="1">
        <v>153</v>
      </c>
      <c r="D14" s="1" t="s">
        <v>106</v>
      </c>
      <c r="E14" s="1" t="s">
        <v>107</v>
      </c>
      <c r="F14" s="15">
        <v>36740</v>
      </c>
      <c r="G14" s="1">
        <v>120.749408460694</v>
      </c>
      <c r="H14" s="1">
        <v>566.99641944250095</v>
      </c>
      <c r="I14" s="1">
        <v>788.89613527653603</v>
      </c>
      <c r="J14" s="1">
        <v>861.89185625348296</v>
      </c>
      <c r="K14" s="1">
        <v>241.49881692138899</v>
      </c>
      <c r="L14" s="1">
        <v>783.80716354911999</v>
      </c>
      <c r="M14" s="1">
        <v>386.39810707422203</v>
      </c>
      <c r="N14" s="1">
        <v>438.24990450839499</v>
      </c>
      <c r="O14" s="1">
        <v>0</v>
      </c>
      <c r="P14" s="1">
        <v>0</v>
      </c>
      <c r="Q14" s="1">
        <v>6126.0199892392202</v>
      </c>
      <c r="R14" s="1">
        <v>4233.31333598523</v>
      </c>
      <c r="S14" s="1">
        <v>12.074940846069399</v>
      </c>
      <c r="T14" s="1">
        <v>21.971912625152399</v>
      </c>
    </row>
    <row r="15" spans="1:20" ht="12.75" customHeight="1" x14ac:dyDescent="0.3">
      <c r="A15" s="1">
        <v>2000</v>
      </c>
      <c r="B15" s="1" t="s">
        <v>91</v>
      </c>
      <c r="C15" s="1">
        <v>153</v>
      </c>
      <c r="D15" s="1" t="s">
        <v>106</v>
      </c>
      <c r="E15" s="1" t="s">
        <v>108</v>
      </c>
      <c r="F15" s="15">
        <v>36741</v>
      </c>
      <c r="G15" s="1">
        <v>2530.9836639556602</v>
      </c>
      <c r="H15" s="1">
        <v>19201.757617564199</v>
      </c>
      <c r="I15" s="1">
        <v>2091.7220363269898</v>
      </c>
      <c r="J15" s="1">
        <v>6586.0270338137798</v>
      </c>
      <c r="K15" s="1">
        <v>3171.0506070717101</v>
      </c>
      <c r="L15" s="1">
        <v>20353.9260271444</v>
      </c>
      <c r="M15" s="1">
        <v>2978.61217972963</v>
      </c>
      <c r="N15" s="1">
        <v>8048.9991282314604</v>
      </c>
      <c r="O15" s="1">
        <v>1121.16301147127</v>
      </c>
      <c r="P15" s="1">
        <v>37666.411327898197</v>
      </c>
      <c r="Q15" s="1">
        <v>33.4675525812318</v>
      </c>
      <c r="R15" s="1">
        <v>44.387621294753302</v>
      </c>
      <c r="S15" s="1">
        <v>30.068504272200499</v>
      </c>
      <c r="T15" s="1">
        <v>6312.8295539197297</v>
      </c>
    </row>
    <row r="16" spans="1:20" ht="12.75" customHeight="1" x14ac:dyDescent="0.3">
      <c r="A16" s="1">
        <v>2000</v>
      </c>
      <c r="B16" s="1" t="s">
        <v>91</v>
      </c>
      <c r="C16" s="1">
        <v>153</v>
      </c>
      <c r="D16" s="1" t="s">
        <v>106</v>
      </c>
      <c r="E16" s="1" t="s">
        <v>109</v>
      </c>
      <c r="F16" s="15">
        <v>36741</v>
      </c>
      <c r="G16" s="1">
        <v>1936.2838476719301</v>
      </c>
      <c r="H16" s="1">
        <v>13296.316086840399</v>
      </c>
      <c r="I16" s="1">
        <v>1471.89056713273</v>
      </c>
      <c r="J16" s="1">
        <v>3669.20023461342</v>
      </c>
      <c r="K16" s="1">
        <v>2432.1614184171799</v>
      </c>
      <c r="L16" s="1">
        <v>15880.4852415684</v>
      </c>
      <c r="M16" s="1">
        <v>3022.4918597805799</v>
      </c>
      <c r="N16" s="1">
        <v>6571.4354922265402</v>
      </c>
      <c r="O16" s="1">
        <v>1133.4344474177201</v>
      </c>
      <c r="P16" s="1">
        <v>22700.003160962398</v>
      </c>
      <c r="Q16" s="1">
        <v>432.908990333156</v>
      </c>
      <c r="R16" s="1">
        <v>480.45940678342799</v>
      </c>
      <c r="S16" s="1">
        <v>44.766725136724098</v>
      </c>
      <c r="T16" s="1">
        <v>7181.4366479627197</v>
      </c>
    </row>
    <row r="17" spans="1:20" ht="12.75" customHeight="1" x14ac:dyDescent="0.3">
      <c r="A17" s="1">
        <v>2000</v>
      </c>
      <c r="B17" s="1" t="s">
        <v>91</v>
      </c>
      <c r="C17" s="1">
        <v>153</v>
      </c>
      <c r="D17" s="1" t="s">
        <v>106</v>
      </c>
      <c r="E17" s="1" t="s">
        <v>110</v>
      </c>
      <c r="F17" s="15">
        <v>36741</v>
      </c>
      <c r="G17" s="1">
        <v>4024.47319789312</v>
      </c>
      <c r="H17" s="1">
        <v>27045.5245169556</v>
      </c>
      <c r="I17" s="1">
        <v>2945.1446271484001</v>
      </c>
      <c r="J17" s="1">
        <v>6013.6042248705098</v>
      </c>
      <c r="K17" s="1">
        <v>2141.9233651988402</v>
      </c>
      <c r="L17" s="1">
        <v>15267.6869238985</v>
      </c>
      <c r="M17" s="1">
        <v>7011.45226576806</v>
      </c>
      <c r="N17" s="1">
        <v>8877.5634839157501</v>
      </c>
      <c r="O17" s="1">
        <v>1321.9683269586601</v>
      </c>
      <c r="P17" s="1">
        <v>9506.6746577541799</v>
      </c>
      <c r="Q17" s="1">
        <v>5522.14617590325</v>
      </c>
      <c r="R17" s="1">
        <v>5811.5031461322897</v>
      </c>
      <c r="S17" s="1">
        <v>72.687340762362794</v>
      </c>
      <c r="T17" s="1">
        <v>8142.9228220841296</v>
      </c>
    </row>
    <row r="18" spans="1:20" ht="12.75" customHeight="1" x14ac:dyDescent="0.3">
      <c r="A18" s="1">
        <v>2000</v>
      </c>
      <c r="B18" s="1" t="s">
        <v>91</v>
      </c>
      <c r="C18" s="1">
        <v>153</v>
      </c>
      <c r="D18" s="1" t="s">
        <v>106</v>
      </c>
      <c r="E18" s="1" t="s">
        <v>111</v>
      </c>
      <c r="F18" s="15">
        <v>36741</v>
      </c>
      <c r="G18" s="1">
        <v>919.70799444228805</v>
      </c>
      <c r="H18" s="1">
        <v>5823.78964753938</v>
      </c>
      <c r="I18" s="1">
        <v>776.82119443046702</v>
      </c>
      <c r="J18" s="1">
        <v>2803.8683628548602</v>
      </c>
      <c r="K18" s="1">
        <v>165.024191562949</v>
      </c>
      <c r="L18" s="1">
        <v>520.02177678439205</v>
      </c>
      <c r="M18" s="1">
        <v>619.84696343156395</v>
      </c>
      <c r="N18" s="1">
        <v>567.14928087296198</v>
      </c>
      <c r="O18" s="1">
        <v>1404.7181184260801</v>
      </c>
      <c r="P18" s="1">
        <v>56528.895827405402</v>
      </c>
      <c r="Q18" s="1">
        <v>24.149881692138901</v>
      </c>
      <c r="R18" s="1">
        <v>51.479942761187999</v>
      </c>
      <c r="S18" s="1">
        <v>40.501364087857901</v>
      </c>
      <c r="T18" s="1">
        <v>6553.8995583720298</v>
      </c>
    </row>
    <row r="19" spans="1:20" ht="12.75" customHeight="1" x14ac:dyDescent="0.3">
      <c r="A19" s="1">
        <v>2000</v>
      </c>
      <c r="B19" s="1" t="s">
        <v>91</v>
      </c>
      <c r="C19" s="1">
        <v>153</v>
      </c>
      <c r="D19" s="1" t="s">
        <v>106</v>
      </c>
      <c r="E19" s="1" t="s">
        <v>112</v>
      </c>
      <c r="F19" s="15">
        <v>36741</v>
      </c>
      <c r="G19" s="1">
        <v>1089.1596643154601</v>
      </c>
      <c r="H19" s="1">
        <v>7096.8879465178597</v>
      </c>
      <c r="I19" s="1">
        <v>1017.63886084259</v>
      </c>
      <c r="J19" s="1">
        <v>3066.07447616319</v>
      </c>
      <c r="K19" s="1">
        <v>261.561795557935</v>
      </c>
      <c r="L19" s="1">
        <v>565.92842857849598</v>
      </c>
      <c r="M19" s="1">
        <v>1029.8995700093701</v>
      </c>
      <c r="N19" s="1">
        <v>1365.7490890428101</v>
      </c>
      <c r="O19" s="1">
        <v>1667.4564466818299</v>
      </c>
      <c r="P19" s="1">
        <v>78143.288098724501</v>
      </c>
      <c r="Q19" s="1">
        <v>38.825579028130903</v>
      </c>
      <c r="R19" s="1">
        <v>48.492965035465602</v>
      </c>
      <c r="S19" s="1">
        <v>33.206087326690898</v>
      </c>
      <c r="T19" s="1">
        <v>5455.4098349358101</v>
      </c>
    </row>
    <row r="20" spans="1:20" ht="12.75" customHeight="1" x14ac:dyDescent="0.3">
      <c r="A20" s="1">
        <v>2000</v>
      </c>
      <c r="B20" s="1" t="s">
        <v>91</v>
      </c>
      <c r="C20" s="1">
        <v>153</v>
      </c>
      <c r="D20" s="1" t="s">
        <v>106</v>
      </c>
      <c r="E20" s="1" t="s">
        <v>113</v>
      </c>
      <c r="F20" s="15">
        <v>36741</v>
      </c>
      <c r="G20" s="1">
        <v>2441.7071872562501</v>
      </c>
      <c r="H20" s="1">
        <v>13520.5601820784</v>
      </c>
      <c r="I20" s="1">
        <v>1311.2871931561399</v>
      </c>
      <c r="J20" s="1">
        <v>2602.7901837366899</v>
      </c>
      <c r="K20" s="1">
        <v>7686.8559598807897</v>
      </c>
      <c r="L20" s="1">
        <v>36520.694457193102</v>
      </c>
      <c r="M20" s="1">
        <v>14424.1591247175</v>
      </c>
      <c r="N20" s="1">
        <v>19536.2748481911</v>
      </c>
      <c r="O20" s="1">
        <v>13293.739130617399</v>
      </c>
      <c r="P20" s="1">
        <v>106947.898737949</v>
      </c>
      <c r="Q20" s="1">
        <v>15735.4463178736</v>
      </c>
      <c r="R20" s="1">
        <v>17663.306223837899</v>
      </c>
      <c r="S20" s="1">
        <v>113.041999410012</v>
      </c>
      <c r="T20" s="1">
        <v>3075.9400272399498</v>
      </c>
    </row>
    <row r="21" spans="1:20" ht="12.75" customHeight="1" x14ac:dyDescent="0.3">
      <c r="A21" s="1">
        <v>2000</v>
      </c>
      <c r="B21" s="1" t="s">
        <v>91</v>
      </c>
      <c r="C21" s="1">
        <v>153</v>
      </c>
      <c r="D21" s="1" t="s">
        <v>106</v>
      </c>
      <c r="E21" s="1" t="s">
        <v>114</v>
      </c>
      <c r="F21" s="15">
        <v>36741</v>
      </c>
      <c r="G21" s="1">
        <v>537.47527393899702</v>
      </c>
      <c r="H21" s="1">
        <v>3336.7746078579498</v>
      </c>
      <c r="I21" s="1">
        <v>605.43191777036498</v>
      </c>
      <c r="J21" s="1">
        <v>2329.5781202919102</v>
      </c>
      <c r="K21" s="1">
        <v>691.92219173755996</v>
      </c>
      <c r="L21" s="1">
        <v>3152.5162670714499</v>
      </c>
      <c r="M21" s="1">
        <v>988.46027391079997</v>
      </c>
      <c r="N21" s="1">
        <v>1813.67235052251</v>
      </c>
      <c r="O21" s="1">
        <v>7339.3175337876901</v>
      </c>
      <c r="P21" s="1">
        <v>19403.548282224801</v>
      </c>
      <c r="Q21" s="1">
        <v>642.49917804202005</v>
      </c>
      <c r="R21" s="1">
        <v>753.93200118529103</v>
      </c>
      <c r="S21" s="1">
        <v>1235.5753423885001</v>
      </c>
      <c r="T21" s="1">
        <v>22512.968865290601</v>
      </c>
    </row>
    <row r="22" spans="1:20" ht="12.75" customHeight="1" x14ac:dyDescent="0.3">
      <c r="A22" s="1">
        <v>2000</v>
      </c>
      <c r="B22" s="1" t="s">
        <v>91</v>
      </c>
      <c r="C22" s="1">
        <v>153</v>
      </c>
      <c r="D22" s="1" t="s">
        <v>106</v>
      </c>
      <c r="E22" s="1" t="s">
        <v>115</v>
      </c>
      <c r="F22" s="15">
        <v>36741</v>
      </c>
      <c r="G22" s="1">
        <v>84.781499557508795</v>
      </c>
      <c r="H22" s="1">
        <v>410.818228990325</v>
      </c>
      <c r="I22" s="1">
        <v>983.46539486710196</v>
      </c>
      <c r="J22" s="1">
        <v>2396.4193630907898</v>
      </c>
      <c r="K22" s="1">
        <v>16.956299911501802</v>
      </c>
      <c r="L22" s="1">
        <v>67.445349784534002</v>
      </c>
      <c r="M22" s="1">
        <v>1141.72419404112</v>
      </c>
      <c r="N22" s="1">
        <v>540.49115869691298</v>
      </c>
      <c r="O22" s="1">
        <v>1096.5073942771101</v>
      </c>
      <c r="P22" s="1">
        <v>7289.7313940206895</v>
      </c>
      <c r="Q22" s="1">
        <v>1624.9787415189201</v>
      </c>
      <c r="R22" s="1">
        <v>1207.6500320114101</v>
      </c>
      <c r="S22" s="1">
        <v>350.43019817103601</v>
      </c>
      <c r="T22" s="1">
        <v>3095.3401360791299</v>
      </c>
    </row>
    <row r="23" spans="1:20" ht="12.75" customHeight="1" x14ac:dyDescent="0.3">
      <c r="A23" s="1">
        <v>2000</v>
      </c>
      <c r="B23" s="1" t="s">
        <v>91</v>
      </c>
      <c r="C23" s="1">
        <v>153</v>
      </c>
      <c r="D23" s="1" t="s">
        <v>106</v>
      </c>
      <c r="E23" s="1" t="s">
        <v>116</v>
      </c>
      <c r="F23" s="15">
        <v>36741</v>
      </c>
      <c r="G23" s="1">
        <v>848.17834485890603</v>
      </c>
      <c r="H23" s="1">
        <v>5850.5949960571397</v>
      </c>
      <c r="I23" s="1">
        <v>3062.5499968731001</v>
      </c>
      <c r="J23" s="1">
        <v>6180.1831607590502</v>
      </c>
      <c r="K23" s="1">
        <v>87.284572401587596</v>
      </c>
      <c r="L23" s="1">
        <v>306.54587418038898</v>
      </c>
      <c r="M23" s="1">
        <v>444.01282482546702</v>
      </c>
      <c r="N23" s="1">
        <v>357.05074697127998</v>
      </c>
      <c r="O23" s="1">
        <v>903.20557528599295</v>
      </c>
      <c r="P23" s="1">
        <v>47854.7043553068</v>
      </c>
      <c r="Q23" s="1">
        <v>11.384944226293999</v>
      </c>
      <c r="R23" s="1">
        <v>11.647383803473399</v>
      </c>
      <c r="S23" s="1">
        <v>36.2895097213122</v>
      </c>
      <c r="T23" s="1">
        <v>6196.1373725657204</v>
      </c>
    </row>
    <row r="24" spans="1:20" ht="12.75" customHeight="1" x14ac:dyDescent="0.3">
      <c r="A24" s="1">
        <v>2000</v>
      </c>
      <c r="B24" s="1" t="s">
        <v>91</v>
      </c>
      <c r="C24" s="1">
        <v>153</v>
      </c>
      <c r="D24" s="1" t="s">
        <v>106</v>
      </c>
      <c r="E24" s="1" t="s">
        <v>117</v>
      </c>
      <c r="F24" s="15">
        <v>36741</v>
      </c>
      <c r="G24" s="1">
        <v>114.87511291395801</v>
      </c>
      <c r="H24" s="1">
        <v>636.70035670730203</v>
      </c>
      <c r="I24" s="1">
        <v>962.07907065439701</v>
      </c>
      <c r="J24" s="1">
        <v>1012.51148149311</v>
      </c>
      <c r="K24" s="1">
        <v>818.48517951194901</v>
      </c>
      <c r="L24" s="1">
        <v>7049.5264328700096</v>
      </c>
      <c r="M24" s="1">
        <v>3388.8158309617602</v>
      </c>
      <c r="N24" s="1">
        <v>2394.3791373456402</v>
      </c>
      <c r="O24" s="1">
        <v>8701.7898032322992</v>
      </c>
      <c r="P24" s="1">
        <v>24822.973970222101</v>
      </c>
      <c r="Q24" s="1">
        <v>3029.8311031056401</v>
      </c>
      <c r="R24" s="1">
        <v>3389.9296591889702</v>
      </c>
      <c r="S24" s="1">
        <v>50.2578618998566</v>
      </c>
      <c r="T24" s="1">
        <v>345.87682154686303</v>
      </c>
    </row>
    <row r="25" spans="1:20" ht="12.75" customHeight="1" x14ac:dyDescent="0.3">
      <c r="A25" s="1">
        <v>2000</v>
      </c>
      <c r="B25" s="1" t="s">
        <v>91</v>
      </c>
      <c r="C25" s="1">
        <v>153</v>
      </c>
      <c r="D25" s="1" t="s">
        <v>106</v>
      </c>
      <c r="E25" s="1" t="s">
        <v>118</v>
      </c>
      <c r="F25" s="15">
        <v>36741</v>
      </c>
      <c r="G25" s="1">
        <v>141.67930592721501</v>
      </c>
      <c r="H25" s="1">
        <v>1177.67382536952</v>
      </c>
      <c r="I25" s="1">
        <v>1133.4344474177201</v>
      </c>
      <c r="J25" s="1">
        <v>691.95625738413901</v>
      </c>
      <c r="K25" s="1">
        <v>3825.3412600348001</v>
      </c>
      <c r="L25" s="1">
        <v>11166.8781616661</v>
      </c>
      <c r="M25" s="1">
        <v>37261.657458857502</v>
      </c>
      <c r="N25" s="1">
        <v>30576.9235430275</v>
      </c>
      <c r="O25" s="1">
        <v>19410.0649120284</v>
      </c>
      <c r="P25" s="1">
        <v>82868.686964761597</v>
      </c>
      <c r="Q25" s="1">
        <v>60072.025713139003</v>
      </c>
      <c r="R25" s="1">
        <v>88509.765149737403</v>
      </c>
      <c r="S25" s="1">
        <v>0</v>
      </c>
      <c r="T25" s="1">
        <v>0</v>
      </c>
    </row>
    <row r="26" spans="1:20" ht="12.75" customHeight="1" x14ac:dyDescent="0.3">
      <c r="A26" s="1">
        <v>2000</v>
      </c>
      <c r="B26" s="1" t="s">
        <v>91</v>
      </c>
      <c r="C26" s="1">
        <v>153</v>
      </c>
      <c r="D26" s="1" t="s">
        <v>106</v>
      </c>
      <c r="E26" s="1" t="s">
        <v>119</v>
      </c>
      <c r="F26" s="15">
        <v>36742</v>
      </c>
      <c r="G26" s="1">
        <v>558.643586790212</v>
      </c>
      <c r="H26" s="1">
        <v>4897.5305123177004</v>
      </c>
      <c r="I26" s="1">
        <v>1003.99581681877</v>
      </c>
      <c r="J26" s="1">
        <v>2542.3018929618202</v>
      </c>
      <c r="K26" s="1">
        <v>496.138010645853</v>
      </c>
      <c r="L26" s="1">
        <v>2928.5694182100801</v>
      </c>
      <c r="M26" s="1">
        <v>2269.7337337420499</v>
      </c>
      <c r="N26" s="1">
        <v>2102.8831821192398</v>
      </c>
      <c r="O26" s="1">
        <v>203.14312246916799</v>
      </c>
      <c r="P26" s="1">
        <v>2891.02077157959</v>
      </c>
      <c r="Q26" s="1">
        <v>496.138010645853</v>
      </c>
      <c r="R26" s="1">
        <v>623.48854665671797</v>
      </c>
      <c r="S26" s="1">
        <v>26.0032963256808</v>
      </c>
      <c r="T26" s="1">
        <v>5062.3889118429497</v>
      </c>
    </row>
    <row r="27" spans="1:20" ht="12.75" customHeight="1" x14ac:dyDescent="0.3">
      <c r="A27" s="1">
        <v>2000</v>
      </c>
      <c r="B27" s="1" t="s">
        <v>91</v>
      </c>
      <c r="C27" s="1">
        <v>153</v>
      </c>
      <c r="D27" s="1" t="s">
        <v>106</v>
      </c>
      <c r="E27" s="1" t="s">
        <v>120</v>
      </c>
      <c r="F27" s="15">
        <v>36742</v>
      </c>
      <c r="G27" s="1">
        <v>2503.5377354184002</v>
      </c>
      <c r="H27" s="1">
        <v>19124.0171797769</v>
      </c>
      <c r="I27" s="1">
        <v>1883.69077198683</v>
      </c>
      <c r="J27" s="1">
        <v>6259.1703854630196</v>
      </c>
      <c r="K27" s="1">
        <v>3236.0841467466098</v>
      </c>
      <c r="L27" s="1">
        <v>17378.257374339701</v>
      </c>
      <c r="M27" s="1">
        <v>9885.3515726488404</v>
      </c>
      <c r="N27" s="1">
        <v>10713.0836011149</v>
      </c>
      <c r="O27" s="1">
        <v>3010.6852509533101</v>
      </c>
      <c r="P27" s="1">
        <v>15883.1805940086</v>
      </c>
      <c r="Q27" s="1">
        <v>3115.3347382859101</v>
      </c>
      <c r="R27" s="1">
        <v>3723.62367863382</v>
      </c>
      <c r="S27" s="1">
        <v>20.879585212995099</v>
      </c>
      <c r="T27" s="1">
        <v>3308.28028444849</v>
      </c>
    </row>
    <row r="28" spans="1:20" ht="12.75" customHeight="1" x14ac:dyDescent="0.3">
      <c r="A28" s="1">
        <v>2000</v>
      </c>
      <c r="B28" s="1" t="s">
        <v>91</v>
      </c>
      <c r="C28" s="1">
        <v>153</v>
      </c>
      <c r="D28" s="1" t="s">
        <v>106</v>
      </c>
      <c r="E28" s="1" t="s">
        <v>121</v>
      </c>
      <c r="F28" s="15">
        <v>36742</v>
      </c>
      <c r="G28" s="1">
        <v>9360.9541416195407</v>
      </c>
      <c r="H28" s="1">
        <v>65105.561316579697</v>
      </c>
      <c r="I28" s="1">
        <v>7488.7633132956298</v>
      </c>
      <c r="J28" s="1">
        <v>22359.461593817199</v>
      </c>
      <c r="K28" s="1">
        <v>9866.9516627881603</v>
      </c>
      <c r="L28" s="1">
        <v>76031.7826347886</v>
      </c>
      <c r="M28" s="1">
        <v>18266.510514187299</v>
      </c>
      <c r="N28" s="1">
        <v>28236.2110656355</v>
      </c>
      <c r="O28" s="1">
        <v>8298.3593471654294</v>
      </c>
      <c r="P28" s="1">
        <v>36787.503904992103</v>
      </c>
      <c r="Q28" s="1">
        <v>20492.899607329298</v>
      </c>
      <c r="R28" s="1">
        <v>35302.534527413198</v>
      </c>
      <c r="S28" s="1">
        <v>69.574659160685798</v>
      </c>
      <c r="T28" s="1">
        <v>2794.1898836147798</v>
      </c>
    </row>
    <row r="29" spans="1:20" ht="12.75" customHeight="1" x14ac:dyDescent="0.3">
      <c r="A29" s="1">
        <v>2000</v>
      </c>
      <c r="B29" s="1" t="s">
        <v>91</v>
      </c>
      <c r="C29" s="1">
        <v>153</v>
      </c>
      <c r="D29" s="1" t="s">
        <v>106</v>
      </c>
      <c r="E29" s="1" t="s">
        <v>122</v>
      </c>
      <c r="F29" s="15">
        <v>36742</v>
      </c>
      <c r="G29" s="1">
        <v>2046.4788633931</v>
      </c>
      <c r="H29" s="1">
        <v>14934.2935075275</v>
      </c>
      <c r="I29" s="1">
        <v>3620.6933736954902</v>
      </c>
      <c r="J29" s="1">
        <v>7995.53579560258</v>
      </c>
      <c r="K29" s="1">
        <v>3856.8255502408401</v>
      </c>
      <c r="L29" s="1">
        <v>43332.604130596003</v>
      </c>
      <c r="M29" s="1">
        <v>3443.5942412864702</v>
      </c>
      <c r="N29" s="1">
        <v>5606.8065855079703</v>
      </c>
      <c r="O29" s="1">
        <v>3423.91655990769</v>
      </c>
      <c r="P29" s="1">
        <v>145339.15886817899</v>
      </c>
      <c r="Q29" s="1">
        <v>2144.8672702869999</v>
      </c>
      <c r="R29" s="1">
        <v>2110.6491826153701</v>
      </c>
      <c r="S29" s="1">
        <v>141.74079868152299</v>
      </c>
      <c r="T29" s="1">
        <v>25963.344189806499</v>
      </c>
    </row>
    <row r="30" spans="1:20" ht="12.75" customHeight="1" x14ac:dyDescent="0.3">
      <c r="A30" s="1">
        <v>2000</v>
      </c>
      <c r="B30" s="1" t="s">
        <v>91</v>
      </c>
      <c r="C30" s="1">
        <v>153</v>
      </c>
      <c r="D30" s="1" t="s">
        <v>106</v>
      </c>
      <c r="E30" s="1" t="s">
        <v>123</v>
      </c>
      <c r="F30" s="15">
        <v>36742</v>
      </c>
      <c r="G30" s="1">
        <v>2105.3650591609398</v>
      </c>
      <c r="H30" s="1">
        <v>15983.757581686799</v>
      </c>
      <c r="I30" s="1">
        <v>5582.58757683353</v>
      </c>
      <c r="J30" s="1">
        <v>10733.889765105199</v>
      </c>
      <c r="K30" s="1">
        <v>222.03473316951599</v>
      </c>
      <c r="L30" s="1">
        <v>611.72362693781099</v>
      </c>
      <c r="M30" s="1">
        <v>214.104921270604</v>
      </c>
      <c r="N30" s="1">
        <v>339.051303165364</v>
      </c>
      <c r="O30" s="1">
        <v>2410.6628172690298</v>
      </c>
      <c r="P30" s="1">
        <v>16044.764441982799</v>
      </c>
      <c r="Q30" s="1">
        <v>7.9298118989112698</v>
      </c>
      <c r="R30" s="1">
        <v>10.8137984433402</v>
      </c>
      <c r="S30" s="1">
        <v>27.506535024348501</v>
      </c>
      <c r="T30" s="1">
        <v>3321.2845180978502</v>
      </c>
    </row>
    <row r="31" spans="1:20" ht="12.75" customHeight="1" x14ac:dyDescent="0.3">
      <c r="A31" s="1">
        <v>2000</v>
      </c>
      <c r="B31" s="1" t="s">
        <v>91</v>
      </c>
      <c r="C31" s="1">
        <v>153</v>
      </c>
      <c r="D31" s="1" t="s">
        <v>106</v>
      </c>
      <c r="E31" s="1" t="s">
        <v>124</v>
      </c>
      <c r="F31" s="15">
        <v>36742</v>
      </c>
      <c r="G31" s="1">
        <v>1490.9926957755299</v>
      </c>
      <c r="H31" s="1">
        <v>11224.7106473764</v>
      </c>
      <c r="I31" s="1">
        <v>3158.3845273892898</v>
      </c>
      <c r="J31" s="1">
        <v>7644.6301355832602</v>
      </c>
      <c r="K31" s="1">
        <v>1343.99341591034</v>
      </c>
      <c r="L31" s="1">
        <v>8292.7403263660708</v>
      </c>
      <c r="M31" s="1">
        <v>4233.5792601175599</v>
      </c>
      <c r="N31" s="1">
        <v>5251.7706429046402</v>
      </c>
      <c r="O31" s="1">
        <v>604.79703715965104</v>
      </c>
      <c r="P31" s="1">
        <v>8334.0814885235905</v>
      </c>
      <c r="Q31" s="1">
        <v>1066.79477387883</v>
      </c>
      <c r="R31" s="1">
        <v>1591.1011620817401</v>
      </c>
      <c r="S31" s="1">
        <v>25.068627191296301</v>
      </c>
      <c r="T31" s="1">
        <v>3843.77600295606</v>
      </c>
    </row>
    <row r="32" spans="1:20" ht="12.75" customHeight="1" x14ac:dyDescent="0.3">
      <c r="A32" s="1">
        <v>2000</v>
      </c>
      <c r="B32" s="1" t="s">
        <v>91</v>
      </c>
      <c r="C32" s="1">
        <v>153</v>
      </c>
      <c r="D32" s="1" t="s">
        <v>106</v>
      </c>
      <c r="E32" s="1" t="s">
        <v>125</v>
      </c>
      <c r="F32" s="15">
        <v>36742</v>
      </c>
      <c r="G32" s="1">
        <v>4504.67536794221</v>
      </c>
      <c r="H32" s="1">
        <v>29636.740054269401</v>
      </c>
      <c r="I32" s="1">
        <v>5776.1563185710602</v>
      </c>
      <c r="J32" s="1">
        <v>12536.129700408799</v>
      </c>
      <c r="K32" s="1">
        <v>2433.9778197752298</v>
      </c>
      <c r="L32" s="1">
        <v>12638.898775371301</v>
      </c>
      <c r="M32" s="1">
        <v>3342.1784987958299</v>
      </c>
      <c r="N32" s="1">
        <v>5451.0052664434497</v>
      </c>
      <c r="O32" s="1">
        <v>4758.9715580679804</v>
      </c>
      <c r="P32" s="1">
        <v>19921.139975198799</v>
      </c>
      <c r="Q32" s="1">
        <v>3596.4746889215999</v>
      </c>
      <c r="R32" s="1">
        <v>5606.8387767812201</v>
      </c>
      <c r="S32" s="1">
        <v>49.667224633939398</v>
      </c>
      <c r="T32" s="1">
        <v>7281.8756901844899</v>
      </c>
    </row>
    <row r="33" spans="1:20" ht="12.75" customHeight="1" x14ac:dyDescent="0.3">
      <c r="A33" s="1">
        <v>2000</v>
      </c>
      <c r="B33" s="1" t="s">
        <v>91</v>
      </c>
      <c r="C33" s="1">
        <v>153</v>
      </c>
      <c r="D33" s="1" t="s">
        <v>106</v>
      </c>
      <c r="E33" s="1" t="s">
        <v>126</v>
      </c>
      <c r="F33" s="15">
        <v>36743</v>
      </c>
      <c r="G33" s="1">
        <v>8113.4574492430602</v>
      </c>
      <c r="H33" s="1">
        <v>69322.381391729403</v>
      </c>
      <c r="I33" s="1">
        <v>3555.2237048090801</v>
      </c>
      <c r="J33" s="1">
        <v>7630.6571405824498</v>
      </c>
      <c r="K33" s="1">
        <v>2820.3450619155801</v>
      </c>
      <c r="L33" s="1">
        <v>15043.595941609099</v>
      </c>
      <c r="M33" s="1">
        <v>7189.8937493904295</v>
      </c>
      <c r="N33" s="1">
        <v>10109.483391330899</v>
      </c>
      <c r="O33" s="1">
        <v>754.74022783656403</v>
      </c>
      <c r="P33" s="1">
        <v>2528.43130944122</v>
      </c>
      <c r="Q33" s="1">
        <v>695.15547300736205</v>
      </c>
      <c r="R33" s="1">
        <v>1009.05914702198</v>
      </c>
      <c r="S33" s="1">
        <v>48.5677819310947</v>
      </c>
      <c r="T33" s="1">
        <v>8682.2951860390294</v>
      </c>
    </row>
    <row r="34" spans="1:20" ht="12.75" customHeight="1" x14ac:dyDescent="0.3">
      <c r="A34" s="1">
        <v>2000</v>
      </c>
      <c r="B34" s="1" t="s">
        <v>91</v>
      </c>
      <c r="C34" s="1">
        <v>153</v>
      </c>
      <c r="D34" s="1" t="s">
        <v>127</v>
      </c>
      <c r="E34" s="1" t="s">
        <v>128</v>
      </c>
      <c r="F34" s="15">
        <v>36743</v>
      </c>
      <c r="G34" s="1">
        <v>92.560522164992094</v>
      </c>
      <c r="H34" s="1">
        <v>2471.85401884059</v>
      </c>
      <c r="I34" s="1">
        <v>44.429050639196198</v>
      </c>
      <c r="J34" s="1">
        <v>251.52381847511199</v>
      </c>
      <c r="K34" s="1">
        <v>1177.3698419386999</v>
      </c>
      <c r="L34" s="1">
        <v>3788.01053080776</v>
      </c>
      <c r="M34" s="1">
        <v>4924.2197791775798</v>
      </c>
      <c r="N34" s="1">
        <v>3648.38057526475</v>
      </c>
      <c r="O34" s="1">
        <v>140.691993690788</v>
      </c>
      <c r="P34" s="1">
        <v>267.68733589372499</v>
      </c>
      <c r="Q34" s="1">
        <v>3421.0368992181102</v>
      </c>
      <c r="R34" s="1">
        <v>2500.88230095774</v>
      </c>
      <c r="S34" s="1">
        <v>29.0408638292663</v>
      </c>
      <c r="T34" s="1">
        <v>352.45050967403199</v>
      </c>
    </row>
    <row r="35" spans="1:20" ht="12.75" customHeight="1" x14ac:dyDescent="0.3">
      <c r="A35" s="1">
        <v>2000</v>
      </c>
      <c r="B35" s="1" t="s">
        <v>91</v>
      </c>
      <c r="C35" s="1">
        <v>153</v>
      </c>
      <c r="D35" s="1" t="s">
        <v>127</v>
      </c>
      <c r="E35" s="1" t="s">
        <v>129</v>
      </c>
      <c r="F35" s="15">
        <v>36744</v>
      </c>
      <c r="G35" s="1">
        <v>234.73494473148</v>
      </c>
      <c r="H35" s="1">
        <v>9194.3262747452409</v>
      </c>
      <c r="I35" s="1">
        <v>134.13425413227401</v>
      </c>
      <c r="J35" s="1">
        <v>737.74847294322001</v>
      </c>
      <c r="K35" s="1">
        <v>3252.7556627076501</v>
      </c>
      <c r="L35" s="1">
        <v>10309.8806308974</v>
      </c>
      <c r="M35" s="1">
        <v>8249.2566291348703</v>
      </c>
      <c r="N35" s="1">
        <v>5813.9161225212301</v>
      </c>
      <c r="O35" s="1">
        <v>33.533563533068602</v>
      </c>
      <c r="P35" s="1">
        <v>68.342784227095507</v>
      </c>
      <c r="Q35" s="1">
        <v>2632.3847373458798</v>
      </c>
      <c r="R35" s="1">
        <v>2178.6710506778099</v>
      </c>
      <c r="S35" s="1">
        <v>86.781194690069995</v>
      </c>
      <c r="T35" s="1">
        <v>686.88453883649402</v>
      </c>
    </row>
    <row r="36" spans="1:20" ht="12.75" customHeight="1" x14ac:dyDescent="0.3">
      <c r="A36" s="1">
        <v>2000</v>
      </c>
      <c r="B36" s="1" t="s">
        <v>91</v>
      </c>
      <c r="C36" s="1">
        <v>153</v>
      </c>
      <c r="D36" s="1" t="s">
        <v>127</v>
      </c>
      <c r="E36" s="1" t="s">
        <v>130</v>
      </c>
      <c r="F36" s="15">
        <v>36744</v>
      </c>
      <c r="G36" s="1">
        <v>426.81631911127403</v>
      </c>
      <c r="H36" s="1">
        <v>18064.329090162199</v>
      </c>
      <c r="I36" s="1">
        <v>177.84013296303101</v>
      </c>
      <c r="J36" s="1">
        <v>1088.87222843935</v>
      </c>
      <c r="K36" s="1">
        <v>7967.2379567437902</v>
      </c>
      <c r="L36" s="1">
        <v>20365.885813307901</v>
      </c>
      <c r="M36" s="1">
        <v>23617.1696574905</v>
      </c>
      <c r="N36" s="1">
        <v>11493.7438930933</v>
      </c>
      <c r="O36" s="1">
        <v>142.27210637042501</v>
      </c>
      <c r="P36" s="1">
        <v>426.54860422629201</v>
      </c>
      <c r="Q36" s="1">
        <v>3699.07476563104</v>
      </c>
      <c r="R36" s="1">
        <v>3126.9485654095201</v>
      </c>
      <c r="S36" s="1">
        <v>125.66906270707899</v>
      </c>
      <c r="T36" s="1">
        <v>829.43573727367902</v>
      </c>
    </row>
    <row r="37" spans="1:20" ht="12.75" customHeight="1" x14ac:dyDescent="0.3">
      <c r="A37" s="1">
        <v>2000</v>
      </c>
      <c r="B37" s="1" t="s">
        <v>91</v>
      </c>
      <c r="C37" s="1">
        <v>153</v>
      </c>
      <c r="D37" s="1" t="s">
        <v>127</v>
      </c>
      <c r="E37" s="1" t="s">
        <v>131</v>
      </c>
      <c r="F37" s="15">
        <v>36744</v>
      </c>
      <c r="G37" s="1">
        <v>0</v>
      </c>
      <c r="H37" s="1">
        <v>0</v>
      </c>
      <c r="I37" s="1">
        <v>62.429069931208403</v>
      </c>
      <c r="J37" s="1">
        <v>438.33413971224797</v>
      </c>
      <c r="K37" s="1">
        <v>7075.2945922036197</v>
      </c>
      <c r="L37" s="1">
        <v>25057.229358594399</v>
      </c>
      <c r="M37" s="1">
        <v>15232.6930632149</v>
      </c>
      <c r="N37" s="1">
        <v>11913.6747143671</v>
      </c>
      <c r="O37" s="1">
        <v>20.8096899770695</v>
      </c>
      <c r="P37" s="1">
        <v>7.8806622509095297</v>
      </c>
      <c r="Q37" s="1">
        <v>2330.6852774317799</v>
      </c>
      <c r="R37" s="1">
        <v>2109.70249333947</v>
      </c>
      <c r="S37" s="1">
        <v>25.971468545600398</v>
      </c>
      <c r="T37" s="1">
        <v>268.57885250630602</v>
      </c>
    </row>
    <row r="38" spans="1:20" ht="12.75" customHeight="1" x14ac:dyDescent="0.3">
      <c r="A38" s="1">
        <v>2000</v>
      </c>
      <c r="B38" s="1" t="s">
        <v>91</v>
      </c>
      <c r="C38" s="1">
        <v>153</v>
      </c>
      <c r="D38" s="1" t="s">
        <v>127</v>
      </c>
      <c r="E38" s="1" t="s">
        <v>132</v>
      </c>
      <c r="F38" s="15">
        <v>36744</v>
      </c>
      <c r="G38" s="1">
        <v>34.277251434003503</v>
      </c>
      <c r="H38" s="1">
        <v>305.83979100853202</v>
      </c>
      <c r="I38" s="1">
        <v>68.554502868007106</v>
      </c>
      <c r="J38" s="1">
        <v>226.20851740581</v>
      </c>
      <c r="K38" s="1">
        <v>16727.298699793701</v>
      </c>
      <c r="L38" s="1">
        <v>48066.551178191898</v>
      </c>
      <c r="M38" s="1">
        <v>15767.5356596416</v>
      </c>
      <c r="N38" s="1">
        <v>21072.106108215401</v>
      </c>
      <c r="O38" s="1">
        <v>925.48578871809605</v>
      </c>
      <c r="P38" s="1">
        <v>3975.2719591781702</v>
      </c>
      <c r="Q38" s="1">
        <v>3324.8933890983399</v>
      </c>
      <c r="R38" s="1">
        <v>3237.7584622283598</v>
      </c>
      <c r="S38" s="1">
        <v>626.76489829129105</v>
      </c>
      <c r="T38" s="1">
        <v>4498.6363223102398</v>
      </c>
    </row>
    <row r="39" spans="1:20" ht="12.75" customHeight="1" x14ac:dyDescent="0.3">
      <c r="A39" s="1">
        <v>2000</v>
      </c>
      <c r="B39" s="1" t="s">
        <v>91</v>
      </c>
      <c r="C39" s="1">
        <v>153</v>
      </c>
      <c r="D39" s="1" t="s">
        <v>127</v>
      </c>
      <c r="E39" s="1" t="s">
        <v>133</v>
      </c>
      <c r="F39" s="15">
        <v>36744</v>
      </c>
      <c r="G39" s="1">
        <v>192.32484967495199</v>
      </c>
      <c r="H39" s="1">
        <v>7040.53171235436</v>
      </c>
      <c r="I39" s="1">
        <v>38.4649699349904</v>
      </c>
      <c r="J39" s="1">
        <v>246.54904007800801</v>
      </c>
      <c r="K39" s="1">
        <v>5423.5607608336504</v>
      </c>
      <c r="L39" s="1">
        <v>17324.633448989101</v>
      </c>
      <c r="M39" s="1">
        <v>8577.6882955028595</v>
      </c>
      <c r="N39" s="1">
        <v>9421.2862255202108</v>
      </c>
      <c r="O39" s="1">
        <v>750.06691373231297</v>
      </c>
      <c r="P39" s="1">
        <v>2841.1172035515101</v>
      </c>
      <c r="Q39" s="1">
        <v>2288.66571113193</v>
      </c>
      <c r="R39" s="1">
        <v>2029.4857772133</v>
      </c>
      <c r="S39" s="1">
        <v>75.202021298682396</v>
      </c>
      <c r="T39" s="1">
        <v>680.73360831433502</v>
      </c>
    </row>
    <row r="40" spans="1:20" ht="12.75" customHeight="1" x14ac:dyDescent="0.3">
      <c r="A40" s="1">
        <v>2000</v>
      </c>
      <c r="B40" s="1" t="s">
        <v>91</v>
      </c>
      <c r="C40" s="1">
        <v>153</v>
      </c>
      <c r="D40" s="1" t="s">
        <v>127</v>
      </c>
      <c r="E40" s="1" t="s">
        <v>134</v>
      </c>
      <c r="F40" s="15">
        <v>36744</v>
      </c>
      <c r="G40" s="1">
        <v>46.032987485376601</v>
      </c>
      <c r="H40" s="1">
        <v>1772.4830758175401</v>
      </c>
      <c r="I40" s="1">
        <v>122.75463329433801</v>
      </c>
      <c r="J40" s="1">
        <v>781.02636174243298</v>
      </c>
      <c r="K40" s="1">
        <v>8776.9562805451405</v>
      </c>
      <c r="L40" s="1">
        <v>26581.580422096002</v>
      </c>
      <c r="M40" s="1">
        <v>5370.5152066272703</v>
      </c>
      <c r="N40" s="1">
        <v>7269.45508011318</v>
      </c>
      <c r="O40" s="1">
        <v>736.52779976602596</v>
      </c>
      <c r="P40" s="1">
        <v>2365.62290557807</v>
      </c>
      <c r="Q40" s="1">
        <v>3713.3276571537099</v>
      </c>
      <c r="R40" s="1">
        <v>3826.57546733048</v>
      </c>
      <c r="S40" s="1">
        <v>112.145468209817</v>
      </c>
      <c r="T40" s="1">
        <v>1107.4293697140299</v>
      </c>
    </row>
    <row r="41" spans="1:20" ht="12.75" customHeight="1" x14ac:dyDescent="0.3">
      <c r="A41" s="1">
        <v>2000</v>
      </c>
      <c r="B41" s="1" t="s">
        <v>91</v>
      </c>
      <c r="C41" s="1">
        <v>153</v>
      </c>
      <c r="D41" s="1" t="s">
        <v>127</v>
      </c>
      <c r="E41" s="1" t="s">
        <v>135</v>
      </c>
      <c r="F41" s="15">
        <v>36745</v>
      </c>
      <c r="G41" s="1">
        <v>244.040909731087</v>
      </c>
      <c r="H41" s="1">
        <v>7772.7404357845999</v>
      </c>
      <c r="I41" s="1">
        <v>81.346969910362503</v>
      </c>
      <c r="J41" s="1">
        <v>432.56862825813602</v>
      </c>
      <c r="K41" s="1">
        <v>13096.8621555684</v>
      </c>
      <c r="L41" s="1">
        <v>40630.248251409699</v>
      </c>
      <c r="M41" s="1">
        <v>20418.089447500999</v>
      </c>
      <c r="N41" s="1">
        <v>17849.5959150001</v>
      </c>
      <c r="O41" s="1">
        <v>1057.51060883471</v>
      </c>
      <c r="P41" s="1">
        <v>3358.1206686473902</v>
      </c>
      <c r="Q41" s="1">
        <v>5531.5939539046503</v>
      </c>
      <c r="R41" s="1">
        <v>4740.8108754580098</v>
      </c>
      <c r="S41" s="1">
        <v>170.637979851034</v>
      </c>
      <c r="T41" s="1">
        <v>1035.99191787941</v>
      </c>
    </row>
    <row r="42" spans="1:20" ht="12.75" customHeight="1" x14ac:dyDescent="0.3">
      <c r="A42" s="1">
        <v>2000</v>
      </c>
      <c r="B42" s="1" t="s">
        <v>91</v>
      </c>
      <c r="C42" s="1">
        <v>153</v>
      </c>
      <c r="D42" s="1" t="s">
        <v>136</v>
      </c>
      <c r="E42" s="1" t="s">
        <v>137</v>
      </c>
      <c r="F42" s="15">
        <v>36750</v>
      </c>
      <c r="G42" s="1">
        <v>908.41437329802102</v>
      </c>
      <c r="H42" s="1">
        <v>11461.8265160108</v>
      </c>
      <c r="I42" s="1">
        <v>2416.8822775818899</v>
      </c>
      <c r="J42" s="1">
        <v>5467.8275106778801</v>
      </c>
      <c r="K42" s="1">
        <v>266.69045821593301</v>
      </c>
      <c r="L42" s="1">
        <v>916.90851456582902</v>
      </c>
      <c r="M42" s="1">
        <v>950.08475739426103</v>
      </c>
      <c r="N42" s="1">
        <v>701.07237456765904</v>
      </c>
      <c r="O42" s="1">
        <v>1000.08921830975</v>
      </c>
      <c r="P42" s="1">
        <v>7790.9925990900101</v>
      </c>
      <c r="Q42" s="1">
        <v>12276.0951547522</v>
      </c>
      <c r="R42" s="1">
        <v>19089.455269591301</v>
      </c>
      <c r="S42" s="1">
        <v>16.017053886992102</v>
      </c>
      <c r="T42" s="1">
        <v>1024.9586493496899</v>
      </c>
    </row>
    <row r="43" spans="1:20" ht="12.75" customHeight="1" x14ac:dyDescent="0.3">
      <c r="A43" s="1">
        <v>2000</v>
      </c>
      <c r="B43" s="1" t="s">
        <v>91</v>
      </c>
      <c r="C43" s="1">
        <v>153</v>
      </c>
      <c r="D43" s="1" t="s">
        <v>136</v>
      </c>
      <c r="E43" s="1" t="s">
        <v>138</v>
      </c>
      <c r="F43" s="15">
        <v>36750</v>
      </c>
      <c r="G43" s="1">
        <v>1047.55807566466</v>
      </c>
      <c r="H43" s="1">
        <v>19333.866910659399</v>
      </c>
      <c r="I43" s="1">
        <v>2746.7072988719401</v>
      </c>
      <c r="J43" s="1">
        <v>11444.387895742901</v>
      </c>
      <c r="K43" s="1">
        <v>130.31822950852299</v>
      </c>
      <c r="L43" s="1">
        <v>519.64480009093597</v>
      </c>
      <c r="M43" s="1">
        <v>1042.5458360681801</v>
      </c>
      <c r="N43" s="1">
        <v>671.45885356057101</v>
      </c>
      <c r="O43" s="1">
        <v>1343.2802118570801</v>
      </c>
      <c r="P43" s="1">
        <v>17031.5028214351</v>
      </c>
      <c r="Q43" s="1">
        <v>5503.4390769368401</v>
      </c>
      <c r="R43" s="1">
        <v>13594.170537042701</v>
      </c>
      <c r="S43" s="1">
        <v>3.6025472099711799</v>
      </c>
      <c r="T43" s="1">
        <v>529.17189280212597</v>
      </c>
    </row>
    <row r="44" spans="1:20" ht="12.75" customHeight="1" x14ac:dyDescent="0.3">
      <c r="A44" s="1">
        <v>2000</v>
      </c>
      <c r="B44" s="1" t="s">
        <v>91</v>
      </c>
      <c r="C44" s="1">
        <v>153</v>
      </c>
      <c r="D44" s="1" t="s">
        <v>136</v>
      </c>
      <c r="E44" s="1" t="s">
        <v>139</v>
      </c>
      <c r="F44" s="15">
        <v>36750</v>
      </c>
      <c r="G44" s="1">
        <v>737.21780171976604</v>
      </c>
      <c r="H44" s="1">
        <v>10999.1536288807</v>
      </c>
      <c r="I44" s="1">
        <v>1392.5225143595601</v>
      </c>
      <c r="J44" s="1">
        <v>5738.7165339635903</v>
      </c>
      <c r="K44" s="1">
        <v>145.62326947550901</v>
      </c>
      <c r="L44" s="1">
        <v>1133.8570160520701</v>
      </c>
      <c r="M44" s="1">
        <v>1201.39197317295</v>
      </c>
      <c r="N44" s="1">
        <v>975.28661698540202</v>
      </c>
      <c r="O44" s="1">
        <v>1365.2181513329001</v>
      </c>
      <c r="P44" s="1">
        <v>14875.5834900429</v>
      </c>
      <c r="Q44" s="1">
        <v>3458.5526500433498</v>
      </c>
      <c r="R44" s="1">
        <v>9081.5842218676407</v>
      </c>
      <c r="S44" s="1">
        <v>11.5190281518713</v>
      </c>
      <c r="T44" s="1">
        <v>1171.28032196815</v>
      </c>
    </row>
    <row r="45" spans="1:20" ht="12.75" customHeight="1" x14ac:dyDescent="0.3">
      <c r="A45" s="1">
        <v>2000</v>
      </c>
      <c r="B45" s="1" t="s">
        <v>91</v>
      </c>
      <c r="C45" s="1">
        <v>153</v>
      </c>
      <c r="D45" s="1" t="s">
        <v>136</v>
      </c>
      <c r="E45" s="1" t="s">
        <v>140</v>
      </c>
      <c r="F45" s="15">
        <v>36750</v>
      </c>
      <c r="G45" s="1">
        <v>1444.9501518816701</v>
      </c>
      <c r="H45" s="1">
        <v>15987.4404288274</v>
      </c>
      <c r="I45" s="1">
        <v>1409.98556687054</v>
      </c>
      <c r="J45" s="1">
        <v>4778.4573683004301</v>
      </c>
      <c r="K45" s="1">
        <v>133.18185395610701</v>
      </c>
      <c r="L45" s="1">
        <v>775.14287982033898</v>
      </c>
      <c r="M45" s="1">
        <v>518.11533956562903</v>
      </c>
      <c r="N45" s="1">
        <v>585.00684363571202</v>
      </c>
      <c r="O45" s="1">
        <v>1669.8741522749201</v>
      </c>
      <c r="P45" s="1">
        <v>21806.781293632201</v>
      </c>
      <c r="Q45" s="1">
        <v>2612.4781660793401</v>
      </c>
      <c r="R45" s="1">
        <v>5401.0360729759204</v>
      </c>
      <c r="S45" s="1">
        <v>6.1928392987039098</v>
      </c>
      <c r="T45" s="1">
        <v>1131.8197757906</v>
      </c>
    </row>
    <row r="46" spans="1:20" ht="12.75" customHeight="1" x14ac:dyDescent="0.3">
      <c r="A46" s="1">
        <v>2000</v>
      </c>
      <c r="B46" s="1" t="s">
        <v>91</v>
      </c>
      <c r="C46" s="1">
        <v>153</v>
      </c>
      <c r="D46" s="1" t="s">
        <v>136</v>
      </c>
      <c r="E46" s="1" t="s">
        <v>141</v>
      </c>
      <c r="F46" s="15">
        <v>36750</v>
      </c>
      <c r="G46" s="1">
        <v>1448.7207901853201</v>
      </c>
      <c r="H46" s="1">
        <v>14407.5566678017</v>
      </c>
      <c r="I46" s="1">
        <v>1891.7180566056199</v>
      </c>
      <c r="J46" s="1">
        <v>6731.9866532429296</v>
      </c>
      <c r="K46" s="1">
        <v>299.32247731101597</v>
      </c>
      <c r="L46" s="1">
        <v>1590.29553475077</v>
      </c>
      <c r="M46" s="1">
        <v>1795.9348638660999</v>
      </c>
      <c r="N46" s="1">
        <v>1337.1734684835501</v>
      </c>
      <c r="O46" s="1">
        <v>3041.1163694799202</v>
      </c>
      <c r="P46" s="1">
        <v>33707.493153739299</v>
      </c>
      <c r="Q46" s="1">
        <v>1676.2058729416899</v>
      </c>
      <c r="R46" s="1">
        <v>2982.1580879950998</v>
      </c>
      <c r="S46" s="1">
        <v>4.6769137079846299</v>
      </c>
      <c r="T46" s="1">
        <v>854.79643050632205</v>
      </c>
    </row>
    <row r="47" spans="1:20" ht="12.75" customHeight="1" x14ac:dyDescent="0.3">
      <c r="A47" s="1">
        <v>2000</v>
      </c>
      <c r="B47" s="1" t="s">
        <v>91</v>
      </c>
      <c r="C47" s="1">
        <v>153</v>
      </c>
      <c r="D47" s="1" t="s">
        <v>136</v>
      </c>
      <c r="E47" s="1" t="s">
        <v>142</v>
      </c>
      <c r="F47" s="15">
        <v>36751</v>
      </c>
      <c r="G47" s="1">
        <v>753.101165001455</v>
      </c>
      <c r="H47" s="1">
        <v>9457.4771377283705</v>
      </c>
      <c r="I47" s="1">
        <v>2627.2570322425199</v>
      </c>
      <c r="J47" s="1">
        <v>4579.5805811672599</v>
      </c>
      <c r="K47" s="1">
        <v>330.12653808282897</v>
      </c>
      <c r="L47" s="1">
        <v>1803.2432667087101</v>
      </c>
      <c r="M47" s="1">
        <v>935.35852456801695</v>
      </c>
      <c r="N47" s="1">
        <v>1074.81847064416</v>
      </c>
      <c r="O47" s="1">
        <v>1884.4723215561501</v>
      </c>
      <c r="P47" s="1">
        <v>21365.985799460501</v>
      </c>
      <c r="Q47" s="1">
        <v>1956.6875017617699</v>
      </c>
      <c r="R47" s="1">
        <v>4476.8606962949298</v>
      </c>
      <c r="S47" s="1">
        <v>5.6955424864550697</v>
      </c>
      <c r="T47" s="1">
        <v>876.37533270465303</v>
      </c>
    </row>
    <row r="48" spans="1:20" ht="12.75" customHeight="1" x14ac:dyDescent="0.3">
      <c r="A48" s="1">
        <v>2000</v>
      </c>
      <c r="B48" s="1" t="s">
        <v>91</v>
      </c>
      <c r="C48" s="1">
        <v>153</v>
      </c>
      <c r="D48" s="1" t="s">
        <v>136</v>
      </c>
      <c r="E48" s="1" t="s">
        <v>143</v>
      </c>
      <c r="F48" s="15">
        <v>36751</v>
      </c>
      <c r="G48" s="1">
        <v>1044.7360584128601</v>
      </c>
      <c r="H48" s="1">
        <v>10927.0125619766</v>
      </c>
      <c r="I48" s="1">
        <v>1285.82899496968</v>
      </c>
      <c r="J48" s="1">
        <v>4690.2255240735603</v>
      </c>
      <c r="K48" s="1">
        <v>178.58736041245501</v>
      </c>
      <c r="L48" s="1">
        <v>970.27549888077203</v>
      </c>
      <c r="M48" s="1">
        <v>928.65427414476596</v>
      </c>
      <c r="N48" s="1">
        <v>1088.45718054492</v>
      </c>
      <c r="O48" s="1">
        <v>1718.9033439698801</v>
      </c>
      <c r="P48" s="1">
        <v>19724.667257040801</v>
      </c>
      <c r="Q48" s="1">
        <v>2294.84758130005</v>
      </c>
      <c r="R48" s="1">
        <v>4631.37058356136</v>
      </c>
      <c r="S48" s="1">
        <v>3.27875232007242</v>
      </c>
      <c r="T48" s="1">
        <v>516.42100298643595</v>
      </c>
    </row>
    <row r="49" spans="1:20" ht="12.75" customHeight="1" x14ac:dyDescent="0.3">
      <c r="A49" s="1">
        <v>2000</v>
      </c>
      <c r="B49" s="1" t="s">
        <v>91</v>
      </c>
      <c r="C49" s="1">
        <v>153</v>
      </c>
      <c r="D49" s="1" t="s">
        <v>136</v>
      </c>
      <c r="E49" s="1" t="s">
        <v>144</v>
      </c>
      <c r="F49" s="15">
        <v>36751</v>
      </c>
      <c r="G49" s="1">
        <v>1429.1899985407699</v>
      </c>
      <c r="H49" s="1">
        <v>16513.244403575802</v>
      </c>
      <c r="I49" s="1">
        <v>2890.2578409151702</v>
      </c>
      <c r="J49" s="1">
        <v>13191.407199409599</v>
      </c>
      <c r="K49" s="1">
        <v>297.52654244715001</v>
      </c>
      <c r="L49" s="1">
        <v>1453.86136429877</v>
      </c>
      <c r="M49" s="1">
        <v>1020.09100267594</v>
      </c>
      <c r="N49" s="1">
        <v>783.09395550955003</v>
      </c>
      <c r="O49" s="1">
        <v>3023.08219022194</v>
      </c>
      <c r="P49" s="1">
        <v>41252.994852057098</v>
      </c>
      <c r="Q49" s="1">
        <v>6789.9807365617498</v>
      </c>
      <c r="R49" s="1">
        <v>13715.5033396278</v>
      </c>
      <c r="S49" s="1">
        <v>7.3883544301887198</v>
      </c>
      <c r="T49" s="1">
        <v>1290.27070958275</v>
      </c>
    </row>
    <row r="50" spans="1:20" ht="12.75" customHeight="1" x14ac:dyDescent="0.3">
      <c r="A50" s="1">
        <v>2000</v>
      </c>
      <c r="B50" s="1" t="s">
        <v>91</v>
      </c>
      <c r="C50" s="1">
        <v>153</v>
      </c>
      <c r="D50" s="1" t="s">
        <v>136</v>
      </c>
      <c r="E50" s="1" t="s">
        <v>145</v>
      </c>
      <c r="F50" s="15">
        <v>36751</v>
      </c>
      <c r="G50" s="1">
        <v>704.21543713400399</v>
      </c>
      <c r="H50" s="1">
        <v>12121.5721243676</v>
      </c>
      <c r="I50" s="1">
        <v>1447.85260357322</v>
      </c>
      <c r="J50" s="1">
        <v>5297.6964950601596</v>
      </c>
      <c r="K50" s="1">
        <v>35.837935732010401</v>
      </c>
      <c r="L50" s="1">
        <v>162.32899524679701</v>
      </c>
      <c r="M50" s="1">
        <v>680.92077890819701</v>
      </c>
      <c r="N50" s="1">
        <v>547.03880278592101</v>
      </c>
      <c r="O50" s="1">
        <v>496.35540988834401</v>
      </c>
      <c r="P50" s="1">
        <v>8341.6242065699607</v>
      </c>
      <c r="Q50" s="1">
        <v>1182.6518791563401</v>
      </c>
      <c r="R50" s="1">
        <v>2089.9851491540499</v>
      </c>
      <c r="S50" s="1">
        <v>2.6878451799007799</v>
      </c>
      <c r="T50" s="1">
        <v>471.35273932316301</v>
      </c>
    </row>
    <row r="51" spans="1:20" ht="12.75" customHeight="1" x14ac:dyDescent="0.3">
      <c r="A51" s="1">
        <v>2000</v>
      </c>
      <c r="B51" s="1" t="s">
        <v>91</v>
      </c>
      <c r="C51" s="1">
        <v>153</v>
      </c>
      <c r="D51" s="1" t="s">
        <v>136</v>
      </c>
      <c r="E51" s="1" t="s">
        <v>146</v>
      </c>
      <c r="F51" s="15">
        <v>36752</v>
      </c>
      <c r="G51" s="1">
        <v>1426.52537114508</v>
      </c>
      <c r="H51" s="1">
        <v>13295.373329362799</v>
      </c>
      <c r="I51" s="1">
        <v>3176.6182168933501</v>
      </c>
      <c r="J51" s="1">
        <v>10668.393001746899</v>
      </c>
      <c r="K51" s="1">
        <v>249.09970615887701</v>
      </c>
      <c r="L51" s="1">
        <v>1087.31178166513</v>
      </c>
      <c r="M51" s="1">
        <v>989.44726397338002</v>
      </c>
      <c r="N51" s="1">
        <v>822.26093455224805</v>
      </c>
      <c r="O51" s="1">
        <v>1001.63153702581</v>
      </c>
      <c r="P51" s="1">
        <v>6077.5603094008802</v>
      </c>
      <c r="Q51" s="1">
        <v>3782.6855139448498</v>
      </c>
      <c r="R51" s="1">
        <v>6810.6695787646904</v>
      </c>
      <c r="S51" s="1">
        <v>3.6252096083880301</v>
      </c>
      <c r="T51" s="1">
        <v>552.55875301659296</v>
      </c>
    </row>
    <row r="52" spans="1:20" ht="12.75" customHeight="1" x14ac:dyDescent="0.3">
      <c r="A52" s="1">
        <v>2000</v>
      </c>
      <c r="B52" s="1" t="s">
        <v>91</v>
      </c>
      <c r="C52" s="1">
        <v>153</v>
      </c>
      <c r="D52" s="1" t="s">
        <v>136</v>
      </c>
      <c r="E52" s="1" t="s">
        <v>147</v>
      </c>
      <c r="F52" s="15">
        <v>36752</v>
      </c>
      <c r="G52" s="1">
        <v>1348.1933953350499</v>
      </c>
      <c r="H52" s="1">
        <v>24457.1070502404</v>
      </c>
      <c r="I52" s="1">
        <v>2158.78942430597</v>
      </c>
      <c r="J52" s="1">
        <v>8311.6121783282906</v>
      </c>
      <c r="K52" s="1">
        <v>146.99927986519299</v>
      </c>
      <c r="L52" s="1">
        <v>629.54863575292097</v>
      </c>
      <c r="M52" s="1">
        <v>529.19740751469396</v>
      </c>
      <c r="N52" s="1">
        <v>408.040287875091</v>
      </c>
      <c r="O52" s="1">
        <v>1117.1945269754599</v>
      </c>
      <c r="P52" s="1">
        <v>14949.789464412401</v>
      </c>
      <c r="Q52" s="1">
        <v>638.39687255740796</v>
      </c>
      <c r="R52" s="1">
        <v>1222.88806840764</v>
      </c>
      <c r="S52" s="1">
        <v>1.8374909983149099</v>
      </c>
      <c r="T52" s="1">
        <v>286.13947574934701</v>
      </c>
    </row>
    <row r="53" spans="1:20" ht="12.75" customHeight="1" x14ac:dyDescent="0.3">
      <c r="A53" s="1">
        <v>2000</v>
      </c>
      <c r="B53" s="1" t="s">
        <v>91</v>
      </c>
      <c r="C53" s="1">
        <v>153</v>
      </c>
      <c r="D53" s="1" t="s">
        <v>136</v>
      </c>
      <c r="E53" s="1" t="s">
        <v>148</v>
      </c>
      <c r="F53" s="15">
        <v>36753</v>
      </c>
      <c r="G53" s="1">
        <v>817.53141934937798</v>
      </c>
      <c r="H53" s="1">
        <v>7461.2580232644405</v>
      </c>
      <c r="I53" s="1">
        <v>2434.9496950405901</v>
      </c>
      <c r="J53" s="1">
        <v>11379.9293431728</v>
      </c>
      <c r="K53" s="1">
        <v>121.551434051946</v>
      </c>
      <c r="L53" s="1">
        <v>533.89868442146599</v>
      </c>
      <c r="M53" s="1">
        <v>897.91220638372897</v>
      </c>
      <c r="N53" s="1">
        <v>842.59182663999195</v>
      </c>
      <c r="O53" s="1">
        <v>721.46657630832397</v>
      </c>
      <c r="P53" s="1">
        <v>5493.0629372100102</v>
      </c>
      <c r="Q53" s="1">
        <v>897.91220638372897</v>
      </c>
      <c r="R53" s="1">
        <v>1721.9729851828199</v>
      </c>
      <c r="S53" s="1">
        <v>3.06329218880912</v>
      </c>
      <c r="T53" s="1">
        <v>480.19804508302002</v>
      </c>
    </row>
    <row r="54" spans="1:20" ht="12.75" customHeight="1" x14ac:dyDescent="0.3">
      <c r="A54" s="1">
        <v>2000</v>
      </c>
      <c r="B54" s="1" t="s">
        <v>91</v>
      </c>
      <c r="C54" s="1">
        <v>153</v>
      </c>
      <c r="D54" s="1" t="s">
        <v>136</v>
      </c>
      <c r="E54" s="1" t="s">
        <v>149</v>
      </c>
      <c r="F54" s="15">
        <v>36753</v>
      </c>
      <c r="G54" s="1">
        <v>1219.11405798685</v>
      </c>
      <c r="H54" s="1">
        <v>13212.435418301</v>
      </c>
      <c r="I54" s="1">
        <v>1802.9374086874</v>
      </c>
      <c r="J54" s="1">
        <v>7676.0775612918596</v>
      </c>
      <c r="K54" s="1">
        <v>144.09068403120801</v>
      </c>
      <c r="L54" s="1">
        <v>771.64798992425494</v>
      </c>
      <c r="M54" s="1">
        <v>858.47187296517404</v>
      </c>
      <c r="N54" s="1">
        <v>658.88430557471304</v>
      </c>
      <c r="O54" s="1">
        <v>1130.35772936905</v>
      </c>
      <c r="P54" s="1">
        <v>13152.940738323799</v>
      </c>
      <c r="Q54" s="1">
        <v>3066.7302323635299</v>
      </c>
      <c r="R54" s="1">
        <v>6198.4819629637004</v>
      </c>
      <c r="S54" s="1">
        <v>4.3259735183180901</v>
      </c>
      <c r="T54" s="1">
        <v>772.074608333573</v>
      </c>
    </row>
    <row r="55" spans="1:20" ht="12.75" customHeight="1" x14ac:dyDescent="0.3">
      <c r="A55" s="1">
        <v>2000</v>
      </c>
      <c r="B55" s="1" t="s">
        <v>91</v>
      </c>
      <c r="C55" s="1">
        <v>153</v>
      </c>
      <c r="D55" s="1" t="s">
        <v>136</v>
      </c>
      <c r="E55" s="1" t="s">
        <v>150</v>
      </c>
      <c r="F55" s="15">
        <v>36753</v>
      </c>
      <c r="G55" s="1">
        <v>582.59507695932098</v>
      </c>
      <c r="H55" s="1">
        <v>9175.9054400714394</v>
      </c>
      <c r="I55" s="1">
        <v>1513.2815521018799</v>
      </c>
      <c r="J55" s="1">
        <v>5696.4237141143603</v>
      </c>
      <c r="K55" s="1">
        <v>153.89303919680199</v>
      </c>
      <c r="L55" s="1">
        <v>599.12364266610996</v>
      </c>
      <c r="M55" s="1">
        <v>483.663837475663</v>
      </c>
      <c r="N55" s="1">
        <v>426.14919692800999</v>
      </c>
      <c r="O55" s="1">
        <v>1047.9383145306001</v>
      </c>
      <c r="P55" s="1">
        <v>14424.1605636073</v>
      </c>
      <c r="Q55" s="1">
        <v>2103.2048690229599</v>
      </c>
      <c r="R55" s="1">
        <v>3994.8025726906499</v>
      </c>
      <c r="S55" s="1">
        <v>9.6183149498001104</v>
      </c>
      <c r="T55" s="1">
        <v>1754.6644361869701</v>
      </c>
    </row>
    <row r="56" spans="1:20" ht="12.75" customHeight="1" x14ac:dyDescent="0.3">
      <c r="A56" s="1">
        <v>2000</v>
      </c>
      <c r="B56" s="1" t="s">
        <v>91</v>
      </c>
      <c r="C56" s="1">
        <v>153</v>
      </c>
      <c r="D56" s="1" t="s">
        <v>92</v>
      </c>
      <c r="E56" s="1" t="s">
        <v>151</v>
      </c>
      <c r="F56" s="15">
        <v>36755</v>
      </c>
      <c r="G56" s="1">
        <v>145.94675490092601</v>
      </c>
      <c r="H56" s="1">
        <v>5282.4069270932296</v>
      </c>
      <c r="I56" s="1">
        <v>3157.0587507516102</v>
      </c>
      <c r="J56" s="1">
        <v>13566.549401611999</v>
      </c>
      <c r="K56" s="1">
        <v>491.61012177153998</v>
      </c>
      <c r="L56" s="1">
        <v>1782.2118433246901</v>
      </c>
      <c r="M56" s="1">
        <v>553.06138699298299</v>
      </c>
      <c r="N56" s="1">
        <v>452.13583281665001</v>
      </c>
      <c r="O56" s="1">
        <v>143.38628551669899</v>
      </c>
      <c r="P56" s="1">
        <v>2063.3304762688399</v>
      </c>
      <c r="Q56" s="1">
        <v>404.55416270783002</v>
      </c>
      <c r="R56" s="1">
        <v>3736.0117524645202</v>
      </c>
      <c r="S56" s="1">
        <v>0.32005867302834601</v>
      </c>
      <c r="T56" s="1">
        <v>38.965609290521002</v>
      </c>
    </row>
    <row r="57" spans="1:20" ht="12.75" customHeight="1" x14ac:dyDescent="0.3">
      <c r="A57" s="1">
        <v>2000</v>
      </c>
      <c r="B57" s="1" t="s">
        <v>91</v>
      </c>
      <c r="C57" s="1">
        <v>153</v>
      </c>
      <c r="D57" s="1" t="s">
        <v>92</v>
      </c>
      <c r="E57" s="1" t="s">
        <v>152</v>
      </c>
      <c r="F57" s="15">
        <v>36755</v>
      </c>
      <c r="G57" s="1">
        <v>341.14885506158299</v>
      </c>
      <c r="H57" s="1">
        <v>10934.6409718708</v>
      </c>
      <c r="I57" s="1">
        <v>3111.3521262173799</v>
      </c>
      <c r="J57" s="1">
        <v>13475.128914339901</v>
      </c>
      <c r="K57" s="1">
        <v>775.50777981212195</v>
      </c>
      <c r="L57" s="1">
        <v>2225.1468783886999</v>
      </c>
      <c r="M57" s="1">
        <v>544.34680698350905</v>
      </c>
      <c r="N57" s="1">
        <v>782.65283789998296</v>
      </c>
      <c r="O57" s="1">
        <v>67.111250176048998</v>
      </c>
      <c r="P57" s="1">
        <v>688.06136161366305</v>
      </c>
      <c r="Q57" s="1">
        <v>108.12368083919</v>
      </c>
      <c r="R57" s="1">
        <v>116.917473349338</v>
      </c>
      <c r="S57" s="1">
        <v>0</v>
      </c>
      <c r="T57" s="1">
        <v>0</v>
      </c>
    </row>
    <row r="58" spans="1:20" ht="12.75" customHeight="1" x14ac:dyDescent="0.3">
      <c r="A58" s="1">
        <v>2000</v>
      </c>
      <c r="B58" s="1" t="s">
        <v>91</v>
      </c>
      <c r="C58" s="1">
        <v>153</v>
      </c>
      <c r="D58" s="1" t="s">
        <v>92</v>
      </c>
      <c r="E58" s="1" t="s">
        <v>153</v>
      </c>
      <c r="F58" s="15">
        <v>36756</v>
      </c>
      <c r="G58" s="1">
        <v>105.10028512418801</v>
      </c>
      <c r="H58" s="1">
        <v>5755.8947341820103</v>
      </c>
      <c r="I58" s="1">
        <v>568.77801361325498</v>
      </c>
      <c r="J58" s="1">
        <v>1597.16630323857</v>
      </c>
      <c r="K58" s="1">
        <v>457.49535877587903</v>
      </c>
      <c r="L58" s="1">
        <v>1461.5099590910399</v>
      </c>
      <c r="M58" s="1">
        <v>1595.05138600239</v>
      </c>
      <c r="N58" s="1">
        <v>702.82576687001597</v>
      </c>
      <c r="O58" s="1">
        <v>185.47109139562599</v>
      </c>
      <c r="P58" s="1">
        <v>1953.6466143694799</v>
      </c>
      <c r="Q58" s="1">
        <v>2491.4949944145801</v>
      </c>
      <c r="R58" s="1">
        <v>6483.9211008828397</v>
      </c>
      <c r="S58" s="1">
        <v>4.8299763384277702E-2</v>
      </c>
      <c r="T58" s="1">
        <v>2.7506208950259898</v>
      </c>
    </row>
    <row r="59" spans="1:20" ht="12.75" customHeight="1" x14ac:dyDescent="0.3">
      <c r="A59" s="1">
        <v>2000</v>
      </c>
      <c r="B59" s="1" t="s">
        <v>91</v>
      </c>
      <c r="C59" s="1">
        <v>153</v>
      </c>
      <c r="D59" s="1" t="s">
        <v>92</v>
      </c>
      <c r="E59" s="1" t="s">
        <v>154</v>
      </c>
      <c r="F59" s="15">
        <v>36756</v>
      </c>
      <c r="G59" s="1">
        <v>307.97076850965198</v>
      </c>
      <c r="H59" s="1">
        <v>9893.9298053209495</v>
      </c>
      <c r="I59" s="1">
        <v>2176.8368606458598</v>
      </c>
      <c r="J59" s="1">
        <v>8250.1597522318607</v>
      </c>
      <c r="K59" s="1">
        <v>271.62639210168101</v>
      </c>
      <c r="L59" s="1">
        <v>1359.29098232416</v>
      </c>
      <c r="M59" s="1">
        <v>225.71770611266399</v>
      </c>
      <c r="N59" s="1">
        <v>315.2644299488</v>
      </c>
      <c r="O59" s="1">
        <v>13.390033413463099</v>
      </c>
      <c r="P59" s="1">
        <v>150.08648348620301</v>
      </c>
      <c r="Q59" s="1">
        <v>18.172188203985701</v>
      </c>
      <c r="R59" s="1">
        <v>29.2540633486846</v>
      </c>
      <c r="S59" s="1">
        <v>0</v>
      </c>
      <c r="T59" s="1">
        <v>0</v>
      </c>
    </row>
    <row r="60" spans="1:20" ht="12.75" customHeight="1" x14ac:dyDescent="0.3">
      <c r="A60" s="1">
        <v>2000</v>
      </c>
      <c r="B60" s="1" t="s">
        <v>91</v>
      </c>
      <c r="C60" s="1">
        <v>153</v>
      </c>
      <c r="D60" s="1" t="s">
        <v>92</v>
      </c>
      <c r="E60" s="1" t="s">
        <v>155</v>
      </c>
      <c r="F60" s="15">
        <v>36756</v>
      </c>
      <c r="G60" s="1">
        <v>388.39671797288202</v>
      </c>
      <c r="H60" s="1">
        <v>13447.989807566501</v>
      </c>
      <c r="I60" s="1">
        <v>1293.4343532493101</v>
      </c>
      <c r="J60" s="1">
        <v>4782.9366909220398</v>
      </c>
      <c r="K60" s="1">
        <v>586.25919694019899</v>
      </c>
      <c r="L60" s="1">
        <v>2101.1887495319802</v>
      </c>
      <c r="M60" s="1">
        <v>388.39671797288202</v>
      </c>
      <c r="N60" s="1">
        <v>569.31671701712003</v>
      </c>
      <c r="O60" s="1">
        <v>7.3282399617524803</v>
      </c>
      <c r="P60" s="1">
        <v>30.768975538066499</v>
      </c>
      <c r="Q60" s="1">
        <v>247.32809870914599</v>
      </c>
      <c r="R60" s="1">
        <v>874.86594498283398</v>
      </c>
      <c r="S60" s="1">
        <v>2.8625937350595598E-2</v>
      </c>
      <c r="T60" s="1">
        <v>2.57573062981385</v>
      </c>
    </row>
    <row r="61" spans="1:20" ht="12.75" customHeight="1" x14ac:dyDescent="0.3">
      <c r="A61" s="1">
        <v>2000</v>
      </c>
      <c r="B61" s="1" t="s">
        <v>91</v>
      </c>
      <c r="C61" s="1">
        <v>153</v>
      </c>
      <c r="D61" s="1" t="s">
        <v>92</v>
      </c>
      <c r="E61" s="1" t="s">
        <v>156</v>
      </c>
      <c r="F61" s="15">
        <v>36756</v>
      </c>
      <c r="G61" s="1">
        <v>350.12116248919602</v>
      </c>
      <c r="H61" s="1">
        <v>12749.8966617679</v>
      </c>
      <c r="I61" s="1">
        <v>977.740102235113</v>
      </c>
      <c r="J61" s="1">
        <v>3876.9835559061398</v>
      </c>
      <c r="K61" s="1">
        <v>269.08875370348699</v>
      </c>
      <c r="L61" s="1">
        <v>1019.96733628417</v>
      </c>
      <c r="M61" s="1">
        <v>238.51048623718199</v>
      </c>
      <c r="N61" s="1">
        <v>223.07263458695701</v>
      </c>
      <c r="O61" s="1">
        <v>13.760220359837399</v>
      </c>
      <c r="P61" s="1">
        <v>207.04387410868301</v>
      </c>
      <c r="Q61" s="1">
        <v>261.44418683690998</v>
      </c>
      <c r="R61" s="1">
        <v>317.490037144849</v>
      </c>
      <c r="S61" s="1">
        <v>2.3889271458051E-2</v>
      </c>
      <c r="T61" s="1">
        <v>0.91595883562079194</v>
      </c>
    </row>
    <row r="62" spans="1:20" ht="12.75" customHeight="1" x14ac:dyDescent="0.3">
      <c r="A62" s="1">
        <v>1999</v>
      </c>
      <c r="B62" s="1" t="s">
        <v>91</v>
      </c>
      <c r="C62" s="1">
        <v>153</v>
      </c>
      <c r="D62" s="1" t="s">
        <v>136</v>
      </c>
      <c r="E62" s="1" t="s">
        <v>149</v>
      </c>
      <c r="F62" s="15">
        <v>36389</v>
      </c>
      <c r="G62" s="1">
        <v>2409.21545345914</v>
      </c>
      <c r="H62" s="1">
        <v>25330.478547208499</v>
      </c>
      <c r="I62" s="1">
        <v>8412.9826465801798</v>
      </c>
      <c r="J62" s="1">
        <v>25697.665323171201</v>
      </c>
      <c r="K62" s="1">
        <v>236.20073220805801</v>
      </c>
      <c r="L62" s="1">
        <v>1122.0243862105001</v>
      </c>
      <c r="M62" s="1">
        <v>3392.6366054600499</v>
      </c>
      <c r="N62" s="1">
        <v>1961.8083160659</v>
      </c>
      <c r="O62" s="1">
        <v>120.78688344107999</v>
      </c>
      <c r="P62" s="1">
        <v>653.61773236726401</v>
      </c>
      <c r="Q62" s="1">
        <v>2232.7093141639598</v>
      </c>
      <c r="R62" s="1">
        <v>3930.1004601940899</v>
      </c>
      <c r="S62" s="1">
        <v>4.1581584927417001</v>
      </c>
      <c r="T62" s="1">
        <v>686.52021902747799</v>
      </c>
    </row>
    <row r="63" spans="1:20" ht="12.75" customHeight="1" x14ac:dyDescent="0.3">
      <c r="A63" s="1">
        <v>1999</v>
      </c>
      <c r="B63" s="1" t="s">
        <v>91</v>
      </c>
      <c r="C63" s="1">
        <v>153</v>
      </c>
      <c r="D63" s="1" t="s">
        <v>136</v>
      </c>
      <c r="E63" s="1" t="s">
        <v>150</v>
      </c>
      <c r="F63" s="15">
        <v>36390</v>
      </c>
      <c r="G63" s="1">
        <v>611.885755019832</v>
      </c>
      <c r="H63" s="1">
        <v>11624.751719080299</v>
      </c>
      <c r="I63" s="1">
        <v>3168.9241207342902</v>
      </c>
      <c r="J63" s="1">
        <v>9476.4555788360994</v>
      </c>
      <c r="K63" s="1">
        <v>373.57235569631899</v>
      </c>
      <c r="L63" s="1">
        <v>1667.01796653306</v>
      </c>
      <c r="M63" s="1">
        <v>1635.9892818425001</v>
      </c>
      <c r="N63" s="1">
        <v>932.56422526861002</v>
      </c>
      <c r="O63" s="1">
        <v>257.63610737677197</v>
      </c>
      <c r="P63" s="1">
        <v>1865.14377634179</v>
      </c>
      <c r="Q63" s="1">
        <v>4379.81382540512</v>
      </c>
      <c r="R63" s="1">
        <v>10280.4239820773</v>
      </c>
      <c r="S63" s="1">
        <v>0.90575193999646197</v>
      </c>
      <c r="T63" s="1">
        <v>128.56970571482501</v>
      </c>
    </row>
    <row r="64" spans="1:20" ht="12.75" customHeight="1" x14ac:dyDescent="0.3">
      <c r="A64" s="1">
        <v>1999</v>
      </c>
      <c r="B64" s="1" t="s">
        <v>91</v>
      </c>
      <c r="C64" s="1">
        <v>153</v>
      </c>
      <c r="D64" s="1" t="s">
        <v>92</v>
      </c>
      <c r="E64" s="1" t="s">
        <v>151</v>
      </c>
      <c r="F64" s="15">
        <v>36390</v>
      </c>
      <c r="G64" s="1">
        <v>340.544395429274</v>
      </c>
      <c r="H64" s="1">
        <v>11836.793711021</v>
      </c>
      <c r="I64" s="1">
        <v>2947.0029431926</v>
      </c>
      <c r="J64" s="1">
        <v>7361.1584598967002</v>
      </c>
      <c r="K64" s="1">
        <v>494.278444595633</v>
      </c>
      <c r="L64" s="1">
        <v>1632.0285570503099</v>
      </c>
      <c r="M64" s="1">
        <v>536.80362130229696</v>
      </c>
      <c r="N64" s="1">
        <v>483.01966927246099</v>
      </c>
      <c r="O64" s="1">
        <v>84.1550175933384</v>
      </c>
      <c r="P64" s="1">
        <v>830.77659824011596</v>
      </c>
      <c r="Q64" s="1">
        <v>137.10891922276201</v>
      </c>
      <c r="R64" s="1">
        <v>767.73120909479906</v>
      </c>
      <c r="S64" s="1">
        <v>0.31896490440123099</v>
      </c>
      <c r="T64" s="1">
        <v>31.465709506069398</v>
      </c>
    </row>
    <row r="65" spans="1:20" ht="12.75" customHeight="1" x14ac:dyDescent="0.3">
      <c r="A65" s="1">
        <v>1999</v>
      </c>
      <c r="B65" s="1" t="s">
        <v>91</v>
      </c>
      <c r="C65" s="1">
        <v>153</v>
      </c>
      <c r="D65" s="1" t="s">
        <v>92</v>
      </c>
      <c r="E65" s="1" t="s">
        <v>152</v>
      </c>
      <c r="F65" s="15">
        <v>36391</v>
      </c>
      <c r="G65" s="1">
        <v>303.21701555359601</v>
      </c>
      <c r="H65" s="1">
        <v>11464.5887098517</v>
      </c>
      <c r="I65" s="1">
        <v>1369.95639557347</v>
      </c>
      <c r="J65" s="1">
        <v>4556.1380402280402</v>
      </c>
      <c r="K65" s="1">
        <v>182.66085274312999</v>
      </c>
      <c r="L65" s="1">
        <v>774.11371827658297</v>
      </c>
      <c r="M65" s="1">
        <v>281.29771322442002</v>
      </c>
      <c r="N65" s="1">
        <v>233.473497885152</v>
      </c>
      <c r="O65" s="1">
        <v>76.717558152114606</v>
      </c>
      <c r="P65" s="1">
        <v>494.92761839066702</v>
      </c>
      <c r="Q65" s="1">
        <v>76.717558152114606</v>
      </c>
      <c r="R65" s="1">
        <v>416.249619123081</v>
      </c>
      <c r="S65" s="1">
        <v>5.7081516482228097E-2</v>
      </c>
      <c r="T65" s="1">
        <v>3.6995084751962599</v>
      </c>
    </row>
    <row r="66" spans="1:20" ht="12.75" customHeight="1" x14ac:dyDescent="0.3">
      <c r="A66" s="1">
        <v>1999</v>
      </c>
      <c r="B66" s="1" t="s">
        <v>91</v>
      </c>
      <c r="C66" s="1">
        <v>153</v>
      </c>
      <c r="D66" s="1" t="s">
        <v>92</v>
      </c>
      <c r="E66" s="1" t="s">
        <v>157</v>
      </c>
      <c r="F66" s="15">
        <v>36391</v>
      </c>
      <c r="G66" s="1">
        <v>530.85317538401796</v>
      </c>
      <c r="H66" s="1">
        <v>20941.002586517599</v>
      </c>
      <c r="I66" s="1">
        <v>3298.06653642837</v>
      </c>
      <c r="J66" s="1">
        <v>8691.6658018213802</v>
      </c>
      <c r="K66" s="1">
        <v>564.737420621296</v>
      </c>
      <c r="L66" s="1">
        <v>2450.9665763030898</v>
      </c>
      <c r="M66" s="1">
        <v>361.43194919762902</v>
      </c>
      <c r="N66" s="1">
        <v>330.32529638946198</v>
      </c>
      <c r="O66" s="1">
        <v>45.1789936497036</v>
      </c>
      <c r="P66" s="1">
        <v>393.19519293147101</v>
      </c>
      <c r="Q66" s="1">
        <v>3.7649161374753</v>
      </c>
      <c r="R66" s="1">
        <v>12.493369337190099</v>
      </c>
      <c r="S66" s="1">
        <v>0</v>
      </c>
      <c r="T66" s="1">
        <v>0</v>
      </c>
    </row>
    <row r="67" spans="1:20" ht="12.75" customHeight="1" x14ac:dyDescent="0.3">
      <c r="A67" s="1">
        <v>1999</v>
      </c>
      <c r="B67" s="1" t="s">
        <v>91</v>
      </c>
      <c r="C67" s="1">
        <v>153</v>
      </c>
      <c r="D67" s="1" t="s">
        <v>92</v>
      </c>
      <c r="E67" s="1" t="s">
        <v>153</v>
      </c>
      <c r="F67" s="15">
        <v>36391</v>
      </c>
      <c r="G67" s="1">
        <v>123.189388731869</v>
      </c>
      <c r="H67" s="1">
        <v>6779.0675221678703</v>
      </c>
      <c r="I67" s="1">
        <v>1354.1570400450601</v>
      </c>
      <c r="J67" s="1">
        <v>7018.7314199645598</v>
      </c>
      <c r="K67" s="1">
        <v>411.24878644323201</v>
      </c>
      <c r="L67" s="1">
        <v>2197.8524261779498</v>
      </c>
      <c r="M67" s="1">
        <v>663.18497993998596</v>
      </c>
      <c r="N67" s="1">
        <v>688.42616939289599</v>
      </c>
      <c r="O67" s="1">
        <v>33.344496198099897</v>
      </c>
      <c r="P67" s="1">
        <v>441.096332818723</v>
      </c>
      <c r="Q67" s="1">
        <v>353.82215410205998</v>
      </c>
      <c r="R67" s="1">
        <v>3368.4494403946201</v>
      </c>
      <c r="S67" s="1">
        <v>3.0102670178840101</v>
      </c>
      <c r="T67" s="1">
        <v>442.644198149256</v>
      </c>
    </row>
    <row r="68" spans="1:20" ht="12.75" customHeight="1" x14ac:dyDescent="0.3">
      <c r="A68" s="1">
        <v>1999</v>
      </c>
      <c r="B68" s="1" t="s">
        <v>91</v>
      </c>
      <c r="C68" s="1">
        <v>153</v>
      </c>
      <c r="D68" s="1" t="s">
        <v>92</v>
      </c>
      <c r="E68" s="1" t="s">
        <v>154</v>
      </c>
      <c r="F68" s="15">
        <v>36391</v>
      </c>
      <c r="G68" s="1">
        <v>218.05139296211101</v>
      </c>
      <c r="H68" s="1">
        <v>7946.2181527777802</v>
      </c>
      <c r="I68" s="1">
        <v>1320.51923577855</v>
      </c>
      <c r="J68" s="1">
        <v>4567.8140980018898</v>
      </c>
      <c r="K68" s="1">
        <v>216.30698181841399</v>
      </c>
      <c r="L68" s="1">
        <v>1035.7658982847299</v>
      </c>
      <c r="M68" s="1">
        <v>188.396403519264</v>
      </c>
      <c r="N68" s="1">
        <v>286.54899415648902</v>
      </c>
      <c r="O68" s="1">
        <v>5.2332334310906701</v>
      </c>
      <c r="P68" s="1">
        <v>39.632247540534003</v>
      </c>
      <c r="Q68" s="1">
        <v>55.821156598300497</v>
      </c>
      <c r="R68" s="1">
        <v>164.712103205186</v>
      </c>
      <c r="S68" s="1">
        <v>0</v>
      </c>
      <c r="T68" s="1">
        <v>0</v>
      </c>
    </row>
    <row r="69" spans="1:20" ht="12.75" customHeight="1" x14ac:dyDescent="0.3">
      <c r="A69" s="1">
        <v>1999</v>
      </c>
      <c r="B69" s="1" t="s">
        <v>91</v>
      </c>
      <c r="C69" s="1">
        <v>153</v>
      </c>
      <c r="D69" s="1" t="s">
        <v>92</v>
      </c>
      <c r="E69" s="1" t="s">
        <v>158</v>
      </c>
      <c r="F69" s="15">
        <v>36391</v>
      </c>
      <c r="G69" s="1">
        <v>1004.50833539066</v>
      </c>
      <c r="H69" s="1">
        <v>34752.081752921498</v>
      </c>
      <c r="I69" s="1">
        <v>3302.6622776129698</v>
      </c>
      <c r="J69" s="1">
        <v>12081.2746728168</v>
      </c>
      <c r="K69" s="1">
        <v>66.382994953398494</v>
      </c>
      <c r="L69" s="1">
        <v>349.59346764278501</v>
      </c>
      <c r="M69" s="1">
        <v>45.0380785590527</v>
      </c>
      <c r="N69" s="1">
        <v>73.025866171056293</v>
      </c>
      <c r="O69" s="1">
        <v>0</v>
      </c>
      <c r="P69" s="1">
        <v>0</v>
      </c>
      <c r="Q69" s="1">
        <v>1.15332968178307</v>
      </c>
      <c r="R69" s="1">
        <v>1.40381691566919</v>
      </c>
      <c r="S69" s="1">
        <v>0</v>
      </c>
      <c r="T69" s="1">
        <v>0</v>
      </c>
    </row>
    <row r="70" spans="1:20" ht="12.75" customHeight="1" x14ac:dyDescent="0.3">
      <c r="A70" s="1">
        <v>1999</v>
      </c>
      <c r="B70" s="1" t="s">
        <v>91</v>
      </c>
      <c r="C70" s="1">
        <v>153</v>
      </c>
      <c r="D70" s="1" t="s">
        <v>92</v>
      </c>
      <c r="E70" s="1" t="s">
        <v>155</v>
      </c>
      <c r="F70" s="15">
        <v>36391</v>
      </c>
      <c r="G70" s="1">
        <v>447.78275619071502</v>
      </c>
      <c r="H70" s="1">
        <v>17934.371160455099</v>
      </c>
      <c r="I70" s="1">
        <v>2060.52878051987</v>
      </c>
      <c r="J70" s="1">
        <v>5230.2638514028404</v>
      </c>
      <c r="K70" s="1">
        <v>163.822959581969</v>
      </c>
      <c r="L70" s="1">
        <v>630.77319680189396</v>
      </c>
      <c r="M70" s="1">
        <v>163.822959581969</v>
      </c>
      <c r="N70" s="1">
        <v>146.19384148558001</v>
      </c>
      <c r="O70" s="1">
        <v>18.202551064663201</v>
      </c>
      <c r="P70" s="1">
        <v>270.95764115424601</v>
      </c>
      <c r="Q70" s="1">
        <v>50.967142981057002</v>
      </c>
      <c r="R70" s="1">
        <v>509.43891079945598</v>
      </c>
      <c r="S70" s="1">
        <v>0.51194674869365298</v>
      </c>
      <c r="T70" s="1">
        <v>50.490384506474697</v>
      </c>
    </row>
    <row r="71" spans="1:20" ht="12.75" customHeight="1" x14ac:dyDescent="0.3">
      <c r="A71" s="1">
        <v>1999</v>
      </c>
      <c r="B71" s="1" t="s">
        <v>91</v>
      </c>
      <c r="C71" s="1">
        <v>153</v>
      </c>
      <c r="D71" s="1" t="s">
        <v>92</v>
      </c>
      <c r="E71" s="1" t="s">
        <v>156</v>
      </c>
      <c r="F71" s="15">
        <v>36391</v>
      </c>
      <c r="G71" s="1">
        <v>517.81467633949796</v>
      </c>
      <c r="H71" s="1">
        <v>23023.032421524</v>
      </c>
      <c r="I71" s="1">
        <v>1798.0288335873599</v>
      </c>
      <c r="J71" s="1">
        <v>5009.5615092583503</v>
      </c>
      <c r="K71" s="1">
        <v>493.57654255339401</v>
      </c>
      <c r="L71" s="1">
        <v>2342.9259326095898</v>
      </c>
      <c r="M71" s="1">
        <v>564.08747720387896</v>
      </c>
      <c r="N71" s="1">
        <v>666.99267488077498</v>
      </c>
      <c r="O71" s="1">
        <v>4.4069334156552999</v>
      </c>
      <c r="P71" s="1">
        <v>180.058422944017</v>
      </c>
      <c r="Q71" s="1">
        <v>132.20800246965899</v>
      </c>
      <c r="R71" s="1">
        <v>614.76932508363495</v>
      </c>
      <c r="S71" s="1">
        <v>0.27543333847845602</v>
      </c>
      <c r="T71" s="1">
        <v>11.5334845784768</v>
      </c>
    </row>
    <row r="72" spans="1:20" ht="12.75" customHeight="1" x14ac:dyDescent="0.3">
      <c r="A72" s="1">
        <v>1999</v>
      </c>
      <c r="B72" s="1" t="s">
        <v>91</v>
      </c>
      <c r="C72" s="1">
        <v>153</v>
      </c>
      <c r="D72" s="1" t="s">
        <v>92</v>
      </c>
      <c r="E72" s="1" t="s">
        <v>159</v>
      </c>
      <c r="F72" s="15">
        <v>36392</v>
      </c>
      <c r="G72" s="1">
        <v>172.79544347940899</v>
      </c>
      <c r="H72" s="1">
        <v>8541.55341599645</v>
      </c>
      <c r="I72" s="1">
        <v>1473.2045809787301</v>
      </c>
      <c r="J72" s="1">
        <v>4548.9137691870201</v>
      </c>
      <c r="K72" s="1">
        <v>124.41271930517399</v>
      </c>
      <c r="L72" s="1">
        <v>510.64106897459902</v>
      </c>
      <c r="M72" s="1">
        <v>714.87943473766904</v>
      </c>
      <c r="N72" s="1">
        <v>751.71120440820096</v>
      </c>
      <c r="O72" s="1">
        <v>73.067787528435801</v>
      </c>
      <c r="P72" s="1">
        <v>855.60239494116001</v>
      </c>
      <c r="Q72" s="1">
        <v>233.02699806365999</v>
      </c>
      <c r="R72" s="1">
        <v>2940.9649629529599</v>
      </c>
      <c r="S72" s="1">
        <v>0.37027595031301902</v>
      </c>
      <c r="T72" s="1">
        <v>25.0986875885046</v>
      </c>
    </row>
    <row r="73" spans="1:20" ht="12.75" customHeight="1" x14ac:dyDescent="0.3">
      <c r="A73" s="1">
        <v>1999</v>
      </c>
      <c r="B73" s="1" t="s">
        <v>91</v>
      </c>
      <c r="C73" s="1">
        <v>153</v>
      </c>
      <c r="D73" s="1" t="s">
        <v>92</v>
      </c>
      <c r="E73" s="1" t="s">
        <v>160</v>
      </c>
      <c r="F73" s="15">
        <v>36392</v>
      </c>
      <c r="G73" s="1">
        <v>343.22467908414501</v>
      </c>
      <c r="H73" s="1">
        <v>13151.814207092601</v>
      </c>
      <c r="I73" s="1">
        <v>3198.4014050918099</v>
      </c>
      <c r="J73" s="1">
        <v>11585.7562407395</v>
      </c>
      <c r="K73" s="1">
        <v>316.82278069305698</v>
      </c>
      <c r="L73" s="1">
        <v>886.90628936580094</v>
      </c>
      <c r="M73" s="1">
        <v>1916.0234832389599</v>
      </c>
      <c r="N73" s="1">
        <v>919.76476410051396</v>
      </c>
      <c r="O73" s="1">
        <v>844.86074851481806</v>
      </c>
      <c r="P73" s="1">
        <v>9810.8479615152992</v>
      </c>
      <c r="Q73" s="1">
        <v>460.14737195896402</v>
      </c>
      <c r="R73" s="1">
        <v>1795.7039100140901</v>
      </c>
      <c r="S73" s="1">
        <v>0</v>
      </c>
      <c r="T73" s="1">
        <v>0</v>
      </c>
    </row>
    <row r="74" spans="1:20" ht="12.75" customHeight="1" x14ac:dyDescent="0.3">
      <c r="A74" s="1">
        <v>1999</v>
      </c>
      <c r="B74" s="1" t="s">
        <v>91</v>
      </c>
      <c r="C74" s="1">
        <v>153</v>
      </c>
      <c r="D74" s="1" t="s">
        <v>92</v>
      </c>
      <c r="E74" s="1" t="s">
        <v>161</v>
      </c>
      <c r="F74" s="15">
        <v>36392</v>
      </c>
      <c r="G74" s="1">
        <v>339.05456032418402</v>
      </c>
      <c r="H74" s="1">
        <v>9918.1584963757996</v>
      </c>
      <c r="I74" s="1">
        <v>2321.7866630895201</v>
      </c>
      <c r="J74" s="1">
        <v>7401.6727058010802</v>
      </c>
      <c r="K74" s="1">
        <v>294.83005245581199</v>
      </c>
      <c r="L74" s="1">
        <v>1434.6334349552301</v>
      </c>
      <c r="M74" s="1">
        <v>582.28935360023002</v>
      </c>
      <c r="N74" s="1">
        <v>611.42966898183499</v>
      </c>
      <c r="O74" s="1">
        <v>92.134391392441401</v>
      </c>
      <c r="P74" s="1">
        <v>1598.86376778407</v>
      </c>
      <c r="Q74" s="1">
        <v>33.168380901278901</v>
      </c>
      <c r="R74" s="1">
        <v>67.003991075419094</v>
      </c>
      <c r="S74" s="1">
        <v>0</v>
      </c>
      <c r="T74" s="1">
        <v>0</v>
      </c>
    </row>
    <row r="75" spans="1:20" ht="12.75" customHeight="1" x14ac:dyDescent="0.3">
      <c r="A75" s="1">
        <v>1999</v>
      </c>
      <c r="B75" s="1" t="s">
        <v>91</v>
      </c>
      <c r="C75" s="1">
        <v>153</v>
      </c>
      <c r="D75" s="1" t="s">
        <v>92</v>
      </c>
      <c r="E75" s="1" t="s">
        <v>162</v>
      </c>
      <c r="F75" s="15">
        <v>36392</v>
      </c>
      <c r="G75" s="1">
        <v>618.558762305492</v>
      </c>
      <c r="H75" s="1">
        <v>12946.949956057701</v>
      </c>
      <c r="I75" s="1">
        <v>3122.9674096887002</v>
      </c>
      <c r="J75" s="1">
        <v>6488.6283526629604</v>
      </c>
      <c r="K75" s="1">
        <v>656.27576000704596</v>
      </c>
      <c r="L75" s="1">
        <v>1908.5608694171001</v>
      </c>
      <c r="M75" s="1">
        <v>497.86436966051798</v>
      </c>
      <c r="N75" s="1">
        <v>488.68348995796703</v>
      </c>
      <c r="O75" s="1">
        <v>82.977394943419696</v>
      </c>
      <c r="P75" s="1">
        <v>549.14075983712098</v>
      </c>
      <c r="Q75" s="1">
        <v>7.5433995403108796</v>
      </c>
      <c r="R75" s="1">
        <v>60.521525075976001</v>
      </c>
      <c r="S75" s="1">
        <v>0</v>
      </c>
      <c r="T75" s="1">
        <v>0</v>
      </c>
    </row>
    <row r="76" spans="1:20" ht="12.75" customHeight="1" x14ac:dyDescent="0.3">
      <c r="A76" s="1">
        <v>1999</v>
      </c>
      <c r="B76" s="1" t="s">
        <v>91</v>
      </c>
      <c r="C76" s="1">
        <v>153</v>
      </c>
      <c r="D76" s="1" t="s">
        <v>92</v>
      </c>
      <c r="E76" s="1" t="s">
        <v>163</v>
      </c>
      <c r="F76" s="15">
        <v>36392</v>
      </c>
      <c r="G76" s="1">
        <v>368.974922541122</v>
      </c>
      <c r="H76" s="1">
        <v>11044.5763966414</v>
      </c>
      <c r="I76" s="1">
        <v>1673.17341112707</v>
      </c>
      <c r="J76" s="1">
        <v>3506.7068740301402</v>
      </c>
      <c r="K76" s="1">
        <v>379.93457370571002</v>
      </c>
      <c r="L76" s="1">
        <v>1425.32508941787</v>
      </c>
      <c r="M76" s="1">
        <v>657.57906987526803</v>
      </c>
      <c r="N76" s="1">
        <v>585.29871668786598</v>
      </c>
      <c r="O76" s="1">
        <v>314.17666671818301</v>
      </c>
      <c r="P76" s="1">
        <v>2532.51197853235</v>
      </c>
      <c r="Q76" s="1">
        <v>80.3707752069772</v>
      </c>
      <c r="R76" s="1">
        <v>361.73605133666803</v>
      </c>
      <c r="S76" s="1">
        <v>0</v>
      </c>
      <c r="T76" s="1">
        <v>0</v>
      </c>
    </row>
    <row r="77" spans="1:20" ht="12.75" customHeight="1" x14ac:dyDescent="0.3">
      <c r="A77" s="1">
        <v>1999</v>
      </c>
      <c r="B77" s="1" t="s">
        <v>91</v>
      </c>
      <c r="C77" s="1">
        <v>153</v>
      </c>
      <c r="D77" s="1" t="s">
        <v>92</v>
      </c>
      <c r="E77" s="1" t="s">
        <v>164</v>
      </c>
      <c r="F77" s="15">
        <v>36395</v>
      </c>
      <c r="G77" s="1">
        <v>308.40418010110801</v>
      </c>
      <c r="H77" s="1">
        <v>11508.747320413</v>
      </c>
      <c r="I77" s="1">
        <v>1601.77421040013</v>
      </c>
      <c r="J77" s="1">
        <v>5217.7377480643099</v>
      </c>
      <c r="K77" s="1">
        <v>36.622996387006502</v>
      </c>
      <c r="L77" s="1">
        <v>176.172736511626</v>
      </c>
      <c r="M77" s="1">
        <v>169.62229905560901</v>
      </c>
      <c r="N77" s="1">
        <v>139.59791566026999</v>
      </c>
      <c r="O77" s="1">
        <v>9.6376306281596094</v>
      </c>
      <c r="P77" s="1">
        <v>61.7232599723568</v>
      </c>
      <c r="Q77" s="1">
        <v>235.15818732709499</v>
      </c>
      <c r="R77" s="1">
        <v>2466.1069988776098</v>
      </c>
      <c r="S77" s="1">
        <v>0.42164633998198298</v>
      </c>
      <c r="T77" s="1">
        <v>56.132991048825801</v>
      </c>
    </row>
    <row r="78" spans="1:20" ht="12.75" customHeight="1" x14ac:dyDescent="0.3">
      <c r="A78" s="1">
        <v>1999</v>
      </c>
      <c r="B78" s="1" t="s">
        <v>91</v>
      </c>
      <c r="C78" s="1">
        <v>153</v>
      </c>
      <c r="D78" s="1" t="s">
        <v>92</v>
      </c>
      <c r="E78" s="1" t="s">
        <v>165</v>
      </c>
      <c r="F78" s="15">
        <v>36395</v>
      </c>
      <c r="G78" s="1">
        <v>348.25133863315898</v>
      </c>
      <c r="H78" s="1">
        <v>11899.831241673101</v>
      </c>
      <c r="I78" s="1">
        <v>1779.11009953896</v>
      </c>
      <c r="J78" s="1">
        <v>5014.4975707692101</v>
      </c>
      <c r="K78" s="1">
        <v>200.62305377779799</v>
      </c>
      <c r="L78" s="1">
        <v>718.68933100190497</v>
      </c>
      <c r="M78" s="1">
        <v>484.52360157656898</v>
      </c>
      <c r="N78" s="1">
        <v>219.19104557223301</v>
      </c>
      <c r="O78" s="1">
        <v>49.209428285120197</v>
      </c>
      <c r="P78" s="1">
        <v>201.76603077493399</v>
      </c>
      <c r="Q78" s="1">
        <v>45.424087647803297</v>
      </c>
      <c r="R78" s="1">
        <v>97.224188259944498</v>
      </c>
      <c r="S78" s="1">
        <v>0.29572973729038599</v>
      </c>
      <c r="T78" s="1">
        <v>65.579439416852793</v>
      </c>
    </row>
    <row r="79" spans="1:20" ht="12.75" customHeight="1" x14ac:dyDescent="0.3">
      <c r="A79" s="1">
        <v>1999</v>
      </c>
      <c r="B79" s="1" t="s">
        <v>91</v>
      </c>
      <c r="C79" s="1">
        <v>153</v>
      </c>
      <c r="D79" s="1" t="s">
        <v>92</v>
      </c>
      <c r="E79" s="1" t="s">
        <v>166</v>
      </c>
      <c r="F79" s="15">
        <v>36395</v>
      </c>
      <c r="G79" s="1">
        <v>586.70160265514801</v>
      </c>
      <c r="H79" s="1">
        <v>17668.5982015353</v>
      </c>
      <c r="I79" s="1">
        <v>3201.5075107848802</v>
      </c>
      <c r="J79" s="1">
        <v>11672.513815792499</v>
      </c>
      <c r="K79" s="1">
        <v>796.75526286501599</v>
      </c>
      <c r="L79" s="1">
        <v>2319.85855608466</v>
      </c>
      <c r="M79" s="1">
        <v>724.32296624092396</v>
      </c>
      <c r="N79" s="1">
        <v>763.50439067387697</v>
      </c>
      <c r="O79" s="1">
        <v>485.29638738141898</v>
      </c>
      <c r="P79" s="1">
        <v>4696.3531538980196</v>
      </c>
      <c r="Q79" s="1">
        <v>999.56569341247405</v>
      </c>
      <c r="R79" s="1">
        <v>6084.9483370935104</v>
      </c>
      <c r="S79" s="1">
        <v>0.565877317375721</v>
      </c>
      <c r="T79" s="1">
        <v>46.5410826146638</v>
      </c>
    </row>
    <row r="80" spans="1:20" ht="12.75" customHeight="1" x14ac:dyDescent="0.3">
      <c r="A80" s="1">
        <v>1999</v>
      </c>
      <c r="B80" s="1" t="s">
        <v>91</v>
      </c>
      <c r="C80" s="1">
        <v>153</v>
      </c>
      <c r="D80" s="1" t="s">
        <v>92</v>
      </c>
      <c r="E80" s="1" t="s">
        <v>167</v>
      </c>
      <c r="F80" s="15">
        <v>36395</v>
      </c>
      <c r="G80" s="1">
        <v>344.20496694879603</v>
      </c>
      <c r="H80" s="1">
        <v>13604.616512288099</v>
      </c>
      <c r="I80" s="1">
        <v>1936.53032654711</v>
      </c>
      <c r="J80" s="1">
        <v>7620.0570429852796</v>
      </c>
      <c r="K80" s="1">
        <v>55.981217453712198</v>
      </c>
      <c r="L80" s="1">
        <v>278.03786889294798</v>
      </c>
      <c r="M80" s="1">
        <v>437.83809004610202</v>
      </c>
      <c r="N80" s="1">
        <v>405.35728408611197</v>
      </c>
      <c r="O80" s="1">
        <v>71.899454057795793</v>
      </c>
      <c r="P80" s="1">
        <v>894.61622029746297</v>
      </c>
      <c r="Q80" s="1">
        <v>107.58152330718301</v>
      </c>
      <c r="R80" s="1">
        <v>562.78585766745198</v>
      </c>
      <c r="S80" s="1">
        <v>1.54037682942442</v>
      </c>
      <c r="T80" s="1">
        <v>210.22204917567299</v>
      </c>
    </row>
    <row r="81" spans="1:20" ht="12.75" customHeight="1" x14ac:dyDescent="0.3">
      <c r="A81" s="1">
        <v>1999</v>
      </c>
      <c r="B81" s="1" t="s">
        <v>91</v>
      </c>
      <c r="C81" s="1">
        <v>153</v>
      </c>
      <c r="D81" s="1" t="s">
        <v>92</v>
      </c>
      <c r="E81" s="1" t="s">
        <v>168</v>
      </c>
      <c r="F81" s="15">
        <v>36396</v>
      </c>
      <c r="G81" s="1">
        <v>205.788883336758</v>
      </c>
      <c r="H81" s="1">
        <v>8036.1931146911102</v>
      </c>
      <c r="I81" s="1">
        <v>3035.93922514013</v>
      </c>
      <c r="J81" s="1">
        <v>11142.1332253911</v>
      </c>
      <c r="K81" s="1">
        <v>8.8511347671723808</v>
      </c>
      <c r="L81" s="1">
        <v>52.967452708466702</v>
      </c>
      <c r="M81" s="1">
        <v>141.61815627475801</v>
      </c>
      <c r="N81" s="1">
        <v>37.6891707619532</v>
      </c>
      <c r="O81" s="1">
        <v>8.8511347671723808</v>
      </c>
      <c r="P81" s="1">
        <v>208.30704971256199</v>
      </c>
      <c r="Q81" s="1">
        <v>46.468457527654998</v>
      </c>
      <c r="R81" s="1">
        <v>219.47775811499</v>
      </c>
      <c r="S81" s="1">
        <v>0.13829898073706801</v>
      </c>
      <c r="T81" s="1">
        <v>9.2982592605934204</v>
      </c>
    </row>
    <row r="82" spans="1:20" ht="12.75" customHeight="1" x14ac:dyDescent="0.3">
      <c r="A82" s="1">
        <v>2000</v>
      </c>
      <c r="B82" s="1" t="s">
        <v>91</v>
      </c>
      <c r="C82" s="1">
        <v>153</v>
      </c>
      <c r="D82" s="1" t="s">
        <v>92</v>
      </c>
      <c r="E82" s="1" t="s">
        <v>159</v>
      </c>
      <c r="F82" s="15">
        <v>36756</v>
      </c>
      <c r="G82" s="1">
        <v>359.31040472262703</v>
      </c>
      <c r="H82" s="1">
        <v>12458.965901916999</v>
      </c>
      <c r="I82" s="1">
        <v>2339.8994649010101</v>
      </c>
      <c r="J82" s="1">
        <v>7377.8188759823697</v>
      </c>
      <c r="K82" s="1">
        <v>1187.4770692662401</v>
      </c>
      <c r="L82" s="1">
        <v>3665.8234548809701</v>
      </c>
      <c r="M82" s="1">
        <v>1016.5855353127999</v>
      </c>
      <c r="N82" s="1">
        <v>1043.1642957015599</v>
      </c>
      <c r="O82" s="1">
        <v>648.51146218230201</v>
      </c>
      <c r="P82" s="1">
        <v>5915.2177654156003</v>
      </c>
      <c r="Q82" s="1">
        <v>913.61243152033796</v>
      </c>
      <c r="R82" s="1">
        <v>1486.23690099121</v>
      </c>
      <c r="S82" s="1">
        <v>2.1909171019672402</v>
      </c>
      <c r="T82" s="1">
        <v>12.8103254569608</v>
      </c>
    </row>
    <row r="83" spans="1:20" ht="12.75" customHeight="1" x14ac:dyDescent="0.3">
      <c r="A83" s="1">
        <v>2000</v>
      </c>
      <c r="B83" s="1" t="s">
        <v>91</v>
      </c>
      <c r="C83" s="1">
        <v>153</v>
      </c>
      <c r="D83" s="1" t="s">
        <v>92</v>
      </c>
      <c r="E83" s="1" t="s">
        <v>160</v>
      </c>
      <c r="F83" s="15">
        <v>36757</v>
      </c>
      <c r="G83" s="1">
        <v>307.510089177998</v>
      </c>
      <c r="H83" s="1">
        <v>10997.219541877301</v>
      </c>
      <c r="I83" s="1">
        <v>2797.0780714272701</v>
      </c>
      <c r="J83" s="1">
        <v>11595.981349017</v>
      </c>
      <c r="K83" s="1">
        <v>463.37136725451802</v>
      </c>
      <c r="L83" s="1">
        <v>1266.36790586753</v>
      </c>
      <c r="M83" s="1">
        <v>1297.43982831265</v>
      </c>
      <c r="N83" s="1">
        <v>693.30465267856596</v>
      </c>
      <c r="O83" s="1">
        <v>505.49603700492798</v>
      </c>
      <c r="P83" s="1">
        <v>4491.84162309981</v>
      </c>
      <c r="Q83" s="1">
        <v>1541.7629128650301</v>
      </c>
      <c r="R83" s="1">
        <v>5670.7217098460396</v>
      </c>
      <c r="S83" s="1">
        <v>0.72401776133518403</v>
      </c>
      <c r="T83" s="1">
        <v>40.966023261449202</v>
      </c>
    </row>
    <row r="84" spans="1:20" ht="12.75" customHeight="1" x14ac:dyDescent="0.3">
      <c r="A84" s="1">
        <v>2000</v>
      </c>
      <c r="B84" s="1" t="s">
        <v>91</v>
      </c>
      <c r="C84" s="1">
        <v>153</v>
      </c>
      <c r="D84" s="1" t="s">
        <v>92</v>
      </c>
      <c r="E84" s="1" t="s">
        <v>161</v>
      </c>
      <c r="F84" s="15">
        <v>36757</v>
      </c>
      <c r="G84" s="1">
        <v>416.95734900252501</v>
      </c>
      <c r="H84" s="1">
        <v>11881.4936271469</v>
      </c>
      <c r="I84" s="1">
        <v>2728.0000198304801</v>
      </c>
      <c r="J84" s="1">
        <v>9275.3562345436003</v>
      </c>
      <c r="K84" s="1">
        <v>672.30332242267605</v>
      </c>
      <c r="L84" s="1">
        <v>2196.9451297638702</v>
      </c>
      <c r="M84" s="1">
        <v>801.59242288857604</v>
      </c>
      <c r="N84" s="1">
        <v>785.98556608233605</v>
      </c>
      <c r="O84" s="1">
        <v>310.29384111815801</v>
      </c>
      <c r="P84" s="1">
        <v>4149.8013589928496</v>
      </c>
      <c r="Q84" s="1">
        <v>1470.6635177996</v>
      </c>
      <c r="R84" s="1">
        <v>4162.2776520867001</v>
      </c>
      <c r="S84" s="1">
        <v>3.5099970634296902</v>
      </c>
      <c r="T84" s="1">
        <v>35.183145230637201</v>
      </c>
    </row>
    <row r="85" spans="1:20" ht="12.75" customHeight="1" x14ac:dyDescent="0.3">
      <c r="A85" s="1">
        <v>2000</v>
      </c>
      <c r="B85" s="1" t="s">
        <v>91</v>
      </c>
      <c r="C85" s="1">
        <v>153</v>
      </c>
      <c r="D85" s="1" t="s">
        <v>92</v>
      </c>
      <c r="E85" s="1" t="s">
        <v>162</v>
      </c>
      <c r="F85" s="15">
        <v>36757</v>
      </c>
      <c r="G85" s="1">
        <v>222.93655491488201</v>
      </c>
      <c r="H85" s="1">
        <v>5733.6519278849801</v>
      </c>
      <c r="I85" s="1">
        <v>3446.1407647590199</v>
      </c>
      <c r="J85" s="1">
        <v>9915.1887089516094</v>
      </c>
      <c r="K85" s="1">
        <v>458.374225058636</v>
      </c>
      <c r="L85" s="1">
        <v>1464.9321306772199</v>
      </c>
      <c r="M85" s="1">
        <v>241.68822775819001</v>
      </c>
      <c r="N85" s="1">
        <v>242.861248779996</v>
      </c>
      <c r="O85" s="1">
        <v>95.841883421351099</v>
      </c>
      <c r="P85" s="1">
        <v>759.52398456313199</v>
      </c>
      <c r="Q85" s="1">
        <v>281.27509264961702</v>
      </c>
      <c r="R85" s="1">
        <v>379.703397419655</v>
      </c>
      <c r="S85" s="1">
        <v>3.2554987575187197E-2</v>
      </c>
      <c r="T85" s="1">
        <v>2.84735607103898</v>
      </c>
    </row>
    <row r="86" spans="1:20" ht="12.75" customHeight="1" x14ac:dyDescent="0.3">
      <c r="A86" s="1">
        <v>2000</v>
      </c>
      <c r="B86" s="1" t="s">
        <v>91</v>
      </c>
      <c r="C86" s="1">
        <v>153</v>
      </c>
      <c r="D86" s="1" t="s">
        <v>92</v>
      </c>
      <c r="E86" s="1" t="s">
        <v>163</v>
      </c>
      <c r="F86" s="15">
        <v>36757</v>
      </c>
      <c r="G86" s="1">
        <v>212.51895889082201</v>
      </c>
      <c r="H86" s="1">
        <v>9216.9329110209801</v>
      </c>
      <c r="I86" s="1">
        <v>1002.17273751456</v>
      </c>
      <c r="J86" s="1">
        <v>4093.8388801852302</v>
      </c>
      <c r="K86" s="1">
        <v>14.584634433683901</v>
      </c>
      <c r="L86" s="1">
        <v>40.859730012970203</v>
      </c>
      <c r="M86" s="1">
        <v>537.54795484149099</v>
      </c>
      <c r="N86" s="1">
        <v>240.485736123713</v>
      </c>
      <c r="O86" s="1">
        <v>191.683766842702</v>
      </c>
      <c r="P86" s="1">
        <v>3861.0145972125902</v>
      </c>
      <c r="Q86" s="1">
        <v>30.211028469773701</v>
      </c>
      <c r="R86" s="1">
        <v>83.309132824252899</v>
      </c>
      <c r="S86" s="1">
        <v>2.2137391551127301</v>
      </c>
      <c r="T86" s="1">
        <v>320.84155142839802</v>
      </c>
    </row>
    <row r="87" spans="1:20" ht="12.75" customHeight="1" x14ac:dyDescent="0.3">
      <c r="A87" s="1">
        <v>2000</v>
      </c>
      <c r="B87" s="1" t="s">
        <v>91</v>
      </c>
      <c r="C87" s="1">
        <v>153</v>
      </c>
      <c r="D87" s="1" t="s">
        <v>92</v>
      </c>
      <c r="E87" s="1" t="s">
        <v>167</v>
      </c>
      <c r="F87" s="15">
        <v>36759</v>
      </c>
      <c r="G87" s="1">
        <v>398.08429372719797</v>
      </c>
      <c r="H87" s="1">
        <v>12813.235160394501</v>
      </c>
      <c r="I87" s="1">
        <v>2554.3742180828599</v>
      </c>
      <c r="J87" s="1">
        <v>5338.2308790683501</v>
      </c>
      <c r="K87" s="1">
        <v>165.868455719666</v>
      </c>
      <c r="L87" s="1">
        <v>438.832736107024</v>
      </c>
      <c r="M87" s="1">
        <v>99.521073431799607</v>
      </c>
      <c r="N87" s="1">
        <v>82.049794980586896</v>
      </c>
      <c r="O87" s="1">
        <v>128.548053182741</v>
      </c>
      <c r="P87" s="1">
        <v>2024.13866419039</v>
      </c>
      <c r="Q87" s="1">
        <v>456.13825322908099</v>
      </c>
      <c r="R87" s="1">
        <v>7791.48788186395</v>
      </c>
      <c r="S87" s="1">
        <v>1.36063967582538</v>
      </c>
      <c r="T87" s="1">
        <v>122.719772578864</v>
      </c>
    </row>
    <row r="88" spans="1:20" ht="12.75" customHeight="1" x14ac:dyDescent="0.3">
      <c r="A88" s="1">
        <v>2000</v>
      </c>
      <c r="B88" s="1" t="s">
        <v>91</v>
      </c>
      <c r="C88" s="1">
        <v>153</v>
      </c>
      <c r="D88" s="1" t="s">
        <v>92</v>
      </c>
      <c r="E88" s="1" t="s">
        <v>164</v>
      </c>
      <c r="F88" s="15">
        <v>36760</v>
      </c>
      <c r="G88" s="1">
        <v>193.19905353711101</v>
      </c>
      <c r="H88" s="1">
        <v>7553.35508584337</v>
      </c>
      <c r="I88" s="1">
        <v>3116.9447303987199</v>
      </c>
      <c r="J88" s="1">
        <v>8785.9332085040296</v>
      </c>
      <c r="K88" s="1">
        <v>377.81148247257198</v>
      </c>
      <c r="L88" s="1">
        <v>1192.0209907695801</v>
      </c>
      <c r="M88" s="1">
        <v>669.75671892865103</v>
      </c>
      <c r="N88" s="1">
        <v>524.50663482042501</v>
      </c>
      <c r="O88" s="1">
        <v>433.62454238329298</v>
      </c>
      <c r="P88" s="1">
        <v>4006.1203253197</v>
      </c>
      <c r="Q88" s="1">
        <v>197.49236583793601</v>
      </c>
      <c r="R88" s="1">
        <v>1617.39304724366</v>
      </c>
      <c r="S88" s="1">
        <v>0.53666403760308601</v>
      </c>
      <c r="T88" s="1">
        <v>52.946909108121098</v>
      </c>
    </row>
    <row r="89" spans="1:20" ht="12.75" customHeight="1" x14ac:dyDescent="0.3">
      <c r="A89" s="1">
        <v>2000</v>
      </c>
      <c r="B89" s="1" t="s">
        <v>91</v>
      </c>
      <c r="C89" s="1">
        <v>153</v>
      </c>
      <c r="D89" s="1" t="s">
        <v>92</v>
      </c>
      <c r="E89" s="1" t="s">
        <v>165</v>
      </c>
      <c r="F89" s="15">
        <v>36760</v>
      </c>
      <c r="G89" s="1">
        <v>627.62608420093204</v>
      </c>
      <c r="H89" s="1">
        <v>19987.8196637582</v>
      </c>
      <c r="I89" s="1">
        <v>3312.9123685036502</v>
      </c>
      <c r="J89" s="1">
        <v>10705.408473911</v>
      </c>
      <c r="K89" s="1">
        <v>258.20060425987703</v>
      </c>
      <c r="L89" s="1">
        <v>984.11938195132097</v>
      </c>
      <c r="M89" s="1">
        <v>166.83731352176699</v>
      </c>
      <c r="N89" s="1">
        <v>262.05010670097499</v>
      </c>
      <c r="O89" s="1">
        <v>119.169509658405</v>
      </c>
      <c r="P89" s="1">
        <v>1312.5577859453899</v>
      </c>
      <c r="Q89" s="1">
        <v>204.57432491359501</v>
      </c>
      <c r="R89" s="1">
        <v>374.902804264103</v>
      </c>
      <c r="S89" s="1">
        <v>0.62067452947085899</v>
      </c>
      <c r="T89" s="1">
        <v>41.953483552277802</v>
      </c>
    </row>
    <row r="90" spans="1:20" ht="12.75" customHeight="1" x14ac:dyDescent="0.3">
      <c r="A90" s="1">
        <v>2000</v>
      </c>
      <c r="B90" s="1" t="s">
        <v>91</v>
      </c>
      <c r="C90" s="1">
        <v>153</v>
      </c>
      <c r="D90" s="1" t="s">
        <v>92</v>
      </c>
      <c r="E90" s="1" t="s">
        <v>166</v>
      </c>
      <c r="F90" s="15">
        <v>36760</v>
      </c>
      <c r="G90" s="1">
        <v>566.19297095797197</v>
      </c>
      <c r="H90" s="1">
        <v>19764.517821333699</v>
      </c>
      <c r="I90" s="1">
        <v>2252.9761969369301</v>
      </c>
      <c r="J90" s="1">
        <v>9561.0483224818399</v>
      </c>
      <c r="K90" s="1">
        <v>424.64472821847897</v>
      </c>
      <c r="L90" s="1">
        <v>1380.7146664771401</v>
      </c>
      <c r="M90" s="1">
        <v>424.64472821847897</v>
      </c>
      <c r="N90" s="1">
        <v>416.63840991362002</v>
      </c>
      <c r="O90" s="1">
        <v>243.77752916246001</v>
      </c>
      <c r="P90" s="1">
        <v>1901.67583642308</v>
      </c>
      <c r="Q90" s="1">
        <v>572.09081440545003</v>
      </c>
      <c r="R90" s="1">
        <v>1615.22709594603</v>
      </c>
      <c r="S90" s="1">
        <v>0.92153803866857398</v>
      </c>
      <c r="T90" s="1">
        <v>75.208973426927699</v>
      </c>
    </row>
    <row r="91" spans="1:20" ht="12.75" customHeight="1" x14ac:dyDescent="0.3">
      <c r="A91" s="1">
        <v>2000</v>
      </c>
      <c r="B91" s="1" t="s">
        <v>91</v>
      </c>
      <c r="C91" s="1">
        <v>153</v>
      </c>
      <c r="D91" s="1" t="s">
        <v>92</v>
      </c>
      <c r="E91" s="1" t="s">
        <v>168</v>
      </c>
      <c r="F91" s="15">
        <v>36761</v>
      </c>
      <c r="G91" s="1">
        <v>183.53910086025499</v>
      </c>
      <c r="H91" s="1">
        <v>5901.0649761080304</v>
      </c>
      <c r="I91" s="1">
        <v>3398.3713517177798</v>
      </c>
      <c r="J91" s="1">
        <v>13275.9108882335</v>
      </c>
      <c r="K91" s="1">
        <v>463.677728489066</v>
      </c>
      <c r="L91" s="1">
        <v>1585.70381402465</v>
      </c>
      <c r="M91" s="1">
        <v>455.949766347582</v>
      </c>
      <c r="N91" s="1">
        <v>552.16001114152198</v>
      </c>
      <c r="O91" s="1">
        <v>135.239337475978</v>
      </c>
      <c r="P91" s="1">
        <v>1467.49763948077</v>
      </c>
      <c r="Q91" s="1">
        <v>17.387914818340001</v>
      </c>
      <c r="R91" s="1">
        <v>37.706901242560498</v>
      </c>
      <c r="S91" s="1">
        <v>0.18112411269104101</v>
      </c>
      <c r="T91" s="1">
        <v>17.021760924882201</v>
      </c>
    </row>
    <row r="92" spans="1:20" ht="12.75" customHeight="1" x14ac:dyDescent="0.3">
      <c r="A92" s="1">
        <v>2000</v>
      </c>
      <c r="B92" s="1" t="s">
        <v>91</v>
      </c>
      <c r="C92" s="1">
        <v>153</v>
      </c>
      <c r="D92" s="1" t="s">
        <v>92</v>
      </c>
      <c r="E92" s="1" t="s">
        <v>157</v>
      </c>
      <c r="F92" s="15">
        <v>36761</v>
      </c>
      <c r="G92" s="1">
        <v>306.76649718153402</v>
      </c>
      <c r="H92" s="1">
        <v>10440.6561817728</v>
      </c>
      <c r="I92" s="1">
        <v>2912.4337322777001</v>
      </c>
      <c r="J92" s="1">
        <v>12015.9825711214</v>
      </c>
      <c r="K92" s="1">
        <v>598.74906678805496</v>
      </c>
      <c r="L92" s="1">
        <v>2170.4476360987901</v>
      </c>
      <c r="M92" s="1">
        <v>229.15087741271199</v>
      </c>
      <c r="N92" s="1">
        <v>328.88093547658502</v>
      </c>
      <c r="O92" s="1">
        <v>14.783927575013699</v>
      </c>
      <c r="P92" s="1">
        <v>194.417607913382</v>
      </c>
      <c r="Q92" s="1">
        <v>510.04550133797301</v>
      </c>
      <c r="R92" s="1">
        <v>1333.7357477348401</v>
      </c>
      <c r="S92" s="1">
        <v>0</v>
      </c>
      <c r="T92" s="1">
        <v>0</v>
      </c>
    </row>
    <row r="93" spans="1:20" ht="12.75" customHeight="1" x14ac:dyDescent="0.3">
      <c r="A93" s="1">
        <v>2000</v>
      </c>
      <c r="B93" s="1" t="s">
        <v>91</v>
      </c>
      <c r="C93" s="1">
        <v>153</v>
      </c>
      <c r="D93" s="1" t="s">
        <v>92</v>
      </c>
      <c r="E93" s="1" t="s">
        <v>93</v>
      </c>
      <c r="F93" s="15">
        <v>36761</v>
      </c>
      <c r="G93" s="1">
        <v>79.694609584058199</v>
      </c>
      <c r="H93" s="1">
        <v>2841.6732757026698</v>
      </c>
      <c r="I93" s="1">
        <v>1887.26075449784</v>
      </c>
      <c r="J93" s="1">
        <v>8266.0332482260892</v>
      </c>
      <c r="K93" s="1">
        <v>277.19864203150701</v>
      </c>
      <c r="L93" s="1">
        <v>863.25426525348405</v>
      </c>
      <c r="M93" s="1">
        <v>355.73825727376698</v>
      </c>
      <c r="N93" s="1">
        <v>327.91206037202801</v>
      </c>
      <c r="O93" s="1">
        <v>438.89784988321901</v>
      </c>
      <c r="P93" s="1">
        <v>6039.6114407904097</v>
      </c>
      <c r="Q93" s="1">
        <v>157.07923048452099</v>
      </c>
      <c r="R93" s="1">
        <v>3798.9749766314198</v>
      </c>
      <c r="S93" s="1">
        <v>2.49045654950182</v>
      </c>
      <c r="T93" s="1">
        <v>239.09383368049501</v>
      </c>
    </row>
    <row r="94" spans="1:20" ht="12.75" customHeight="1" x14ac:dyDescent="0.3">
      <c r="A94" s="1">
        <v>2000</v>
      </c>
      <c r="B94" s="1" t="s">
        <v>91</v>
      </c>
      <c r="C94" s="1">
        <v>153</v>
      </c>
      <c r="D94" s="1" t="s">
        <v>92</v>
      </c>
      <c r="E94" s="1" t="s">
        <v>158</v>
      </c>
      <c r="F94" s="15">
        <v>36761</v>
      </c>
      <c r="G94" s="1">
        <v>759.65800475359197</v>
      </c>
      <c r="H94" s="1">
        <v>28478.965096910499</v>
      </c>
      <c r="I94" s="1">
        <v>1301.60914229122</v>
      </c>
      <c r="J94" s="1">
        <v>6426.0859653568104</v>
      </c>
      <c r="K94" s="1">
        <v>16.6754196165423</v>
      </c>
      <c r="L94" s="1">
        <v>59.3273723297796</v>
      </c>
      <c r="M94" s="1">
        <v>18.528244018380299</v>
      </c>
      <c r="N94" s="1">
        <v>23.8000266769644</v>
      </c>
      <c r="O94" s="1">
        <v>1.85282440183803</v>
      </c>
      <c r="P94" s="1">
        <v>29.169538480479702</v>
      </c>
      <c r="Q94" s="1">
        <v>0</v>
      </c>
      <c r="R94" s="1">
        <v>0</v>
      </c>
      <c r="S94" s="1">
        <v>5.7900762557438402E-2</v>
      </c>
      <c r="T94" s="1">
        <v>5.4178919915866901</v>
      </c>
    </row>
    <row r="95" spans="1:20" ht="12.75" customHeight="1" x14ac:dyDescent="0.3">
      <c r="A95" s="1">
        <v>2000</v>
      </c>
      <c r="B95" s="1" t="s">
        <v>91</v>
      </c>
      <c r="C95" s="1">
        <v>153</v>
      </c>
      <c r="D95" s="1" t="s">
        <v>94</v>
      </c>
      <c r="E95" s="1" t="s">
        <v>96</v>
      </c>
      <c r="F95" s="15">
        <v>36764</v>
      </c>
      <c r="G95" s="1">
        <v>637.55687667246605</v>
      </c>
      <c r="H95" s="1">
        <v>6230.6878609941195</v>
      </c>
      <c r="I95" s="1">
        <v>1804.61014244579</v>
      </c>
      <c r="J95" s="1">
        <v>2359.4953432396701</v>
      </c>
      <c r="K95" s="1">
        <v>61.234276290575799</v>
      </c>
      <c r="L95" s="1">
        <v>212.19670171548401</v>
      </c>
      <c r="M95" s="1">
        <v>363.80364149106799</v>
      </c>
      <c r="N95" s="1">
        <v>189.504489810813</v>
      </c>
      <c r="O95" s="1">
        <v>605.13873040098497</v>
      </c>
      <c r="P95" s="1">
        <v>10987.5179854007</v>
      </c>
      <c r="Q95" s="1">
        <v>1293.1238346068701</v>
      </c>
      <c r="R95" s="1">
        <v>2636.3715963022601</v>
      </c>
      <c r="S95" s="1">
        <v>7.99197355998324</v>
      </c>
      <c r="T95" s="1">
        <v>1200.6420430404501</v>
      </c>
    </row>
    <row r="96" spans="1:20" ht="12.75" customHeight="1" x14ac:dyDescent="0.3">
      <c r="A96" s="1">
        <v>2000</v>
      </c>
      <c r="B96" s="1" t="s">
        <v>91</v>
      </c>
      <c r="C96" s="1">
        <v>153</v>
      </c>
      <c r="D96" s="1" t="s">
        <v>94</v>
      </c>
      <c r="E96" s="1" t="s">
        <v>97</v>
      </c>
      <c r="F96" s="15">
        <v>36764</v>
      </c>
      <c r="G96" s="1">
        <v>860.91863958833005</v>
      </c>
      <c r="H96" s="1">
        <v>7170.7710958184698</v>
      </c>
      <c r="I96" s="1">
        <v>1795.5683465469399</v>
      </c>
      <c r="J96" s="1">
        <v>5290.1032723614398</v>
      </c>
      <c r="K96" s="1">
        <v>173.484864400671</v>
      </c>
      <c r="L96" s="1">
        <v>650.21977871877402</v>
      </c>
      <c r="M96" s="1">
        <v>307.935634311191</v>
      </c>
      <c r="N96" s="1">
        <v>335.15594745372698</v>
      </c>
      <c r="O96" s="1">
        <v>563.82580930218103</v>
      </c>
      <c r="P96" s="1">
        <v>10108.932662135299</v>
      </c>
      <c r="Q96" s="1">
        <v>798.03037624308695</v>
      </c>
      <c r="R96" s="1">
        <v>993.05193970690596</v>
      </c>
      <c r="S96" s="1">
        <v>5.15033191189492</v>
      </c>
      <c r="T96" s="1">
        <v>840.21467982011598</v>
      </c>
    </row>
    <row r="97" spans="1:20" ht="12.75" customHeight="1" x14ac:dyDescent="0.3">
      <c r="A97" s="1">
        <v>2000</v>
      </c>
      <c r="B97" s="1" t="s">
        <v>91</v>
      </c>
      <c r="C97" s="1">
        <v>153</v>
      </c>
      <c r="D97" s="1" t="s">
        <v>94</v>
      </c>
      <c r="E97" s="1" t="s">
        <v>98</v>
      </c>
      <c r="F97" s="15">
        <v>36764</v>
      </c>
      <c r="G97" s="1">
        <v>967.43705166717496</v>
      </c>
      <c r="H97" s="1">
        <v>8001.2723523667601</v>
      </c>
      <c r="I97" s="1">
        <v>1547.8992826674801</v>
      </c>
      <c r="J97" s="1">
        <v>3776.2271429983498</v>
      </c>
      <c r="K97" s="1">
        <v>47.578871393467601</v>
      </c>
      <c r="L97" s="1">
        <v>157.29535389331701</v>
      </c>
      <c r="M97" s="1">
        <v>145.908538939967</v>
      </c>
      <c r="N97" s="1">
        <v>78.981987924767395</v>
      </c>
      <c r="O97" s="1">
        <v>520.195660568579</v>
      </c>
      <c r="P97" s="1">
        <v>10149.963867685899</v>
      </c>
      <c r="Q97" s="1">
        <v>158.59623797822499</v>
      </c>
      <c r="R97" s="1">
        <v>161.69924492680599</v>
      </c>
      <c r="S97" s="1">
        <v>6.5420948166018</v>
      </c>
      <c r="T97" s="1">
        <v>1458.6016951609099</v>
      </c>
    </row>
    <row r="98" spans="1:20" ht="12.75" customHeight="1" x14ac:dyDescent="0.3">
      <c r="A98" s="1">
        <v>2000</v>
      </c>
      <c r="B98" s="1" t="s">
        <v>91</v>
      </c>
      <c r="C98" s="1">
        <v>153</v>
      </c>
      <c r="D98" s="1" t="s">
        <v>94</v>
      </c>
      <c r="E98" s="1" t="s">
        <v>95</v>
      </c>
      <c r="F98" s="15">
        <v>36764</v>
      </c>
      <c r="G98" s="1">
        <v>1806.41115057199</v>
      </c>
      <c r="H98" s="1">
        <v>18258.309744749498</v>
      </c>
      <c r="I98" s="1">
        <v>3085.6118069725098</v>
      </c>
      <c r="J98" s="1">
        <v>8114.6599055718198</v>
      </c>
      <c r="K98" s="1">
        <v>506.77597889349897</v>
      </c>
      <c r="L98" s="1">
        <v>1642.2609534897499</v>
      </c>
      <c r="M98" s="1">
        <v>1038.0733761205499</v>
      </c>
      <c r="N98" s="1">
        <v>572.70939157038197</v>
      </c>
      <c r="O98" s="1">
        <v>449.55933611519998</v>
      </c>
      <c r="P98" s="1">
        <v>4734.51712601501</v>
      </c>
      <c r="Q98" s="1">
        <v>2010.7563033516201</v>
      </c>
      <c r="R98" s="1">
        <v>3720.2246363102699</v>
      </c>
      <c r="S98" s="1">
        <v>6.0026388629018204</v>
      </c>
      <c r="T98" s="1">
        <v>651.31683874767202</v>
      </c>
    </row>
    <row r="99" spans="1:20" ht="12.75" customHeight="1" x14ac:dyDescent="0.3">
      <c r="A99" s="1">
        <v>2000</v>
      </c>
      <c r="B99" s="1" t="s">
        <v>91</v>
      </c>
      <c r="C99" s="1">
        <v>153</v>
      </c>
      <c r="D99" s="1" t="s">
        <v>94</v>
      </c>
      <c r="E99" s="1" t="s">
        <v>104</v>
      </c>
      <c r="F99" s="15">
        <v>36765</v>
      </c>
      <c r="G99" s="1">
        <v>2229.44417251504</v>
      </c>
      <c r="H99" s="1">
        <v>15602.3345259543</v>
      </c>
      <c r="I99" s="1">
        <v>3424.3620923162598</v>
      </c>
      <c r="J99" s="1">
        <v>11504.1057478434</v>
      </c>
      <c r="K99" s="1">
        <v>48.117500126223803</v>
      </c>
      <c r="L99" s="1">
        <v>121.762009835364</v>
      </c>
      <c r="M99" s="1">
        <v>657.60583505839304</v>
      </c>
      <c r="N99" s="1">
        <v>258.78921080428597</v>
      </c>
      <c r="O99" s="1">
        <v>408.99875107290302</v>
      </c>
      <c r="P99" s="1">
        <v>7809.5082510176198</v>
      </c>
      <c r="Q99" s="1">
        <v>2846.9520908015802</v>
      </c>
      <c r="R99" s="1">
        <v>4632.8813820540099</v>
      </c>
      <c r="S99" s="1">
        <v>8.8967252837549307</v>
      </c>
      <c r="T99" s="1">
        <v>1990.8580855918699</v>
      </c>
    </row>
    <row r="100" spans="1:20" ht="12.75" customHeight="1" x14ac:dyDescent="0.3">
      <c r="A100" s="1">
        <v>2000</v>
      </c>
      <c r="B100" s="1" t="s">
        <v>91</v>
      </c>
      <c r="C100" s="1">
        <v>153</v>
      </c>
      <c r="D100" s="1" t="s">
        <v>94</v>
      </c>
      <c r="E100" s="1" t="s">
        <v>99</v>
      </c>
      <c r="F100" s="15">
        <v>36765</v>
      </c>
      <c r="G100" s="1">
        <v>1143.5543978410899</v>
      </c>
      <c r="H100" s="1">
        <v>13097.9686331679</v>
      </c>
      <c r="I100" s="1">
        <v>4655.1771947513398</v>
      </c>
      <c r="J100" s="1">
        <v>14593.3496007747</v>
      </c>
      <c r="K100" s="1">
        <v>313.71846312454699</v>
      </c>
      <c r="L100" s="1">
        <v>1175.98879097688</v>
      </c>
      <c r="M100" s="1">
        <v>829.83593471654297</v>
      </c>
      <c r="N100" s="1">
        <v>719.79379453024399</v>
      </c>
      <c r="O100" s="1">
        <v>182.15910762070499</v>
      </c>
      <c r="P100" s="1">
        <v>1528.14414777193</v>
      </c>
      <c r="Q100" s="1">
        <v>7235.76455271132</v>
      </c>
      <c r="R100" s="1">
        <v>15810.6447456078</v>
      </c>
      <c r="S100" s="1">
        <v>14.3893045082327</v>
      </c>
      <c r="T100" s="1">
        <v>1133.1687385054299</v>
      </c>
    </row>
    <row r="101" spans="1:20" ht="12.75" customHeight="1" x14ac:dyDescent="0.3">
      <c r="A101" s="1">
        <v>2000</v>
      </c>
      <c r="B101" s="1" t="s">
        <v>91</v>
      </c>
      <c r="C101" s="1">
        <v>153</v>
      </c>
      <c r="D101" s="1" t="s">
        <v>94</v>
      </c>
      <c r="E101" s="1" t="s">
        <v>100</v>
      </c>
      <c r="F101" s="15">
        <v>36765</v>
      </c>
      <c r="G101" s="1">
        <v>2587.4989598511502</v>
      </c>
      <c r="H101" s="1">
        <v>14494.6385215919</v>
      </c>
      <c r="I101" s="1">
        <v>3354.4307845161802</v>
      </c>
      <c r="J101" s="1">
        <v>13476.029200110999</v>
      </c>
      <c r="K101" s="1">
        <v>286.703485856084</v>
      </c>
      <c r="L101" s="1">
        <v>1445.2443398420301</v>
      </c>
      <c r="M101" s="1">
        <v>659.41801746899205</v>
      </c>
      <c r="N101" s="1">
        <v>459.92627351806999</v>
      </c>
      <c r="O101" s="1">
        <v>387.04970590571298</v>
      </c>
      <c r="P101" s="1">
        <v>7594.9481195932203</v>
      </c>
      <c r="Q101" s="1">
        <v>10077.6275278413</v>
      </c>
      <c r="R101" s="1">
        <v>17860.5780167866</v>
      </c>
      <c r="S101" s="1">
        <v>21.110784017137401</v>
      </c>
      <c r="T101" s="1">
        <v>1389.1957219685</v>
      </c>
    </row>
    <row r="102" spans="1:20" ht="12.75" customHeight="1" x14ac:dyDescent="0.3">
      <c r="A102" s="1">
        <v>2000</v>
      </c>
      <c r="B102" s="1" t="s">
        <v>91</v>
      </c>
      <c r="C102" s="1">
        <v>153</v>
      </c>
      <c r="D102" s="1" t="s">
        <v>94</v>
      </c>
      <c r="E102" s="1" t="s">
        <v>101</v>
      </c>
      <c r="F102" s="15">
        <v>36765</v>
      </c>
      <c r="G102" s="1">
        <v>2320.1317918005502</v>
      </c>
      <c r="H102" s="1">
        <v>16133.9520101626</v>
      </c>
      <c r="I102" s="1">
        <v>2237.0416725349701</v>
      </c>
      <c r="J102" s="1">
        <v>9734.9886043637798</v>
      </c>
      <c r="K102" s="1">
        <v>166.18023853116901</v>
      </c>
      <c r="L102" s="1">
        <v>747.12425219469003</v>
      </c>
      <c r="M102" s="1">
        <v>485.75762032187902</v>
      </c>
      <c r="N102" s="1">
        <v>388.69563794939398</v>
      </c>
      <c r="O102" s="1">
        <v>31.957738179071001</v>
      </c>
      <c r="P102" s="1">
        <v>504.37459499465598</v>
      </c>
      <c r="Q102" s="1">
        <v>4678.6128694159897</v>
      </c>
      <c r="R102" s="1">
        <v>9756.1288774441091</v>
      </c>
      <c r="S102" s="1">
        <v>10.186529044578901</v>
      </c>
      <c r="T102" s="1">
        <v>1976.5302663985201</v>
      </c>
    </row>
    <row r="103" spans="1:20" ht="12.75" customHeight="1" x14ac:dyDescent="0.3">
      <c r="A103" s="1">
        <v>2000</v>
      </c>
      <c r="B103" s="1" t="s">
        <v>91</v>
      </c>
      <c r="C103" s="1">
        <v>153</v>
      </c>
      <c r="D103" s="1" t="s">
        <v>94</v>
      </c>
      <c r="E103" s="1" t="s">
        <v>102</v>
      </c>
      <c r="F103" s="15">
        <v>36765</v>
      </c>
      <c r="G103" s="1">
        <v>2024.8334138764401</v>
      </c>
      <c r="H103" s="1">
        <v>21455.678928960198</v>
      </c>
      <c r="I103" s="1">
        <v>2319.9986345581401</v>
      </c>
      <c r="J103" s="1">
        <v>4487.78863052203</v>
      </c>
      <c r="K103" s="1">
        <v>625.75026784519798</v>
      </c>
      <c r="L103" s="1">
        <v>1740.9810135497401</v>
      </c>
      <c r="M103" s="1">
        <v>1345.95340630854</v>
      </c>
      <c r="N103" s="1">
        <v>1356.6395392586201</v>
      </c>
      <c r="O103" s="1">
        <v>1322.340188654</v>
      </c>
      <c r="P103" s="1">
        <v>8472.5142584989499</v>
      </c>
      <c r="Q103" s="1">
        <v>6706.1538138881597</v>
      </c>
      <c r="R103" s="1">
        <v>11039.626486465901</v>
      </c>
      <c r="S103" s="1">
        <v>11.2070544727582</v>
      </c>
      <c r="T103" s="1">
        <v>339.73555512463798</v>
      </c>
    </row>
    <row r="104" spans="1:20" ht="12.75" customHeight="1" x14ac:dyDescent="0.3">
      <c r="A104" s="1">
        <v>2000</v>
      </c>
      <c r="B104" s="1" t="s">
        <v>91</v>
      </c>
      <c r="C104" s="1">
        <v>153</v>
      </c>
      <c r="D104" s="1" t="s">
        <v>94</v>
      </c>
      <c r="E104" s="1" t="s">
        <v>105</v>
      </c>
      <c r="F104" s="15">
        <v>36766</v>
      </c>
      <c r="G104" s="1">
        <v>3179.5044239250201</v>
      </c>
      <c r="H104" s="1">
        <v>21727.8368238847</v>
      </c>
      <c r="I104" s="1">
        <v>5387.4936072062901</v>
      </c>
      <c r="J104" s="1">
        <v>23319.335745946999</v>
      </c>
      <c r="K104" s="1">
        <v>264.95870199375202</v>
      </c>
      <c r="L104" s="1">
        <v>1151.10644568258</v>
      </c>
      <c r="M104" s="1">
        <v>1457.2728609656399</v>
      </c>
      <c r="N104" s="1">
        <v>967.30751101405895</v>
      </c>
      <c r="O104" s="1">
        <v>309.11848565937697</v>
      </c>
      <c r="P104" s="1">
        <v>4638.0682577625003</v>
      </c>
      <c r="Q104" s="1">
        <v>7573.4028986547501</v>
      </c>
      <c r="R104" s="1">
        <v>13941.062509331299</v>
      </c>
      <c r="S104" s="1">
        <v>38.6398107074222</v>
      </c>
      <c r="T104" s="1">
        <v>1349.3310592109699</v>
      </c>
    </row>
    <row r="105" spans="1:20" ht="12.75" customHeight="1" x14ac:dyDescent="0.3">
      <c r="A105" s="1">
        <v>2000</v>
      </c>
      <c r="B105" s="1" t="s">
        <v>91</v>
      </c>
      <c r="C105" s="1">
        <v>153</v>
      </c>
      <c r="D105" s="1" t="s">
        <v>94</v>
      </c>
      <c r="E105" s="1" t="s">
        <v>103</v>
      </c>
      <c r="F105" s="15">
        <v>36766</v>
      </c>
      <c r="G105" s="1">
        <v>2074.68234090857</v>
      </c>
      <c r="H105" s="1">
        <v>20461.854242333098</v>
      </c>
      <c r="I105" s="1">
        <v>3045.9755716710101</v>
      </c>
      <c r="J105" s="1">
        <v>10009.2354570222</v>
      </c>
      <c r="K105" s="1">
        <v>186.48830030638899</v>
      </c>
      <c r="L105" s="1">
        <v>756.72668340940697</v>
      </c>
      <c r="M105" s="1">
        <v>745.95320122555404</v>
      </c>
      <c r="N105" s="1">
        <v>539.51126805798799</v>
      </c>
      <c r="O105" s="1">
        <v>2548.6734375206402</v>
      </c>
      <c r="P105" s="1">
        <v>41425.787310404099</v>
      </c>
      <c r="Q105" s="1">
        <v>5718.9745427292501</v>
      </c>
      <c r="R105" s="1">
        <v>10616.3693430571</v>
      </c>
      <c r="S105" s="1">
        <v>15.601397519121701</v>
      </c>
      <c r="T105" s="1">
        <v>1500.2137933539</v>
      </c>
    </row>
    <row r="106" spans="1:20" ht="12.75" hidden="1" customHeight="1" x14ac:dyDescent="0.3">
      <c r="A106" s="1">
        <v>2001</v>
      </c>
      <c r="B106" s="1" t="s">
        <v>169</v>
      </c>
      <c r="C106" s="1">
        <v>153</v>
      </c>
      <c r="D106" s="1" t="s">
        <v>94</v>
      </c>
      <c r="E106" s="1" t="s">
        <v>105</v>
      </c>
      <c r="F106" s="15">
        <v>36986</v>
      </c>
      <c r="G106" s="1">
        <v>2410.8542578432298</v>
      </c>
      <c r="H106" s="1">
        <v>15563.951491435</v>
      </c>
      <c r="I106" s="1">
        <v>409.829699981077</v>
      </c>
      <c r="J106" s="1">
        <v>504.20451529502998</v>
      </c>
      <c r="K106" s="1">
        <v>197.15292385453299</v>
      </c>
      <c r="L106" s="1">
        <v>1043.00331066277</v>
      </c>
      <c r="M106" s="1">
        <v>279.42934089618899</v>
      </c>
      <c r="N106" s="1">
        <v>825.52929272077404</v>
      </c>
      <c r="O106" s="1">
        <v>0</v>
      </c>
      <c r="P106" s="1">
        <v>0</v>
      </c>
      <c r="Q106" s="1">
        <v>0</v>
      </c>
      <c r="R106" s="1">
        <v>0</v>
      </c>
      <c r="S106" s="1">
        <v>0</v>
      </c>
      <c r="T106" s="1">
        <v>0</v>
      </c>
    </row>
    <row r="107" spans="1:20" ht="12.75" hidden="1" customHeight="1" x14ac:dyDescent="0.3">
      <c r="A107" s="1">
        <v>2001</v>
      </c>
      <c r="B107" s="1" t="s">
        <v>169</v>
      </c>
      <c r="C107" s="1">
        <v>153</v>
      </c>
      <c r="D107" s="1" t="s">
        <v>94</v>
      </c>
      <c r="E107" s="1" t="s">
        <v>103</v>
      </c>
      <c r="F107" s="15">
        <v>36986</v>
      </c>
      <c r="G107" s="1">
        <v>3301.77404733097</v>
      </c>
      <c r="H107" s="1">
        <v>18162.9786655854</v>
      </c>
      <c r="I107" s="1">
        <v>743.60893382113295</v>
      </c>
      <c r="J107" s="1">
        <v>1113.68480863232</v>
      </c>
      <c r="K107" s="1">
        <v>597.50585355327803</v>
      </c>
      <c r="L107" s="1">
        <v>3668.9357546072201</v>
      </c>
      <c r="M107" s="1">
        <v>524.25985501615401</v>
      </c>
      <c r="N107" s="1">
        <v>1006.54812541382</v>
      </c>
      <c r="O107" s="1">
        <v>0</v>
      </c>
      <c r="P107" s="1">
        <v>0</v>
      </c>
      <c r="Q107" s="1">
        <v>6.7412246441246397</v>
      </c>
      <c r="R107" s="1">
        <v>22.283268973138998</v>
      </c>
      <c r="S107" s="1">
        <v>0</v>
      </c>
      <c r="T107" s="1">
        <v>0</v>
      </c>
    </row>
    <row r="108" spans="1:20" ht="12.75" hidden="1" customHeight="1" x14ac:dyDescent="0.3">
      <c r="A108" s="1">
        <v>2001</v>
      </c>
      <c r="B108" s="1" t="s">
        <v>169</v>
      </c>
      <c r="C108" s="1">
        <v>153</v>
      </c>
      <c r="D108" s="1" t="s">
        <v>94</v>
      </c>
      <c r="E108" s="1" t="s">
        <v>99</v>
      </c>
      <c r="F108" s="15">
        <v>36986</v>
      </c>
      <c r="G108" s="1">
        <v>4480.3907503991904</v>
      </c>
      <c r="H108" s="1">
        <v>25683.9174312254</v>
      </c>
      <c r="I108" s="1">
        <v>1100.0295803899801</v>
      </c>
      <c r="J108" s="1">
        <v>2250.6471040030301</v>
      </c>
      <c r="K108" s="1">
        <v>615.42195443439402</v>
      </c>
      <c r="L108" s="1">
        <v>3759.2235574208999</v>
      </c>
      <c r="M108" s="1">
        <v>220.00591607799601</v>
      </c>
      <c r="N108" s="1">
        <v>614.09770964134304</v>
      </c>
      <c r="O108" s="1">
        <v>0</v>
      </c>
      <c r="P108" s="1">
        <v>0</v>
      </c>
      <c r="Q108" s="1">
        <v>0</v>
      </c>
      <c r="R108" s="1">
        <v>0</v>
      </c>
      <c r="S108" s="1">
        <v>0</v>
      </c>
      <c r="T108" s="1">
        <v>0</v>
      </c>
    </row>
    <row r="109" spans="1:20" ht="12.75" hidden="1" customHeight="1" x14ac:dyDescent="0.3">
      <c r="A109" s="1">
        <v>2001</v>
      </c>
      <c r="B109" s="1" t="s">
        <v>169</v>
      </c>
      <c r="C109" s="1">
        <v>153</v>
      </c>
      <c r="D109" s="1" t="s">
        <v>94</v>
      </c>
      <c r="E109" s="1" t="s">
        <v>104</v>
      </c>
      <c r="F109" s="15">
        <v>36987</v>
      </c>
      <c r="G109" s="1">
        <v>2403.9442966878701</v>
      </c>
      <c r="H109" s="1">
        <v>15232.2484584258</v>
      </c>
      <c r="I109" s="1">
        <v>584.72858666528998</v>
      </c>
      <c r="J109" s="1">
        <v>951.09262346488595</v>
      </c>
      <c r="K109" s="1">
        <v>383.27790244556002</v>
      </c>
      <c r="L109" s="1">
        <v>2250.3356506261298</v>
      </c>
      <c r="M109" s="1">
        <v>308.85984706234399</v>
      </c>
      <c r="N109" s="1">
        <v>1084.1665999972199</v>
      </c>
      <c r="O109" s="1">
        <v>1.21384547432866</v>
      </c>
      <c r="P109" s="1">
        <v>1.04364702292712</v>
      </c>
      <c r="Q109" s="1">
        <v>1.1124455685250501</v>
      </c>
      <c r="R109" s="1">
        <v>4.38822424589305</v>
      </c>
      <c r="S109" s="1">
        <v>0</v>
      </c>
      <c r="T109" s="1">
        <v>0</v>
      </c>
    </row>
    <row r="110" spans="1:20" ht="12.75" hidden="1" customHeight="1" x14ac:dyDescent="0.3">
      <c r="A110" s="1">
        <v>2001</v>
      </c>
      <c r="B110" s="1" t="s">
        <v>169</v>
      </c>
      <c r="C110" s="1">
        <v>153</v>
      </c>
      <c r="D110" s="1" t="s">
        <v>94</v>
      </c>
      <c r="E110" s="1" t="s">
        <v>100</v>
      </c>
      <c r="F110" s="15">
        <v>36987</v>
      </c>
      <c r="G110" s="1">
        <v>1978.50637952958</v>
      </c>
      <c r="H110" s="1">
        <v>10575.506084516101</v>
      </c>
      <c r="I110" s="1">
        <v>463.40131121644299</v>
      </c>
      <c r="J110" s="1">
        <v>664.59870452667997</v>
      </c>
      <c r="K110" s="1">
        <v>320.398562833244</v>
      </c>
      <c r="L110" s="1">
        <v>1786.78447085875</v>
      </c>
      <c r="M110" s="1">
        <v>278.764851278641</v>
      </c>
      <c r="N110" s="1">
        <v>719.870219909311</v>
      </c>
      <c r="O110" s="1">
        <v>0</v>
      </c>
      <c r="P110" s="1">
        <v>0</v>
      </c>
      <c r="Q110" s="1">
        <v>0</v>
      </c>
      <c r="R110" s="1">
        <v>0</v>
      </c>
      <c r="S110" s="1">
        <v>0</v>
      </c>
      <c r="T110" s="1">
        <v>0</v>
      </c>
    </row>
    <row r="111" spans="1:20" ht="12.75" hidden="1" customHeight="1" x14ac:dyDescent="0.3">
      <c r="A111" s="1">
        <v>2001</v>
      </c>
      <c r="B111" s="1" t="s">
        <v>169</v>
      </c>
      <c r="C111" s="1">
        <v>153</v>
      </c>
      <c r="D111" s="1" t="s">
        <v>94</v>
      </c>
      <c r="E111" s="1" t="s">
        <v>101</v>
      </c>
      <c r="F111" s="15">
        <v>36987</v>
      </c>
      <c r="G111" s="1">
        <v>2411.7522510188501</v>
      </c>
      <c r="H111" s="1">
        <v>15451.899291797299</v>
      </c>
      <c r="I111" s="1">
        <v>453.85599788812902</v>
      </c>
      <c r="J111" s="1">
        <v>884.26798268427001</v>
      </c>
      <c r="K111" s="1">
        <v>527.39440758666103</v>
      </c>
      <c r="L111" s="1">
        <v>3376.35774011901</v>
      </c>
      <c r="M111" s="1">
        <v>231.535023049915</v>
      </c>
      <c r="N111" s="1">
        <v>502.46019524617202</v>
      </c>
      <c r="O111" s="1">
        <v>0</v>
      </c>
      <c r="P111" s="1">
        <v>0</v>
      </c>
      <c r="Q111" s="1">
        <v>1.11815286616164</v>
      </c>
      <c r="R111" s="1">
        <v>2.5436599520683201</v>
      </c>
      <c r="S111" s="1">
        <v>0</v>
      </c>
      <c r="T111" s="1">
        <v>0</v>
      </c>
    </row>
    <row r="112" spans="1:20" ht="12.75" hidden="1" customHeight="1" x14ac:dyDescent="0.3">
      <c r="A112" s="1">
        <v>2001</v>
      </c>
      <c r="B112" s="1" t="s">
        <v>169</v>
      </c>
      <c r="C112" s="1">
        <v>153</v>
      </c>
      <c r="D112" s="1" t="s">
        <v>94</v>
      </c>
      <c r="E112" s="1" t="s">
        <v>102</v>
      </c>
      <c r="F112" s="15">
        <v>36987</v>
      </c>
      <c r="G112" s="1">
        <v>2430.77831927648</v>
      </c>
      <c r="H112" s="1">
        <v>13130.533228870599</v>
      </c>
      <c r="I112" s="1">
        <v>236.81904293577401</v>
      </c>
      <c r="J112" s="1">
        <v>559.12301573834202</v>
      </c>
      <c r="K112" s="1">
        <v>348.46230603406701</v>
      </c>
      <c r="L112" s="1">
        <v>1846.66065768776</v>
      </c>
      <c r="M112" s="1">
        <v>284.18285152292799</v>
      </c>
      <c r="N112" s="1">
        <v>633.29634899273799</v>
      </c>
      <c r="O112" s="1">
        <v>1.69156459239838</v>
      </c>
      <c r="P112" s="1">
        <v>1.27642459308745</v>
      </c>
      <c r="Q112" s="1">
        <v>0</v>
      </c>
      <c r="R112" s="1">
        <v>0</v>
      </c>
      <c r="S112" s="1">
        <v>0</v>
      </c>
      <c r="T112" s="1">
        <v>0</v>
      </c>
    </row>
    <row r="113" spans="1:20" ht="12.75" hidden="1" customHeight="1" x14ac:dyDescent="0.3">
      <c r="A113" s="1">
        <v>2001</v>
      </c>
      <c r="B113" s="1" t="s">
        <v>169</v>
      </c>
      <c r="C113" s="1">
        <v>153</v>
      </c>
      <c r="D113" s="1" t="s">
        <v>94</v>
      </c>
      <c r="E113" s="1" t="s">
        <v>96</v>
      </c>
      <c r="F113" s="15">
        <v>36987</v>
      </c>
      <c r="G113" s="1">
        <v>2598.1983051294301</v>
      </c>
      <c r="H113" s="1">
        <v>13435.8067205525</v>
      </c>
      <c r="I113" s="1">
        <v>599.08331847595798</v>
      </c>
      <c r="J113" s="1">
        <v>988.86093446073903</v>
      </c>
      <c r="K113" s="1">
        <v>538.30674993491903</v>
      </c>
      <c r="L113" s="1">
        <v>2347.1758964085998</v>
      </c>
      <c r="M113" s="1">
        <v>573.03621767265599</v>
      </c>
      <c r="N113" s="1">
        <v>1244.45800742028</v>
      </c>
      <c r="O113" s="1">
        <v>0</v>
      </c>
      <c r="P113" s="1">
        <v>0</v>
      </c>
      <c r="Q113" s="1">
        <v>0</v>
      </c>
      <c r="R113" s="1">
        <v>0</v>
      </c>
      <c r="S113" s="1">
        <v>0</v>
      </c>
      <c r="T113" s="1">
        <v>0</v>
      </c>
    </row>
    <row r="114" spans="1:20" ht="12.75" hidden="1" customHeight="1" x14ac:dyDescent="0.3">
      <c r="A114" s="1">
        <v>2001</v>
      </c>
      <c r="B114" s="1" t="s">
        <v>169</v>
      </c>
      <c r="C114" s="1">
        <v>153</v>
      </c>
      <c r="D114" s="1" t="s">
        <v>94</v>
      </c>
      <c r="E114" s="1" t="s">
        <v>97</v>
      </c>
      <c r="F114" s="15">
        <v>36987</v>
      </c>
      <c r="G114" s="1">
        <v>3883.1200664235698</v>
      </c>
      <c r="H114" s="1">
        <v>24918.151029648801</v>
      </c>
      <c r="I114" s="1">
        <v>557.68213719913001</v>
      </c>
      <c r="J114" s="1">
        <v>1328.3961712693299</v>
      </c>
      <c r="K114" s="1">
        <v>720.33942721554297</v>
      </c>
      <c r="L114" s="1">
        <v>3864.4880229483902</v>
      </c>
      <c r="M114" s="1">
        <v>691.93894800632802</v>
      </c>
      <c r="N114" s="1">
        <v>1222.53904923657</v>
      </c>
      <c r="O114" s="1">
        <v>0</v>
      </c>
      <c r="P114" s="1">
        <v>0</v>
      </c>
      <c r="Q114" s="1">
        <v>2.5818617462922702</v>
      </c>
      <c r="R114" s="1">
        <v>5.04146583868528</v>
      </c>
      <c r="S114" s="1">
        <v>0</v>
      </c>
      <c r="T114" s="1">
        <v>0</v>
      </c>
    </row>
    <row r="115" spans="1:20" ht="12.75" hidden="1" customHeight="1" x14ac:dyDescent="0.3">
      <c r="A115" s="1">
        <v>2001</v>
      </c>
      <c r="B115" s="1" t="s">
        <v>169</v>
      </c>
      <c r="C115" s="1">
        <v>153</v>
      </c>
      <c r="D115" s="1" t="s">
        <v>94</v>
      </c>
      <c r="E115" s="1" t="s">
        <v>98</v>
      </c>
      <c r="F115" s="15">
        <v>36987</v>
      </c>
      <c r="G115" s="1">
        <v>3557.37296836939</v>
      </c>
      <c r="H115" s="1">
        <v>20258.291526344001</v>
      </c>
      <c r="I115" s="1">
        <v>436.60006212777898</v>
      </c>
      <c r="J115" s="1">
        <v>1031.70422423931</v>
      </c>
      <c r="K115" s="1">
        <v>464.53018965163102</v>
      </c>
      <c r="L115" s="1">
        <v>2429.3116704855802</v>
      </c>
      <c r="M115" s="1">
        <v>549.70082418499499</v>
      </c>
      <c r="N115" s="1">
        <v>2144.3999989046201</v>
      </c>
      <c r="O115" s="1">
        <v>0</v>
      </c>
      <c r="P115" s="1">
        <v>0</v>
      </c>
      <c r="Q115" s="1">
        <v>0</v>
      </c>
      <c r="R115" s="1">
        <v>0</v>
      </c>
      <c r="S115" s="1">
        <v>0</v>
      </c>
      <c r="T115" s="1">
        <v>0</v>
      </c>
    </row>
    <row r="116" spans="1:20" ht="12.75" hidden="1" customHeight="1" x14ac:dyDescent="0.3">
      <c r="A116" s="1">
        <v>2001</v>
      </c>
      <c r="B116" s="1" t="s">
        <v>169</v>
      </c>
      <c r="C116" s="1">
        <v>153</v>
      </c>
      <c r="D116" s="1" t="s">
        <v>136</v>
      </c>
      <c r="E116" s="1" t="s">
        <v>150</v>
      </c>
      <c r="F116" s="15">
        <v>36989</v>
      </c>
      <c r="G116" s="1">
        <v>1983.3760685537</v>
      </c>
      <c r="H116" s="1">
        <v>11031.015445569101</v>
      </c>
      <c r="I116" s="1">
        <v>407.83290643393201</v>
      </c>
      <c r="J116" s="1">
        <v>933.85094895424197</v>
      </c>
      <c r="K116" s="1">
        <v>403.98542618455502</v>
      </c>
      <c r="L116" s="1">
        <v>2274.2126270839199</v>
      </c>
      <c r="M116" s="1">
        <v>923.395259850412</v>
      </c>
      <c r="N116" s="1">
        <v>2015.8986244939499</v>
      </c>
      <c r="O116" s="1">
        <v>3.8474802493767202</v>
      </c>
      <c r="P116" s="1">
        <v>74.618818807062198</v>
      </c>
      <c r="Q116" s="1">
        <v>11.542440748130099</v>
      </c>
      <c r="R116" s="1">
        <v>27.5801141392507</v>
      </c>
      <c r="S116" s="1">
        <v>0</v>
      </c>
      <c r="T116" s="1">
        <v>0</v>
      </c>
    </row>
    <row r="117" spans="1:20" ht="12.75" hidden="1" customHeight="1" x14ac:dyDescent="0.3">
      <c r="A117" s="1">
        <v>2001</v>
      </c>
      <c r="B117" s="1" t="s">
        <v>169</v>
      </c>
      <c r="C117" s="1">
        <v>153</v>
      </c>
      <c r="D117" s="1" t="s">
        <v>94</v>
      </c>
      <c r="E117" s="1" t="s">
        <v>95</v>
      </c>
      <c r="F117" s="15">
        <v>36989</v>
      </c>
      <c r="G117" s="1">
        <v>2056.6372996179598</v>
      </c>
      <c r="H117" s="1">
        <v>10097.5436932146</v>
      </c>
      <c r="I117" s="1">
        <v>413.09787940676301</v>
      </c>
      <c r="J117" s="1">
        <v>826.46216751379598</v>
      </c>
      <c r="K117" s="1">
        <v>476.53791088708698</v>
      </c>
      <c r="L117" s="1">
        <v>2416.8906591786899</v>
      </c>
      <c r="M117" s="1">
        <v>466.21046390191799</v>
      </c>
      <c r="N117" s="1">
        <v>1342.3119328303901</v>
      </c>
      <c r="O117" s="1">
        <v>0</v>
      </c>
      <c r="P117" s="1">
        <v>0</v>
      </c>
      <c r="Q117" s="1">
        <v>2.9506991386197399</v>
      </c>
      <c r="R117" s="1">
        <v>6.1885720261587096</v>
      </c>
      <c r="S117" s="1">
        <v>0</v>
      </c>
      <c r="T117" s="1">
        <v>0</v>
      </c>
    </row>
    <row r="118" spans="1:20" ht="12.75" hidden="1" customHeight="1" x14ac:dyDescent="0.3">
      <c r="A118" s="1">
        <v>2001</v>
      </c>
      <c r="B118" s="1" t="s">
        <v>169</v>
      </c>
      <c r="C118" s="1">
        <v>153</v>
      </c>
      <c r="D118" s="1" t="s">
        <v>136</v>
      </c>
      <c r="E118" s="1" t="s">
        <v>143</v>
      </c>
      <c r="F118" s="15">
        <v>36990</v>
      </c>
      <c r="G118" s="1">
        <v>2976.4199919545699</v>
      </c>
      <c r="H118" s="1">
        <v>18450.7602516972</v>
      </c>
      <c r="I118" s="1">
        <v>491.73578898058099</v>
      </c>
      <c r="J118" s="1">
        <v>775.99480370690901</v>
      </c>
      <c r="K118" s="1">
        <v>307.33486811286298</v>
      </c>
      <c r="L118" s="1">
        <v>2159.11590264386</v>
      </c>
      <c r="M118" s="1">
        <v>718.69076851008003</v>
      </c>
      <c r="N118" s="1">
        <v>2181.78516333881</v>
      </c>
      <c r="O118" s="1">
        <v>7.0923431102968397</v>
      </c>
      <c r="P118" s="1">
        <v>118.07709904127999</v>
      </c>
      <c r="Q118" s="1">
        <v>18.9129149607916</v>
      </c>
      <c r="R118" s="1">
        <v>43.002172060267199</v>
      </c>
      <c r="S118" s="1">
        <v>0</v>
      </c>
      <c r="T118" s="1">
        <v>0</v>
      </c>
    </row>
    <row r="119" spans="1:20" ht="12.75" hidden="1" customHeight="1" x14ac:dyDescent="0.3">
      <c r="A119" s="1">
        <v>2001</v>
      </c>
      <c r="B119" s="1" t="s">
        <v>169</v>
      </c>
      <c r="C119" s="1">
        <v>153</v>
      </c>
      <c r="D119" s="1" t="s">
        <v>136</v>
      </c>
      <c r="E119" s="1" t="s">
        <v>144</v>
      </c>
      <c r="F119" s="15">
        <v>36990</v>
      </c>
      <c r="G119" s="1">
        <v>1993.6606792202999</v>
      </c>
      <c r="H119" s="1">
        <v>10996.375441398901</v>
      </c>
      <c r="I119" s="1">
        <v>311.941860218697</v>
      </c>
      <c r="J119" s="1">
        <v>689.10637745219299</v>
      </c>
      <c r="K119" s="1">
        <v>299.36355940342702</v>
      </c>
      <c r="L119" s="1">
        <v>1973.98424223299</v>
      </c>
      <c r="M119" s="1">
        <v>664.13428304625802</v>
      </c>
      <c r="N119" s="1">
        <v>1899.1406345288999</v>
      </c>
      <c r="O119" s="1">
        <v>1.257830081527</v>
      </c>
      <c r="P119" s="1">
        <v>21.2595363698365</v>
      </c>
      <c r="Q119" s="1">
        <v>8.8048105706890194</v>
      </c>
      <c r="R119" s="1">
        <v>23.6140134046789</v>
      </c>
      <c r="S119" s="1">
        <v>0</v>
      </c>
      <c r="T119" s="1">
        <v>0</v>
      </c>
    </row>
    <row r="120" spans="1:20" ht="12.75" hidden="1" customHeight="1" x14ac:dyDescent="0.3">
      <c r="A120" s="1">
        <v>2001</v>
      </c>
      <c r="B120" s="1" t="s">
        <v>169</v>
      </c>
      <c r="C120" s="1">
        <v>153</v>
      </c>
      <c r="D120" s="1" t="s">
        <v>136</v>
      </c>
      <c r="E120" s="1" t="s">
        <v>145</v>
      </c>
      <c r="F120" s="15">
        <v>36990</v>
      </c>
      <c r="G120" s="1">
        <v>2133.9087333105599</v>
      </c>
      <c r="H120" s="1">
        <v>12390.7821259629</v>
      </c>
      <c r="I120" s="1">
        <v>774.37410519151695</v>
      </c>
      <c r="J120" s="1">
        <v>1012.9114473457699</v>
      </c>
      <c r="K120" s="1">
        <v>707.79895587640897</v>
      </c>
      <c r="L120" s="1">
        <v>3521.3862712701298</v>
      </c>
      <c r="M120" s="1">
        <v>981.10746359106201</v>
      </c>
      <c r="N120" s="1">
        <v>3363.37086140878</v>
      </c>
      <c r="O120" s="1">
        <v>1.7519776135554701</v>
      </c>
      <c r="P120" s="1">
        <v>62.320064276643897</v>
      </c>
      <c r="Q120" s="1">
        <v>7.0079104542218804</v>
      </c>
      <c r="R120" s="1">
        <v>24.817269902572001</v>
      </c>
      <c r="S120" s="1">
        <v>0</v>
      </c>
      <c r="T120" s="1">
        <v>0</v>
      </c>
    </row>
    <row r="121" spans="1:20" ht="12.75" hidden="1" customHeight="1" x14ac:dyDescent="0.3">
      <c r="A121" s="1">
        <v>2001</v>
      </c>
      <c r="B121" s="1" t="s">
        <v>169</v>
      </c>
      <c r="C121" s="1">
        <v>153</v>
      </c>
      <c r="D121" s="1" t="s">
        <v>136</v>
      </c>
      <c r="E121" s="1" t="s">
        <v>146</v>
      </c>
      <c r="F121" s="15">
        <v>36990</v>
      </c>
      <c r="G121" s="1">
        <v>1957.2502285594301</v>
      </c>
      <c r="H121" s="1">
        <v>11312.9170711925</v>
      </c>
      <c r="I121" s="1">
        <v>611.70921359050601</v>
      </c>
      <c r="J121" s="1">
        <v>951.06344762523599</v>
      </c>
      <c r="K121" s="1">
        <v>572.76669376182599</v>
      </c>
      <c r="L121" s="1">
        <v>2857.6416528466498</v>
      </c>
      <c r="M121" s="1">
        <v>1426.1910819374</v>
      </c>
      <c r="N121" s="1">
        <v>3692.3840971141399</v>
      </c>
      <c r="O121" s="1">
        <v>3.0812273806761601</v>
      </c>
      <c r="P121" s="1">
        <v>74.853885798041702</v>
      </c>
      <c r="Q121" s="1">
        <v>12.159673176992699</v>
      </c>
      <c r="R121" s="1">
        <v>31.0870378874449</v>
      </c>
      <c r="S121" s="1">
        <v>0</v>
      </c>
      <c r="T121" s="1">
        <v>0</v>
      </c>
    </row>
    <row r="122" spans="1:20" ht="12.75" hidden="1" customHeight="1" x14ac:dyDescent="0.3">
      <c r="A122" s="1">
        <v>2001</v>
      </c>
      <c r="B122" s="1" t="s">
        <v>169</v>
      </c>
      <c r="C122" s="1">
        <v>153</v>
      </c>
      <c r="D122" s="1" t="s">
        <v>136</v>
      </c>
      <c r="E122" s="1" t="s">
        <v>147</v>
      </c>
      <c r="F122" s="15">
        <v>36990</v>
      </c>
      <c r="G122" s="1">
        <v>3028.86378884429</v>
      </c>
      <c r="H122" s="1">
        <v>16493.3924896893</v>
      </c>
      <c r="I122" s="1">
        <v>478.33353207108701</v>
      </c>
      <c r="J122" s="1">
        <v>786.81469801169499</v>
      </c>
      <c r="K122" s="1">
        <v>460.87610389331098</v>
      </c>
      <c r="L122" s="1">
        <v>2252.6547808025598</v>
      </c>
      <c r="M122" s="1">
        <v>1068.39460447995</v>
      </c>
      <c r="N122" s="1">
        <v>2897.41602456901</v>
      </c>
      <c r="O122" s="1">
        <v>1.7457428177776899</v>
      </c>
      <c r="P122" s="1">
        <v>37.7831689064719</v>
      </c>
      <c r="Q122" s="1">
        <v>15.711685359999199</v>
      </c>
      <c r="R122" s="1">
        <v>37.619884663152398</v>
      </c>
      <c r="S122" s="1">
        <v>0</v>
      </c>
      <c r="T122" s="1">
        <v>0</v>
      </c>
    </row>
    <row r="123" spans="1:20" ht="12.75" hidden="1" customHeight="1" x14ac:dyDescent="0.3">
      <c r="A123" s="1">
        <v>2001</v>
      </c>
      <c r="B123" s="1" t="s">
        <v>169</v>
      </c>
      <c r="C123" s="1">
        <v>153</v>
      </c>
      <c r="D123" s="1" t="s">
        <v>136</v>
      </c>
      <c r="E123" s="1" t="s">
        <v>148</v>
      </c>
      <c r="F123" s="15">
        <v>36990</v>
      </c>
      <c r="G123" s="1">
        <v>2804.6318069147701</v>
      </c>
      <c r="H123" s="1">
        <v>14189.8799444947</v>
      </c>
      <c r="I123" s="1">
        <v>490.55373179553101</v>
      </c>
      <c r="J123" s="1">
        <v>791.45394509446305</v>
      </c>
      <c r="K123" s="1">
        <v>472.57532277684697</v>
      </c>
      <c r="L123" s="1">
        <v>2322.1723515396502</v>
      </c>
      <c r="M123" s="1">
        <v>1386.90583858422</v>
      </c>
      <c r="N123" s="1">
        <v>3699.39263280563</v>
      </c>
      <c r="O123" s="1">
        <v>2.56834414552634</v>
      </c>
      <c r="P123" s="1">
        <v>44.785207691886399</v>
      </c>
      <c r="Q123" s="1">
        <v>15.410064873158101</v>
      </c>
      <c r="R123" s="1">
        <v>21.8738769907288</v>
      </c>
      <c r="S123" s="1">
        <v>0</v>
      </c>
      <c r="T123" s="1">
        <v>0</v>
      </c>
    </row>
    <row r="124" spans="1:20" ht="12.75" hidden="1" customHeight="1" x14ac:dyDescent="0.3">
      <c r="A124" s="1">
        <v>2001</v>
      </c>
      <c r="B124" s="1" t="s">
        <v>169</v>
      </c>
      <c r="C124" s="1">
        <v>153</v>
      </c>
      <c r="D124" s="1" t="s">
        <v>136</v>
      </c>
      <c r="E124" s="1" t="s">
        <v>149</v>
      </c>
      <c r="F124" s="15">
        <v>36990</v>
      </c>
      <c r="G124" s="1">
        <v>2256.7118190985402</v>
      </c>
      <c r="H124" s="1">
        <v>12078.122920604501</v>
      </c>
      <c r="I124" s="1">
        <v>367.87952605720199</v>
      </c>
      <c r="J124" s="1">
        <v>690.27157169404995</v>
      </c>
      <c r="K124" s="1">
        <v>508.63339758947302</v>
      </c>
      <c r="L124" s="1">
        <v>2502.61085137692</v>
      </c>
      <c r="M124" s="1">
        <v>1152.58477083761</v>
      </c>
      <c r="N124" s="1">
        <v>2446.4806845942298</v>
      </c>
      <c r="O124" s="1">
        <v>3.5151420994271101</v>
      </c>
      <c r="P124" s="1">
        <v>69.654170716961502</v>
      </c>
      <c r="Q124" s="1">
        <v>16.2163444981657</v>
      </c>
      <c r="R124" s="1">
        <v>48.943610124740601</v>
      </c>
      <c r="S124" s="1">
        <v>0</v>
      </c>
      <c r="T124" s="1">
        <v>0</v>
      </c>
    </row>
    <row r="125" spans="1:20" ht="12.75" hidden="1" customHeight="1" x14ac:dyDescent="0.3">
      <c r="A125" s="1">
        <v>2001</v>
      </c>
      <c r="B125" s="1" t="s">
        <v>169</v>
      </c>
      <c r="C125" s="1">
        <v>153</v>
      </c>
      <c r="D125" s="1" t="s">
        <v>136</v>
      </c>
      <c r="E125" s="1" t="s">
        <v>137</v>
      </c>
      <c r="F125" s="15">
        <v>36991</v>
      </c>
      <c r="G125" s="1">
        <v>2473.7923903403198</v>
      </c>
      <c r="H125" s="1">
        <v>13836.8670460617</v>
      </c>
      <c r="I125" s="1">
        <v>616.69611997152504</v>
      </c>
      <c r="J125" s="1">
        <v>1434.9512307862899</v>
      </c>
      <c r="K125" s="1">
        <v>1027.82686661921</v>
      </c>
      <c r="L125" s="1">
        <v>6806.6880796516498</v>
      </c>
      <c r="M125" s="1">
        <v>1009.13910540795</v>
      </c>
      <c r="N125" s="1">
        <v>2482.39892012565</v>
      </c>
      <c r="O125" s="1">
        <v>0</v>
      </c>
      <c r="P125" s="1">
        <v>0</v>
      </c>
      <c r="Q125" s="1">
        <v>16.351791059850999</v>
      </c>
      <c r="R125" s="1">
        <v>39.976663044664903</v>
      </c>
      <c r="S125" s="1">
        <v>0</v>
      </c>
      <c r="T125" s="1">
        <v>0</v>
      </c>
    </row>
    <row r="126" spans="1:20" ht="12.75" hidden="1" customHeight="1" x14ac:dyDescent="0.3">
      <c r="A126" s="1">
        <v>2001</v>
      </c>
      <c r="B126" s="1" t="s">
        <v>169</v>
      </c>
      <c r="C126" s="1">
        <v>153</v>
      </c>
      <c r="D126" s="1" t="s">
        <v>136</v>
      </c>
      <c r="E126" s="1" t="s">
        <v>138</v>
      </c>
      <c r="F126" s="15">
        <v>36991</v>
      </c>
      <c r="G126" s="1">
        <v>1882.60752333811</v>
      </c>
      <c r="H126" s="1">
        <v>10390.4712405461</v>
      </c>
      <c r="I126" s="1">
        <v>645.465436573067</v>
      </c>
      <c r="J126" s="1">
        <v>1576.88288786164</v>
      </c>
      <c r="K126" s="1">
        <v>796.07403844011696</v>
      </c>
      <c r="L126" s="1">
        <v>4665.7890085607896</v>
      </c>
      <c r="M126" s="1">
        <v>705.70887731988705</v>
      </c>
      <c r="N126" s="1">
        <v>1271.9174167317899</v>
      </c>
      <c r="O126" s="1">
        <v>0</v>
      </c>
      <c r="P126" s="1">
        <v>0</v>
      </c>
      <c r="Q126" s="1">
        <v>19.363963097191998</v>
      </c>
      <c r="R126" s="1">
        <v>47.839106207510497</v>
      </c>
      <c r="S126" s="1">
        <v>0</v>
      </c>
      <c r="T126" s="1">
        <v>0</v>
      </c>
    </row>
    <row r="127" spans="1:20" ht="12.75" hidden="1" customHeight="1" x14ac:dyDescent="0.3">
      <c r="A127" s="1">
        <v>2001</v>
      </c>
      <c r="B127" s="1" t="s">
        <v>169</v>
      </c>
      <c r="C127" s="1">
        <v>153</v>
      </c>
      <c r="D127" s="1" t="s">
        <v>136</v>
      </c>
      <c r="E127" s="1" t="s">
        <v>139</v>
      </c>
      <c r="F127" s="15">
        <v>36991</v>
      </c>
      <c r="G127" s="1">
        <v>2997.3543960144302</v>
      </c>
      <c r="H127" s="1">
        <v>16803.724613263399</v>
      </c>
      <c r="I127" s="1">
        <v>563.07037040878402</v>
      </c>
      <c r="J127" s="1">
        <v>1274.49435644761</v>
      </c>
      <c r="K127" s="1">
        <v>1279.7053872926899</v>
      </c>
      <c r="L127" s="1">
        <v>7145.8192115597503</v>
      </c>
      <c r="M127" s="1">
        <v>1365.01907977887</v>
      </c>
      <c r="N127" s="1">
        <v>4828.1001275487597</v>
      </c>
      <c r="O127" s="1">
        <v>5.6875794990786197</v>
      </c>
      <c r="P127" s="1">
        <v>94.931280917598201</v>
      </c>
      <c r="Q127" s="1">
        <v>19.906528246775199</v>
      </c>
      <c r="R127" s="1">
        <v>45.0759026043212</v>
      </c>
      <c r="S127" s="1">
        <v>0</v>
      </c>
      <c r="T127" s="1">
        <v>0</v>
      </c>
    </row>
    <row r="128" spans="1:20" ht="12.75" hidden="1" customHeight="1" x14ac:dyDescent="0.3">
      <c r="A128" s="1">
        <v>2001</v>
      </c>
      <c r="B128" s="1" t="s">
        <v>169</v>
      </c>
      <c r="C128" s="1">
        <v>153</v>
      </c>
      <c r="D128" s="1" t="s">
        <v>136</v>
      </c>
      <c r="E128" s="1" t="s">
        <v>140</v>
      </c>
      <c r="F128" s="15">
        <v>36991</v>
      </c>
      <c r="G128" s="1">
        <v>2388.7577878400698</v>
      </c>
      <c r="H128" s="1">
        <v>13130.560927983701</v>
      </c>
      <c r="I128" s="1">
        <v>679.84893602524096</v>
      </c>
      <c r="J128" s="1">
        <v>1414.90445215096</v>
      </c>
      <c r="K128" s="1">
        <v>1156.15165367077</v>
      </c>
      <c r="L128" s="1">
        <v>5675.3449439208698</v>
      </c>
      <c r="M128" s="1">
        <v>1326.10983755035</v>
      </c>
      <c r="N128" s="1">
        <v>3064.36373819658</v>
      </c>
      <c r="O128" s="1">
        <v>0.61704871923966198</v>
      </c>
      <c r="P128" s="1">
        <v>11.278205151161799</v>
      </c>
      <c r="Q128" s="1">
        <v>21.535715029710399</v>
      </c>
      <c r="R128" s="1">
        <v>70.876460691597899</v>
      </c>
      <c r="S128" s="1">
        <v>0</v>
      </c>
      <c r="T128" s="1">
        <v>0</v>
      </c>
    </row>
    <row r="129" spans="1:20" ht="12.75" hidden="1" customHeight="1" x14ac:dyDescent="0.3">
      <c r="A129" s="1">
        <v>2001</v>
      </c>
      <c r="B129" s="1" t="s">
        <v>169</v>
      </c>
      <c r="C129" s="1">
        <v>153</v>
      </c>
      <c r="D129" s="1" t="s">
        <v>136</v>
      </c>
      <c r="E129" s="1" t="s">
        <v>142</v>
      </c>
      <c r="F129" s="15">
        <v>36991</v>
      </c>
      <c r="G129" s="1">
        <v>2222.61159988181</v>
      </c>
      <c r="H129" s="1">
        <v>13040.771252623201</v>
      </c>
      <c r="I129" s="1">
        <v>547.67300193610697</v>
      </c>
      <c r="J129" s="1">
        <v>1087.9589156465699</v>
      </c>
      <c r="K129" s="1">
        <v>557.752873137385</v>
      </c>
      <c r="L129" s="1">
        <v>3642.3210499284301</v>
      </c>
      <c r="M129" s="1">
        <v>739.19055476039</v>
      </c>
      <c r="N129" s="1">
        <v>1725.3949737391599</v>
      </c>
      <c r="O129" s="1">
        <v>0</v>
      </c>
      <c r="P129" s="1">
        <v>0</v>
      </c>
      <c r="Q129" s="1">
        <v>15.1198068019171</v>
      </c>
      <c r="R129" s="1">
        <v>33.1210696761189</v>
      </c>
      <c r="S129" s="1">
        <v>0</v>
      </c>
      <c r="T129" s="1">
        <v>0</v>
      </c>
    </row>
    <row r="130" spans="1:20" ht="12.75" hidden="1" customHeight="1" x14ac:dyDescent="0.3">
      <c r="A130" s="1">
        <v>2001</v>
      </c>
      <c r="B130" s="1" t="s">
        <v>169</v>
      </c>
      <c r="C130" s="1">
        <v>153</v>
      </c>
      <c r="D130" s="1" t="s">
        <v>136</v>
      </c>
      <c r="E130" s="1" t="s">
        <v>141</v>
      </c>
      <c r="F130" s="15">
        <v>36991</v>
      </c>
      <c r="G130" s="1">
        <v>3189.3314264198998</v>
      </c>
      <c r="H130" s="1">
        <v>17645.3923805589</v>
      </c>
      <c r="I130" s="1">
        <v>931.319920662561</v>
      </c>
      <c r="J130" s="1">
        <v>2173.6789880749898</v>
      </c>
      <c r="K130" s="1">
        <v>1804.06626140924</v>
      </c>
      <c r="L130" s="1">
        <v>11275.8133279186</v>
      </c>
      <c r="M130" s="1">
        <v>3069.2555875923399</v>
      </c>
      <c r="N130" s="1">
        <v>11358.0901088425</v>
      </c>
      <c r="O130" s="1">
        <v>0</v>
      </c>
      <c r="P130" s="1">
        <v>0</v>
      </c>
      <c r="Q130" s="1">
        <v>35.144147949530598</v>
      </c>
      <c r="R130" s="1">
        <v>86.751477794796401</v>
      </c>
      <c r="S130" s="1">
        <v>0</v>
      </c>
      <c r="T130" s="1">
        <v>0</v>
      </c>
    </row>
    <row r="131" spans="1:20" ht="12.75" hidden="1" customHeight="1" x14ac:dyDescent="0.3">
      <c r="A131" s="1">
        <v>2001</v>
      </c>
      <c r="B131" s="1" t="s">
        <v>169</v>
      </c>
      <c r="C131" s="1">
        <v>153</v>
      </c>
      <c r="D131" s="1" t="s">
        <v>106</v>
      </c>
      <c r="E131" s="1" t="s">
        <v>107</v>
      </c>
      <c r="F131" s="15">
        <v>36993</v>
      </c>
      <c r="G131" s="1">
        <v>1710.3089568006401</v>
      </c>
      <c r="H131" s="1">
        <v>11578.131728145199</v>
      </c>
      <c r="I131" s="1">
        <v>182.30037330239301</v>
      </c>
      <c r="J131" s="1">
        <v>581.06613845741299</v>
      </c>
      <c r="K131" s="1">
        <v>318.19701521872298</v>
      </c>
      <c r="L131" s="1">
        <v>2225.3464907675998</v>
      </c>
      <c r="M131" s="1">
        <v>155.7839553675</v>
      </c>
      <c r="N131" s="1">
        <v>382.997329437617</v>
      </c>
      <c r="O131" s="1">
        <v>6.6291044837233999</v>
      </c>
      <c r="P131" s="1">
        <v>38.490286908043203</v>
      </c>
      <c r="Q131" s="1">
        <v>28.173694055824399</v>
      </c>
      <c r="R131" s="1">
        <v>33.584102982909897</v>
      </c>
      <c r="S131" s="1">
        <v>0</v>
      </c>
      <c r="T131" s="1">
        <v>0</v>
      </c>
    </row>
    <row r="132" spans="1:20" ht="12.75" hidden="1" customHeight="1" x14ac:dyDescent="0.3">
      <c r="A132" s="1">
        <v>2001</v>
      </c>
      <c r="B132" s="1" t="s">
        <v>169</v>
      </c>
      <c r="C132" s="1">
        <v>153</v>
      </c>
      <c r="D132" s="1" t="s">
        <v>106</v>
      </c>
      <c r="E132" s="1" t="s">
        <v>111</v>
      </c>
      <c r="F132" s="15">
        <v>36994</v>
      </c>
      <c r="G132" s="1">
        <v>466.912588094542</v>
      </c>
      <c r="H132" s="1">
        <v>4318.8408150449304</v>
      </c>
      <c r="I132" s="1">
        <v>7.3878574065592097</v>
      </c>
      <c r="J132" s="1">
        <v>32.477892315253001</v>
      </c>
      <c r="K132" s="1">
        <v>1146.5954694979901</v>
      </c>
      <c r="L132" s="1">
        <v>6758.4303762899199</v>
      </c>
      <c r="M132" s="1">
        <v>1093.40289617076</v>
      </c>
      <c r="N132" s="1">
        <v>3283.6864375121099</v>
      </c>
      <c r="O132" s="1">
        <v>11.8205718504947</v>
      </c>
      <c r="P132" s="1">
        <v>111.508400417076</v>
      </c>
      <c r="Q132" s="1">
        <v>23.641143700989499</v>
      </c>
      <c r="R132" s="1">
        <v>65.144472556856897</v>
      </c>
      <c r="S132" s="1">
        <v>0</v>
      </c>
      <c r="T132" s="1">
        <v>0</v>
      </c>
    </row>
    <row r="133" spans="1:20" ht="12.75" hidden="1" customHeight="1" x14ac:dyDescent="0.3">
      <c r="A133" s="1">
        <v>2001</v>
      </c>
      <c r="B133" s="1" t="s">
        <v>169</v>
      </c>
      <c r="C133" s="1">
        <v>153</v>
      </c>
      <c r="D133" s="1" t="s">
        <v>106</v>
      </c>
      <c r="E133" s="1" t="s">
        <v>112</v>
      </c>
      <c r="F133" s="15">
        <v>36994</v>
      </c>
      <c r="G133" s="1">
        <v>1279.13204258512</v>
      </c>
      <c r="H133" s="1">
        <v>8213.9192823971007</v>
      </c>
      <c r="I133" s="1">
        <v>31.648627857776201</v>
      </c>
      <c r="J133" s="1">
        <v>130.78414966785101</v>
      </c>
      <c r="K133" s="1">
        <v>2484.4172868354299</v>
      </c>
      <c r="L133" s="1">
        <v>20229.186983647502</v>
      </c>
      <c r="M133" s="1">
        <v>907.26066525625095</v>
      </c>
      <c r="N133" s="1">
        <v>2765.1205448893802</v>
      </c>
      <c r="O133" s="1">
        <v>47.4729417866643</v>
      </c>
      <c r="P133" s="1">
        <v>362.70791193766001</v>
      </c>
      <c r="Q133" s="1">
        <v>63.297255715552403</v>
      </c>
      <c r="R133" s="1">
        <v>136.07874471384</v>
      </c>
      <c r="S133" s="1">
        <v>0</v>
      </c>
      <c r="T133" s="1">
        <v>0</v>
      </c>
    </row>
    <row r="134" spans="1:20" ht="12.75" hidden="1" customHeight="1" x14ac:dyDescent="0.3">
      <c r="A134" s="1">
        <v>2001</v>
      </c>
      <c r="B134" s="1" t="s">
        <v>169</v>
      </c>
      <c r="C134" s="1">
        <v>153</v>
      </c>
      <c r="D134" s="1" t="s">
        <v>106</v>
      </c>
      <c r="E134" s="1" t="s">
        <v>113</v>
      </c>
      <c r="F134" s="15">
        <v>36994</v>
      </c>
      <c r="G134" s="1">
        <v>3988.8150316624101</v>
      </c>
      <c r="H134" s="1">
        <v>28607.497736334601</v>
      </c>
      <c r="I134" s="1">
        <v>73.583059769329694</v>
      </c>
      <c r="J134" s="1">
        <v>235.51638106849401</v>
      </c>
      <c r="K134" s="1">
        <v>656.11561627652304</v>
      </c>
      <c r="L134" s="1">
        <v>4851.6799825276703</v>
      </c>
      <c r="M134" s="1">
        <v>600.92832144952604</v>
      </c>
      <c r="N134" s="1">
        <v>2017.33163196959</v>
      </c>
      <c r="O134" s="1">
        <v>159.42996283354799</v>
      </c>
      <c r="P134" s="1">
        <v>164.371625408413</v>
      </c>
      <c r="Q134" s="1">
        <v>156.36400200982601</v>
      </c>
      <c r="R134" s="1">
        <v>247.46867096901099</v>
      </c>
      <c r="S134" s="1">
        <v>0</v>
      </c>
      <c r="T134" s="1">
        <v>0</v>
      </c>
    </row>
    <row r="135" spans="1:20" ht="12.75" hidden="1" customHeight="1" x14ac:dyDescent="0.3">
      <c r="A135" s="1">
        <v>2001</v>
      </c>
      <c r="B135" s="1" t="s">
        <v>169</v>
      </c>
      <c r="C135" s="1">
        <v>153</v>
      </c>
      <c r="D135" s="1" t="s">
        <v>106</v>
      </c>
      <c r="E135" s="1" t="s">
        <v>114</v>
      </c>
      <c r="F135" s="15">
        <v>36994</v>
      </c>
      <c r="G135" s="1">
        <v>1418.8585367558201</v>
      </c>
      <c r="H135" s="1">
        <v>14201.9249712694</v>
      </c>
      <c r="I135" s="1">
        <v>35.769542943424199</v>
      </c>
      <c r="J135" s="1">
        <v>88.778382635587903</v>
      </c>
      <c r="K135" s="1">
        <v>79.203987946153504</v>
      </c>
      <c r="L135" s="1">
        <v>650.05567469648497</v>
      </c>
      <c r="M135" s="1">
        <v>35.769542943424199</v>
      </c>
      <c r="N135" s="1">
        <v>78.599561443083999</v>
      </c>
      <c r="O135" s="1">
        <v>26.401329315384501</v>
      </c>
      <c r="P135" s="1">
        <v>22.416886990873099</v>
      </c>
      <c r="Q135" s="1">
        <v>9.3682136280396602</v>
      </c>
      <c r="R135" s="1">
        <v>9.1350093044583804</v>
      </c>
      <c r="S135" s="1">
        <v>0</v>
      </c>
      <c r="T135" s="1">
        <v>0</v>
      </c>
    </row>
    <row r="136" spans="1:20" ht="12.75" hidden="1" customHeight="1" x14ac:dyDescent="0.3">
      <c r="A136" s="1">
        <v>2001</v>
      </c>
      <c r="B136" s="1" t="s">
        <v>169</v>
      </c>
      <c r="C136" s="1">
        <v>153</v>
      </c>
      <c r="D136" s="1" t="s">
        <v>106</v>
      </c>
      <c r="E136" s="1" t="s">
        <v>115</v>
      </c>
      <c r="F136" s="15">
        <v>36994</v>
      </c>
      <c r="G136" s="1">
        <v>1843.0804494603501</v>
      </c>
      <c r="H136" s="1">
        <v>12444.032978584401</v>
      </c>
      <c r="I136" s="1">
        <v>250.53279873843201</v>
      </c>
      <c r="J136" s="1">
        <v>593.67125756049199</v>
      </c>
      <c r="K136" s="1">
        <v>559.75684753097198</v>
      </c>
      <c r="L136" s="1">
        <v>3571.8603148593802</v>
      </c>
      <c r="M136" s="1">
        <v>224.2531345351</v>
      </c>
      <c r="N136" s="1">
        <v>447.20919261186498</v>
      </c>
      <c r="O136" s="1">
        <v>12.2638432948883</v>
      </c>
      <c r="P136" s="1">
        <v>38.242156166190099</v>
      </c>
      <c r="Q136" s="1">
        <v>77.963003803218399</v>
      </c>
      <c r="R136" s="1">
        <v>91.433064845711499</v>
      </c>
      <c r="S136" s="1">
        <v>0</v>
      </c>
      <c r="T136" s="1">
        <v>0</v>
      </c>
    </row>
    <row r="137" spans="1:20" ht="12.75" hidden="1" customHeight="1" x14ac:dyDescent="0.3">
      <c r="A137" s="1">
        <v>2001</v>
      </c>
      <c r="B137" s="1" t="s">
        <v>169</v>
      </c>
      <c r="C137" s="1">
        <v>153</v>
      </c>
      <c r="D137" s="1" t="s">
        <v>106</v>
      </c>
      <c r="E137" s="1" t="s">
        <v>117</v>
      </c>
      <c r="F137" s="15">
        <v>36994</v>
      </c>
      <c r="G137" s="1">
        <v>4257.99439879896</v>
      </c>
      <c r="H137" s="1">
        <v>31578.236944464701</v>
      </c>
      <c r="I137" s="1">
        <v>113.540898871709</v>
      </c>
      <c r="J137" s="1">
        <v>388.31115518431801</v>
      </c>
      <c r="K137" s="1">
        <v>966.19341425868902</v>
      </c>
      <c r="L137" s="1">
        <v>6905.14215238014</v>
      </c>
      <c r="M137" s="1">
        <v>332.83072710762002</v>
      </c>
      <c r="N137" s="1">
        <v>936.80160295272503</v>
      </c>
      <c r="O137" s="1">
        <v>24.247485421445599</v>
      </c>
      <c r="P137" s="1">
        <v>21.053919689290002</v>
      </c>
      <c r="Q137" s="1">
        <v>15.859458158683299</v>
      </c>
      <c r="R137" s="1">
        <v>25.864783363885898</v>
      </c>
      <c r="S137" s="1">
        <v>0</v>
      </c>
      <c r="T137" s="1">
        <v>0</v>
      </c>
    </row>
    <row r="138" spans="1:20" ht="12.75" hidden="1" customHeight="1" x14ac:dyDescent="0.3">
      <c r="A138" s="1">
        <v>2001</v>
      </c>
      <c r="B138" s="1" t="s">
        <v>169</v>
      </c>
      <c r="C138" s="1">
        <v>153</v>
      </c>
      <c r="D138" s="1" t="s">
        <v>106</v>
      </c>
      <c r="E138" s="1" t="s">
        <v>118</v>
      </c>
      <c r="F138" s="15">
        <v>36994</v>
      </c>
      <c r="G138" s="1">
        <v>1165.0651130143899</v>
      </c>
      <c r="H138" s="1">
        <v>8434.8627863709207</v>
      </c>
      <c r="I138" s="1">
        <v>84.903530503072702</v>
      </c>
      <c r="J138" s="1">
        <v>438.04565977773098</v>
      </c>
      <c r="K138" s="1">
        <v>479.940790482647</v>
      </c>
      <c r="L138" s="1">
        <v>4119.8809108054102</v>
      </c>
      <c r="M138" s="1">
        <v>245.27686589776599</v>
      </c>
      <c r="N138" s="1">
        <v>291.02354750910803</v>
      </c>
      <c r="O138" s="1">
        <v>43.630980952967903</v>
      </c>
      <c r="P138" s="1">
        <v>107.993557971692</v>
      </c>
      <c r="Q138" s="1">
        <v>209.90039485481901</v>
      </c>
      <c r="R138" s="1">
        <v>176.65660212429</v>
      </c>
      <c r="S138" s="1">
        <v>0</v>
      </c>
      <c r="T138" s="1">
        <v>0</v>
      </c>
    </row>
    <row r="139" spans="1:20" ht="12.75" hidden="1" customHeight="1" x14ac:dyDescent="0.3">
      <c r="A139" s="1">
        <v>2001</v>
      </c>
      <c r="B139" s="1" t="s">
        <v>169</v>
      </c>
      <c r="C139" s="1">
        <v>153</v>
      </c>
      <c r="D139" s="1" t="s">
        <v>106</v>
      </c>
      <c r="E139" s="1" t="s">
        <v>121</v>
      </c>
      <c r="F139" s="15">
        <v>36995</v>
      </c>
      <c r="G139" s="1">
        <v>284.74670638706101</v>
      </c>
      <c r="H139" s="1">
        <v>2497.94482576562</v>
      </c>
      <c r="I139" s="1">
        <v>1.4096371603319899</v>
      </c>
      <c r="J139" s="1">
        <v>8.4981289753290703</v>
      </c>
      <c r="K139" s="1">
        <v>749.92696929661702</v>
      </c>
      <c r="L139" s="1">
        <v>3663.77717637567</v>
      </c>
      <c r="M139" s="1">
        <v>1082.60133913497</v>
      </c>
      <c r="N139" s="1">
        <v>4711.38357379219</v>
      </c>
      <c r="O139" s="1">
        <v>7.0481858016599297</v>
      </c>
      <c r="P139" s="1">
        <v>63.870050512056203</v>
      </c>
      <c r="Q139" s="1">
        <v>29.602380366971701</v>
      </c>
      <c r="R139" s="1">
        <v>103.151473157048</v>
      </c>
      <c r="S139" s="1">
        <v>0</v>
      </c>
      <c r="T139" s="1">
        <v>0</v>
      </c>
    </row>
    <row r="140" spans="1:20" ht="12.75" hidden="1" customHeight="1" x14ac:dyDescent="0.3">
      <c r="A140" s="1">
        <v>2001</v>
      </c>
      <c r="B140" s="1" t="s">
        <v>169</v>
      </c>
      <c r="C140" s="1">
        <v>153</v>
      </c>
      <c r="D140" s="1" t="s">
        <v>106</v>
      </c>
      <c r="E140" s="1" t="s">
        <v>122</v>
      </c>
      <c r="F140" s="15">
        <v>36995</v>
      </c>
      <c r="G140" s="1">
        <v>109.20660457829101</v>
      </c>
      <c r="H140" s="1">
        <v>834.47661105938801</v>
      </c>
      <c r="I140" s="1">
        <v>2.9199626892591102</v>
      </c>
      <c r="J140" s="1">
        <v>13.105775378218199</v>
      </c>
      <c r="K140" s="1">
        <v>1173.24100854431</v>
      </c>
      <c r="L140" s="1">
        <v>8119.59755655957</v>
      </c>
      <c r="M140" s="1">
        <v>493.47369448478997</v>
      </c>
      <c r="N140" s="1">
        <v>881.73855555008902</v>
      </c>
      <c r="O140" s="1">
        <v>8.1758955299255192</v>
      </c>
      <c r="P140" s="1">
        <v>65.336421857814599</v>
      </c>
      <c r="Q140" s="1">
        <v>19.855746286961999</v>
      </c>
      <c r="R140" s="1">
        <v>51.802852094783397</v>
      </c>
      <c r="S140" s="1">
        <v>0</v>
      </c>
      <c r="T140" s="1">
        <v>0</v>
      </c>
    </row>
    <row r="141" spans="1:20" ht="12.75" hidden="1" customHeight="1" x14ac:dyDescent="0.3">
      <c r="A141" s="1">
        <v>2001</v>
      </c>
      <c r="B141" s="1" t="s">
        <v>169</v>
      </c>
      <c r="C141" s="1">
        <v>153</v>
      </c>
      <c r="D141" s="1" t="s">
        <v>106</v>
      </c>
      <c r="E141" s="1" t="s">
        <v>123</v>
      </c>
      <c r="F141" s="15">
        <v>36995</v>
      </c>
      <c r="G141" s="1">
        <v>140.01221094997501</v>
      </c>
      <c r="H141" s="1">
        <v>1086.2694872821701</v>
      </c>
      <c r="I141" s="1">
        <v>1.5329804118610399</v>
      </c>
      <c r="J141" s="1">
        <v>8.1154627643054909</v>
      </c>
      <c r="K141" s="1">
        <v>446.09729985156099</v>
      </c>
      <c r="L141" s="1">
        <v>2525.1523898545302</v>
      </c>
      <c r="M141" s="1">
        <v>331.12376896198401</v>
      </c>
      <c r="N141" s="1">
        <v>627.65197867721702</v>
      </c>
      <c r="O141" s="1">
        <v>3.0659608237220701</v>
      </c>
      <c r="P141" s="1">
        <v>13.114173036113501</v>
      </c>
      <c r="Q141" s="1">
        <v>6.1319216474441403</v>
      </c>
      <c r="R141" s="1">
        <v>12.0864408846315</v>
      </c>
      <c r="S141" s="1">
        <v>0</v>
      </c>
      <c r="T141" s="1">
        <v>0</v>
      </c>
    </row>
    <row r="142" spans="1:20" ht="12.75" hidden="1" customHeight="1" x14ac:dyDescent="0.3">
      <c r="A142" s="1">
        <v>2001</v>
      </c>
      <c r="B142" s="1" t="s">
        <v>169</v>
      </c>
      <c r="C142" s="1">
        <v>153</v>
      </c>
      <c r="D142" s="1" t="s">
        <v>106</v>
      </c>
      <c r="E142" s="1" t="s">
        <v>108</v>
      </c>
      <c r="F142" s="15">
        <v>36995</v>
      </c>
      <c r="G142" s="1">
        <v>1025.97518296261</v>
      </c>
      <c r="H142" s="1">
        <v>7322.6864967695001</v>
      </c>
      <c r="I142" s="1">
        <v>14.9559064571808</v>
      </c>
      <c r="J142" s="1">
        <v>52.634738021330101</v>
      </c>
      <c r="K142" s="1">
        <v>2004.09146526223</v>
      </c>
      <c r="L142" s="1">
        <v>20154.909253142301</v>
      </c>
      <c r="M142" s="1">
        <v>951.19565067670101</v>
      </c>
      <c r="N142" s="1">
        <v>1376.8889757933</v>
      </c>
      <c r="O142" s="1">
        <v>52.3456726001329</v>
      </c>
      <c r="P142" s="1">
        <v>391.959805918987</v>
      </c>
      <c r="Q142" s="1">
        <v>37.389766142952098</v>
      </c>
      <c r="R142" s="1">
        <v>95.369292177904995</v>
      </c>
      <c r="S142" s="1">
        <v>0</v>
      </c>
      <c r="T142" s="1">
        <v>0</v>
      </c>
    </row>
    <row r="143" spans="1:20" ht="12.75" hidden="1" customHeight="1" x14ac:dyDescent="0.3">
      <c r="A143" s="1">
        <v>2001</v>
      </c>
      <c r="B143" s="1" t="s">
        <v>169</v>
      </c>
      <c r="C143" s="1">
        <v>153</v>
      </c>
      <c r="D143" s="1" t="s">
        <v>106</v>
      </c>
      <c r="E143" s="1" t="s">
        <v>109</v>
      </c>
      <c r="F143" s="15">
        <v>36995</v>
      </c>
      <c r="G143" s="1">
        <v>589.19768873267606</v>
      </c>
      <c r="H143" s="1">
        <v>4939.0231153498498</v>
      </c>
      <c r="I143" s="1">
        <v>1.3330264450965501</v>
      </c>
      <c r="J143" s="1">
        <v>6.9861627897420702</v>
      </c>
      <c r="K143" s="1">
        <v>955.77996113422796</v>
      </c>
      <c r="L143" s="1">
        <v>5622.3397484405396</v>
      </c>
      <c r="M143" s="1">
        <v>1039.76062717531</v>
      </c>
      <c r="N143" s="1">
        <v>2363.3761777887198</v>
      </c>
      <c r="O143" s="1">
        <v>11.997238005869001</v>
      </c>
      <c r="P143" s="1">
        <v>149.69458733082701</v>
      </c>
      <c r="Q143" s="1">
        <v>31.992634682317298</v>
      </c>
      <c r="R143" s="1">
        <v>86.289417678780495</v>
      </c>
      <c r="S143" s="1">
        <v>0</v>
      </c>
      <c r="T143" s="1">
        <v>0</v>
      </c>
    </row>
    <row r="144" spans="1:20" ht="12.75" hidden="1" customHeight="1" x14ac:dyDescent="0.3">
      <c r="A144" s="1">
        <v>2001</v>
      </c>
      <c r="B144" s="1" t="s">
        <v>169</v>
      </c>
      <c r="C144" s="1">
        <v>153</v>
      </c>
      <c r="D144" s="1" t="s">
        <v>106</v>
      </c>
      <c r="E144" s="1" t="s">
        <v>110</v>
      </c>
      <c r="F144" s="15">
        <v>36995</v>
      </c>
      <c r="G144" s="1">
        <v>711.02731911936598</v>
      </c>
      <c r="H144" s="1">
        <v>6082.1395498065103</v>
      </c>
      <c r="I144" s="1">
        <v>11.023679366191701</v>
      </c>
      <c r="J144" s="1">
        <v>62.389536804986797</v>
      </c>
      <c r="K144" s="1">
        <v>993.50910287802799</v>
      </c>
      <c r="L144" s="1">
        <v>5464.2540248875202</v>
      </c>
      <c r="M144" s="1">
        <v>1085.8324175698799</v>
      </c>
      <c r="N144" s="1">
        <v>2543.3721401217199</v>
      </c>
      <c r="O144" s="1">
        <v>22.047358732383401</v>
      </c>
      <c r="P144" s="1">
        <v>202.80956423962499</v>
      </c>
      <c r="Q144" s="1">
        <v>77.165755563342003</v>
      </c>
      <c r="R144" s="1">
        <v>220.81743946237299</v>
      </c>
      <c r="S144" s="1">
        <v>0</v>
      </c>
      <c r="T144" s="1">
        <v>0</v>
      </c>
    </row>
    <row r="145" spans="1:20" ht="12.75" hidden="1" customHeight="1" x14ac:dyDescent="0.3">
      <c r="A145" s="1">
        <v>2001</v>
      </c>
      <c r="B145" s="1" t="s">
        <v>169</v>
      </c>
      <c r="C145" s="1">
        <v>153</v>
      </c>
      <c r="D145" s="1" t="s">
        <v>106</v>
      </c>
      <c r="E145" s="1" t="s">
        <v>116</v>
      </c>
      <c r="F145" s="15">
        <v>36995</v>
      </c>
      <c r="G145" s="1">
        <v>458.66773922882197</v>
      </c>
      <c r="H145" s="1">
        <v>4193.5142565084798</v>
      </c>
      <c r="I145" s="1">
        <v>7.3583059769329697</v>
      </c>
      <c r="J145" s="1">
        <v>28.042024926686999</v>
      </c>
      <c r="K145" s="1">
        <v>2116.7393526977198</v>
      </c>
      <c r="L145" s="1">
        <v>12279.646611337699</v>
      </c>
      <c r="M145" s="1">
        <v>1623.7328522432099</v>
      </c>
      <c r="N145" s="1">
        <v>4152.0180743409001</v>
      </c>
      <c r="O145" s="1">
        <v>69.903906780863196</v>
      </c>
      <c r="P145" s="1">
        <v>509.90690151938799</v>
      </c>
      <c r="Q145" s="1">
        <v>46.602604520575497</v>
      </c>
      <c r="R145" s="1">
        <v>94.1385762871259</v>
      </c>
      <c r="S145" s="1">
        <v>0</v>
      </c>
      <c r="T145" s="1">
        <v>0</v>
      </c>
    </row>
    <row r="146" spans="1:20" ht="12.75" hidden="1" customHeight="1" x14ac:dyDescent="0.3">
      <c r="A146" s="1">
        <v>2001</v>
      </c>
      <c r="B146" s="1" t="s">
        <v>169</v>
      </c>
      <c r="C146" s="1">
        <v>153</v>
      </c>
      <c r="D146" s="1" t="s">
        <v>106</v>
      </c>
      <c r="E146" s="1" t="s">
        <v>125</v>
      </c>
      <c r="F146" s="15">
        <v>36995</v>
      </c>
      <c r="G146" s="1">
        <v>154.30622533015799</v>
      </c>
      <c r="H146" s="1">
        <v>1372.6476564780601</v>
      </c>
      <c r="I146" s="1">
        <v>0.22965998679566099</v>
      </c>
      <c r="J146" s="1">
        <v>0.76431389845250897</v>
      </c>
      <c r="K146" s="1">
        <v>392.44785701190301</v>
      </c>
      <c r="L146" s="1">
        <v>2171.0857502204799</v>
      </c>
      <c r="M146" s="1">
        <v>363.23394679257098</v>
      </c>
      <c r="N146" s="1">
        <v>1170.8343736188699</v>
      </c>
      <c r="O146" s="1">
        <v>0.86969221262316398</v>
      </c>
      <c r="P146" s="1">
        <v>0.63410290181419104</v>
      </c>
      <c r="Q146" s="1">
        <v>11.543546063574601</v>
      </c>
      <c r="R146" s="1">
        <v>36.0454946698326</v>
      </c>
      <c r="S146" s="1">
        <v>0</v>
      </c>
      <c r="T146" s="1">
        <v>0</v>
      </c>
    </row>
    <row r="147" spans="1:20" ht="12.75" hidden="1" customHeight="1" x14ac:dyDescent="0.3">
      <c r="A147" s="1">
        <v>2001</v>
      </c>
      <c r="B147" s="1" t="s">
        <v>169</v>
      </c>
      <c r="C147" s="1">
        <v>153</v>
      </c>
      <c r="D147" s="1" t="s">
        <v>106</v>
      </c>
      <c r="E147" s="1" t="s">
        <v>119</v>
      </c>
      <c r="F147" s="15">
        <v>36996</v>
      </c>
      <c r="G147" s="1">
        <v>1.15696634857437</v>
      </c>
      <c r="H147" s="1">
        <v>7.88379665381908</v>
      </c>
      <c r="I147" s="1">
        <v>0</v>
      </c>
      <c r="J147" s="1">
        <v>0</v>
      </c>
      <c r="K147" s="1">
        <v>67.104048217313206</v>
      </c>
      <c r="L147" s="1">
        <v>293.45336031412899</v>
      </c>
      <c r="M147" s="1">
        <v>332.04934204084299</v>
      </c>
      <c r="N147" s="1">
        <v>808.73891506153802</v>
      </c>
      <c r="O147" s="1">
        <v>0</v>
      </c>
      <c r="P147" s="1">
        <v>0</v>
      </c>
      <c r="Q147" s="1">
        <v>0.57848317428718299</v>
      </c>
      <c r="R147" s="1">
        <v>1.2307924749032699</v>
      </c>
      <c r="S147" s="1">
        <v>0</v>
      </c>
      <c r="T147" s="1">
        <v>0</v>
      </c>
    </row>
    <row r="148" spans="1:20" ht="12.75" hidden="1" customHeight="1" x14ac:dyDescent="0.3">
      <c r="A148" s="1">
        <v>2001</v>
      </c>
      <c r="B148" s="1" t="s">
        <v>169</v>
      </c>
      <c r="C148" s="1">
        <v>153</v>
      </c>
      <c r="D148" s="1" t="s">
        <v>106</v>
      </c>
      <c r="E148" s="1" t="s">
        <v>126</v>
      </c>
      <c r="F148" s="15">
        <v>36996</v>
      </c>
      <c r="G148" s="1">
        <v>0.64773820219480405</v>
      </c>
      <c r="H148" s="1">
        <v>6.1783990797536399</v>
      </c>
      <c r="I148" s="1">
        <v>0</v>
      </c>
      <c r="J148" s="1">
        <v>0</v>
      </c>
      <c r="K148" s="1">
        <v>44.478023217376503</v>
      </c>
      <c r="L148" s="1">
        <v>156.81799477301701</v>
      </c>
      <c r="M148" s="1">
        <v>201.66249361664899</v>
      </c>
      <c r="N148" s="1">
        <v>453.31477832973701</v>
      </c>
      <c r="O148" s="1">
        <v>0</v>
      </c>
      <c r="P148" s="1">
        <v>0</v>
      </c>
      <c r="Q148" s="1">
        <v>0</v>
      </c>
      <c r="R148" s="1">
        <v>0</v>
      </c>
      <c r="S148" s="1">
        <v>0</v>
      </c>
      <c r="T148" s="1">
        <v>0</v>
      </c>
    </row>
    <row r="149" spans="1:20" ht="12.75" hidden="1" customHeight="1" x14ac:dyDescent="0.3">
      <c r="A149" s="1">
        <v>2001</v>
      </c>
      <c r="B149" s="1" t="s">
        <v>169</v>
      </c>
      <c r="C149" s="1">
        <v>153</v>
      </c>
      <c r="D149" s="1" t="s">
        <v>106</v>
      </c>
      <c r="E149" s="1" t="s">
        <v>120</v>
      </c>
      <c r="F149" s="15">
        <v>36996</v>
      </c>
      <c r="G149" s="1">
        <v>12.034747050190999</v>
      </c>
      <c r="H149" s="1">
        <v>89.633151311126198</v>
      </c>
      <c r="I149" s="1">
        <v>0.110485074728723</v>
      </c>
      <c r="J149" s="1">
        <v>0.72441318900079599</v>
      </c>
      <c r="K149" s="1">
        <v>35.018550095732003</v>
      </c>
      <c r="L149" s="1">
        <v>146.07608655544001</v>
      </c>
      <c r="M149" s="1">
        <v>421.62342068599901</v>
      </c>
      <c r="N149" s="1">
        <v>925.20443415382204</v>
      </c>
      <c r="O149" s="1">
        <v>0</v>
      </c>
      <c r="P149" s="1">
        <v>0</v>
      </c>
      <c r="Q149" s="1">
        <v>0.53527856717424604</v>
      </c>
      <c r="R149" s="1">
        <v>1.5150977741342599</v>
      </c>
      <c r="S149" s="1">
        <v>0</v>
      </c>
      <c r="T149" s="1">
        <v>0</v>
      </c>
    </row>
    <row r="150" spans="1:20" ht="12.75" hidden="1" customHeight="1" x14ac:dyDescent="0.3">
      <c r="A150" s="1">
        <v>2001</v>
      </c>
      <c r="B150" s="1" t="s">
        <v>169</v>
      </c>
      <c r="C150" s="1">
        <v>153</v>
      </c>
      <c r="D150" s="1" t="s">
        <v>106</v>
      </c>
      <c r="E150" s="1" t="s">
        <v>124</v>
      </c>
      <c r="F150" s="15">
        <v>36996</v>
      </c>
      <c r="G150" s="1">
        <v>2.0874626884916201</v>
      </c>
      <c r="H150" s="1">
        <v>11.3356285833105</v>
      </c>
      <c r="I150" s="1">
        <v>0</v>
      </c>
      <c r="J150" s="1">
        <v>0</v>
      </c>
      <c r="K150" s="1">
        <v>22.440223901284899</v>
      </c>
      <c r="L150" s="1">
        <v>98.1587361795752</v>
      </c>
      <c r="M150" s="1">
        <v>314.68500029011199</v>
      </c>
      <c r="N150" s="1">
        <v>558.28161126507405</v>
      </c>
      <c r="O150" s="1">
        <v>0</v>
      </c>
      <c r="P150" s="1">
        <v>0</v>
      </c>
      <c r="Q150" s="1">
        <v>0.52186567212290602</v>
      </c>
      <c r="R150" s="1">
        <v>1.9389791938924099</v>
      </c>
      <c r="S150" s="1">
        <v>0</v>
      </c>
      <c r="T150" s="1">
        <v>0</v>
      </c>
    </row>
    <row r="151" spans="1:20" ht="12.75" hidden="1" customHeight="1" x14ac:dyDescent="0.3">
      <c r="A151" s="1">
        <v>2001</v>
      </c>
      <c r="B151" s="1" t="s">
        <v>169</v>
      </c>
      <c r="C151" s="1">
        <v>153</v>
      </c>
      <c r="D151" s="1" t="s">
        <v>127</v>
      </c>
      <c r="E151" s="1" t="s">
        <v>128</v>
      </c>
      <c r="F151" s="15">
        <v>36998</v>
      </c>
      <c r="G151" s="1">
        <v>8.3617113374238308</v>
      </c>
      <c r="H151" s="1">
        <v>252.07790802122901</v>
      </c>
      <c r="I151" s="1">
        <v>360.48266654671602</v>
      </c>
      <c r="J151" s="1">
        <v>2560.7202161223699</v>
      </c>
      <c r="K151" s="1">
        <v>1074.0153673402201</v>
      </c>
      <c r="L151" s="1">
        <v>3314.26711098125</v>
      </c>
      <c r="M151" s="1">
        <v>1441.93066618686</v>
      </c>
      <c r="N151" s="1">
        <v>2043.2853421966099</v>
      </c>
      <c r="O151" s="1">
        <v>0</v>
      </c>
      <c r="P151" s="1">
        <v>0</v>
      </c>
      <c r="Q151" s="1">
        <v>4.6453951874576802</v>
      </c>
      <c r="R151" s="1">
        <v>9.4185703244802408</v>
      </c>
      <c r="S151" s="1">
        <v>0</v>
      </c>
      <c r="T151" s="1">
        <v>0</v>
      </c>
    </row>
    <row r="152" spans="1:20" ht="12.75" hidden="1" customHeight="1" x14ac:dyDescent="0.3">
      <c r="A152" s="1">
        <v>2001</v>
      </c>
      <c r="B152" s="1" t="s">
        <v>169</v>
      </c>
      <c r="C152" s="1">
        <v>153</v>
      </c>
      <c r="D152" s="1" t="s">
        <v>127</v>
      </c>
      <c r="E152" s="1" t="s">
        <v>129</v>
      </c>
      <c r="F152" s="15">
        <v>36998</v>
      </c>
      <c r="G152" s="1">
        <v>19.458289987714199</v>
      </c>
      <c r="H152" s="1">
        <v>330.90000972976298</v>
      </c>
      <c r="I152" s="1">
        <v>337.95977347082498</v>
      </c>
      <c r="J152" s="1">
        <v>2390.9499866210799</v>
      </c>
      <c r="K152" s="1">
        <v>1048.69941828523</v>
      </c>
      <c r="L152" s="1">
        <v>3562.9997171773398</v>
      </c>
      <c r="M152" s="1">
        <v>1556.66319901713</v>
      </c>
      <c r="N152" s="1">
        <v>2584.7685485891002</v>
      </c>
      <c r="O152" s="1">
        <v>0</v>
      </c>
      <c r="P152" s="1">
        <v>0</v>
      </c>
      <c r="Q152" s="1">
        <v>9.2170847310225099</v>
      </c>
      <c r="R152" s="1">
        <v>15.190631729291001</v>
      </c>
      <c r="S152" s="1">
        <v>0</v>
      </c>
      <c r="T152" s="1">
        <v>0</v>
      </c>
    </row>
    <row r="153" spans="1:20" ht="12.75" hidden="1" customHeight="1" x14ac:dyDescent="0.3">
      <c r="A153" s="1">
        <v>2001</v>
      </c>
      <c r="B153" s="1" t="s">
        <v>169</v>
      </c>
      <c r="C153" s="1">
        <v>153</v>
      </c>
      <c r="D153" s="1" t="s">
        <v>127</v>
      </c>
      <c r="E153" s="1" t="s">
        <v>130</v>
      </c>
      <c r="F153" s="15">
        <v>36998</v>
      </c>
      <c r="G153" s="1">
        <v>23.552596454225</v>
      </c>
      <c r="H153" s="1">
        <v>467.29169131261699</v>
      </c>
      <c r="I153" s="1">
        <v>402.29596291775903</v>
      </c>
      <c r="J153" s="1">
        <v>1947.1346888912699</v>
      </c>
      <c r="K153" s="1">
        <v>800.81751213960501</v>
      </c>
      <c r="L153" s="1">
        <v>2814.0517026443399</v>
      </c>
      <c r="M153" s="1">
        <v>887.07324845745802</v>
      </c>
      <c r="N153" s="1">
        <v>1310.07696593899</v>
      </c>
      <c r="O153" s="1">
        <v>0</v>
      </c>
      <c r="P153" s="1">
        <v>0</v>
      </c>
      <c r="Q153" s="1">
        <v>4.9441534710009698</v>
      </c>
      <c r="R153" s="1">
        <v>12.1536839789028</v>
      </c>
      <c r="S153" s="1">
        <v>0</v>
      </c>
      <c r="T153" s="1">
        <v>0</v>
      </c>
    </row>
    <row r="154" spans="1:20" ht="12.75" hidden="1" customHeight="1" x14ac:dyDescent="0.3">
      <c r="A154" s="1">
        <v>2001</v>
      </c>
      <c r="B154" s="1" t="s">
        <v>169</v>
      </c>
      <c r="C154" s="1">
        <v>153</v>
      </c>
      <c r="D154" s="1" t="s">
        <v>127</v>
      </c>
      <c r="E154" s="1" t="s">
        <v>131</v>
      </c>
      <c r="F154" s="15">
        <v>36998</v>
      </c>
      <c r="G154" s="1">
        <v>15.971516849156799</v>
      </c>
      <c r="H154" s="1">
        <v>173.00351517677899</v>
      </c>
      <c r="I154" s="1">
        <v>349.09172541728498</v>
      </c>
      <c r="J154" s="1">
        <v>3028.3811763732601</v>
      </c>
      <c r="K154" s="1">
        <v>1432.87322589578</v>
      </c>
      <c r="L154" s="1">
        <v>6118.1331235636499</v>
      </c>
      <c r="M154" s="1">
        <v>1387.24032061248</v>
      </c>
      <c r="N154" s="1">
        <v>3022.4754685007501</v>
      </c>
      <c r="O154" s="1">
        <v>0</v>
      </c>
      <c r="P154" s="1">
        <v>0</v>
      </c>
      <c r="Q154" s="1">
        <v>5.7041131604131499</v>
      </c>
      <c r="R154" s="1">
        <v>7.8493735988900299</v>
      </c>
      <c r="S154" s="1">
        <v>0</v>
      </c>
      <c r="T154" s="1">
        <v>0</v>
      </c>
    </row>
    <row r="155" spans="1:20" ht="12.75" hidden="1" customHeight="1" x14ac:dyDescent="0.3">
      <c r="A155" s="1">
        <v>2001</v>
      </c>
      <c r="B155" s="1" t="s">
        <v>169</v>
      </c>
      <c r="C155" s="1">
        <v>153</v>
      </c>
      <c r="D155" s="1" t="s">
        <v>127</v>
      </c>
      <c r="E155" s="1" t="s">
        <v>132</v>
      </c>
      <c r="F155" s="15">
        <v>36998</v>
      </c>
      <c r="G155" s="1">
        <v>41.668656754832803</v>
      </c>
      <c r="H155" s="1">
        <v>879.47169270963104</v>
      </c>
      <c r="I155" s="1">
        <v>125.005970264498</v>
      </c>
      <c r="J155" s="1">
        <v>915.14037989352698</v>
      </c>
      <c r="K155" s="1">
        <v>560.63283633774995</v>
      </c>
      <c r="L155" s="1">
        <v>2205.90864855571</v>
      </c>
      <c r="M155" s="1">
        <v>727.30746335708102</v>
      </c>
      <c r="N155" s="1">
        <v>1526.5468518540499</v>
      </c>
      <c r="O155" s="1">
        <v>0</v>
      </c>
      <c r="P155" s="1">
        <v>0</v>
      </c>
      <c r="Q155" s="1">
        <v>0.94701492624619898</v>
      </c>
      <c r="R155" s="1">
        <v>2.25046617363504</v>
      </c>
      <c r="S155" s="1">
        <v>0</v>
      </c>
      <c r="T155" s="1">
        <v>0</v>
      </c>
    </row>
    <row r="156" spans="1:20" ht="12.75" hidden="1" customHeight="1" x14ac:dyDescent="0.3">
      <c r="A156" s="1">
        <v>2001</v>
      </c>
      <c r="B156" s="1" t="s">
        <v>169</v>
      </c>
      <c r="C156" s="1">
        <v>153</v>
      </c>
      <c r="D156" s="1" t="s">
        <v>127</v>
      </c>
      <c r="E156" s="1" t="s">
        <v>133</v>
      </c>
      <c r="F156" s="15">
        <v>36998</v>
      </c>
      <c r="G156" s="1">
        <v>7.8488597087284999</v>
      </c>
      <c r="H156" s="1">
        <v>193.931595685221</v>
      </c>
      <c r="I156" s="1">
        <v>162.20976731372201</v>
      </c>
      <c r="J156" s="1">
        <v>1483.7813329482101</v>
      </c>
      <c r="K156" s="1">
        <v>826.74655598606898</v>
      </c>
      <c r="L156" s="1">
        <v>2945.2672870718202</v>
      </c>
      <c r="M156" s="1">
        <v>1538.3765029107899</v>
      </c>
      <c r="N156" s="1">
        <v>4154.98592885366</v>
      </c>
      <c r="O156" s="1">
        <v>0</v>
      </c>
      <c r="P156" s="1">
        <v>0</v>
      </c>
      <c r="Q156" s="1">
        <v>1.7441910463841099</v>
      </c>
      <c r="R156" s="1">
        <v>1.66175880369272</v>
      </c>
      <c r="S156" s="1">
        <v>0</v>
      </c>
      <c r="T156" s="1">
        <v>0</v>
      </c>
    </row>
    <row r="157" spans="1:20" ht="12.75" hidden="1" customHeight="1" x14ac:dyDescent="0.3">
      <c r="A157" s="1">
        <v>2001</v>
      </c>
      <c r="B157" s="1" t="s">
        <v>169</v>
      </c>
      <c r="C157" s="1">
        <v>153</v>
      </c>
      <c r="D157" s="1" t="s">
        <v>127</v>
      </c>
      <c r="E157" s="1" t="s">
        <v>134</v>
      </c>
      <c r="F157" s="15">
        <v>36998</v>
      </c>
      <c r="G157" s="1">
        <v>23.6221700704108</v>
      </c>
      <c r="H157" s="1">
        <v>497.15052267543501</v>
      </c>
      <c r="I157" s="1">
        <v>106.299765316849</v>
      </c>
      <c r="J157" s="1">
        <v>1001.22175008191</v>
      </c>
      <c r="K157" s="1">
        <v>686.61774337994098</v>
      </c>
      <c r="L157" s="1">
        <v>2614.1967311338099</v>
      </c>
      <c r="M157" s="1">
        <v>1181.1085035205399</v>
      </c>
      <c r="N157" s="1">
        <v>3022.8720764094301</v>
      </c>
      <c r="O157" s="1">
        <v>0</v>
      </c>
      <c r="P157" s="1">
        <v>0</v>
      </c>
      <c r="Q157" s="1">
        <v>12.598490704219101</v>
      </c>
      <c r="R157" s="1">
        <v>22.2740547934566</v>
      </c>
      <c r="S157" s="1">
        <v>0</v>
      </c>
      <c r="T157" s="1">
        <v>0</v>
      </c>
    </row>
    <row r="158" spans="1:20" ht="12.75" hidden="1" customHeight="1" x14ac:dyDescent="0.3">
      <c r="A158" s="1">
        <v>2001</v>
      </c>
      <c r="B158" s="1" t="s">
        <v>169</v>
      </c>
      <c r="C158" s="1">
        <v>153</v>
      </c>
      <c r="D158" s="1" t="s">
        <v>127</v>
      </c>
      <c r="E158" s="1" t="s">
        <v>135</v>
      </c>
      <c r="F158" s="15">
        <v>36999</v>
      </c>
      <c r="G158" s="1">
        <v>13.9115842540903</v>
      </c>
      <c r="H158" s="1">
        <v>273.085668529727</v>
      </c>
      <c r="I158" s="1">
        <v>271.80108532861902</v>
      </c>
      <c r="J158" s="1">
        <v>2879.93874130944</v>
      </c>
      <c r="K158" s="1">
        <v>820.63112511189001</v>
      </c>
      <c r="L158" s="1">
        <v>3140.0315702875801</v>
      </c>
      <c r="M158" s="1">
        <v>1170.5134827554</v>
      </c>
      <c r="N158" s="1">
        <v>3215.65489399136</v>
      </c>
      <c r="O158" s="1">
        <v>0</v>
      </c>
      <c r="P158" s="1">
        <v>0</v>
      </c>
      <c r="Q158" s="1">
        <v>10.361524352938501</v>
      </c>
      <c r="R158" s="1">
        <v>17.660630090148899</v>
      </c>
      <c r="S158" s="1">
        <v>0</v>
      </c>
      <c r="T158" s="1">
        <v>0</v>
      </c>
    </row>
    <row r="159" spans="1:20" ht="12.75" hidden="1" customHeight="1" x14ac:dyDescent="0.3">
      <c r="A159" s="1">
        <v>2001</v>
      </c>
      <c r="B159" s="1" t="s">
        <v>169</v>
      </c>
      <c r="C159" s="1">
        <v>153</v>
      </c>
      <c r="D159" s="1" t="s">
        <v>92</v>
      </c>
      <c r="E159" s="1" t="s">
        <v>151</v>
      </c>
      <c r="F159" s="15">
        <v>37005</v>
      </c>
      <c r="G159" s="1">
        <v>685.08527927638795</v>
      </c>
      <c r="H159" s="1">
        <v>9054.8576225234392</v>
      </c>
      <c r="I159" s="1">
        <v>34.292838772413603</v>
      </c>
      <c r="J159" s="1">
        <v>94.136884058283201</v>
      </c>
      <c r="K159" s="1">
        <v>274.48979346167198</v>
      </c>
      <c r="L159" s="1">
        <v>1093.4172912440699</v>
      </c>
      <c r="M159" s="1">
        <v>323.64786084233702</v>
      </c>
      <c r="N159" s="1">
        <v>789.01786580900296</v>
      </c>
      <c r="O159" s="1">
        <v>0</v>
      </c>
      <c r="P159" s="1">
        <v>0</v>
      </c>
      <c r="Q159" s="1">
        <v>0.15543527623432599</v>
      </c>
      <c r="R159" s="1">
        <v>0.469649868049063</v>
      </c>
      <c r="S159" s="1">
        <v>0</v>
      </c>
      <c r="T159" s="1">
        <v>0</v>
      </c>
    </row>
    <row r="160" spans="1:20" ht="12.75" hidden="1" customHeight="1" x14ac:dyDescent="0.3">
      <c r="A160" s="1">
        <v>2001</v>
      </c>
      <c r="B160" s="1" t="s">
        <v>169</v>
      </c>
      <c r="C160" s="1">
        <v>153</v>
      </c>
      <c r="D160" s="1" t="s">
        <v>92</v>
      </c>
      <c r="E160" s="1" t="s">
        <v>152</v>
      </c>
      <c r="F160" s="15">
        <v>37006</v>
      </c>
      <c r="G160" s="1">
        <v>516.11884319575199</v>
      </c>
      <c r="H160" s="1">
        <v>7419.6726005144401</v>
      </c>
      <c r="I160" s="1">
        <v>33.716306339421003</v>
      </c>
      <c r="J160" s="1">
        <v>103.57838556390701</v>
      </c>
      <c r="K160" s="1">
        <v>226.75142285412801</v>
      </c>
      <c r="L160" s="1">
        <v>813.22511412634799</v>
      </c>
      <c r="M160" s="1">
        <v>326.04779756802702</v>
      </c>
      <c r="N160" s="1">
        <v>795.590268059751</v>
      </c>
      <c r="O160" s="1">
        <v>0</v>
      </c>
      <c r="P160" s="1">
        <v>0</v>
      </c>
      <c r="Q160" s="1">
        <v>0</v>
      </c>
      <c r="R160" s="1">
        <v>0</v>
      </c>
      <c r="S160" s="1">
        <v>0</v>
      </c>
      <c r="T160" s="1">
        <v>0</v>
      </c>
    </row>
    <row r="161" spans="1:20" ht="12.75" hidden="1" customHeight="1" x14ac:dyDescent="0.3">
      <c r="A161" s="1">
        <v>2001</v>
      </c>
      <c r="B161" s="1" t="s">
        <v>169</v>
      </c>
      <c r="C161" s="1">
        <v>153</v>
      </c>
      <c r="D161" s="1" t="s">
        <v>92</v>
      </c>
      <c r="E161" s="1" t="s">
        <v>157</v>
      </c>
      <c r="F161" s="15">
        <v>37006</v>
      </c>
      <c r="G161" s="1">
        <v>483.00675130636898</v>
      </c>
      <c r="H161" s="1">
        <v>6721.1750400957299</v>
      </c>
      <c r="I161" s="1">
        <v>22.640941467486101</v>
      </c>
      <c r="J161" s="1">
        <v>51.652162415682703</v>
      </c>
      <c r="K161" s="1">
        <v>164.146825639274</v>
      </c>
      <c r="L161" s="1">
        <v>594.00633609944703</v>
      </c>
      <c r="M161" s="1">
        <v>241.503375653185</v>
      </c>
      <c r="N161" s="1">
        <v>584.21148547360099</v>
      </c>
      <c r="O161" s="1">
        <v>0</v>
      </c>
      <c r="P161" s="1">
        <v>0</v>
      </c>
      <c r="Q161" s="1">
        <v>0</v>
      </c>
      <c r="R161" s="1">
        <v>0</v>
      </c>
      <c r="S161" s="1">
        <v>0</v>
      </c>
      <c r="T161" s="1">
        <v>0</v>
      </c>
    </row>
    <row r="162" spans="1:20" ht="12.75" hidden="1" customHeight="1" x14ac:dyDescent="0.3">
      <c r="A162" s="1">
        <v>2001</v>
      </c>
      <c r="B162" s="1" t="s">
        <v>169</v>
      </c>
      <c r="C162" s="1">
        <v>153</v>
      </c>
      <c r="D162" s="1" t="s">
        <v>92</v>
      </c>
      <c r="E162" s="1" t="s">
        <v>153</v>
      </c>
      <c r="F162" s="15">
        <v>37006</v>
      </c>
      <c r="G162" s="1">
        <v>719.59581408289</v>
      </c>
      <c r="H162" s="1">
        <v>8546.7147370597395</v>
      </c>
      <c r="I162" s="1">
        <v>21.061340899987002</v>
      </c>
      <c r="J162" s="1">
        <v>63.8026228621112</v>
      </c>
      <c r="K162" s="1">
        <v>466.85972328304598</v>
      </c>
      <c r="L162" s="1">
        <v>1880.93251104565</v>
      </c>
      <c r="M162" s="1">
        <v>607.268662616293</v>
      </c>
      <c r="N162" s="1">
        <v>1231.3469128694801</v>
      </c>
      <c r="O162" s="1">
        <v>0</v>
      </c>
      <c r="P162" s="1">
        <v>0</v>
      </c>
      <c r="Q162" s="1">
        <v>0.87755587083279296</v>
      </c>
      <c r="R162" s="1">
        <v>1.6558336336200401</v>
      </c>
      <c r="S162" s="1">
        <v>0</v>
      </c>
      <c r="T162" s="1">
        <v>0</v>
      </c>
    </row>
    <row r="163" spans="1:20" ht="12.75" hidden="1" customHeight="1" x14ac:dyDescent="0.3">
      <c r="A163" s="1">
        <v>2001</v>
      </c>
      <c r="B163" s="1" t="s">
        <v>169</v>
      </c>
      <c r="C163" s="1">
        <v>153</v>
      </c>
      <c r="D163" s="1" t="s">
        <v>92</v>
      </c>
      <c r="E163" s="1" t="s">
        <v>154</v>
      </c>
      <c r="F163" s="15">
        <v>37006</v>
      </c>
      <c r="G163" s="1">
        <v>557.68213719913001</v>
      </c>
      <c r="H163" s="1">
        <v>6925.6254024153004</v>
      </c>
      <c r="I163" s="1">
        <v>27.5398586271175</v>
      </c>
      <c r="J163" s="1">
        <v>70.306289176202498</v>
      </c>
      <c r="K163" s="1">
        <v>399.32795009320398</v>
      </c>
      <c r="L163" s="1">
        <v>1597.1228104372101</v>
      </c>
      <c r="M163" s="1">
        <v>440.63773803388102</v>
      </c>
      <c r="N163" s="1">
        <v>990.36817153098502</v>
      </c>
      <c r="O163" s="1">
        <v>0.86062058209742298</v>
      </c>
      <c r="P163" s="1">
        <v>0.82383412647953302</v>
      </c>
      <c r="Q163" s="1">
        <v>0</v>
      </c>
      <c r="R163" s="1">
        <v>0</v>
      </c>
      <c r="S163" s="1">
        <v>0</v>
      </c>
      <c r="T163" s="1">
        <v>0</v>
      </c>
    </row>
    <row r="164" spans="1:20" ht="12.75" hidden="1" customHeight="1" x14ac:dyDescent="0.3">
      <c r="A164" s="1">
        <v>2001</v>
      </c>
      <c r="B164" s="1" t="s">
        <v>169</v>
      </c>
      <c r="C164" s="1">
        <v>153</v>
      </c>
      <c r="D164" s="1" t="s">
        <v>92</v>
      </c>
      <c r="E164" s="1" t="s">
        <v>158</v>
      </c>
      <c r="F164" s="15">
        <v>37006</v>
      </c>
      <c r="G164" s="1">
        <v>396.82195289416302</v>
      </c>
      <c r="H164" s="1">
        <v>6541.3017637433204</v>
      </c>
      <c r="I164" s="1">
        <v>20.194129923024899</v>
      </c>
      <c r="J164" s="1">
        <v>60.837315427391097</v>
      </c>
      <c r="K164" s="1">
        <v>124.45974746910601</v>
      </c>
      <c r="L164" s="1">
        <v>435.86394655152299</v>
      </c>
      <c r="M164" s="1">
        <v>189.343466891974</v>
      </c>
      <c r="N164" s="1">
        <v>483.51589603889198</v>
      </c>
      <c r="O164" s="1">
        <v>1.46535251345595</v>
      </c>
      <c r="P164" s="1">
        <v>1.6101815603823499</v>
      </c>
      <c r="Q164" s="1">
        <v>0</v>
      </c>
      <c r="R164" s="1">
        <v>0</v>
      </c>
      <c r="S164" s="1">
        <v>0</v>
      </c>
      <c r="T164" s="1">
        <v>0</v>
      </c>
    </row>
    <row r="165" spans="1:20" ht="12.75" hidden="1" customHeight="1" x14ac:dyDescent="0.3">
      <c r="A165" s="1">
        <v>2001</v>
      </c>
      <c r="B165" s="1" t="s">
        <v>169</v>
      </c>
      <c r="C165" s="1">
        <v>153</v>
      </c>
      <c r="D165" s="1" t="s">
        <v>92</v>
      </c>
      <c r="E165" s="1" t="s">
        <v>155</v>
      </c>
      <c r="F165" s="15">
        <v>37006</v>
      </c>
      <c r="G165" s="1">
        <v>608.33956487953003</v>
      </c>
      <c r="H165" s="1">
        <v>8643.1437448496308</v>
      </c>
      <c r="I165" s="1">
        <v>29.115599189303101</v>
      </c>
      <c r="J165" s="1">
        <v>76.9612151582633</v>
      </c>
      <c r="K165" s="1">
        <v>303.50806427637201</v>
      </c>
      <c r="L165" s="1">
        <v>1354.3473026241199</v>
      </c>
      <c r="M165" s="1">
        <v>418.20587926453601</v>
      </c>
      <c r="N165" s="1">
        <v>1123.79333732297</v>
      </c>
      <c r="O165" s="1">
        <v>2.64687265357301</v>
      </c>
      <c r="P165" s="1">
        <v>2.70752922099018</v>
      </c>
      <c r="Q165" s="1">
        <v>0.44114544226216801</v>
      </c>
      <c r="R165" s="1">
        <v>1.03735829861535</v>
      </c>
      <c r="S165" s="1">
        <v>0</v>
      </c>
      <c r="T165" s="1">
        <v>0</v>
      </c>
    </row>
    <row r="166" spans="1:20" ht="12.75" hidden="1" customHeight="1" x14ac:dyDescent="0.3">
      <c r="A166" s="1">
        <v>2001</v>
      </c>
      <c r="B166" s="1" t="s">
        <v>169</v>
      </c>
      <c r="C166" s="1">
        <v>153</v>
      </c>
      <c r="D166" s="1" t="s">
        <v>92</v>
      </c>
      <c r="E166" s="1" t="s">
        <v>156</v>
      </c>
      <c r="F166" s="15">
        <v>37006</v>
      </c>
      <c r="G166" s="1">
        <v>349.321056031571</v>
      </c>
      <c r="H166" s="1">
        <v>6277.4885090360203</v>
      </c>
      <c r="I166" s="1">
        <v>8.7748112161040499</v>
      </c>
      <c r="J166" s="1">
        <v>36.733375289215601</v>
      </c>
      <c r="K166" s="1">
        <v>162.12508342135101</v>
      </c>
      <c r="L166" s="1">
        <v>660.42568438851197</v>
      </c>
      <c r="M166" s="1">
        <v>247.36610666350501</v>
      </c>
      <c r="N166" s="1">
        <v>622.642518762647</v>
      </c>
      <c r="O166" s="1">
        <v>0</v>
      </c>
      <c r="P166" s="1">
        <v>0</v>
      </c>
      <c r="Q166" s="1">
        <v>0</v>
      </c>
      <c r="R166" s="1">
        <v>0</v>
      </c>
      <c r="S166" s="1">
        <v>0</v>
      </c>
      <c r="T166" s="1">
        <v>0</v>
      </c>
    </row>
    <row r="167" spans="1:20" ht="12.75" hidden="1" customHeight="1" x14ac:dyDescent="0.3">
      <c r="A167" s="1">
        <v>2001</v>
      </c>
      <c r="B167" s="1" t="s">
        <v>169</v>
      </c>
      <c r="C167" s="1">
        <v>153</v>
      </c>
      <c r="D167" s="1" t="s">
        <v>92</v>
      </c>
      <c r="E167" s="1" t="s">
        <v>159</v>
      </c>
      <c r="F167" s="15">
        <v>37007</v>
      </c>
      <c r="G167" s="1">
        <v>1213.89750722494</v>
      </c>
      <c r="H167" s="1">
        <v>17170.2906175854</v>
      </c>
      <c r="I167" s="1">
        <v>21.405981023805001</v>
      </c>
      <c r="J167" s="1">
        <v>63.296673938223996</v>
      </c>
      <c r="K167" s="1">
        <v>297.89990258128603</v>
      </c>
      <c r="L167" s="1">
        <v>1156.7414854823901</v>
      </c>
      <c r="M167" s="1">
        <v>497.68905880346603</v>
      </c>
      <c r="N167" s="1">
        <v>1340.3510994441201</v>
      </c>
      <c r="O167" s="1">
        <v>0.44595793799593803</v>
      </c>
      <c r="P167" s="1">
        <v>0.23376895164751499</v>
      </c>
      <c r="Q167" s="1">
        <v>0</v>
      </c>
      <c r="R167" s="1">
        <v>0</v>
      </c>
      <c r="S167" s="1">
        <v>0</v>
      </c>
      <c r="T167" s="1">
        <v>0</v>
      </c>
    </row>
    <row r="168" spans="1:20" ht="12.75" hidden="1" customHeight="1" x14ac:dyDescent="0.3">
      <c r="A168" s="1">
        <v>2001</v>
      </c>
      <c r="B168" s="1" t="s">
        <v>169</v>
      </c>
      <c r="C168" s="1">
        <v>153</v>
      </c>
      <c r="D168" s="1" t="s">
        <v>92</v>
      </c>
      <c r="E168" s="1" t="s">
        <v>160</v>
      </c>
      <c r="F168" s="15">
        <v>37007</v>
      </c>
      <c r="G168" s="1">
        <v>677.94692305868</v>
      </c>
      <c r="H168" s="1">
        <v>9847.4059834865802</v>
      </c>
      <c r="I168" s="1">
        <v>14.158596673215699</v>
      </c>
      <c r="J168" s="1">
        <v>50.4875829562734</v>
      </c>
      <c r="K168" s="1">
        <v>366.45779624793499</v>
      </c>
      <c r="L168" s="1">
        <v>1309.19939415365</v>
      </c>
      <c r="M168" s="1">
        <v>1152.6763409253199</v>
      </c>
      <c r="N168" s="1">
        <v>3064.81434953896</v>
      </c>
      <c r="O168" s="1">
        <v>0</v>
      </c>
      <c r="P168" s="1">
        <v>0</v>
      </c>
      <c r="Q168" s="1">
        <v>0</v>
      </c>
      <c r="R168" s="1">
        <v>0</v>
      </c>
      <c r="S168" s="1">
        <v>0</v>
      </c>
      <c r="T168" s="1">
        <v>0</v>
      </c>
    </row>
    <row r="169" spans="1:20" ht="12.75" hidden="1" customHeight="1" x14ac:dyDescent="0.3">
      <c r="A169" s="1">
        <v>2001</v>
      </c>
      <c r="B169" s="1" t="s">
        <v>169</v>
      </c>
      <c r="C169" s="1">
        <v>153</v>
      </c>
      <c r="D169" s="1" t="s">
        <v>92</v>
      </c>
      <c r="E169" s="1" t="s">
        <v>161</v>
      </c>
      <c r="F169" s="15">
        <v>37007</v>
      </c>
      <c r="G169" s="1">
        <v>617.774260041405</v>
      </c>
      <c r="H169" s="1">
        <v>10006.675163674799</v>
      </c>
      <c r="I169" s="1">
        <v>45.281882934972103</v>
      </c>
      <c r="J169" s="1">
        <v>163.61198307433901</v>
      </c>
      <c r="K169" s="1">
        <v>226.40941467486101</v>
      </c>
      <c r="L169" s="1">
        <v>880.98207042846695</v>
      </c>
      <c r="M169" s="1">
        <v>353.629942920735</v>
      </c>
      <c r="N169" s="1">
        <v>1066.16514230135</v>
      </c>
      <c r="O169" s="1">
        <v>0</v>
      </c>
      <c r="P169" s="1">
        <v>0</v>
      </c>
      <c r="Q169" s="1">
        <v>0</v>
      </c>
      <c r="R169" s="1">
        <v>0</v>
      </c>
      <c r="S169" s="1">
        <v>0</v>
      </c>
      <c r="T169" s="1">
        <v>0</v>
      </c>
    </row>
    <row r="170" spans="1:20" ht="12.75" hidden="1" customHeight="1" x14ac:dyDescent="0.3">
      <c r="A170" s="1">
        <v>2001</v>
      </c>
      <c r="B170" s="1" t="s">
        <v>169</v>
      </c>
      <c r="C170" s="1">
        <v>153</v>
      </c>
      <c r="D170" s="1" t="s">
        <v>92</v>
      </c>
      <c r="E170" s="1" t="s">
        <v>162</v>
      </c>
      <c r="F170" s="15">
        <v>37007</v>
      </c>
      <c r="G170" s="1">
        <v>327.99769125936501</v>
      </c>
      <c r="H170" s="1">
        <v>4523.5824835820404</v>
      </c>
      <c r="I170" s="1">
        <v>68.292774426436694</v>
      </c>
      <c r="J170" s="1">
        <v>218.681904716849</v>
      </c>
      <c r="K170" s="1">
        <v>242.39125571073299</v>
      </c>
      <c r="L170" s="1">
        <v>1221.98431663775</v>
      </c>
      <c r="M170" s="1">
        <v>189.48840228180299</v>
      </c>
      <c r="N170" s="1">
        <v>588.32048904592898</v>
      </c>
      <c r="O170" s="1">
        <v>0.72140254675813398</v>
      </c>
      <c r="P170" s="1">
        <v>0.81546276109517402</v>
      </c>
      <c r="Q170" s="1">
        <v>0</v>
      </c>
      <c r="R170" s="1">
        <v>0</v>
      </c>
      <c r="S170" s="1">
        <v>0</v>
      </c>
      <c r="T170" s="1">
        <v>0</v>
      </c>
    </row>
    <row r="171" spans="1:20" ht="12.75" hidden="1" customHeight="1" x14ac:dyDescent="0.3">
      <c r="A171" s="1">
        <v>2001</v>
      </c>
      <c r="B171" s="1" t="s">
        <v>169</v>
      </c>
      <c r="C171" s="1">
        <v>153</v>
      </c>
      <c r="D171" s="1" t="s">
        <v>92</v>
      </c>
      <c r="E171" s="1" t="s">
        <v>163</v>
      </c>
      <c r="F171" s="15">
        <v>37007</v>
      </c>
      <c r="G171" s="1">
        <v>431.73167798294497</v>
      </c>
      <c r="H171" s="1">
        <v>6372.6115892082898</v>
      </c>
      <c r="I171" s="1">
        <v>55.4925035967795</v>
      </c>
      <c r="J171" s="1">
        <v>141.60166060529301</v>
      </c>
      <c r="K171" s="1">
        <v>170.916911078081</v>
      </c>
      <c r="L171" s="1">
        <v>892.211566614052</v>
      </c>
      <c r="M171" s="1">
        <v>118.75395769710801</v>
      </c>
      <c r="N171" s="1">
        <v>323.47017779068199</v>
      </c>
      <c r="O171" s="1">
        <v>0.27746251798389798</v>
      </c>
      <c r="P171" s="1">
        <v>0.407331874457042</v>
      </c>
      <c r="Q171" s="1">
        <v>0.27746251798389798</v>
      </c>
      <c r="R171" s="1">
        <v>4.8385906775399598E-2</v>
      </c>
      <c r="S171" s="1">
        <v>0</v>
      </c>
      <c r="T171" s="1">
        <v>0</v>
      </c>
    </row>
    <row r="172" spans="1:20" ht="12.75" hidden="1" customHeight="1" x14ac:dyDescent="0.3">
      <c r="A172" s="1">
        <v>2001</v>
      </c>
      <c r="B172" s="1" t="s">
        <v>169</v>
      </c>
      <c r="C172" s="1">
        <v>153</v>
      </c>
      <c r="D172" s="1" t="s">
        <v>92</v>
      </c>
      <c r="E172" s="1" t="s">
        <v>167</v>
      </c>
      <c r="F172" s="15">
        <v>37010</v>
      </c>
      <c r="G172" s="1">
        <v>372.35755251211401</v>
      </c>
      <c r="H172" s="1">
        <v>5523.9963309918603</v>
      </c>
      <c r="I172" s="1">
        <v>36.4398407125516</v>
      </c>
      <c r="J172" s="1">
        <v>117.675653833532</v>
      </c>
      <c r="K172" s="1">
        <v>270.66121764118498</v>
      </c>
      <c r="L172" s="1">
        <v>1339.8960969022201</v>
      </c>
      <c r="M172" s="1">
        <v>204.674498469599</v>
      </c>
      <c r="N172" s="1">
        <v>646.74359055750995</v>
      </c>
      <c r="O172" s="1">
        <v>0.404293302366382</v>
      </c>
      <c r="P172" s="1">
        <v>0.39191267338331198</v>
      </c>
      <c r="Q172" s="1">
        <v>0</v>
      </c>
      <c r="R172" s="1">
        <v>0</v>
      </c>
      <c r="S172" s="1">
        <v>0</v>
      </c>
      <c r="T172" s="1">
        <v>0</v>
      </c>
    </row>
    <row r="173" spans="1:20" ht="12.75" hidden="1" customHeight="1" x14ac:dyDescent="0.3">
      <c r="A173" s="1">
        <v>2001</v>
      </c>
      <c r="B173" s="1" t="s">
        <v>169</v>
      </c>
      <c r="C173" s="1">
        <v>153</v>
      </c>
      <c r="D173" s="1" t="s">
        <v>92</v>
      </c>
      <c r="E173" s="1" t="s">
        <v>168</v>
      </c>
      <c r="F173" s="15">
        <v>37011</v>
      </c>
      <c r="G173" s="1">
        <v>463.87449375051102</v>
      </c>
      <c r="H173" s="1">
        <v>6651.42945300663</v>
      </c>
      <c r="I173" s="1">
        <v>45.612890851163399</v>
      </c>
      <c r="J173" s="1">
        <v>132.77290616826801</v>
      </c>
      <c r="K173" s="1">
        <v>237.53128065888899</v>
      </c>
      <c r="L173" s="1">
        <v>967.25041585725705</v>
      </c>
      <c r="M173" s="1">
        <v>191.05776922562799</v>
      </c>
      <c r="N173" s="1">
        <v>545.28425009540399</v>
      </c>
      <c r="O173" s="1">
        <v>0.43031029104871199</v>
      </c>
      <c r="P173" s="1">
        <v>0.35228913659338901</v>
      </c>
      <c r="Q173" s="1">
        <v>0</v>
      </c>
      <c r="R173" s="1">
        <v>0</v>
      </c>
      <c r="S173" s="1">
        <v>0</v>
      </c>
      <c r="T173" s="1">
        <v>0</v>
      </c>
    </row>
    <row r="174" spans="1:20" ht="12.75" hidden="1" customHeight="1" x14ac:dyDescent="0.3">
      <c r="A174" s="1">
        <v>2001</v>
      </c>
      <c r="B174" s="1" t="s">
        <v>169</v>
      </c>
      <c r="C174" s="1">
        <v>153</v>
      </c>
      <c r="D174" s="1" t="s">
        <v>92</v>
      </c>
      <c r="E174" s="1" t="s">
        <v>93</v>
      </c>
      <c r="F174" s="15">
        <v>37011</v>
      </c>
      <c r="G174" s="1">
        <v>415.823826951868</v>
      </c>
      <c r="H174" s="1">
        <v>5687.7258484658896</v>
      </c>
      <c r="I174" s="1">
        <v>35.515202301938899</v>
      </c>
      <c r="J174" s="1">
        <v>85.702257224294897</v>
      </c>
      <c r="K174" s="1">
        <v>164.25781064646799</v>
      </c>
      <c r="L174" s="1">
        <v>545.38464506852597</v>
      </c>
      <c r="M174" s="1">
        <v>174.61641131786601</v>
      </c>
      <c r="N174" s="1">
        <v>362.61008864368102</v>
      </c>
      <c r="O174" s="1">
        <v>0</v>
      </c>
      <c r="P174" s="1">
        <v>0</v>
      </c>
      <c r="Q174" s="1">
        <v>0</v>
      </c>
      <c r="R174" s="1">
        <v>0</v>
      </c>
      <c r="S174" s="1">
        <v>0</v>
      </c>
      <c r="T174" s="1">
        <v>0</v>
      </c>
    </row>
    <row r="175" spans="1:20" ht="12.75" hidden="1" customHeight="1" x14ac:dyDescent="0.3">
      <c r="A175" s="1">
        <v>2001</v>
      </c>
      <c r="B175" s="1" t="s">
        <v>169</v>
      </c>
      <c r="C175" s="1">
        <v>153</v>
      </c>
      <c r="D175" s="1" t="s">
        <v>92</v>
      </c>
      <c r="E175" s="1" t="s">
        <v>164</v>
      </c>
      <c r="F175" s="15">
        <v>37011</v>
      </c>
      <c r="G175" s="1">
        <v>522.94878955561398</v>
      </c>
      <c r="H175" s="1">
        <v>7281.18531788983</v>
      </c>
      <c r="I175" s="1">
        <v>57.269834254431103</v>
      </c>
      <c r="J175" s="1">
        <v>200.133008221952</v>
      </c>
      <c r="K175" s="1">
        <v>451.21687594400299</v>
      </c>
      <c r="L175" s="1">
        <v>2073.4081665062899</v>
      </c>
      <c r="M175" s="1">
        <v>328.57844299511999</v>
      </c>
      <c r="N175" s="1">
        <v>961.84691433580201</v>
      </c>
      <c r="O175" s="1">
        <v>0</v>
      </c>
      <c r="P175" s="1">
        <v>0</v>
      </c>
      <c r="Q175" s="1">
        <v>0</v>
      </c>
      <c r="R175" s="1">
        <v>0</v>
      </c>
      <c r="S175" s="1">
        <v>0</v>
      </c>
      <c r="T175" s="1">
        <v>0</v>
      </c>
    </row>
    <row r="176" spans="1:20" ht="12.75" hidden="1" customHeight="1" x14ac:dyDescent="0.3">
      <c r="A176" s="1">
        <v>2001</v>
      </c>
      <c r="B176" s="1" t="s">
        <v>169</v>
      </c>
      <c r="C176" s="1">
        <v>153</v>
      </c>
      <c r="D176" s="1" t="s">
        <v>92</v>
      </c>
      <c r="E176" s="1" t="s">
        <v>165</v>
      </c>
      <c r="F176" s="15">
        <v>37011</v>
      </c>
      <c r="G176" s="1">
        <v>409.04868629534201</v>
      </c>
      <c r="H176" s="1">
        <v>6058.5228794049099</v>
      </c>
      <c r="I176" s="1">
        <v>10.283346862173399</v>
      </c>
      <c r="J176" s="1">
        <v>59.599618131468503</v>
      </c>
      <c r="K176" s="1">
        <v>140.158209084437</v>
      </c>
      <c r="L176" s="1">
        <v>556.23744845907595</v>
      </c>
      <c r="M176" s="1">
        <v>304.69175887921199</v>
      </c>
      <c r="N176" s="1">
        <v>608.50612394889595</v>
      </c>
      <c r="O176" s="1">
        <v>0</v>
      </c>
      <c r="P176" s="1">
        <v>0</v>
      </c>
      <c r="Q176" s="1">
        <v>0</v>
      </c>
      <c r="R176" s="1">
        <v>0</v>
      </c>
      <c r="S176" s="1">
        <v>0</v>
      </c>
      <c r="T176" s="1">
        <v>0</v>
      </c>
    </row>
    <row r="177" spans="1:20" ht="12.75" hidden="1" customHeight="1" x14ac:dyDescent="0.3">
      <c r="A177" s="1">
        <v>2001</v>
      </c>
      <c r="B177" s="1" t="s">
        <v>169</v>
      </c>
      <c r="C177" s="1">
        <v>153</v>
      </c>
      <c r="D177" s="1" t="s">
        <v>92</v>
      </c>
      <c r="E177" s="1" t="s">
        <v>166</v>
      </c>
      <c r="F177" s="15">
        <v>37011</v>
      </c>
      <c r="G177" s="1">
        <v>590.71502430040698</v>
      </c>
      <c r="H177" s="1">
        <v>8520.9498431653101</v>
      </c>
      <c r="I177" s="1">
        <v>15.773431890531601</v>
      </c>
      <c r="J177" s="1">
        <v>84.224623845105995</v>
      </c>
      <c r="K177" s="1">
        <v>287.07646040767401</v>
      </c>
      <c r="L177" s="1">
        <v>1119.0403051779399</v>
      </c>
      <c r="M177" s="1">
        <v>435.34672017867098</v>
      </c>
      <c r="N177" s="1">
        <v>1143.47930979948</v>
      </c>
      <c r="O177" s="1">
        <v>0.78867159452657798</v>
      </c>
      <c r="P177" s="1">
        <v>0.99879769034220101</v>
      </c>
      <c r="Q177" s="1">
        <v>0</v>
      </c>
      <c r="R177" s="1">
        <v>0</v>
      </c>
      <c r="S177" s="1">
        <v>0</v>
      </c>
      <c r="T177" s="1">
        <v>0</v>
      </c>
    </row>
    <row r="178" spans="1:20" ht="12.75" customHeight="1" x14ac:dyDescent="0.3">
      <c r="A178" s="1">
        <v>2001</v>
      </c>
      <c r="B178" s="1" t="s">
        <v>91</v>
      </c>
      <c r="C178" s="1">
        <v>153</v>
      </c>
      <c r="D178" s="1" t="s">
        <v>127</v>
      </c>
      <c r="E178" s="1" t="s">
        <v>130</v>
      </c>
      <c r="F178" s="15">
        <v>37106</v>
      </c>
      <c r="G178" s="1">
        <v>350.38974393787498</v>
      </c>
      <c r="H178" s="1">
        <v>16921.094055391699</v>
      </c>
      <c r="I178" s="1">
        <v>177.25086302586101</v>
      </c>
      <c r="J178" s="1">
        <v>1176.8615997419599</v>
      </c>
      <c r="K178" s="1">
        <v>3881.5064385548098</v>
      </c>
      <c r="L178" s="1">
        <v>15485.1373113395</v>
      </c>
      <c r="M178" s="1">
        <v>5318.7427227948501</v>
      </c>
      <c r="N178" s="1">
        <v>5829.8618696137701</v>
      </c>
      <c r="O178" s="1">
        <v>720.314349023663</v>
      </c>
      <c r="P178" s="1">
        <v>3022.3331913786201</v>
      </c>
      <c r="Q178" s="1">
        <v>6911.2199524775397</v>
      </c>
      <c r="R178" s="1">
        <v>6851.5813109268302</v>
      </c>
      <c r="S178" s="1">
        <v>267.12928191298698</v>
      </c>
      <c r="T178" s="1">
        <v>3905.8541495763998</v>
      </c>
    </row>
    <row r="179" spans="1:20" ht="12.75" customHeight="1" x14ac:dyDescent="0.3">
      <c r="A179" s="1">
        <v>2001</v>
      </c>
      <c r="B179" s="1" t="s">
        <v>91</v>
      </c>
      <c r="C179" s="1">
        <v>153</v>
      </c>
      <c r="D179" s="1" t="s">
        <v>127</v>
      </c>
      <c r="E179" s="1" t="s">
        <v>131</v>
      </c>
      <c r="F179" s="15">
        <v>37106</v>
      </c>
      <c r="G179" s="1">
        <v>152.700498719579</v>
      </c>
      <c r="H179" s="1">
        <v>7739.9485105552703</v>
      </c>
      <c r="I179" s="1">
        <v>59.7523690641831</v>
      </c>
      <c r="J179" s="1">
        <v>414.07956850233398</v>
      </c>
      <c r="K179" s="1">
        <v>4647.4064827698003</v>
      </c>
      <c r="L179" s="1">
        <v>20045.9479810548</v>
      </c>
      <c r="M179" s="1">
        <v>3213.3496252293999</v>
      </c>
      <c r="N179" s="1">
        <v>3545.8242336339999</v>
      </c>
      <c r="O179" s="1">
        <v>902.92468808098897</v>
      </c>
      <c r="P179" s="1">
        <v>4048.20209557304</v>
      </c>
      <c r="Q179" s="1">
        <v>5630.0009962696904</v>
      </c>
      <c r="R179" s="1">
        <v>5325.6582156782797</v>
      </c>
      <c r="S179" s="1">
        <v>298.70997694499198</v>
      </c>
      <c r="T179" s="1">
        <v>4255.48585709896</v>
      </c>
    </row>
    <row r="180" spans="1:20" ht="12.75" customHeight="1" x14ac:dyDescent="0.3">
      <c r="A180" s="1">
        <v>2001</v>
      </c>
      <c r="B180" s="1" t="s">
        <v>91</v>
      </c>
      <c r="C180" s="1">
        <v>153</v>
      </c>
      <c r="D180" s="1" t="s">
        <v>127</v>
      </c>
      <c r="E180" s="1" t="s">
        <v>132</v>
      </c>
      <c r="F180" s="15">
        <v>37106</v>
      </c>
      <c r="G180" s="1">
        <v>44.834938059916098</v>
      </c>
      <c r="H180" s="1">
        <v>1412.9451935028801</v>
      </c>
      <c r="I180" s="1">
        <v>44.834938059916098</v>
      </c>
      <c r="J180" s="1">
        <v>222.43669509186</v>
      </c>
      <c r="K180" s="1">
        <v>5918.2118239089205</v>
      </c>
      <c r="L180" s="1">
        <v>20314.3555065562</v>
      </c>
      <c r="M180" s="1">
        <v>5057.3810131585296</v>
      </c>
      <c r="N180" s="1">
        <v>6920.7434292015096</v>
      </c>
      <c r="O180" s="1">
        <v>5631.2682203254599</v>
      </c>
      <c r="P180" s="1">
        <v>25031.286882040898</v>
      </c>
      <c r="Q180" s="1">
        <v>8778.6808721315592</v>
      </c>
      <c r="R180" s="1">
        <v>8367.7326010713005</v>
      </c>
      <c r="S180" s="1">
        <v>8.9669876119832104</v>
      </c>
      <c r="T180" s="1">
        <v>62.069296762074202</v>
      </c>
    </row>
    <row r="181" spans="1:20" ht="12.75" customHeight="1" x14ac:dyDescent="0.3">
      <c r="A181" s="1">
        <v>2001</v>
      </c>
      <c r="B181" s="1" t="s">
        <v>91</v>
      </c>
      <c r="C181" s="1">
        <v>153</v>
      </c>
      <c r="D181" s="1" t="s">
        <v>127</v>
      </c>
      <c r="E181" s="1" t="s">
        <v>135</v>
      </c>
      <c r="F181" s="15">
        <v>37106</v>
      </c>
      <c r="G181" s="1">
        <v>41.965816166369201</v>
      </c>
      <c r="H181" s="1">
        <v>1234.4431565226901</v>
      </c>
      <c r="I181" s="1">
        <v>42.020672719984901</v>
      </c>
      <c r="J181" s="1">
        <v>265.11363137955698</v>
      </c>
      <c r="K181" s="1">
        <v>4429.0281770687297</v>
      </c>
      <c r="L181" s="1">
        <v>15638.0055456807</v>
      </c>
      <c r="M181" s="1">
        <v>3261.8870709586399</v>
      </c>
      <c r="N181" s="1">
        <v>5181.7995988573502</v>
      </c>
      <c r="O181" s="1">
        <v>2767.1469870466899</v>
      </c>
      <c r="P181" s="1">
        <v>12940.792678240499</v>
      </c>
      <c r="Q181" s="1">
        <v>6445.2778977931703</v>
      </c>
      <c r="R181" s="1">
        <v>6440.1440181798798</v>
      </c>
      <c r="S181" s="1">
        <v>387.81868425674401</v>
      </c>
      <c r="T181" s="1">
        <v>2247.3330579794501</v>
      </c>
    </row>
    <row r="182" spans="1:20" ht="12.75" customHeight="1" x14ac:dyDescent="0.3">
      <c r="A182" s="1">
        <v>2001</v>
      </c>
      <c r="B182" s="1" t="s">
        <v>91</v>
      </c>
      <c r="C182" s="1">
        <v>153</v>
      </c>
      <c r="D182" s="1" t="s">
        <v>127</v>
      </c>
      <c r="E182" s="1" t="s">
        <v>133</v>
      </c>
      <c r="F182" s="15">
        <v>37106</v>
      </c>
      <c r="G182" s="1">
        <v>53.5796036649906</v>
      </c>
      <c r="H182" s="1">
        <v>1057.1018877446099</v>
      </c>
      <c r="I182" s="1">
        <v>53.5796036649906</v>
      </c>
      <c r="J182" s="1">
        <v>400.46484799688102</v>
      </c>
      <c r="K182" s="1">
        <v>4786.4445940725</v>
      </c>
      <c r="L182" s="1">
        <v>17214.0591208283</v>
      </c>
      <c r="M182" s="1">
        <v>3986.3225126753</v>
      </c>
      <c r="N182" s="1">
        <v>4841.3418174591397</v>
      </c>
      <c r="O182" s="1">
        <v>3586.2614719767098</v>
      </c>
      <c r="P182" s="1">
        <v>18156.058105066</v>
      </c>
      <c r="Q182" s="1">
        <v>4350.6638175972403</v>
      </c>
      <c r="R182" s="1">
        <v>4657.0379345386</v>
      </c>
      <c r="S182" s="1">
        <v>472.56094190778703</v>
      </c>
      <c r="T182" s="1">
        <v>2451.40188497083</v>
      </c>
    </row>
    <row r="183" spans="1:20" ht="12.75" customHeight="1" x14ac:dyDescent="0.3">
      <c r="A183" s="1">
        <v>2001</v>
      </c>
      <c r="B183" s="1" t="s">
        <v>91</v>
      </c>
      <c r="C183" s="1">
        <v>153</v>
      </c>
      <c r="D183" s="1" t="s">
        <v>127</v>
      </c>
      <c r="E183" s="1" t="s">
        <v>134</v>
      </c>
      <c r="F183" s="15">
        <v>37106</v>
      </c>
      <c r="G183" s="1">
        <v>158.47656106245</v>
      </c>
      <c r="H183" s="1">
        <v>7157.66045483784</v>
      </c>
      <c r="I183" s="1">
        <v>64.831320434638698</v>
      </c>
      <c r="J183" s="1">
        <v>394.85800922849899</v>
      </c>
      <c r="K183" s="1">
        <v>1818.87871219403</v>
      </c>
      <c r="L183" s="1">
        <v>6137.5886022058903</v>
      </c>
      <c r="M183" s="1">
        <v>950.85936637470002</v>
      </c>
      <c r="N183" s="1">
        <v>1321.97259066623</v>
      </c>
      <c r="O183" s="1">
        <v>1397.4751293688801</v>
      </c>
      <c r="P183" s="1">
        <v>4374.1414709496303</v>
      </c>
      <c r="Q183" s="1">
        <v>3385.6356226978</v>
      </c>
      <c r="R183" s="1">
        <v>2821.3952225630901</v>
      </c>
      <c r="S183" s="1">
        <v>405.64597021950999</v>
      </c>
      <c r="T183" s="1">
        <v>3040.91198924644</v>
      </c>
    </row>
    <row r="184" spans="1:20" ht="12.75" customHeight="1" x14ac:dyDescent="0.3">
      <c r="A184" s="1">
        <v>2001</v>
      </c>
      <c r="B184" s="1" t="s">
        <v>91</v>
      </c>
      <c r="C184" s="1">
        <v>153</v>
      </c>
      <c r="D184" s="1" t="s">
        <v>127</v>
      </c>
      <c r="E184" s="1" t="s">
        <v>128</v>
      </c>
      <c r="F184" s="15">
        <v>37107</v>
      </c>
      <c r="G184" s="1">
        <v>90.700752432888606</v>
      </c>
      <c r="H184" s="1">
        <v>3283.24141797025</v>
      </c>
      <c r="I184" s="1">
        <v>181.40150486577701</v>
      </c>
      <c r="J184" s="1">
        <v>1259.26793476541</v>
      </c>
      <c r="K184" s="1">
        <v>3344.0973070908499</v>
      </c>
      <c r="L184" s="1">
        <v>15675.640935321</v>
      </c>
      <c r="M184" s="1">
        <v>4322.0880289759098</v>
      </c>
      <c r="N184" s="1">
        <v>3578.4581234930201</v>
      </c>
      <c r="O184" s="1">
        <v>1987.5295315728599</v>
      </c>
      <c r="P184" s="1">
        <v>6436.3092285149996</v>
      </c>
      <c r="Q184" s="1">
        <v>11373.0856528892</v>
      </c>
      <c r="R184" s="1">
        <v>10983.389444181799</v>
      </c>
      <c r="S184" s="1">
        <v>210.484898308932</v>
      </c>
      <c r="T184" s="1">
        <v>621.468064151965</v>
      </c>
    </row>
    <row r="185" spans="1:20" ht="12.75" customHeight="1" x14ac:dyDescent="0.3">
      <c r="A185" s="1">
        <v>2001</v>
      </c>
      <c r="B185" s="1" t="s">
        <v>91</v>
      </c>
      <c r="C185" s="1">
        <v>153</v>
      </c>
      <c r="D185" s="1" t="s">
        <v>127</v>
      </c>
      <c r="E185" s="1" t="s">
        <v>129</v>
      </c>
      <c r="F185" s="15">
        <v>37107</v>
      </c>
      <c r="G185" s="1">
        <v>180.74186302990199</v>
      </c>
      <c r="H185" s="1">
        <v>8614.0028666505204</v>
      </c>
      <c r="I185" s="1">
        <v>70.725076837787597</v>
      </c>
      <c r="J185" s="1">
        <v>448.05193774629498</v>
      </c>
      <c r="K185" s="1">
        <v>1493.0849554644101</v>
      </c>
      <c r="L185" s="1">
        <v>6108.1482449417999</v>
      </c>
      <c r="M185" s="1">
        <v>4164.9211915586002</v>
      </c>
      <c r="N185" s="1">
        <v>2299.7058352792001</v>
      </c>
      <c r="O185" s="1">
        <v>212.175230513363</v>
      </c>
      <c r="P185" s="1">
        <v>712.44928087124094</v>
      </c>
      <c r="Q185" s="1">
        <v>5406.5392071553197</v>
      </c>
      <c r="R185" s="1">
        <v>4529.7004698496203</v>
      </c>
      <c r="S185" s="1">
        <v>38.370809916334402</v>
      </c>
      <c r="T185" s="1">
        <v>157.457225055728</v>
      </c>
    </row>
    <row r="186" spans="1:20" ht="12.75" customHeight="1" x14ac:dyDescent="0.3">
      <c r="A186" s="1">
        <v>2001</v>
      </c>
      <c r="B186" s="1" t="s">
        <v>91</v>
      </c>
      <c r="C186" s="1">
        <v>153</v>
      </c>
      <c r="D186" s="1" t="s">
        <v>106</v>
      </c>
      <c r="E186" s="1" t="s">
        <v>119</v>
      </c>
      <c r="F186" s="15">
        <v>37108</v>
      </c>
      <c r="G186" s="1">
        <v>751.37838042196597</v>
      </c>
      <c r="H186" s="1">
        <v>4482.4087221785203</v>
      </c>
      <c r="I186" s="1">
        <v>1994.80985952734</v>
      </c>
      <c r="J186" s="1">
        <v>4828.7575139312303</v>
      </c>
      <c r="K186" s="1">
        <v>312.52021132595002</v>
      </c>
      <c r="L186" s="1">
        <v>2171.4085784212398</v>
      </c>
      <c r="M186" s="1">
        <v>6496.4307758607101</v>
      </c>
      <c r="N186" s="1">
        <v>3842.0112857602899</v>
      </c>
      <c r="O186" s="1">
        <v>99.740492976367094</v>
      </c>
      <c r="P186" s="1">
        <v>523.66062180839697</v>
      </c>
      <c r="Q186" s="1">
        <v>2879.1755639178</v>
      </c>
      <c r="R186" s="1">
        <v>3545.3879245084499</v>
      </c>
      <c r="S186" s="1">
        <v>67.844314493299706</v>
      </c>
      <c r="T186" s="1">
        <v>4177.2686946581698</v>
      </c>
    </row>
    <row r="187" spans="1:20" ht="12.75" customHeight="1" x14ac:dyDescent="0.3">
      <c r="A187" s="1">
        <v>2001</v>
      </c>
      <c r="B187" s="1" t="s">
        <v>91</v>
      </c>
      <c r="C187" s="1">
        <v>153</v>
      </c>
      <c r="D187" s="1" t="s">
        <v>106</v>
      </c>
      <c r="E187" s="1" t="s">
        <v>126</v>
      </c>
      <c r="F187" s="15">
        <v>37108</v>
      </c>
      <c r="G187" s="1">
        <v>2485.20061666115</v>
      </c>
      <c r="H187" s="1">
        <v>17120.9541809822</v>
      </c>
      <c r="I187" s="1">
        <v>4442.8522533149398</v>
      </c>
      <c r="J187" s="1">
        <v>8320.0551369862205</v>
      </c>
      <c r="K187" s="1">
        <v>686.44927519029102</v>
      </c>
      <c r="L187" s="1">
        <v>3984.2599254482998</v>
      </c>
      <c r="M187" s="1">
        <v>3069.9537029343601</v>
      </c>
      <c r="N187" s="1">
        <v>4285.5909200321203</v>
      </c>
      <c r="O187" s="1">
        <v>425.852791090273</v>
      </c>
      <c r="P187" s="1">
        <v>5028.4132871782504</v>
      </c>
      <c r="Q187" s="1">
        <v>444.92082651222597</v>
      </c>
      <c r="R187" s="1">
        <v>561.804338905706</v>
      </c>
      <c r="S187" s="1">
        <v>100.10718596525101</v>
      </c>
      <c r="T187" s="1">
        <v>5374.7528621043402</v>
      </c>
    </row>
    <row r="188" spans="1:20" ht="12.75" customHeight="1" x14ac:dyDescent="0.3">
      <c r="A188" s="1">
        <v>2001</v>
      </c>
      <c r="B188" s="1" t="s">
        <v>91</v>
      </c>
      <c r="C188" s="1">
        <v>153</v>
      </c>
      <c r="D188" s="1" t="s">
        <v>106</v>
      </c>
      <c r="E188" s="1" t="s">
        <v>120</v>
      </c>
      <c r="F188" s="15">
        <v>37108</v>
      </c>
      <c r="G188" s="1">
        <v>1642.4191318666301</v>
      </c>
      <c r="H188" s="1">
        <v>12014.7325905661</v>
      </c>
      <c r="I188" s="1">
        <v>2989.5084221811398</v>
      </c>
      <c r="J188" s="1">
        <v>4803.9357486198996</v>
      </c>
      <c r="K188" s="1">
        <v>685.42204095880595</v>
      </c>
      <c r="L188" s="1">
        <v>4643.2902029987699</v>
      </c>
      <c r="M188" s="1">
        <v>7560.6365501528498</v>
      </c>
      <c r="N188" s="1">
        <v>4934.6579447141403</v>
      </c>
      <c r="O188" s="1">
        <v>306.56521595900102</v>
      </c>
      <c r="P188" s="1">
        <v>3085.2897374352901</v>
      </c>
      <c r="Q188" s="1">
        <v>6223.4985914558602</v>
      </c>
      <c r="R188" s="1">
        <v>7613.6273579271001</v>
      </c>
      <c r="S188" s="1">
        <v>132.952599253633</v>
      </c>
      <c r="T188" s="1">
        <v>2387.5269672646</v>
      </c>
    </row>
    <row r="189" spans="1:20" ht="12.75" customHeight="1" x14ac:dyDescent="0.3">
      <c r="A189" s="1">
        <v>2001</v>
      </c>
      <c r="B189" s="1" t="s">
        <v>91</v>
      </c>
      <c r="C189" s="1">
        <v>153</v>
      </c>
      <c r="D189" s="1" t="s">
        <v>106</v>
      </c>
      <c r="E189" s="1" t="s">
        <v>122</v>
      </c>
      <c r="F189" s="15">
        <v>37108</v>
      </c>
      <c r="G189" s="1">
        <v>2013.7001044092301</v>
      </c>
      <c r="H189" s="1">
        <v>13427.303383980499</v>
      </c>
      <c r="I189" s="1">
        <v>3369.26407713349</v>
      </c>
      <c r="J189" s="1">
        <v>9284.6223099876606</v>
      </c>
      <c r="K189" s="1">
        <v>2662.0133087556201</v>
      </c>
      <c r="L189" s="1">
        <v>13854.137074844301</v>
      </c>
      <c r="M189" s="1">
        <v>9862.2190479359397</v>
      </c>
      <c r="N189" s="1">
        <v>13249.7535985576</v>
      </c>
      <c r="O189" s="1">
        <v>1276.9805540156101</v>
      </c>
      <c r="P189" s="1">
        <v>18756.4207547599</v>
      </c>
      <c r="Q189" s="1">
        <v>117.875128062979</v>
      </c>
      <c r="R189" s="1">
        <v>94.108703723261499</v>
      </c>
      <c r="S189" s="1">
        <v>47.5798042962547</v>
      </c>
      <c r="T189" s="1">
        <v>7248.8307293438302</v>
      </c>
    </row>
    <row r="190" spans="1:20" ht="12.75" customHeight="1" x14ac:dyDescent="0.3">
      <c r="A190" s="1">
        <v>2001</v>
      </c>
      <c r="B190" s="1" t="s">
        <v>91</v>
      </c>
      <c r="C190" s="1">
        <v>153</v>
      </c>
      <c r="D190" s="1" t="s">
        <v>106</v>
      </c>
      <c r="E190" s="1" t="s">
        <v>123</v>
      </c>
      <c r="F190" s="15">
        <v>37108</v>
      </c>
      <c r="G190" s="1">
        <v>5002.8168935396197</v>
      </c>
      <c r="H190" s="1">
        <v>30365.7984176436</v>
      </c>
      <c r="I190" s="1">
        <v>4754.2968318735002</v>
      </c>
      <c r="J190" s="1">
        <v>8848.2434030263103</v>
      </c>
      <c r="K190" s="1">
        <v>1426.28904956205</v>
      </c>
      <c r="L190" s="1">
        <v>7514.9943819131904</v>
      </c>
      <c r="M190" s="1">
        <v>3230.76080165949</v>
      </c>
      <c r="N190" s="1">
        <v>7008.0264728715201</v>
      </c>
      <c r="O190" s="1">
        <v>994.08024666445897</v>
      </c>
      <c r="P190" s="1">
        <v>20133.2472297122</v>
      </c>
      <c r="Q190" s="1">
        <v>86.441760579518203</v>
      </c>
      <c r="R190" s="1">
        <v>103.435607889889</v>
      </c>
      <c r="S190" s="1">
        <v>10.8052200724398</v>
      </c>
      <c r="T190" s="1">
        <v>1619.23114479637</v>
      </c>
    </row>
    <row r="191" spans="1:20" ht="12.75" customHeight="1" x14ac:dyDescent="0.3">
      <c r="A191" s="1">
        <v>2001</v>
      </c>
      <c r="B191" s="1" t="s">
        <v>91</v>
      </c>
      <c r="C191" s="1">
        <v>153</v>
      </c>
      <c r="D191" s="1" t="s">
        <v>106</v>
      </c>
      <c r="E191" s="1" t="s">
        <v>124</v>
      </c>
      <c r="F191" s="15">
        <v>37108</v>
      </c>
      <c r="G191" s="1">
        <v>2038.95113231349</v>
      </c>
      <c r="H191" s="1">
        <v>15006.0508761209</v>
      </c>
      <c r="I191" s="1">
        <v>3272.0892422755501</v>
      </c>
      <c r="J191" s="1">
        <v>7772.1116898595001</v>
      </c>
      <c r="K191" s="1">
        <v>1880.2303854867</v>
      </c>
      <c r="L191" s="1">
        <v>13811.0278502989</v>
      </c>
      <c r="M191" s="1">
        <v>15701.1446476357</v>
      </c>
      <c r="N191" s="1">
        <v>16530.730131759501</v>
      </c>
      <c r="O191" s="1">
        <v>610.46441087230403</v>
      </c>
      <c r="P191" s="1">
        <v>4860.8729514240704</v>
      </c>
      <c r="Q191" s="1">
        <v>10158.1277969151</v>
      </c>
      <c r="R191" s="1">
        <v>11209.643134370101</v>
      </c>
      <c r="S191" s="1">
        <v>46.738681457410699</v>
      </c>
      <c r="T191" s="1">
        <v>1755.9971936735501</v>
      </c>
    </row>
    <row r="192" spans="1:20" ht="12.75" customHeight="1" x14ac:dyDescent="0.3">
      <c r="A192" s="1">
        <v>2001</v>
      </c>
      <c r="B192" s="1" t="s">
        <v>91</v>
      </c>
      <c r="C192" s="1">
        <v>153</v>
      </c>
      <c r="D192" s="1" t="s">
        <v>106</v>
      </c>
      <c r="E192" s="1" t="s">
        <v>121</v>
      </c>
      <c r="F192" s="15">
        <v>37109</v>
      </c>
      <c r="G192" s="1">
        <v>2603.0757447241299</v>
      </c>
      <c r="H192" s="1">
        <v>18327.3748273331</v>
      </c>
      <c r="I192" s="1">
        <v>5206.1514894482598</v>
      </c>
      <c r="J192" s="1">
        <v>13831.2764507964</v>
      </c>
      <c r="K192" s="1">
        <v>3585.3684785822902</v>
      </c>
      <c r="L192" s="1">
        <v>21135.189329558401</v>
      </c>
      <c r="M192" s="1">
        <v>21021.0645045647</v>
      </c>
      <c r="N192" s="1">
        <v>24811.625238604101</v>
      </c>
      <c r="O192" s="1">
        <v>3094.22211165321</v>
      </c>
      <c r="P192" s="1">
        <v>40746.738723065297</v>
      </c>
      <c r="Q192" s="1">
        <v>6925.1637737000401</v>
      </c>
      <c r="R192" s="1">
        <v>11415.079623856</v>
      </c>
      <c r="S192" s="1">
        <v>54.102841982031499</v>
      </c>
      <c r="T192" s="1">
        <v>6419.8624071554696</v>
      </c>
    </row>
    <row r="193" spans="1:20" ht="12.75" customHeight="1" x14ac:dyDescent="0.3">
      <c r="A193" s="1">
        <v>2001</v>
      </c>
      <c r="B193" s="1" t="s">
        <v>91</v>
      </c>
      <c r="C193" s="1">
        <v>153</v>
      </c>
      <c r="D193" s="1" t="s">
        <v>106</v>
      </c>
      <c r="E193" s="1" t="s">
        <v>108</v>
      </c>
      <c r="F193" s="15">
        <v>37109</v>
      </c>
      <c r="G193" s="1">
        <v>7406.9371183594803</v>
      </c>
      <c r="H193" s="1">
        <v>47633.276002620398</v>
      </c>
      <c r="I193" s="1">
        <v>8083.29440533663</v>
      </c>
      <c r="J193" s="1">
        <v>29736.931885719699</v>
      </c>
      <c r="K193" s="1">
        <v>1270.23197798147</v>
      </c>
      <c r="L193" s="1">
        <v>5487.3103343663797</v>
      </c>
      <c r="M193" s="1">
        <v>4915.9627199802298</v>
      </c>
      <c r="N193" s="1">
        <v>4548.0394641901503</v>
      </c>
      <c r="O193" s="1">
        <v>3497.2620692476798</v>
      </c>
      <c r="P193" s="1">
        <v>89879.015921047394</v>
      </c>
      <c r="Q193" s="1">
        <v>3563.2481460259401</v>
      </c>
      <c r="R193" s="1">
        <v>3701.5149542133099</v>
      </c>
      <c r="S193" s="1">
        <v>49.489557583693603</v>
      </c>
      <c r="T193" s="1">
        <v>6105.8597691562099</v>
      </c>
    </row>
    <row r="194" spans="1:20" ht="12.75" customHeight="1" x14ac:dyDescent="0.3">
      <c r="A194" s="1">
        <v>2001</v>
      </c>
      <c r="B194" s="1" t="s">
        <v>91</v>
      </c>
      <c r="C194" s="1">
        <v>153</v>
      </c>
      <c r="D194" s="1" t="s">
        <v>106</v>
      </c>
      <c r="E194" s="1" t="s">
        <v>109</v>
      </c>
      <c r="F194" s="15">
        <v>37109</v>
      </c>
      <c r="G194" s="1">
        <v>3160.5268711886301</v>
      </c>
      <c r="H194" s="1">
        <v>20224.436383617001</v>
      </c>
      <c r="I194" s="1">
        <v>2899.4007194380101</v>
      </c>
      <c r="J194" s="1">
        <v>7119.9246774331004</v>
      </c>
      <c r="K194" s="1">
        <v>3547.7139237843899</v>
      </c>
      <c r="L194" s="1">
        <v>19194.087687195399</v>
      </c>
      <c r="M194" s="1">
        <v>4754.2968318735002</v>
      </c>
      <c r="N194" s="1">
        <v>11341.822082876301</v>
      </c>
      <c r="O194" s="1">
        <v>2052.99181376356</v>
      </c>
      <c r="P194" s="1">
        <v>17247.539348482002</v>
      </c>
      <c r="Q194" s="1">
        <v>7887.8106528810304</v>
      </c>
      <c r="R194" s="1">
        <v>11262.9626964661</v>
      </c>
      <c r="S194" s="1">
        <v>15.476226666254901</v>
      </c>
      <c r="T194" s="1">
        <v>1738.9203446291201</v>
      </c>
    </row>
    <row r="195" spans="1:20" ht="12.75" customHeight="1" x14ac:dyDescent="0.3">
      <c r="A195" s="1">
        <v>2001</v>
      </c>
      <c r="B195" s="1" t="s">
        <v>91</v>
      </c>
      <c r="C195" s="1">
        <v>153</v>
      </c>
      <c r="D195" s="1" t="s">
        <v>106</v>
      </c>
      <c r="E195" s="1" t="s">
        <v>110</v>
      </c>
      <c r="F195" s="15">
        <v>37109</v>
      </c>
      <c r="G195" s="1">
        <v>5265.08905347974</v>
      </c>
      <c r="H195" s="1">
        <v>39580.452819050603</v>
      </c>
      <c r="I195" s="1">
        <v>5520.4851642828698</v>
      </c>
      <c r="J195" s="1">
        <v>12479.7971108208</v>
      </c>
      <c r="K195" s="1">
        <v>2534.3152533540601</v>
      </c>
      <c r="L195" s="1">
        <v>8141.5107182466199</v>
      </c>
      <c r="M195" s="1">
        <v>8644.1760579518195</v>
      </c>
      <c r="N195" s="1">
        <v>14071.429154080801</v>
      </c>
      <c r="O195" s="1">
        <v>3850.5875167239901</v>
      </c>
      <c r="P195" s="1">
        <v>29725.9587283615</v>
      </c>
      <c r="Q195" s="1">
        <v>8094.0921269912496</v>
      </c>
      <c r="R195" s="1">
        <v>9843.8196313812405</v>
      </c>
      <c r="S195" s="1">
        <v>40.8265417509798</v>
      </c>
      <c r="T195" s="1">
        <v>6794.1618381664402</v>
      </c>
    </row>
    <row r="196" spans="1:20" ht="12.75" customHeight="1" x14ac:dyDescent="0.3">
      <c r="A196" s="1">
        <v>2001</v>
      </c>
      <c r="B196" s="1" t="s">
        <v>91</v>
      </c>
      <c r="C196" s="1">
        <v>153</v>
      </c>
      <c r="D196" s="1" t="s">
        <v>106</v>
      </c>
      <c r="E196" s="1" t="s">
        <v>111</v>
      </c>
      <c r="F196" s="15">
        <v>37109</v>
      </c>
      <c r="G196" s="1">
        <v>2287.10491533309</v>
      </c>
      <c r="H196" s="1">
        <v>15975.3403851229</v>
      </c>
      <c r="I196" s="1">
        <v>5654.7318379101498</v>
      </c>
      <c r="J196" s="1">
        <v>17339.5848621933</v>
      </c>
      <c r="K196" s="1">
        <v>4502.1750301832399</v>
      </c>
      <c r="L196" s="1">
        <v>28079.478085556999</v>
      </c>
      <c r="M196" s="1">
        <v>14262.890495620501</v>
      </c>
      <c r="N196" s="1">
        <v>24213.991412002699</v>
      </c>
      <c r="O196" s="1">
        <v>1944.9396130391599</v>
      </c>
      <c r="P196" s="1">
        <v>39908.580458267599</v>
      </c>
      <c r="Q196" s="1">
        <v>46210.324509800797</v>
      </c>
      <c r="R196" s="1">
        <v>50623.261295834003</v>
      </c>
      <c r="S196" s="1">
        <v>39.956803392876203</v>
      </c>
      <c r="T196" s="1">
        <v>6207.0408618011697</v>
      </c>
    </row>
    <row r="197" spans="1:20" ht="12.75" customHeight="1" x14ac:dyDescent="0.3">
      <c r="A197" s="1">
        <v>2001</v>
      </c>
      <c r="B197" s="1" t="s">
        <v>91</v>
      </c>
      <c r="C197" s="1">
        <v>153</v>
      </c>
      <c r="D197" s="1" t="s">
        <v>106</v>
      </c>
      <c r="E197" s="1" t="s">
        <v>112</v>
      </c>
      <c r="F197" s="15">
        <v>37109</v>
      </c>
      <c r="G197" s="1">
        <v>1205.93974022765</v>
      </c>
      <c r="H197" s="1">
        <v>8097.4176860242596</v>
      </c>
      <c r="I197" s="1">
        <v>2537.2972134389802</v>
      </c>
      <c r="J197" s="1">
        <v>3423.9247289443601</v>
      </c>
      <c r="K197" s="1">
        <v>2537.2972134389802</v>
      </c>
      <c r="L197" s="1">
        <v>19110.900852262501</v>
      </c>
      <c r="M197" s="1">
        <v>5595.5603946563097</v>
      </c>
      <c r="N197" s="1">
        <v>7144.8256450079298</v>
      </c>
      <c r="O197" s="1">
        <v>2315.4043012370898</v>
      </c>
      <c r="P197" s="1">
        <v>29952.343293770999</v>
      </c>
      <c r="Q197" s="1">
        <v>530.61348570016696</v>
      </c>
      <c r="R197" s="1">
        <v>2501.4209444080998</v>
      </c>
      <c r="S197" s="1">
        <v>79.592022855025107</v>
      </c>
      <c r="T197" s="1">
        <v>10379.778279582501</v>
      </c>
    </row>
    <row r="198" spans="1:20" ht="12.75" customHeight="1" x14ac:dyDescent="0.3">
      <c r="A198" s="1">
        <v>2001</v>
      </c>
      <c r="B198" s="1" t="s">
        <v>91</v>
      </c>
      <c r="C198" s="1">
        <v>153</v>
      </c>
      <c r="D198" s="1" t="s">
        <v>106</v>
      </c>
      <c r="E198" s="1" t="s">
        <v>116</v>
      </c>
      <c r="F198" s="15">
        <v>37109</v>
      </c>
      <c r="G198" s="1">
        <v>2012.47223849191</v>
      </c>
      <c r="H198" s="1">
        <v>13757.1824618641</v>
      </c>
      <c r="I198" s="1">
        <v>3358.6225725167001</v>
      </c>
      <c r="J198" s="1">
        <v>5824.1743350111401</v>
      </c>
      <c r="K198" s="1">
        <v>855.41325573481504</v>
      </c>
      <c r="L198" s="1">
        <v>2049.5637293590999</v>
      </c>
      <c r="M198" s="1">
        <v>4574.2098306661701</v>
      </c>
      <c r="N198" s="1">
        <v>7366.5929749893603</v>
      </c>
      <c r="O198" s="1">
        <v>1044.5046070025101</v>
      </c>
      <c r="P198" s="1">
        <v>27548.8523826085</v>
      </c>
      <c r="Q198" s="1">
        <v>3363.1247475468799</v>
      </c>
      <c r="R198" s="1">
        <v>3219.8066239987802</v>
      </c>
      <c r="S198" s="1">
        <v>17.4459282419601</v>
      </c>
      <c r="T198" s="1">
        <v>2163.0740717194599</v>
      </c>
    </row>
    <row r="199" spans="1:20" ht="12.75" customHeight="1" x14ac:dyDescent="0.3">
      <c r="A199" s="1">
        <v>2001</v>
      </c>
      <c r="B199" s="1" t="s">
        <v>91</v>
      </c>
      <c r="C199" s="1">
        <v>153</v>
      </c>
      <c r="D199" s="1" t="s">
        <v>106</v>
      </c>
      <c r="E199" s="1" t="s">
        <v>125</v>
      </c>
      <c r="F199" s="15">
        <v>37109</v>
      </c>
      <c r="G199" s="1">
        <v>3080.7379001670201</v>
      </c>
      <c r="H199" s="1">
        <v>22136.2222063148</v>
      </c>
      <c r="I199" s="1">
        <v>4428.0543323461998</v>
      </c>
      <c r="J199" s="1">
        <v>10530.096675771099</v>
      </c>
      <c r="K199" s="1">
        <v>2628.0811881906302</v>
      </c>
      <c r="L199" s="1">
        <v>19190.376078283</v>
      </c>
      <c r="M199" s="1">
        <v>7676.5778748944404</v>
      </c>
      <c r="N199" s="1">
        <v>9229.0154578571</v>
      </c>
      <c r="O199" s="1">
        <v>302.63856660165499</v>
      </c>
      <c r="P199" s="1">
        <v>5358.6252616628399</v>
      </c>
      <c r="Q199" s="1">
        <v>13.6670440644612</v>
      </c>
      <c r="R199" s="1">
        <v>11.7202363027367</v>
      </c>
      <c r="S199" s="1">
        <v>59.781215160968799</v>
      </c>
      <c r="T199" s="1">
        <v>7876.6737107144299</v>
      </c>
    </row>
    <row r="200" spans="1:20" ht="12.75" customHeight="1" x14ac:dyDescent="0.3">
      <c r="A200" s="1">
        <v>2001</v>
      </c>
      <c r="B200" s="1" t="s">
        <v>91</v>
      </c>
      <c r="C200" s="1">
        <v>153</v>
      </c>
      <c r="D200" s="1" t="s">
        <v>106</v>
      </c>
      <c r="E200" s="1" t="s">
        <v>113</v>
      </c>
      <c r="F200" s="15">
        <v>37111</v>
      </c>
      <c r="G200" s="1">
        <v>49.414116184938003</v>
      </c>
      <c r="H200" s="1">
        <v>225.37095964155</v>
      </c>
      <c r="I200" s="1">
        <v>329.42744123291999</v>
      </c>
      <c r="J200" s="1">
        <v>544.92482291696604</v>
      </c>
      <c r="K200" s="1">
        <v>0</v>
      </c>
      <c r="L200" s="1">
        <v>0</v>
      </c>
      <c r="M200" s="1">
        <v>698.38617541379006</v>
      </c>
      <c r="N200" s="1">
        <v>336.080907639641</v>
      </c>
      <c r="O200" s="1">
        <v>500.72971067403802</v>
      </c>
      <c r="P200" s="1">
        <v>1003.75553393139</v>
      </c>
      <c r="Q200" s="1">
        <v>4335.2651266252296</v>
      </c>
      <c r="R200" s="1">
        <v>2890.3338941637599</v>
      </c>
      <c r="S200" s="1">
        <v>121.88815325618</v>
      </c>
      <c r="T200" s="1">
        <v>362.75921774700799</v>
      </c>
    </row>
    <row r="201" spans="1:20" ht="12.75" customHeight="1" x14ac:dyDescent="0.3">
      <c r="A201" s="1">
        <v>2001</v>
      </c>
      <c r="B201" s="1" t="s">
        <v>91</v>
      </c>
      <c r="C201" s="1">
        <v>153</v>
      </c>
      <c r="D201" s="1" t="s">
        <v>106</v>
      </c>
      <c r="E201" s="1" t="s">
        <v>114</v>
      </c>
      <c r="F201" s="15">
        <v>37111</v>
      </c>
      <c r="G201" s="1">
        <v>97.922306906485403</v>
      </c>
      <c r="H201" s="1">
        <v>486.84908280711801</v>
      </c>
      <c r="I201" s="1">
        <v>486.23490325978997</v>
      </c>
      <c r="J201" s="1">
        <v>654.58204883163501</v>
      </c>
      <c r="K201" s="1">
        <v>1205.45736433156</v>
      </c>
      <c r="L201" s="1">
        <v>4879.1378610178399</v>
      </c>
      <c r="M201" s="1">
        <v>1796.3678370431101</v>
      </c>
      <c r="N201" s="1">
        <v>5292.9076465735297</v>
      </c>
      <c r="O201" s="1">
        <v>172.20819490450901</v>
      </c>
      <c r="P201" s="1">
        <v>423.24807111496199</v>
      </c>
      <c r="Q201" s="1">
        <v>2596.6294486581801</v>
      </c>
      <c r="R201" s="1">
        <v>1876.5009916331301</v>
      </c>
      <c r="S201" s="1">
        <v>13.506525090549699</v>
      </c>
      <c r="T201" s="1">
        <v>23.605821414283898</v>
      </c>
    </row>
    <row r="202" spans="1:20" ht="12.75" customHeight="1" x14ac:dyDescent="0.3">
      <c r="A202" s="1">
        <v>2001</v>
      </c>
      <c r="B202" s="1" t="s">
        <v>91</v>
      </c>
      <c r="C202" s="1">
        <v>153</v>
      </c>
      <c r="D202" s="1" t="s">
        <v>106</v>
      </c>
      <c r="E202" s="1" t="s">
        <v>115</v>
      </c>
      <c r="F202" s="15">
        <v>37111</v>
      </c>
      <c r="G202" s="1">
        <v>37.034020409571802</v>
      </c>
      <c r="H202" s="1">
        <v>131.441485769416</v>
      </c>
      <c r="I202" s="1">
        <v>437.872829548467</v>
      </c>
      <c r="J202" s="1">
        <v>635.01316668138497</v>
      </c>
      <c r="K202" s="1">
        <v>50.104851142361902</v>
      </c>
      <c r="L202" s="1">
        <v>245.79978372861399</v>
      </c>
      <c r="M202" s="1">
        <v>394.30339377249999</v>
      </c>
      <c r="N202" s="1">
        <v>413.82352781603697</v>
      </c>
      <c r="O202" s="1">
        <v>2.17847178879834</v>
      </c>
      <c r="P202" s="1">
        <v>11.210235468601701</v>
      </c>
      <c r="Q202" s="1">
        <v>717.806454409053</v>
      </c>
      <c r="R202" s="1">
        <v>691.83071923305499</v>
      </c>
      <c r="S202" s="1">
        <v>35.9447845151726</v>
      </c>
      <c r="T202" s="1">
        <v>529.14821038237801</v>
      </c>
    </row>
    <row r="203" spans="1:20" ht="12.75" customHeight="1" x14ac:dyDescent="0.3">
      <c r="A203" s="1">
        <v>2001</v>
      </c>
      <c r="B203" s="1" t="s">
        <v>91</v>
      </c>
      <c r="C203" s="1">
        <v>153</v>
      </c>
      <c r="D203" s="1" t="s">
        <v>106</v>
      </c>
      <c r="E203" s="1" t="s">
        <v>117</v>
      </c>
      <c r="F203" s="15">
        <v>37111</v>
      </c>
      <c r="G203" s="1">
        <v>34.383798537805703</v>
      </c>
      <c r="H203" s="1">
        <v>143.75579266401101</v>
      </c>
      <c r="I203" s="1">
        <v>96.812395701127798</v>
      </c>
      <c r="J203" s="1">
        <v>199.13720616396401</v>
      </c>
      <c r="K203" s="1">
        <v>5.86220707055109</v>
      </c>
      <c r="L203" s="1">
        <v>6.2023463223971103</v>
      </c>
      <c r="M203" s="1">
        <v>257.35870667328697</v>
      </c>
      <c r="N203" s="1">
        <v>88.336623048998206</v>
      </c>
      <c r="O203" s="1">
        <v>157.35727032577901</v>
      </c>
      <c r="P203" s="1">
        <v>109.528535325826</v>
      </c>
      <c r="Q203" s="1">
        <v>692.83471297819801</v>
      </c>
      <c r="R203" s="1">
        <v>390.80909630832502</v>
      </c>
      <c r="S203" s="1">
        <v>7.1675251782604699</v>
      </c>
      <c r="T203" s="1">
        <v>123.770719823435</v>
      </c>
    </row>
    <row r="204" spans="1:20" ht="12.75" customHeight="1" x14ac:dyDescent="0.3">
      <c r="A204" s="1">
        <v>2001</v>
      </c>
      <c r="B204" s="1" t="s">
        <v>91</v>
      </c>
      <c r="C204" s="1">
        <v>153</v>
      </c>
      <c r="D204" s="1" t="s">
        <v>106</v>
      </c>
      <c r="E204" s="1" t="s">
        <v>118</v>
      </c>
      <c r="F204" s="15">
        <v>37111</v>
      </c>
      <c r="G204" s="1">
        <v>37.818270253539197</v>
      </c>
      <c r="H204" s="1">
        <v>178.30693731851699</v>
      </c>
      <c r="I204" s="1">
        <v>97.246980651957998</v>
      </c>
      <c r="J204" s="1">
        <v>247.82762183635401</v>
      </c>
      <c r="K204" s="1">
        <v>29.7143551992094</v>
      </c>
      <c r="L204" s="1">
        <v>38.690098815464303</v>
      </c>
      <c r="M204" s="1">
        <v>772.57323517944405</v>
      </c>
      <c r="N204" s="1">
        <v>340.251360967859</v>
      </c>
      <c r="O204" s="1">
        <v>14.8571775996047</v>
      </c>
      <c r="P204" s="1">
        <v>31.532903040522498</v>
      </c>
      <c r="Q204" s="1">
        <v>1368.2109916726899</v>
      </c>
      <c r="R204" s="1">
        <v>863.51508901775401</v>
      </c>
      <c r="S204" s="1">
        <v>24.311745162989499</v>
      </c>
      <c r="T204" s="1">
        <v>1417.19490358184</v>
      </c>
    </row>
    <row r="205" spans="1:20" ht="12.75" customHeight="1" x14ac:dyDescent="0.3">
      <c r="A205" s="1">
        <v>2001</v>
      </c>
      <c r="B205" s="1" t="s">
        <v>91</v>
      </c>
      <c r="C205" s="1">
        <v>153</v>
      </c>
      <c r="D205" s="1" t="s">
        <v>106</v>
      </c>
      <c r="E205" s="1" t="s">
        <v>107</v>
      </c>
      <c r="F205" s="15">
        <v>37112</v>
      </c>
      <c r="G205" s="1">
        <v>141.818513450772</v>
      </c>
      <c r="H205" s="1">
        <v>584.96850875457505</v>
      </c>
      <c r="I205" s="1">
        <v>158.701669813959</v>
      </c>
      <c r="J205" s="1">
        <v>359.77635680614901</v>
      </c>
      <c r="K205" s="1">
        <v>330.90986471846799</v>
      </c>
      <c r="L205" s="1">
        <v>1319.64113777033</v>
      </c>
      <c r="M205" s="1">
        <v>1755.8482617714601</v>
      </c>
      <c r="N205" s="1">
        <v>1915.73529106402</v>
      </c>
      <c r="O205" s="1">
        <v>287.01365817418201</v>
      </c>
      <c r="P205" s="1">
        <v>856.67888105245697</v>
      </c>
      <c r="Q205" s="1">
        <v>5189.8822660437299</v>
      </c>
      <c r="R205" s="1">
        <v>3283.1072403477501</v>
      </c>
      <c r="S205" s="1">
        <v>155.32503854132199</v>
      </c>
      <c r="T205" s="1">
        <v>700.61925034410501</v>
      </c>
    </row>
    <row r="206" spans="1:20" ht="12.75" customHeight="1" x14ac:dyDescent="0.3">
      <c r="A206" s="1">
        <v>2001</v>
      </c>
      <c r="B206" s="1" t="s">
        <v>91</v>
      </c>
      <c r="C206" s="1">
        <v>153</v>
      </c>
      <c r="D206" s="1" t="s">
        <v>136</v>
      </c>
      <c r="E206" s="1" t="s">
        <v>137</v>
      </c>
      <c r="F206" s="15">
        <v>37113</v>
      </c>
      <c r="G206" s="1">
        <v>2168.7072911350801</v>
      </c>
      <c r="H206" s="1">
        <v>12397.2430989686</v>
      </c>
      <c r="I206" s="1">
        <v>2371.7841222837701</v>
      </c>
      <c r="J206" s="1">
        <v>5468.8733906895404</v>
      </c>
      <c r="K206" s="1">
        <v>229.89829941361199</v>
      </c>
      <c r="L206" s="1">
        <v>908.65458851521998</v>
      </c>
      <c r="M206" s="1">
        <v>5517.5591859266897</v>
      </c>
      <c r="N206" s="1">
        <v>2612.1318487827798</v>
      </c>
      <c r="O206" s="1">
        <v>1762.55362883769</v>
      </c>
      <c r="P206" s="1">
        <v>20686.260615051</v>
      </c>
      <c r="Q206" s="1">
        <v>934.91975094868997</v>
      </c>
      <c r="R206" s="1">
        <v>1147.44001836436</v>
      </c>
      <c r="S206" s="1">
        <v>9.5790958089005098</v>
      </c>
      <c r="T206" s="1">
        <v>1415.2709211454801</v>
      </c>
    </row>
    <row r="207" spans="1:20" ht="12.75" customHeight="1" x14ac:dyDescent="0.3">
      <c r="A207" s="1">
        <v>2001</v>
      </c>
      <c r="B207" s="1" t="s">
        <v>91</v>
      </c>
      <c r="C207" s="1">
        <v>153</v>
      </c>
      <c r="D207" s="1" t="s">
        <v>136</v>
      </c>
      <c r="E207" s="1" t="s">
        <v>138</v>
      </c>
      <c r="F207" s="15">
        <v>37113</v>
      </c>
      <c r="G207" s="1">
        <v>1880.38894767134</v>
      </c>
      <c r="H207" s="1">
        <v>14469.513898785301</v>
      </c>
      <c r="I207" s="1">
        <v>3416.9754384923199</v>
      </c>
      <c r="J207" s="1">
        <v>13751.835950266501</v>
      </c>
      <c r="K207" s="1">
        <v>322.75332683911</v>
      </c>
      <c r="L207" s="1">
        <v>1587.75345552712</v>
      </c>
      <c r="M207" s="1">
        <v>8700.3070713151392</v>
      </c>
      <c r="N207" s="1">
        <v>3602.1529891566202</v>
      </c>
      <c r="O207" s="1">
        <v>2546.9447313607998</v>
      </c>
      <c r="P207" s="1">
        <v>39012.595159456199</v>
      </c>
      <c r="Q207" s="1">
        <v>1613.7666341955501</v>
      </c>
      <c r="R207" s="1">
        <v>2873.9791191488498</v>
      </c>
      <c r="S207" s="1">
        <v>8.5512090670688092</v>
      </c>
      <c r="T207" s="1">
        <v>1268.9048197312</v>
      </c>
    </row>
    <row r="208" spans="1:20" ht="12.75" customHeight="1" x14ac:dyDescent="0.3">
      <c r="A208" s="1">
        <v>2001</v>
      </c>
      <c r="B208" s="1" t="s">
        <v>91</v>
      </c>
      <c r="C208" s="1">
        <v>153</v>
      </c>
      <c r="D208" s="1" t="s">
        <v>136</v>
      </c>
      <c r="E208" s="1" t="s">
        <v>139</v>
      </c>
      <c r="F208" s="15">
        <v>37113</v>
      </c>
      <c r="G208" s="1">
        <v>1707.22477144548</v>
      </c>
      <c r="H208" s="1">
        <v>12764.965134967601</v>
      </c>
      <c r="I208" s="1">
        <v>3382.0338826736502</v>
      </c>
      <c r="J208" s="1">
        <v>9883.9288266070998</v>
      </c>
      <c r="K208" s="1">
        <v>388.98792260783199</v>
      </c>
      <c r="L208" s="1">
        <v>1357.84103089275</v>
      </c>
      <c r="M208" s="1">
        <v>5272.9473953506103</v>
      </c>
      <c r="N208" s="1">
        <v>17779.568802214901</v>
      </c>
      <c r="O208" s="1">
        <v>1685.6143313006</v>
      </c>
      <c r="P208" s="1">
        <v>21709.546685728401</v>
      </c>
      <c r="Q208" s="1">
        <v>1745.04304169902</v>
      </c>
      <c r="R208" s="1">
        <v>3814.7511850768401</v>
      </c>
      <c r="S208" s="1">
        <v>4.8116995635083404</v>
      </c>
      <c r="T208" s="1">
        <v>540.87781683350102</v>
      </c>
    </row>
    <row r="209" spans="1:20" ht="12.75" customHeight="1" x14ac:dyDescent="0.3">
      <c r="A209" s="1">
        <v>2001</v>
      </c>
      <c r="B209" s="1" t="s">
        <v>91</v>
      </c>
      <c r="C209" s="1">
        <v>153</v>
      </c>
      <c r="D209" s="1" t="s">
        <v>136</v>
      </c>
      <c r="E209" s="1" t="s">
        <v>140</v>
      </c>
      <c r="F209" s="15">
        <v>37113</v>
      </c>
      <c r="G209" s="1">
        <v>1078.0671770153499</v>
      </c>
      <c r="H209" s="1">
        <v>7804.9402035743296</v>
      </c>
      <c r="I209" s="1">
        <v>3334.9512413448201</v>
      </c>
      <c r="J209" s="1">
        <v>12133.264362959801</v>
      </c>
      <c r="K209" s="1">
        <v>657.37046842198697</v>
      </c>
      <c r="L209" s="1">
        <v>2635.1269696928598</v>
      </c>
      <c r="M209" s="1">
        <v>10804.593418468099</v>
      </c>
      <c r="N209" s="1">
        <v>6347.1614974343702</v>
      </c>
      <c r="O209" s="1">
        <v>2681.05801357376</v>
      </c>
      <c r="P209" s="1">
        <v>44057.908457589401</v>
      </c>
      <c r="Q209" s="1">
        <v>2560.1499044747402</v>
      </c>
      <c r="R209" s="1">
        <v>5268.7563532855102</v>
      </c>
      <c r="S209" s="1">
        <v>8.7603613684891197</v>
      </c>
      <c r="T209" s="1">
        <v>1138.1324171666099</v>
      </c>
    </row>
    <row r="210" spans="1:20" ht="12.75" customHeight="1" x14ac:dyDescent="0.3">
      <c r="A210" s="1">
        <v>2001</v>
      </c>
      <c r="B210" s="1" t="s">
        <v>91</v>
      </c>
      <c r="C210" s="1">
        <v>153</v>
      </c>
      <c r="D210" s="1" t="s">
        <v>136</v>
      </c>
      <c r="E210" s="1" t="s">
        <v>142</v>
      </c>
      <c r="F210" s="15">
        <v>37113</v>
      </c>
      <c r="G210" s="1">
        <v>756.36540507078405</v>
      </c>
      <c r="H210" s="1">
        <v>9686.8397904365593</v>
      </c>
      <c r="I210" s="1">
        <v>2572.9930297497199</v>
      </c>
      <c r="J210" s="1">
        <v>6130.3669175482501</v>
      </c>
      <c r="K210" s="1">
        <v>168.83156363187101</v>
      </c>
      <c r="L210" s="1">
        <v>711.578329685266</v>
      </c>
      <c r="M210" s="1">
        <v>5449.8828740368099</v>
      </c>
      <c r="N210" s="1">
        <v>2872.2278460437901</v>
      </c>
      <c r="O210" s="1">
        <v>2674.2919679288402</v>
      </c>
      <c r="P210" s="1">
        <v>46281.889668538701</v>
      </c>
      <c r="Q210" s="1">
        <v>1803.1210995883901</v>
      </c>
      <c r="R210" s="1">
        <v>2960.42488344819</v>
      </c>
      <c r="S210" s="1">
        <v>15.5113999086782</v>
      </c>
      <c r="T210" s="1">
        <v>2469.3689669200198</v>
      </c>
    </row>
    <row r="211" spans="1:20" ht="12.75" customHeight="1" x14ac:dyDescent="0.3">
      <c r="A211" s="1">
        <v>2001</v>
      </c>
      <c r="B211" s="1" t="s">
        <v>91</v>
      </c>
      <c r="C211" s="1">
        <v>153</v>
      </c>
      <c r="D211" s="1" t="s">
        <v>136</v>
      </c>
      <c r="E211" s="1" t="s">
        <v>141</v>
      </c>
      <c r="F211" s="15">
        <v>37113</v>
      </c>
      <c r="G211" s="1">
        <v>650.11909070946797</v>
      </c>
      <c r="H211" s="1">
        <v>7084.1512899354502</v>
      </c>
      <c r="I211" s="1">
        <v>2028.61234786195</v>
      </c>
      <c r="J211" s="1">
        <v>8881.2100192228099</v>
      </c>
      <c r="K211" s="1">
        <v>595.94249981701296</v>
      </c>
      <c r="L211" s="1">
        <v>3438.71868956554</v>
      </c>
      <c r="M211" s="1">
        <v>5875.1503012263101</v>
      </c>
      <c r="N211" s="1">
        <v>5100.04376465315</v>
      </c>
      <c r="O211" s="1">
        <v>1197.9046208443001</v>
      </c>
      <c r="P211" s="1">
        <v>17567.7966333</v>
      </c>
      <c r="Q211" s="1">
        <v>1962.3965145489501</v>
      </c>
      <c r="R211" s="1">
        <v>3570.31049536706</v>
      </c>
      <c r="S211" s="1">
        <v>3.1038671865469398</v>
      </c>
      <c r="T211" s="1">
        <v>431.81402335439401</v>
      </c>
    </row>
    <row r="212" spans="1:20" ht="12.75" customHeight="1" x14ac:dyDescent="0.3">
      <c r="A212" s="1">
        <v>2001</v>
      </c>
      <c r="B212" s="1" t="s">
        <v>91</v>
      </c>
      <c r="C212" s="1">
        <v>153</v>
      </c>
      <c r="D212" s="1" t="s">
        <v>136</v>
      </c>
      <c r="E212" s="1" t="s">
        <v>143</v>
      </c>
      <c r="F212" s="15">
        <v>37114</v>
      </c>
      <c r="G212" s="1">
        <v>1440.6960096586399</v>
      </c>
      <c r="H212" s="1">
        <v>12043.0931889598</v>
      </c>
      <c r="I212" s="1">
        <v>4017.0427004002299</v>
      </c>
      <c r="J212" s="1">
        <v>16101.684085201499</v>
      </c>
      <c r="K212" s="1">
        <v>926.16172049483805</v>
      </c>
      <c r="L212" s="1">
        <v>3377.2410050775302</v>
      </c>
      <c r="M212" s="1">
        <v>7291.6859264355498</v>
      </c>
      <c r="N212" s="1">
        <v>7922.3246890914197</v>
      </c>
      <c r="O212" s="1">
        <v>569.66296300277702</v>
      </c>
      <c r="P212" s="1">
        <v>4224.00443459281</v>
      </c>
      <c r="Q212" s="1">
        <v>1102.57347677957</v>
      </c>
      <c r="R212" s="1">
        <v>2492.6974061262599</v>
      </c>
      <c r="S212" s="1">
        <v>3.44554211493615</v>
      </c>
      <c r="T212" s="1">
        <v>423.43856391854501</v>
      </c>
    </row>
    <row r="213" spans="1:20" ht="12.75" customHeight="1" x14ac:dyDescent="0.3">
      <c r="A213" s="1">
        <v>2001</v>
      </c>
      <c r="B213" s="1" t="s">
        <v>91</v>
      </c>
      <c r="C213" s="1">
        <v>153</v>
      </c>
      <c r="D213" s="1" t="s">
        <v>136</v>
      </c>
      <c r="E213" s="1" t="s">
        <v>144</v>
      </c>
      <c r="F213" s="15">
        <v>37114</v>
      </c>
      <c r="G213" s="1">
        <v>1685.44745531493</v>
      </c>
      <c r="H213" s="1">
        <v>12047.840427200999</v>
      </c>
      <c r="I213" s="1">
        <v>5773.9091043462004</v>
      </c>
      <c r="J213" s="1">
        <v>11948.5131082886</v>
      </c>
      <c r="K213" s="1">
        <v>809.34853052251594</v>
      </c>
      <c r="L213" s="1">
        <v>3579.5471929538398</v>
      </c>
      <c r="M213" s="1">
        <v>5431.8133337129702</v>
      </c>
      <c r="N213" s="1">
        <v>5529.3938884176996</v>
      </c>
      <c r="O213" s="1">
        <v>567.37835129413497</v>
      </c>
      <c r="P213" s="1">
        <v>4843.0133384979999</v>
      </c>
      <c r="Q213" s="1">
        <v>2511.4835844049198</v>
      </c>
      <c r="R213" s="1">
        <v>6776.8278050192503</v>
      </c>
      <c r="S213" s="1">
        <v>4.4326433694854304</v>
      </c>
      <c r="T213" s="1">
        <v>576.44143453254401</v>
      </c>
    </row>
    <row r="214" spans="1:20" ht="12.75" customHeight="1" x14ac:dyDescent="0.3">
      <c r="A214" s="1">
        <v>2001</v>
      </c>
      <c r="B214" s="1" t="s">
        <v>91</v>
      </c>
      <c r="C214" s="1">
        <v>153</v>
      </c>
      <c r="D214" s="1" t="s">
        <v>136</v>
      </c>
      <c r="E214" s="1" t="s">
        <v>145</v>
      </c>
      <c r="F214" s="15">
        <v>37114</v>
      </c>
      <c r="G214" s="1">
        <v>627.52639259178397</v>
      </c>
      <c r="H214" s="1">
        <v>6708.10941066342</v>
      </c>
      <c r="I214" s="1">
        <v>3592.5885975879601</v>
      </c>
      <c r="J214" s="1">
        <v>11697.1954603493</v>
      </c>
      <c r="K214" s="1">
        <v>478.48887435123498</v>
      </c>
      <c r="L214" s="1">
        <v>2194.4062303463102</v>
      </c>
      <c r="M214" s="1">
        <v>4424.0610677720697</v>
      </c>
      <c r="N214" s="1">
        <v>6258.0146024831502</v>
      </c>
      <c r="O214" s="1">
        <v>611.838232776989</v>
      </c>
      <c r="P214" s="1">
        <v>6390.4122537640096</v>
      </c>
      <c r="Q214" s="1">
        <v>1357.0258239797299</v>
      </c>
      <c r="R214" s="1">
        <v>2702.5586535776501</v>
      </c>
      <c r="S214" s="1">
        <v>0.919228114148121</v>
      </c>
      <c r="T214" s="1">
        <v>82.099360550365006</v>
      </c>
    </row>
    <row r="215" spans="1:20" ht="12.75" customHeight="1" x14ac:dyDescent="0.3">
      <c r="A215" s="1">
        <v>2001</v>
      </c>
      <c r="B215" s="1" t="s">
        <v>91</v>
      </c>
      <c r="C215" s="1">
        <v>153</v>
      </c>
      <c r="D215" s="1" t="s">
        <v>136</v>
      </c>
      <c r="E215" s="1" t="s">
        <v>146</v>
      </c>
      <c r="F215" s="15">
        <v>37115</v>
      </c>
      <c r="G215" s="1">
        <v>936.36707681692803</v>
      </c>
      <c r="H215" s="1">
        <v>7469.8153915293497</v>
      </c>
      <c r="I215" s="1">
        <v>2886.8178790121301</v>
      </c>
      <c r="J215" s="1">
        <v>11501.2144370923</v>
      </c>
      <c r="K215" s="1">
        <v>617.37916131595205</v>
      </c>
      <c r="L215" s="1">
        <v>2436.8524278426898</v>
      </c>
      <c r="M215" s="1">
        <v>4090.2513383099699</v>
      </c>
      <c r="N215" s="1">
        <v>4296.5701598781498</v>
      </c>
      <c r="O215" s="1">
        <v>1388.08097714936</v>
      </c>
      <c r="P215" s="1">
        <v>17627.322385411899</v>
      </c>
      <c r="Q215" s="1">
        <v>1864.3317801226401</v>
      </c>
      <c r="R215" s="1">
        <v>4655.44035008843</v>
      </c>
      <c r="S215" s="1">
        <v>1.68278611317136</v>
      </c>
      <c r="T215" s="1">
        <v>186.43860533754</v>
      </c>
    </row>
    <row r="216" spans="1:20" ht="12.75" customHeight="1" x14ac:dyDescent="0.3">
      <c r="A216" s="1">
        <v>2001</v>
      </c>
      <c r="B216" s="1" t="s">
        <v>91</v>
      </c>
      <c r="C216" s="1">
        <v>153</v>
      </c>
      <c r="D216" s="1" t="s">
        <v>136</v>
      </c>
      <c r="E216" s="1" t="s">
        <v>147</v>
      </c>
      <c r="F216" s="15">
        <v>37115</v>
      </c>
      <c r="G216" s="1">
        <v>1395.44801940554</v>
      </c>
      <c r="H216" s="1">
        <v>13507.1542158841</v>
      </c>
      <c r="I216" s="1">
        <v>3643.3681751794402</v>
      </c>
      <c r="J216" s="1">
        <v>9578.4412670411803</v>
      </c>
      <c r="K216" s="1">
        <v>705.86864794832695</v>
      </c>
      <c r="L216" s="1">
        <v>3256.30306690014</v>
      </c>
      <c r="M216" s="1">
        <v>4886.7829473345701</v>
      </c>
      <c r="N216" s="1">
        <v>4009.01053385881</v>
      </c>
      <c r="O216" s="1">
        <v>640.71154198386603</v>
      </c>
      <c r="P216" s="1">
        <v>5833.8930230393698</v>
      </c>
      <c r="Q216" s="1">
        <v>624.42226549275097</v>
      </c>
      <c r="R216" s="1">
        <v>1954.10748342997</v>
      </c>
      <c r="S216" s="1">
        <v>1.1029197624192599</v>
      </c>
      <c r="T216" s="1">
        <v>74.087308280836695</v>
      </c>
    </row>
    <row r="217" spans="1:20" ht="12.75" customHeight="1" x14ac:dyDescent="0.3">
      <c r="A217" s="1">
        <v>2001</v>
      </c>
      <c r="B217" s="1" t="s">
        <v>91</v>
      </c>
      <c r="C217" s="1">
        <v>153</v>
      </c>
      <c r="D217" s="1" t="s">
        <v>136</v>
      </c>
      <c r="E217" s="1" t="s">
        <v>148</v>
      </c>
      <c r="F217" s="15">
        <v>37115</v>
      </c>
      <c r="G217" s="1">
        <v>1170.94225889619</v>
      </c>
      <c r="H217" s="1">
        <v>10806.7238065163</v>
      </c>
      <c r="I217" s="1">
        <v>3218.96095881888</v>
      </c>
      <c r="J217" s="1">
        <v>7560.55317397408</v>
      </c>
      <c r="K217" s="1">
        <v>637.46277414812096</v>
      </c>
      <c r="L217" s="1">
        <v>2431.8845723412801</v>
      </c>
      <c r="M217" s="1">
        <v>5551.8034514460396</v>
      </c>
      <c r="N217" s="1">
        <v>2982.2239126289601</v>
      </c>
      <c r="O217" s="1">
        <v>424.97518276541399</v>
      </c>
      <c r="P217" s="1">
        <v>3956.9762682823998</v>
      </c>
      <c r="Q217" s="1">
        <v>420.45417018280301</v>
      </c>
      <c r="R217" s="1">
        <v>2317.9603699048698</v>
      </c>
      <c r="S217" s="1">
        <v>1.0596123240494</v>
      </c>
      <c r="T217" s="1">
        <v>139.30773360277701</v>
      </c>
    </row>
    <row r="218" spans="1:20" ht="12.75" customHeight="1" x14ac:dyDescent="0.3">
      <c r="A218" s="1">
        <v>2001</v>
      </c>
      <c r="B218" s="1" t="s">
        <v>91</v>
      </c>
      <c r="C218" s="1">
        <v>153</v>
      </c>
      <c r="D218" s="1" t="s">
        <v>136</v>
      </c>
      <c r="E218" s="1" t="s">
        <v>149</v>
      </c>
      <c r="F218" s="15">
        <v>37115</v>
      </c>
      <c r="G218" s="1">
        <v>784.21933960404795</v>
      </c>
      <c r="H218" s="1">
        <v>7837.1542568000004</v>
      </c>
      <c r="I218" s="1">
        <v>2312.89853063487</v>
      </c>
      <c r="J218" s="1">
        <v>7276.4671485069202</v>
      </c>
      <c r="K218" s="1">
        <v>102.49828491961399</v>
      </c>
      <c r="L218" s="1">
        <v>504.22851827236798</v>
      </c>
      <c r="M218" s="1">
        <v>1669.7074322490701</v>
      </c>
      <c r="N218" s="1">
        <v>1449.5008144222199</v>
      </c>
      <c r="O218" s="1">
        <v>474.90207337959998</v>
      </c>
      <c r="P218" s="1">
        <v>6349.9338834808696</v>
      </c>
      <c r="Q218" s="1">
        <v>1135.1007566697899</v>
      </c>
      <c r="R218" s="1">
        <v>2924.0558090084701</v>
      </c>
      <c r="S218" s="1">
        <v>7.0309318337153703</v>
      </c>
      <c r="T218" s="1">
        <v>1094.2035043011001</v>
      </c>
    </row>
    <row r="219" spans="1:20" ht="12.75" customHeight="1" x14ac:dyDescent="0.3">
      <c r="A219" s="1">
        <v>2001</v>
      </c>
      <c r="B219" s="1" t="s">
        <v>91</v>
      </c>
      <c r="C219" s="1">
        <v>153</v>
      </c>
      <c r="D219" s="1" t="s">
        <v>136</v>
      </c>
      <c r="E219" s="1" t="s">
        <v>150</v>
      </c>
      <c r="F219" s="15">
        <v>37115</v>
      </c>
      <c r="G219" s="1">
        <v>1089.0749518923501</v>
      </c>
      <c r="H219" s="1">
        <v>9057.6163136619598</v>
      </c>
      <c r="I219" s="1">
        <v>2822.4717339618401</v>
      </c>
      <c r="J219" s="1">
        <v>10289.793125796001</v>
      </c>
      <c r="K219" s="1">
        <v>262.29030254998901</v>
      </c>
      <c r="L219" s="1">
        <v>1164.00197244893</v>
      </c>
      <c r="M219" s="1">
        <v>2497.45983732381</v>
      </c>
      <c r="N219" s="1">
        <v>2326.98378216847</v>
      </c>
      <c r="O219" s="1">
        <v>769.76501835322904</v>
      </c>
      <c r="P219" s="1">
        <v>5950.7267014093204</v>
      </c>
      <c r="Q219" s="1">
        <v>2417.6323539390301</v>
      </c>
      <c r="R219" s="1">
        <v>6473.1402537689601</v>
      </c>
      <c r="S219" s="1">
        <v>4.3655654976051199</v>
      </c>
      <c r="T219" s="1">
        <v>759.56056004669199</v>
      </c>
    </row>
    <row r="220" spans="1:20" ht="12.75" customHeight="1" x14ac:dyDescent="0.3">
      <c r="A220" s="1">
        <v>2001</v>
      </c>
      <c r="B220" s="1" t="s">
        <v>91</v>
      </c>
      <c r="C220" s="1">
        <v>153</v>
      </c>
      <c r="D220" s="1" t="s">
        <v>92</v>
      </c>
      <c r="E220" s="1" t="s">
        <v>151</v>
      </c>
      <c r="F220" s="15">
        <v>37116</v>
      </c>
      <c r="G220" s="1">
        <v>351.63273133357001</v>
      </c>
      <c r="H220" s="1">
        <v>7921.7776816410797</v>
      </c>
      <c r="I220" s="1">
        <v>2588.2069112367199</v>
      </c>
      <c r="J220" s="1">
        <v>6459.2040264551897</v>
      </c>
      <c r="K220" s="1">
        <v>374.16493779459103</v>
      </c>
      <c r="L220" s="1">
        <v>1606.44786384346</v>
      </c>
      <c r="M220" s="1">
        <v>1610.39049274486</v>
      </c>
      <c r="N220" s="1">
        <v>1195.1951659325</v>
      </c>
      <c r="O220" s="1">
        <v>51.014877575412903</v>
      </c>
      <c r="P220" s="1">
        <v>358.76952867295398</v>
      </c>
      <c r="Q220" s="1">
        <v>30.418355746034901</v>
      </c>
      <c r="R220" s="1">
        <v>65.525470541270195</v>
      </c>
      <c r="S220" s="1">
        <v>0.19162638468742901</v>
      </c>
      <c r="T220" s="1">
        <v>12.656163699954501</v>
      </c>
    </row>
    <row r="221" spans="1:20" ht="12.75" customHeight="1" x14ac:dyDescent="0.3">
      <c r="A221" s="1">
        <v>2001</v>
      </c>
      <c r="B221" s="1" t="s">
        <v>91</v>
      </c>
      <c r="C221" s="1">
        <v>153</v>
      </c>
      <c r="D221" s="1" t="s">
        <v>92</v>
      </c>
      <c r="E221" s="1" t="s">
        <v>152</v>
      </c>
      <c r="F221" s="15">
        <v>37116</v>
      </c>
      <c r="G221" s="1">
        <v>555.31745782128996</v>
      </c>
      <c r="H221" s="1">
        <v>11884.226536893</v>
      </c>
      <c r="I221" s="1">
        <v>743.96597220077103</v>
      </c>
      <c r="J221" s="1">
        <v>2023.51988448412</v>
      </c>
      <c r="K221" s="1">
        <v>14.1707804228718</v>
      </c>
      <c r="L221" s="1">
        <v>72.359569949762601</v>
      </c>
      <c r="M221" s="1">
        <v>736.88058198933504</v>
      </c>
      <c r="N221" s="1">
        <v>309.00089706423699</v>
      </c>
      <c r="O221" s="1">
        <v>0.88567377642948997</v>
      </c>
      <c r="P221" s="1">
        <v>4.0827738072356299</v>
      </c>
      <c r="Q221" s="1">
        <v>13.2851066464423</v>
      </c>
      <c r="R221" s="1">
        <v>46.3275315147688</v>
      </c>
      <c r="S221" s="1">
        <v>0</v>
      </c>
      <c r="T221" s="1">
        <v>0</v>
      </c>
    </row>
    <row r="222" spans="1:20" ht="12.75" customHeight="1" x14ac:dyDescent="0.3">
      <c r="A222" s="1">
        <v>2001</v>
      </c>
      <c r="B222" s="1" t="s">
        <v>91</v>
      </c>
      <c r="C222" s="1">
        <v>153</v>
      </c>
      <c r="D222" s="1" t="s">
        <v>92</v>
      </c>
      <c r="E222" s="1" t="s">
        <v>157</v>
      </c>
      <c r="F222" s="15">
        <v>37116</v>
      </c>
      <c r="G222" s="1">
        <v>762.05236300364697</v>
      </c>
      <c r="H222" s="1">
        <v>22550.9921457704</v>
      </c>
      <c r="I222" s="1">
        <v>797.12193692296898</v>
      </c>
      <c r="J222" s="1">
        <v>1942.18378929709</v>
      </c>
      <c r="K222" s="1">
        <v>6.6347842550068803</v>
      </c>
      <c r="L222" s="1">
        <v>33.295951072147297</v>
      </c>
      <c r="M222" s="1">
        <v>307.09572837460399</v>
      </c>
      <c r="N222" s="1">
        <v>135.28680104602199</v>
      </c>
      <c r="O222" s="1">
        <v>0</v>
      </c>
      <c r="P222" s="1">
        <v>0</v>
      </c>
      <c r="Q222" s="1">
        <v>0.94782632214383999</v>
      </c>
      <c r="R222" s="1">
        <v>0.737361535367969</v>
      </c>
      <c r="S222" s="1">
        <v>0</v>
      </c>
      <c r="T222" s="1">
        <v>0</v>
      </c>
    </row>
    <row r="223" spans="1:20" ht="12.75" customHeight="1" x14ac:dyDescent="0.3">
      <c r="A223" s="1">
        <v>2001</v>
      </c>
      <c r="B223" s="1" t="s">
        <v>91</v>
      </c>
      <c r="C223" s="1">
        <v>153</v>
      </c>
      <c r="D223" s="1" t="s">
        <v>92</v>
      </c>
      <c r="E223" s="1" t="s">
        <v>158</v>
      </c>
      <c r="F223" s="15">
        <v>37116</v>
      </c>
      <c r="G223" s="1">
        <v>673.92206750989203</v>
      </c>
      <c r="H223" s="1">
        <v>16267.292668992701</v>
      </c>
      <c r="I223" s="1">
        <v>1526.82250784144</v>
      </c>
      <c r="J223" s="1">
        <v>5120.3081783260204</v>
      </c>
      <c r="K223" s="1">
        <v>7.3083392610190696</v>
      </c>
      <c r="L223" s="1">
        <v>34.385174326492503</v>
      </c>
      <c r="M223" s="1">
        <v>95.295785764676793</v>
      </c>
      <c r="N223" s="1">
        <v>23.687404870215101</v>
      </c>
      <c r="O223" s="1">
        <v>0</v>
      </c>
      <c r="P223" s="1">
        <v>0</v>
      </c>
      <c r="Q223" s="1">
        <v>0</v>
      </c>
      <c r="R223" s="1">
        <v>0</v>
      </c>
      <c r="S223" s="1">
        <v>0</v>
      </c>
      <c r="T223" s="1">
        <v>0</v>
      </c>
    </row>
    <row r="224" spans="1:20" ht="12.75" customHeight="1" x14ac:dyDescent="0.3">
      <c r="A224" s="1">
        <v>2001</v>
      </c>
      <c r="B224" s="1" t="s">
        <v>91</v>
      </c>
      <c r="C224" s="1">
        <v>153</v>
      </c>
      <c r="D224" s="1" t="s">
        <v>92</v>
      </c>
      <c r="E224" s="1" t="s">
        <v>153</v>
      </c>
      <c r="F224" s="15">
        <v>37117</v>
      </c>
      <c r="G224" s="1">
        <v>157.65623593239499</v>
      </c>
      <c r="H224" s="1">
        <v>6131.1902552739703</v>
      </c>
      <c r="I224" s="1">
        <v>512.38276678028501</v>
      </c>
      <c r="J224" s="1">
        <v>1731.10890572424</v>
      </c>
      <c r="K224" s="1">
        <v>124.97140653177701</v>
      </c>
      <c r="L224" s="1">
        <v>424.28344778086199</v>
      </c>
      <c r="M224" s="1">
        <v>530.64781850416</v>
      </c>
      <c r="N224" s="1">
        <v>439.53853060013898</v>
      </c>
      <c r="O224" s="1">
        <v>15.381096188526399</v>
      </c>
      <c r="P224" s="1">
        <v>59.1138890849153</v>
      </c>
      <c r="Q224" s="1">
        <v>795.97172775623903</v>
      </c>
      <c r="R224" s="1">
        <v>11939.4324547791</v>
      </c>
      <c r="S224" s="1">
        <v>0.18024722095929299</v>
      </c>
      <c r="T224" s="1">
        <v>11.7554408968975</v>
      </c>
    </row>
    <row r="225" spans="1:20" ht="12.75" customHeight="1" x14ac:dyDescent="0.3">
      <c r="A225" s="1">
        <v>2001</v>
      </c>
      <c r="B225" s="1" t="s">
        <v>91</v>
      </c>
      <c r="C225" s="1">
        <v>153</v>
      </c>
      <c r="D225" s="1" t="s">
        <v>92</v>
      </c>
      <c r="E225" s="1" t="s">
        <v>154</v>
      </c>
      <c r="F225" s="15">
        <v>37117</v>
      </c>
      <c r="G225" s="1">
        <v>764.84624640671097</v>
      </c>
      <c r="H225" s="1">
        <v>24043.565131609099</v>
      </c>
      <c r="I225" s="1">
        <v>988.64622610477295</v>
      </c>
      <c r="J225" s="1">
        <v>3520.93052331935</v>
      </c>
      <c r="K225" s="1">
        <v>6.2821046932789404</v>
      </c>
      <c r="L225" s="1">
        <v>26.6579563659397</v>
      </c>
      <c r="M225" s="1">
        <v>273.271554157634</v>
      </c>
      <c r="N225" s="1">
        <v>70.877409680889997</v>
      </c>
      <c r="O225" s="1">
        <v>0</v>
      </c>
      <c r="P225" s="1">
        <v>0</v>
      </c>
      <c r="Q225" s="1">
        <v>0</v>
      </c>
      <c r="R225" s="1">
        <v>0</v>
      </c>
      <c r="S225" s="1">
        <v>0</v>
      </c>
      <c r="T225" s="1">
        <v>0</v>
      </c>
    </row>
    <row r="226" spans="1:20" ht="12.75" customHeight="1" x14ac:dyDescent="0.3">
      <c r="A226" s="1">
        <v>2001</v>
      </c>
      <c r="B226" s="1" t="s">
        <v>91</v>
      </c>
      <c r="C226" s="1">
        <v>153</v>
      </c>
      <c r="D226" s="1" t="s">
        <v>92</v>
      </c>
      <c r="E226" s="1" t="s">
        <v>155</v>
      </c>
      <c r="F226" s="15">
        <v>37117</v>
      </c>
      <c r="G226" s="1">
        <v>525.09168818551802</v>
      </c>
      <c r="H226" s="1">
        <v>14285.006382220499</v>
      </c>
      <c r="I226" s="1">
        <v>1308.0617387910399</v>
      </c>
      <c r="J226" s="1">
        <v>3886.1374177685602</v>
      </c>
      <c r="K226" s="1">
        <v>2.33374083638008</v>
      </c>
      <c r="L226" s="1">
        <v>6.2304148332463196</v>
      </c>
      <c r="M226" s="1">
        <v>770.13447600542702</v>
      </c>
      <c r="N226" s="1">
        <v>250.16463633780199</v>
      </c>
      <c r="O226" s="1">
        <v>1.16687041819004</v>
      </c>
      <c r="P226" s="1">
        <v>30.2900075600676</v>
      </c>
      <c r="Q226" s="1">
        <v>7.0012225091402396</v>
      </c>
      <c r="R226" s="1">
        <v>15.9138879194832</v>
      </c>
      <c r="S226" s="1">
        <v>0</v>
      </c>
      <c r="T226" s="1">
        <v>0</v>
      </c>
    </row>
    <row r="227" spans="1:20" ht="12.75" customHeight="1" x14ac:dyDescent="0.3">
      <c r="A227" s="1">
        <v>2001</v>
      </c>
      <c r="B227" s="1" t="s">
        <v>91</v>
      </c>
      <c r="C227" s="1">
        <v>153</v>
      </c>
      <c r="D227" s="1" t="s">
        <v>92</v>
      </c>
      <c r="E227" s="1" t="s">
        <v>156</v>
      </c>
      <c r="F227" s="15">
        <v>37117</v>
      </c>
      <c r="G227" s="1">
        <v>510.66708877390499</v>
      </c>
      <c r="H227" s="1">
        <v>13596.404248167601</v>
      </c>
      <c r="I227" s="1">
        <v>876.80575619670503</v>
      </c>
      <c r="J227" s="1">
        <v>2170.8177420670399</v>
      </c>
      <c r="K227" s="1">
        <v>20.6469173358722</v>
      </c>
      <c r="L227" s="1">
        <v>81.960980291671504</v>
      </c>
      <c r="M227" s="1">
        <v>622.16044238761503</v>
      </c>
      <c r="N227" s="1">
        <v>303.596722821551</v>
      </c>
      <c r="O227" s="1">
        <v>15.1410727129729</v>
      </c>
      <c r="P227" s="1">
        <v>122.430900958194</v>
      </c>
      <c r="Q227" s="1">
        <v>20.6469173358722</v>
      </c>
      <c r="R227" s="1">
        <v>28.848702939114499</v>
      </c>
      <c r="S227" s="1">
        <v>4.3014411116400399E-2</v>
      </c>
      <c r="T227" s="1">
        <v>3.10327436300985</v>
      </c>
    </row>
    <row r="228" spans="1:20" ht="12.75" customHeight="1" x14ac:dyDescent="0.3">
      <c r="A228" s="1">
        <v>2001</v>
      </c>
      <c r="B228" s="1" t="s">
        <v>91</v>
      </c>
      <c r="C228" s="1">
        <v>153</v>
      </c>
      <c r="D228" s="1" t="s">
        <v>92</v>
      </c>
      <c r="E228" s="1" t="s">
        <v>159</v>
      </c>
      <c r="F228" s="15">
        <v>37117</v>
      </c>
      <c r="G228" s="1">
        <v>324.73648876026499</v>
      </c>
      <c r="H228" s="1">
        <v>8019.8151416804203</v>
      </c>
      <c r="I228" s="1">
        <v>1774.45295644002</v>
      </c>
      <c r="J228" s="1">
        <v>4411.9242935270604</v>
      </c>
      <c r="K228" s="1">
        <v>110.178451543661</v>
      </c>
      <c r="L228" s="1">
        <v>413.63206143401601</v>
      </c>
      <c r="M228" s="1">
        <v>981.94128744175396</v>
      </c>
      <c r="N228" s="1">
        <v>333.99126540670898</v>
      </c>
      <c r="O228" s="1">
        <v>274.47965121403399</v>
      </c>
      <c r="P228" s="1">
        <v>3006.2259444186602</v>
      </c>
      <c r="Q228" s="1">
        <v>249.35123244091801</v>
      </c>
      <c r="R228" s="1">
        <v>393.819845339822</v>
      </c>
      <c r="S228" s="1">
        <v>1.1476922035798101</v>
      </c>
      <c r="T228" s="1">
        <v>100.529929479687</v>
      </c>
    </row>
    <row r="229" spans="1:20" ht="12.75" customHeight="1" x14ac:dyDescent="0.3">
      <c r="A229" s="1">
        <v>2001</v>
      </c>
      <c r="B229" s="1" t="s">
        <v>91</v>
      </c>
      <c r="C229" s="1">
        <v>153</v>
      </c>
      <c r="D229" s="1" t="s">
        <v>92</v>
      </c>
      <c r="E229" s="1" t="s">
        <v>160</v>
      </c>
      <c r="F229" s="15">
        <v>37118</v>
      </c>
      <c r="G229" s="1">
        <v>347.73162778578899</v>
      </c>
      <c r="H229" s="1">
        <v>8792.5715007646795</v>
      </c>
      <c r="I229" s="1">
        <v>1025.51361414792</v>
      </c>
      <c r="J229" s="1">
        <v>4300.3281990758196</v>
      </c>
      <c r="K229" s="1">
        <v>55.008393096056999</v>
      </c>
      <c r="L229" s="1">
        <v>177.32443302154201</v>
      </c>
      <c r="M229" s="1">
        <v>781.90501615109599</v>
      </c>
      <c r="N229" s="1">
        <v>453.78296074492499</v>
      </c>
      <c r="O229" s="1">
        <v>109.03449345825599</v>
      </c>
      <c r="P229" s="1">
        <v>1267.89107950128</v>
      </c>
      <c r="Q229" s="1">
        <v>130.644933603135</v>
      </c>
      <c r="R229" s="1">
        <v>269.53861902332397</v>
      </c>
      <c r="S229" s="1">
        <v>0</v>
      </c>
      <c r="T229" s="1">
        <v>0</v>
      </c>
    </row>
    <row r="230" spans="1:20" ht="12.75" customHeight="1" x14ac:dyDescent="0.3">
      <c r="A230" s="1">
        <v>2001</v>
      </c>
      <c r="B230" s="1" t="s">
        <v>91</v>
      </c>
      <c r="C230" s="1">
        <v>153</v>
      </c>
      <c r="D230" s="1" t="s">
        <v>92</v>
      </c>
      <c r="E230" s="1" t="s">
        <v>161</v>
      </c>
      <c r="F230" s="15">
        <v>37118</v>
      </c>
      <c r="G230" s="1">
        <v>518.71213168265001</v>
      </c>
      <c r="H230" s="1">
        <v>16587.989811880201</v>
      </c>
      <c r="I230" s="1">
        <v>1101.30127661405</v>
      </c>
      <c r="J230" s="1">
        <v>2779.2623676046501</v>
      </c>
      <c r="K230" s="1">
        <v>49.254564432773897</v>
      </c>
      <c r="L230" s="1">
        <v>194.772641173968</v>
      </c>
      <c r="M230" s="1">
        <v>538.721798483464</v>
      </c>
      <c r="N230" s="1">
        <v>453.16351680375601</v>
      </c>
      <c r="O230" s="1">
        <v>29.2448976319595</v>
      </c>
      <c r="P230" s="1">
        <v>465.37873650719598</v>
      </c>
      <c r="Q230" s="1">
        <v>156.22932156020499</v>
      </c>
      <c r="R230" s="1">
        <v>207.78159590418599</v>
      </c>
      <c r="S230" s="1">
        <v>4.81001605788808E-2</v>
      </c>
      <c r="T230" s="1">
        <v>5.5785087445891701</v>
      </c>
    </row>
    <row r="231" spans="1:20" ht="12.75" customHeight="1" x14ac:dyDescent="0.3">
      <c r="A231" s="1">
        <v>2001</v>
      </c>
      <c r="B231" s="1" t="s">
        <v>91</v>
      </c>
      <c r="C231" s="1">
        <v>153</v>
      </c>
      <c r="D231" s="1" t="s">
        <v>92</v>
      </c>
      <c r="E231" s="1" t="s">
        <v>162</v>
      </c>
      <c r="F231" s="15">
        <v>37118</v>
      </c>
      <c r="G231" s="1">
        <v>501.36221136120503</v>
      </c>
      <c r="H231" s="1">
        <v>12252.0238869845</v>
      </c>
      <c r="I231" s="1">
        <v>1527.85811824298</v>
      </c>
      <c r="J231" s="1">
        <v>3112.5692399567802</v>
      </c>
      <c r="K231" s="1">
        <v>170.72247714454801</v>
      </c>
      <c r="L231" s="1">
        <v>753.028586726909</v>
      </c>
      <c r="M231" s="1">
        <v>1218.82882417121</v>
      </c>
      <c r="N231" s="1">
        <v>724.57741334154503</v>
      </c>
      <c r="O231" s="1">
        <v>62.670276420150699</v>
      </c>
      <c r="P231" s="1">
        <v>476.361670316897</v>
      </c>
      <c r="Q231" s="1">
        <v>190.17187327494</v>
      </c>
      <c r="R231" s="1">
        <v>447.10992015255903</v>
      </c>
      <c r="S231" s="1">
        <v>0.13506525090549701</v>
      </c>
      <c r="T231" s="1">
        <v>14.3102948043288</v>
      </c>
    </row>
    <row r="232" spans="1:20" ht="12.75" customHeight="1" x14ac:dyDescent="0.3">
      <c r="A232" s="1">
        <v>2001</v>
      </c>
      <c r="B232" s="1" t="s">
        <v>91</v>
      </c>
      <c r="C232" s="1">
        <v>153</v>
      </c>
      <c r="D232" s="1" t="s">
        <v>92</v>
      </c>
      <c r="E232" s="1" t="s">
        <v>163</v>
      </c>
      <c r="F232" s="15">
        <v>37119</v>
      </c>
      <c r="G232" s="1">
        <v>325.471639098845</v>
      </c>
      <c r="H232" s="1">
        <v>10885.6042414324</v>
      </c>
      <c r="I232" s="1">
        <v>1012.57843275196</v>
      </c>
      <c r="J232" s="1">
        <v>3534.5911136247</v>
      </c>
      <c r="K232" s="1">
        <v>103.011225842732</v>
      </c>
      <c r="L232" s="1">
        <v>335.02391232790097</v>
      </c>
      <c r="M232" s="1">
        <v>574.23279086799596</v>
      </c>
      <c r="N232" s="1">
        <v>553.39430377465101</v>
      </c>
      <c r="O232" s="1">
        <v>18.629689780068599</v>
      </c>
      <c r="P232" s="1">
        <v>272.080673999787</v>
      </c>
      <c r="Q232" s="1">
        <v>66.8477103873049</v>
      </c>
      <c r="R232" s="1">
        <v>104.50168191594</v>
      </c>
      <c r="S232" s="1">
        <v>0.68491506544369796</v>
      </c>
      <c r="T232" s="1">
        <v>63.4153295211092</v>
      </c>
    </row>
    <row r="233" spans="1:20" ht="12.75" customHeight="1" x14ac:dyDescent="0.3">
      <c r="A233" s="1">
        <v>2001</v>
      </c>
      <c r="B233" s="1" t="s">
        <v>91</v>
      </c>
      <c r="C233" s="1">
        <v>153</v>
      </c>
      <c r="D233" s="1" t="s">
        <v>92</v>
      </c>
      <c r="E233" s="1" t="s">
        <v>167</v>
      </c>
      <c r="F233" s="15">
        <v>37121</v>
      </c>
      <c r="G233" s="1">
        <v>415.73331840376102</v>
      </c>
      <c r="H233" s="1">
        <v>11810.8159380262</v>
      </c>
      <c r="I233" s="1">
        <v>1225.85097669732</v>
      </c>
      <c r="J233" s="1">
        <v>2241.6909176034001</v>
      </c>
      <c r="K233" s="1">
        <v>41.4100874233052</v>
      </c>
      <c r="L233" s="1">
        <v>177.28047356213199</v>
      </c>
      <c r="M233" s="1">
        <v>308.10902846125799</v>
      </c>
      <c r="N233" s="1">
        <v>366.98007808924399</v>
      </c>
      <c r="O233" s="1">
        <v>5.1777467292391703</v>
      </c>
      <c r="P233" s="1">
        <v>41.805938495185501</v>
      </c>
      <c r="Q233" s="1">
        <v>38.504155548097998</v>
      </c>
      <c r="R233" s="1">
        <v>379.20787993157899</v>
      </c>
      <c r="S233" s="1">
        <v>0.27352288996565</v>
      </c>
      <c r="T233" s="1">
        <v>23.471474370205598</v>
      </c>
    </row>
    <row r="234" spans="1:20" ht="12.75" customHeight="1" x14ac:dyDescent="0.3">
      <c r="A234" s="1">
        <v>2001</v>
      </c>
      <c r="B234" s="1" t="s">
        <v>91</v>
      </c>
      <c r="C234" s="1">
        <v>153</v>
      </c>
      <c r="D234" s="1" t="s">
        <v>92</v>
      </c>
      <c r="E234" s="1" t="s">
        <v>164</v>
      </c>
      <c r="F234" s="15">
        <v>37122</v>
      </c>
      <c r="G234" s="1">
        <v>425.25016385272801</v>
      </c>
      <c r="H234" s="1">
        <v>13256.487229992899</v>
      </c>
      <c r="I234" s="1">
        <v>1071.8237084379</v>
      </c>
      <c r="J234" s="1">
        <v>1995.72429510743</v>
      </c>
      <c r="K234" s="1">
        <v>21.2625081926364</v>
      </c>
      <c r="L234" s="1">
        <v>68.611850575313795</v>
      </c>
      <c r="M234" s="1">
        <v>483.23882255991799</v>
      </c>
      <c r="N234" s="1">
        <v>231.40272025280299</v>
      </c>
      <c r="O234" s="1">
        <v>4.8323882255991801</v>
      </c>
      <c r="P234" s="1">
        <v>58.365969883372699</v>
      </c>
      <c r="Q234" s="1">
        <v>24.161941127995899</v>
      </c>
      <c r="R234" s="1">
        <v>312.88622138859603</v>
      </c>
      <c r="S234" s="1">
        <v>0</v>
      </c>
      <c r="T234" s="1">
        <v>0</v>
      </c>
    </row>
    <row r="235" spans="1:20" ht="12.75" customHeight="1" x14ac:dyDescent="0.3">
      <c r="A235" s="1">
        <v>2001</v>
      </c>
      <c r="B235" s="1" t="s">
        <v>91</v>
      </c>
      <c r="C235" s="1">
        <v>153</v>
      </c>
      <c r="D235" s="1" t="s">
        <v>92</v>
      </c>
      <c r="E235" s="1" t="s">
        <v>165</v>
      </c>
      <c r="F235" s="15">
        <v>37122</v>
      </c>
      <c r="G235" s="1">
        <v>523.45288350930502</v>
      </c>
      <c r="H235" s="1">
        <v>14313.971053380699</v>
      </c>
      <c r="I235" s="1">
        <v>729.95264489370902</v>
      </c>
      <c r="J235" s="1">
        <v>2472.1804722850202</v>
      </c>
      <c r="K235" s="1">
        <v>4.8023200321954604</v>
      </c>
      <c r="L235" s="1">
        <v>31.830559719442501</v>
      </c>
      <c r="M235" s="1">
        <v>427.40648286539601</v>
      </c>
      <c r="N235" s="1">
        <v>219.31695916907</v>
      </c>
      <c r="O235" s="1">
        <v>1.20058000804886</v>
      </c>
      <c r="P235" s="1">
        <v>1.64961796986863</v>
      </c>
      <c r="Q235" s="1">
        <v>14.406960096586401</v>
      </c>
      <c r="R235" s="1">
        <v>20.2957203736335</v>
      </c>
      <c r="S235" s="1">
        <v>0</v>
      </c>
      <c r="T235" s="1">
        <v>0</v>
      </c>
    </row>
    <row r="236" spans="1:20" ht="12.75" customHeight="1" x14ac:dyDescent="0.3">
      <c r="A236" s="1">
        <v>2001</v>
      </c>
      <c r="B236" s="1" t="s">
        <v>91</v>
      </c>
      <c r="C236" s="1">
        <v>153</v>
      </c>
      <c r="D236" s="1" t="s">
        <v>92</v>
      </c>
      <c r="E236" s="1" t="s">
        <v>166</v>
      </c>
      <c r="F236" s="15">
        <v>37122</v>
      </c>
      <c r="G236" s="1">
        <v>518.29917420646098</v>
      </c>
      <c r="H236" s="1">
        <v>13768.3751984263</v>
      </c>
      <c r="I236" s="1">
        <v>623.71595540099497</v>
      </c>
      <c r="J236" s="1">
        <v>3070.4504002591002</v>
      </c>
      <c r="K236" s="1">
        <v>28.111141651875801</v>
      </c>
      <c r="L236" s="1">
        <v>140.973483950527</v>
      </c>
      <c r="M236" s="1">
        <v>541.13947679860996</v>
      </c>
      <c r="N236" s="1">
        <v>512.36369613088095</v>
      </c>
      <c r="O236" s="1">
        <v>0.87847317662112001</v>
      </c>
      <c r="P236" s="1">
        <v>6.9830880370316502</v>
      </c>
      <c r="Q236" s="1">
        <v>3.51389270648448</v>
      </c>
      <c r="R236" s="1">
        <v>5.9125501886672902</v>
      </c>
      <c r="S236" s="1">
        <v>0.10980914707764</v>
      </c>
      <c r="T236" s="1">
        <v>21.526319510292399</v>
      </c>
    </row>
    <row r="237" spans="1:20" ht="12.75" customHeight="1" x14ac:dyDescent="0.3">
      <c r="A237" s="1">
        <v>2001</v>
      </c>
      <c r="B237" s="1" t="s">
        <v>91</v>
      </c>
      <c r="C237" s="1">
        <v>153</v>
      </c>
      <c r="D237" s="1" t="s">
        <v>92</v>
      </c>
      <c r="E237" s="1" t="s">
        <v>168</v>
      </c>
      <c r="F237" s="15">
        <v>37123</v>
      </c>
      <c r="G237" s="1">
        <v>366.24009087638001</v>
      </c>
      <c r="H237" s="1">
        <v>9759.4322595517206</v>
      </c>
      <c r="I237" s="1">
        <v>2577.3293351735301</v>
      </c>
      <c r="J237" s="1">
        <v>8192.2280434930708</v>
      </c>
      <c r="K237" s="1">
        <v>700.633217328726</v>
      </c>
      <c r="L237" s="1">
        <v>2317.7987681837299</v>
      </c>
      <c r="M237" s="1">
        <v>1756.13260966811</v>
      </c>
      <c r="N237" s="1">
        <v>2123.5910858524799</v>
      </c>
      <c r="O237" s="1">
        <v>136.486990388713</v>
      </c>
      <c r="P237" s="1">
        <v>2208.32387411124</v>
      </c>
      <c r="Q237" s="1">
        <v>313.92007789403999</v>
      </c>
      <c r="R237" s="1">
        <v>2173.3194079916102</v>
      </c>
      <c r="S237" s="1">
        <v>0.426521844964728</v>
      </c>
      <c r="T237" s="1">
        <v>23.753031970122802</v>
      </c>
    </row>
    <row r="238" spans="1:20" ht="12.75" customHeight="1" x14ac:dyDescent="0.3">
      <c r="A238" s="1">
        <v>2001</v>
      </c>
      <c r="B238" s="1" t="s">
        <v>91</v>
      </c>
      <c r="C238" s="1">
        <v>153</v>
      </c>
      <c r="D238" s="1" t="s">
        <v>92</v>
      </c>
      <c r="E238" s="1" t="s">
        <v>93</v>
      </c>
      <c r="F238" s="15">
        <v>37123</v>
      </c>
      <c r="G238" s="1">
        <v>527.00306488279898</v>
      </c>
      <c r="H238" s="1">
        <v>20402.7704456309</v>
      </c>
      <c r="I238" s="1">
        <v>886.62465318332499</v>
      </c>
      <c r="J238" s="1">
        <v>3265.2147777596701</v>
      </c>
      <c r="K238" s="1">
        <v>122.635933337507</v>
      </c>
      <c r="L238" s="1">
        <v>457.116001935886</v>
      </c>
      <c r="M238" s="1">
        <v>533.63203425239396</v>
      </c>
      <c r="N238" s="1">
        <v>662.40364167085397</v>
      </c>
      <c r="O238" s="1">
        <v>58.003481983955801</v>
      </c>
      <c r="P238" s="1">
        <v>855.85588733207499</v>
      </c>
      <c r="Q238" s="1">
        <v>147.49456847348799</v>
      </c>
      <c r="R238" s="1">
        <v>1484.3924468293101</v>
      </c>
      <c r="S238" s="1">
        <v>0</v>
      </c>
      <c r="T238" s="1">
        <v>0</v>
      </c>
    </row>
    <row r="239" spans="1:20" ht="12.75" customHeight="1" x14ac:dyDescent="0.3">
      <c r="A239" s="1">
        <v>2001</v>
      </c>
      <c r="B239" s="1" t="s">
        <v>91</v>
      </c>
      <c r="C239" s="1">
        <v>153</v>
      </c>
      <c r="D239" s="1" t="s">
        <v>94</v>
      </c>
      <c r="E239" s="1" t="s">
        <v>95</v>
      </c>
      <c r="F239" s="15">
        <v>37124</v>
      </c>
      <c r="G239" s="1">
        <v>681.794167951129</v>
      </c>
      <c r="H239" s="1">
        <v>10304.004331082</v>
      </c>
      <c r="I239" s="1">
        <v>1990.59547250017</v>
      </c>
      <c r="J239" s="1">
        <v>3824.0398828891598</v>
      </c>
      <c r="K239" s="1">
        <v>639.18203245418397</v>
      </c>
      <c r="L239" s="1">
        <v>1927.5651284718799</v>
      </c>
      <c r="M239" s="1">
        <v>1217.48958562702</v>
      </c>
      <c r="N239" s="1">
        <v>563.06749600385501</v>
      </c>
      <c r="O239" s="1">
        <v>1071.39083535177</v>
      </c>
      <c r="P239" s="1">
        <v>9679.6279056708408</v>
      </c>
      <c r="Q239" s="1">
        <v>973.99166850161396</v>
      </c>
      <c r="R239" s="1">
        <v>1056.2501534468099</v>
      </c>
      <c r="S239" s="1">
        <v>0</v>
      </c>
      <c r="T239" s="1">
        <v>0</v>
      </c>
    </row>
    <row r="240" spans="1:20" ht="12.75" customHeight="1" x14ac:dyDescent="0.3">
      <c r="A240" s="1">
        <v>2001</v>
      </c>
      <c r="B240" s="1" t="s">
        <v>91</v>
      </c>
      <c r="C240" s="1">
        <v>153</v>
      </c>
      <c r="D240" s="1" t="s">
        <v>94</v>
      </c>
      <c r="E240" s="1" t="s">
        <v>101</v>
      </c>
      <c r="F240" s="15">
        <v>37125</v>
      </c>
      <c r="G240" s="1">
        <v>1829.98926911751</v>
      </c>
      <c r="H240" s="1">
        <v>18255.653825903599</v>
      </c>
      <c r="I240" s="1">
        <v>5921.1735981441898</v>
      </c>
      <c r="J240" s="1">
        <v>24562.013322532599</v>
      </c>
      <c r="K240" s="1">
        <v>870.80666414553502</v>
      </c>
      <c r="L240" s="1">
        <v>2710.66075341443</v>
      </c>
      <c r="M240" s="1">
        <v>3229.22882575529</v>
      </c>
      <c r="N240" s="1">
        <v>2710.8847117734899</v>
      </c>
      <c r="O240" s="1">
        <v>2770.0861598175302</v>
      </c>
      <c r="P240" s="1">
        <v>39554.226550632498</v>
      </c>
      <c r="Q240" s="1">
        <v>1030.10396807029</v>
      </c>
      <c r="R240" s="1">
        <v>1333.2443160800599</v>
      </c>
      <c r="S240" s="1">
        <v>13.868050678940699</v>
      </c>
      <c r="T240" s="1">
        <v>808.76483857249195</v>
      </c>
    </row>
    <row r="241" spans="1:20" ht="12.75" customHeight="1" x14ac:dyDescent="0.3">
      <c r="A241" s="1">
        <v>2001</v>
      </c>
      <c r="B241" s="1" t="s">
        <v>91</v>
      </c>
      <c r="C241" s="1">
        <v>153</v>
      </c>
      <c r="D241" s="1" t="s">
        <v>94</v>
      </c>
      <c r="E241" s="1" t="s">
        <v>102</v>
      </c>
      <c r="F241" s="15">
        <v>37125</v>
      </c>
      <c r="G241" s="1">
        <v>557.85089676317</v>
      </c>
      <c r="H241" s="1">
        <v>9215.5485466715509</v>
      </c>
      <c r="I241" s="1">
        <v>1758.9893141181001</v>
      </c>
      <c r="J241" s="1">
        <v>4753.5802136480197</v>
      </c>
      <c r="K241" s="1">
        <v>507.59405921693798</v>
      </c>
      <c r="L241" s="1">
        <v>1860.9528587793</v>
      </c>
      <c r="M241" s="1">
        <v>1206.1641011095601</v>
      </c>
      <c r="N241" s="1">
        <v>864.63388876174497</v>
      </c>
      <c r="O241" s="1">
        <v>1628.3215364979001</v>
      </c>
      <c r="P241" s="1">
        <v>26324.117276897501</v>
      </c>
      <c r="Q241" s="1">
        <v>1939.91392928454</v>
      </c>
      <c r="R241" s="1">
        <v>3466.3915329113702</v>
      </c>
      <c r="S241" s="1">
        <v>2.0416840253156501</v>
      </c>
      <c r="T241" s="1">
        <v>437.00240507493999</v>
      </c>
    </row>
    <row r="242" spans="1:20" ht="12.75" customHeight="1" x14ac:dyDescent="0.3">
      <c r="A242" s="1">
        <v>2001</v>
      </c>
      <c r="B242" s="1" t="s">
        <v>91</v>
      </c>
      <c r="C242" s="1">
        <v>153</v>
      </c>
      <c r="D242" s="1" t="s">
        <v>94</v>
      </c>
      <c r="E242" s="1" t="s">
        <v>96</v>
      </c>
      <c r="F242" s="15">
        <v>37125</v>
      </c>
      <c r="G242" s="1">
        <v>981.94128744175396</v>
      </c>
      <c r="H242" s="1">
        <v>16074.8669999864</v>
      </c>
      <c r="I242" s="1">
        <v>1855.6370786300899</v>
      </c>
      <c r="J242" s="1">
        <v>9383.8614835970202</v>
      </c>
      <c r="K242" s="1">
        <v>305.40693585786801</v>
      </c>
      <c r="L242" s="1">
        <v>947.94653753046896</v>
      </c>
      <c r="M242" s="1">
        <v>1144.30953182189</v>
      </c>
      <c r="N242" s="1">
        <v>843.39714449094004</v>
      </c>
      <c r="O242" s="1">
        <v>518.03201778423204</v>
      </c>
      <c r="P242" s="1">
        <v>6844.2187324311399</v>
      </c>
      <c r="Q242" s="1">
        <v>881.42761234929105</v>
      </c>
      <c r="R242" s="1">
        <v>1521.36008914738</v>
      </c>
      <c r="S242" s="1">
        <v>14.617974382437501</v>
      </c>
      <c r="T242" s="1">
        <v>314.25159912279798</v>
      </c>
    </row>
    <row r="243" spans="1:20" ht="12.75" customHeight="1" x14ac:dyDescent="0.3">
      <c r="A243" s="1">
        <v>2001</v>
      </c>
      <c r="B243" s="1" t="s">
        <v>91</v>
      </c>
      <c r="C243" s="1">
        <v>153</v>
      </c>
      <c r="D243" s="1" t="s">
        <v>94</v>
      </c>
      <c r="E243" s="1" t="s">
        <v>97</v>
      </c>
      <c r="F243" s="15">
        <v>37125</v>
      </c>
      <c r="G243" s="1">
        <v>1485.1796513911199</v>
      </c>
      <c r="H243" s="1">
        <v>18451.561298386001</v>
      </c>
      <c r="I243" s="1">
        <v>2311.7144139044499</v>
      </c>
      <c r="J243" s="1">
        <v>11465.415601327701</v>
      </c>
      <c r="K243" s="1">
        <v>645.73028321353195</v>
      </c>
      <c r="L243" s="1">
        <v>2583.12783111007</v>
      </c>
      <c r="M243" s="1">
        <v>843.754236732349</v>
      </c>
      <c r="N243" s="1">
        <v>988.06921952662196</v>
      </c>
      <c r="O243" s="1">
        <v>1773.6058445598401</v>
      </c>
      <c r="P243" s="1">
        <v>29953.050938464301</v>
      </c>
      <c r="Q243" s="1">
        <v>714.60818008964202</v>
      </c>
      <c r="R243" s="1">
        <v>1596.1054629441301</v>
      </c>
      <c r="S243" s="1">
        <v>14.663458514640601</v>
      </c>
      <c r="T243" s="1">
        <v>394.81446850698899</v>
      </c>
    </row>
    <row r="244" spans="1:20" ht="12.75" customHeight="1" x14ac:dyDescent="0.3">
      <c r="A244" s="1">
        <v>2001</v>
      </c>
      <c r="B244" s="1" t="s">
        <v>91</v>
      </c>
      <c r="C244" s="1">
        <v>153</v>
      </c>
      <c r="D244" s="1" t="s">
        <v>94</v>
      </c>
      <c r="E244" s="1" t="s">
        <v>98</v>
      </c>
      <c r="F244" s="15">
        <v>37125</v>
      </c>
      <c r="G244" s="1">
        <v>1068.4519172095399</v>
      </c>
      <c r="H244" s="1">
        <v>16851.285381882401</v>
      </c>
      <c r="I244" s="1">
        <v>3066.7199933811198</v>
      </c>
      <c r="J244" s="1">
        <v>9654.2042398584999</v>
      </c>
      <c r="K244" s="1">
        <v>432.11886135935202</v>
      </c>
      <c r="L244" s="1">
        <v>1177.69845323606</v>
      </c>
      <c r="M244" s="1">
        <v>1146.08080231607</v>
      </c>
      <c r="N244" s="1">
        <v>1070.84925160427</v>
      </c>
      <c r="O244" s="1">
        <v>1511.6648204544599</v>
      </c>
      <c r="P244" s="1">
        <v>19764.555471701999</v>
      </c>
      <c r="Q244" s="1">
        <v>352.32118309864802</v>
      </c>
      <c r="R244" s="1">
        <v>568.70177245380296</v>
      </c>
      <c r="S244" s="1">
        <v>3.93954737449149</v>
      </c>
      <c r="T244" s="1">
        <v>734.29058315103396</v>
      </c>
    </row>
    <row r="245" spans="1:20" ht="12.75" customHeight="1" x14ac:dyDescent="0.3">
      <c r="A245" s="1">
        <v>2001</v>
      </c>
      <c r="B245" s="1" t="s">
        <v>91</v>
      </c>
      <c r="C245" s="1">
        <v>153</v>
      </c>
      <c r="D245" s="1" t="s">
        <v>94</v>
      </c>
      <c r="E245" s="1" t="s">
        <v>105</v>
      </c>
      <c r="F245" s="15">
        <v>37126</v>
      </c>
      <c r="G245" s="1">
        <v>924.032613091401</v>
      </c>
      <c r="H245" s="1">
        <v>10041.107786434301</v>
      </c>
      <c r="I245" s="1">
        <v>3763.1973355738501</v>
      </c>
      <c r="J245" s="1">
        <v>15503.680530834799</v>
      </c>
      <c r="K245" s="1">
        <v>100.60032481237</v>
      </c>
      <c r="L245" s="1">
        <v>317.17203894873501</v>
      </c>
      <c r="M245" s="1">
        <v>1568.6198794817701</v>
      </c>
      <c r="N245" s="1">
        <v>1136.7842798187401</v>
      </c>
      <c r="O245" s="1">
        <v>1922.58398530308</v>
      </c>
      <c r="P245" s="1">
        <v>25575.7963013148</v>
      </c>
      <c r="Q245" s="1">
        <v>283.17128465704201</v>
      </c>
      <c r="R245" s="1">
        <v>132.97696454195801</v>
      </c>
      <c r="S245" s="1">
        <v>3.4348490532001401</v>
      </c>
      <c r="T245" s="1">
        <v>577.64704920055999</v>
      </c>
    </row>
    <row r="246" spans="1:20" ht="12.75" customHeight="1" x14ac:dyDescent="0.3">
      <c r="A246" s="1">
        <v>2001</v>
      </c>
      <c r="B246" s="1" t="s">
        <v>91</v>
      </c>
      <c r="C246" s="1">
        <v>153</v>
      </c>
      <c r="D246" s="1" t="s">
        <v>94</v>
      </c>
      <c r="E246" s="1" t="s">
        <v>103</v>
      </c>
      <c r="F246" s="15">
        <v>37126</v>
      </c>
      <c r="G246" s="1">
        <v>898.31633543420901</v>
      </c>
      <c r="H246" s="1">
        <v>12604.839077053901</v>
      </c>
      <c r="I246" s="1">
        <v>3292.4141161904699</v>
      </c>
      <c r="J246" s="1">
        <v>13583.922962844401</v>
      </c>
      <c r="K246" s="1">
        <v>101.69618891707999</v>
      </c>
      <c r="L246" s="1">
        <v>264.45151652359499</v>
      </c>
      <c r="M246" s="1">
        <v>1173.7435137513</v>
      </c>
      <c r="N246" s="1">
        <v>614.44352771762999</v>
      </c>
      <c r="O246" s="1">
        <v>1491.54410411718</v>
      </c>
      <c r="P246" s="1">
        <v>22442.874910823801</v>
      </c>
      <c r="Q246" s="1">
        <v>105.933530121959</v>
      </c>
      <c r="R246" s="1">
        <v>82.629973833390494</v>
      </c>
      <c r="S246" s="1">
        <v>2.9131720783538602</v>
      </c>
      <c r="T246" s="1">
        <v>451.22371148312402</v>
      </c>
    </row>
    <row r="247" spans="1:20" ht="12.75" customHeight="1" x14ac:dyDescent="0.3">
      <c r="A247" s="1">
        <v>2001</v>
      </c>
      <c r="B247" s="1" t="s">
        <v>91</v>
      </c>
      <c r="C247" s="1">
        <v>153</v>
      </c>
      <c r="D247" s="1" t="s">
        <v>94</v>
      </c>
      <c r="E247" s="1" t="s">
        <v>104</v>
      </c>
      <c r="F247" s="15">
        <v>37126</v>
      </c>
      <c r="G247" s="1">
        <v>675.78567100109899</v>
      </c>
      <c r="H247" s="1">
        <v>11553.676124650699</v>
      </c>
      <c r="I247" s="1">
        <v>2469.0089722602602</v>
      </c>
      <c r="J247" s="1">
        <v>8173.0138588260397</v>
      </c>
      <c r="K247" s="1">
        <v>72.585394576811197</v>
      </c>
      <c r="L247" s="1">
        <v>192.290840975565</v>
      </c>
      <c r="M247" s="1">
        <v>1052.6241197025699</v>
      </c>
      <c r="N247" s="1">
        <v>634.30830669964098</v>
      </c>
      <c r="O247" s="1">
        <v>1228.6659260962799</v>
      </c>
      <c r="P247" s="1">
        <v>21154.322128281499</v>
      </c>
      <c r="Q247" s="1">
        <v>47.766711926206099</v>
      </c>
      <c r="R247" s="1">
        <v>71.744930671447605</v>
      </c>
      <c r="S247" s="1">
        <v>2.6598186408297901</v>
      </c>
      <c r="T247" s="1">
        <v>536.92173820597998</v>
      </c>
    </row>
    <row r="248" spans="1:20" ht="12.75" customHeight="1" x14ac:dyDescent="0.3">
      <c r="A248" s="1">
        <v>2001</v>
      </c>
      <c r="B248" s="1" t="s">
        <v>91</v>
      </c>
      <c r="C248" s="1">
        <v>153</v>
      </c>
      <c r="D248" s="1" t="s">
        <v>94</v>
      </c>
      <c r="E248" s="1" t="s">
        <v>99</v>
      </c>
      <c r="F248" s="15">
        <v>37126</v>
      </c>
      <c r="G248" s="1">
        <v>1226.0617061788801</v>
      </c>
      <c r="H248" s="1">
        <v>12144.3772012257</v>
      </c>
      <c r="I248" s="1">
        <v>4895.4262369012804</v>
      </c>
      <c r="J248" s="1">
        <v>20437.3101260205</v>
      </c>
      <c r="K248" s="1">
        <v>198.46322582032201</v>
      </c>
      <c r="L248" s="1">
        <v>748.81578019006702</v>
      </c>
      <c r="M248" s="1">
        <v>2452.1234123577601</v>
      </c>
      <c r="N248" s="1">
        <v>1297.1025867231001</v>
      </c>
      <c r="O248" s="1">
        <v>4621.9880146599498</v>
      </c>
      <c r="P248" s="1">
        <v>96159.890138455303</v>
      </c>
      <c r="Q248" s="1">
        <v>198.46322582032201</v>
      </c>
      <c r="R248" s="1">
        <v>227.23267451682199</v>
      </c>
      <c r="S248" s="1">
        <v>4.2035613802221103</v>
      </c>
      <c r="T248" s="1">
        <v>983.47656204135899</v>
      </c>
    </row>
    <row r="249" spans="1:20" ht="12.75" customHeight="1" x14ac:dyDescent="0.3">
      <c r="A249" s="1">
        <v>2001</v>
      </c>
      <c r="B249" s="1" t="s">
        <v>91</v>
      </c>
      <c r="C249" s="1">
        <v>153</v>
      </c>
      <c r="D249" s="1" t="s">
        <v>94</v>
      </c>
      <c r="E249" s="1" t="s">
        <v>100</v>
      </c>
      <c r="F249" s="15">
        <v>37126</v>
      </c>
      <c r="G249" s="1">
        <v>1567.4772585086</v>
      </c>
      <c r="H249" s="1">
        <v>15417.2871079464</v>
      </c>
      <c r="I249" s="1">
        <v>5180.7428507324603</v>
      </c>
      <c r="J249" s="1">
        <v>18919.1133914151</v>
      </c>
      <c r="K249" s="1">
        <v>478.311075206667</v>
      </c>
      <c r="L249" s="1">
        <v>1240.4454301088999</v>
      </c>
      <c r="M249" s="1">
        <v>2466.47156853559</v>
      </c>
      <c r="N249" s="1">
        <v>761.90661035780204</v>
      </c>
      <c r="O249" s="1">
        <v>5025.1476816893201</v>
      </c>
      <c r="P249" s="1">
        <v>105151.132801086</v>
      </c>
      <c r="Q249" s="1">
        <v>97.967328656787302</v>
      </c>
      <c r="R249" s="1">
        <v>122.22184873191701</v>
      </c>
      <c r="S249" s="1">
        <v>24.581875664800499</v>
      </c>
      <c r="T249" s="1">
        <v>4345.0290744345402</v>
      </c>
    </row>
    <row r="250" spans="1:20" ht="12.75" hidden="1" customHeight="1" x14ac:dyDescent="0.3">
      <c r="A250" s="1">
        <v>2002</v>
      </c>
      <c r="B250" s="1" t="s">
        <v>169</v>
      </c>
      <c r="C250" s="1">
        <v>153</v>
      </c>
      <c r="D250" s="1" t="s">
        <v>94</v>
      </c>
      <c r="E250" s="1" t="s">
        <v>102</v>
      </c>
      <c r="F250" s="15">
        <v>37345</v>
      </c>
      <c r="G250" s="1">
        <v>2388.1526487299202</v>
      </c>
      <c r="H250" s="1">
        <v>14047.3025464781</v>
      </c>
      <c r="I250" s="1">
        <v>1789.21912730241</v>
      </c>
      <c r="J250" s="1">
        <v>3156.6840327453301</v>
      </c>
      <c r="K250" s="1">
        <v>705.07363914883297</v>
      </c>
      <c r="L250" s="1">
        <v>3732.5820240641701</v>
      </c>
      <c r="M250" s="1">
        <v>1622.4275137403299</v>
      </c>
      <c r="N250" s="1">
        <v>4243.9759828271399</v>
      </c>
      <c r="O250" s="1">
        <v>0</v>
      </c>
      <c r="P250" s="1">
        <v>0</v>
      </c>
      <c r="Q250" s="1">
        <v>15.16287396019</v>
      </c>
      <c r="R250" s="1">
        <v>19.0538144040468</v>
      </c>
      <c r="S250" s="1">
        <v>0.118459952813984</v>
      </c>
      <c r="T250" s="1">
        <v>6.8571647825247499</v>
      </c>
    </row>
    <row r="251" spans="1:20" ht="12.75" hidden="1" customHeight="1" x14ac:dyDescent="0.3">
      <c r="A251" s="1">
        <v>2002</v>
      </c>
      <c r="B251" s="1" t="s">
        <v>169</v>
      </c>
      <c r="C251" s="1">
        <v>153</v>
      </c>
      <c r="D251" s="1" t="s">
        <v>94</v>
      </c>
      <c r="E251" s="1" t="s">
        <v>97</v>
      </c>
      <c r="F251" s="15">
        <v>37345</v>
      </c>
      <c r="G251" s="1">
        <v>3016.08817511302</v>
      </c>
      <c r="H251" s="1">
        <v>18696.312445521398</v>
      </c>
      <c r="I251" s="1">
        <v>1948.0682830758301</v>
      </c>
      <c r="J251" s="1">
        <v>3460.2299906492499</v>
      </c>
      <c r="K251" s="1">
        <v>512.64954817785099</v>
      </c>
      <c r="L251" s="1">
        <v>2475.18631275807</v>
      </c>
      <c r="M251" s="1">
        <v>2187.30473889216</v>
      </c>
      <c r="N251" s="1">
        <v>4608.3435377498599</v>
      </c>
      <c r="O251" s="1">
        <v>0</v>
      </c>
      <c r="P251" s="1">
        <v>0</v>
      </c>
      <c r="Q251" s="1">
        <v>8.5441591362975107</v>
      </c>
      <c r="R251" s="1">
        <v>4.8639026269338697</v>
      </c>
      <c r="S251" s="1">
        <v>0</v>
      </c>
      <c r="T251" s="1">
        <v>0</v>
      </c>
    </row>
    <row r="252" spans="1:20" ht="12.75" hidden="1" customHeight="1" x14ac:dyDescent="0.3">
      <c r="A252" s="1">
        <v>2002</v>
      </c>
      <c r="B252" s="1" t="s">
        <v>169</v>
      </c>
      <c r="C252" s="1">
        <v>153</v>
      </c>
      <c r="D252" s="1" t="s">
        <v>94</v>
      </c>
      <c r="E252" s="1" t="s">
        <v>103</v>
      </c>
      <c r="F252" s="15">
        <v>37346</v>
      </c>
      <c r="G252" s="1">
        <v>2883.41926510948</v>
      </c>
      <c r="H252" s="1">
        <v>20639.167744271199</v>
      </c>
      <c r="I252" s="1">
        <v>3758.78399818255</v>
      </c>
      <c r="J252" s="1">
        <v>5962.4355224761102</v>
      </c>
      <c r="K252" s="1">
        <v>636.42002903213097</v>
      </c>
      <c r="L252" s="1">
        <v>3716.4711884237499</v>
      </c>
      <c r="M252" s="1">
        <v>983.34935893773297</v>
      </c>
      <c r="N252" s="1">
        <v>2693.5289408353101</v>
      </c>
      <c r="O252" s="1">
        <v>0</v>
      </c>
      <c r="P252" s="1">
        <v>0</v>
      </c>
      <c r="Q252" s="1">
        <v>6.8926356934887902</v>
      </c>
      <c r="R252" s="1">
        <v>13.573403140665601</v>
      </c>
      <c r="S252" s="1">
        <v>0</v>
      </c>
      <c r="T252" s="1">
        <v>0</v>
      </c>
    </row>
    <row r="253" spans="1:20" ht="12.75" hidden="1" customHeight="1" x14ac:dyDescent="0.3">
      <c r="A253" s="1">
        <v>2002</v>
      </c>
      <c r="B253" s="1" t="s">
        <v>169</v>
      </c>
      <c r="C253" s="1">
        <v>153</v>
      </c>
      <c r="D253" s="1" t="s">
        <v>94</v>
      </c>
      <c r="E253" s="1" t="s">
        <v>100</v>
      </c>
      <c r="F253" s="15">
        <v>37346</v>
      </c>
      <c r="G253" s="1">
        <v>1428.06221388163</v>
      </c>
      <c r="H253" s="1">
        <v>10033.525763567501</v>
      </c>
      <c r="I253" s="1">
        <v>2803.3727892557599</v>
      </c>
      <c r="J253" s="1">
        <v>6423.5058801083796</v>
      </c>
      <c r="K253" s="1">
        <v>1439.36613641895</v>
      </c>
      <c r="L253" s="1">
        <v>9093.3757784097998</v>
      </c>
      <c r="M253" s="1">
        <v>693.30724895572496</v>
      </c>
      <c r="N253" s="1">
        <v>1669.95323169572</v>
      </c>
      <c r="O253" s="1">
        <v>0</v>
      </c>
      <c r="P253" s="1">
        <v>0</v>
      </c>
      <c r="Q253" s="1">
        <v>0</v>
      </c>
      <c r="R253" s="1">
        <v>0</v>
      </c>
      <c r="S253" s="1">
        <v>0</v>
      </c>
      <c r="T253" s="1">
        <v>0</v>
      </c>
    </row>
    <row r="254" spans="1:20" ht="12.75" hidden="1" customHeight="1" x14ac:dyDescent="0.3">
      <c r="A254" s="1">
        <v>2002</v>
      </c>
      <c r="B254" s="1" t="s">
        <v>169</v>
      </c>
      <c r="C254" s="1">
        <v>153</v>
      </c>
      <c r="D254" s="1" t="s">
        <v>94</v>
      </c>
      <c r="E254" s="1" t="s">
        <v>101</v>
      </c>
      <c r="F254" s="15">
        <v>37346</v>
      </c>
      <c r="G254" s="1">
        <v>1990.3374061090201</v>
      </c>
      <c r="H254" s="1">
        <v>12057.0333664849</v>
      </c>
      <c r="I254" s="1">
        <v>1466.3743473879399</v>
      </c>
      <c r="J254" s="1">
        <v>2138.4609614512001</v>
      </c>
      <c r="K254" s="1">
        <v>489.81954765557998</v>
      </c>
      <c r="L254" s="1">
        <v>2384.9292375523801</v>
      </c>
      <c r="M254" s="1">
        <v>1503.7734766507001</v>
      </c>
      <c r="N254" s="1">
        <v>3208.2069277375899</v>
      </c>
      <c r="O254" s="1">
        <v>0</v>
      </c>
      <c r="P254" s="1">
        <v>0</v>
      </c>
      <c r="Q254" s="1">
        <v>12.310806202875</v>
      </c>
      <c r="R254" s="1">
        <v>25.545194633140898</v>
      </c>
      <c r="S254" s="1">
        <v>0</v>
      </c>
      <c r="T254" s="1">
        <v>0</v>
      </c>
    </row>
    <row r="255" spans="1:20" ht="12.75" hidden="1" customHeight="1" x14ac:dyDescent="0.3">
      <c r="A255" s="1">
        <v>2002</v>
      </c>
      <c r="B255" s="1" t="s">
        <v>169</v>
      </c>
      <c r="C255" s="1">
        <v>153</v>
      </c>
      <c r="D255" s="1" t="s">
        <v>94</v>
      </c>
      <c r="E255" s="1" t="s">
        <v>96</v>
      </c>
      <c r="F255" s="15">
        <v>37346</v>
      </c>
      <c r="G255" s="1">
        <v>1523.5721680737799</v>
      </c>
      <c r="H255" s="1">
        <v>9426.0816278716793</v>
      </c>
      <c r="I255" s="1">
        <v>1723.4386245307701</v>
      </c>
      <c r="J255" s="1">
        <v>2409.6778371062801</v>
      </c>
      <c r="K255" s="1">
        <v>645.47035937749501</v>
      </c>
      <c r="L255" s="1">
        <v>3659.3578673530801</v>
      </c>
      <c r="M255" s="1">
        <v>1271.2817230379101</v>
      </c>
      <c r="N255" s="1">
        <v>3383.0943366988499</v>
      </c>
      <c r="O255" s="1">
        <v>0</v>
      </c>
      <c r="P255" s="1">
        <v>0</v>
      </c>
      <c r="Q255" s="1">
        <v>3.2764992861801798</v>
      </c>
      <c r="R255" s="1">
        <v>3.3167258273553202</v>
      </c>
      <c r="S255" s="1">
        <v>0</v>
      </c>
      <c r="T255" s="1">
        <v>0</v>
      </c>
    </row>
    <row r="256" spans="1:20" ht="12.75" hidden="1" customHeight="1" x14ac:dyDescent="0.3">
      <c r="A256" s="1">
        <v>2002</v>
      </c>
      <c r="B256" s="1" t="s">
        <v>169</v>
      </c>
      <c r="C256" s="1">
        <v>153</v>
      </c>
      <c r="D256" s="1" t="s">
        <v>94</v>
      </c>
      <c r="E256" s="1" t="s">
        <v>98</v>
      </c>
      <c r="F256" s="15">
        <v>37346</v>
      </c>
      <c r="G256" s="1">
        <v>1577.55372507011</v>
      </c>
      <c r="H256" s="1">
        <v>9409.6378244531497</v>
      </c>
      <c r="I256" s="1">
        <v>599.13028312798099</v>
      </c>
      <c r="J256" s="1">
        <v>905.65707748982902</v>
      </c>
      <c r="K256" s="1">
        <v>169.96379370880601</v>
      </c>
      <c r="L256" s="1">
        <v>699.09127455012299</v>
      </c>
      <c r="M256" s="1">
        <v>1092.7597239583999</v>
      </c>
      <c r="N256" s="1">
        <v>2716.3901342372301</v>
      </c>
      <c r="O256" s="1">
        <v>0</v>
      </c>
      <c r="P256" s="1">
        <v>0</v>
      </c>
      <c r="Q256" s="1">
        <v>0.47938602787623402</v>
      </c>
      <c r="R256" s="1">
        <v>0.65373352458950396</v>
      </c>
      <c r="S256" s="1">
        <v>0</v>
      </c>
      <c r="T256" s="1">
        <v>0</v>
      </c>
    </row>
    <row r="257" spans="1:20" ht="12.75" hidden="1" customHeight="1" x14ac:dyDescent="0.3">
      <c r="A257" s="1">
        <v>2002</v>
      </c>
      <c r="B257" s="1" t="s">
        <v>169</v>
      </c>
      <c r="C257" s="1">
        <v>153</v>
      </c>
      <c r="D257" s="1" t="s">
        <v>94</v>
      </c>
      <c r="E257" s="1" t="s">
        <v>95</v>
      </c>
      <c r="F257" s="15">
        <v>37346</v>
      </c>
      <c r="G257" s="1">
        <v>2943.4036523773698</v>
      </c>
      <c r="H257" s="1">
        <v>17495.04787459</v>
      </c>
      <c r="I257" s="1">
        <v>3486.1589357944799</v>
      </c>
      <c r="J257" s="1">
        <v>7566.1996768971703</v>
      </c>
      <c r="K257" s="1">
        <v>1257.7309933030999</v>
      </c>
      <c r="L257" s="1">
        <v>6583.9265365567198</v>
      </c>
      <c r="M257" s="1">
        <v>2108.3955240433702</v>
      </c>
      <c r="N257" s="1">
        <v>4825.0564852432599</v>
      </c>
      <c r="O257" s="1">
        <v>0</v>
      </c>
      <c r="P257" s="1">
        <v>0</v>
      </c>
      <c r="Q257" s="1">
        <v>20.8752032083502</v>
      </c>
      <c r="R257" s="1">
        <v>44.914419474817002</v>
      </c>
      <c r="S257" s="1">
        <v>0</v>
      </c>
      <c r="T257" s="1">
        <v>0</v>
      </c>
    </row>
    <row r="258" spans="1:20" ht="12.75" hidden="1" customHeight="1" x14ac:dyDescent="0.3">
      <c r="A258" s="1">
        <v>2002</v>
      </c>
      <c r="B258" s="1" t="s">
        <v>169</v>
      </c>
      <c r="C258" s="1">
        <v>153</v>
      </c>
      <c r="D258" s="1" t="s">
        <v>94</v>
      </c>
      <c r="E258" s="1" t="s">
        <v>105</v>
      </c>
      <c r="F258" s="15">
        <v>37347</v>
      </c>
      <c r="G258" s="1">
        <v>2379.9276162429501</v>
      </c>
      <c r="H258" s="1">
        <v>17368.760970381802</v>
      </c>
      <c r="I258" s="1">
        <v>2641.1033965704701</v>
      </c>
      <c r="J258" s="1">
        <v>2599.76748838596</v>
      </c>
      <c r="K258" s="1">
        <v>493.005967359821</v>
      </c>
      <c r="L258" s="1">
        <v>2570.8068284802998</v>
      </c>
      <c r="M258" s="1">
        <v>868.62956153873199</v>
      </c>
      <c r="N258" s="1">
        <v>2185.5338011399999</v>
      </c>
      <c r="O258" s="1">
        <v>0</v>
      </c>
      <c r="P258" s="1">
        <v>0</v>
      </c>
      <c r="Q258" s="1">
        <v>2.9345593295227399</v>
      </c>
      <c r="R258" s="1">
        <v>14.1757449095709</v>
      </c>
      <c r="S258" s="1">
        <v>0</v>
      </c>
      <c r="T258" s="1">
        <v>0</v>
      </c>
    </row>
    <row r="259" spans="1:20" ht="12.75" hidden="1" customHeight="1" x14ac:dyDescent="0.3">
      <c r="A259" s="1">
        <v>2002</v>
      </c>
      <c r="B259" s="1" t="s">
        <v>169</v>
      </c>
      <c r="C259" s="1">
        <v>153</v>
      </c>
      <c r="D259" s="1" t="s">
        <v>94</v>
      </c>
      <c r="E259" s="1" t="s">
        <v>104</v>
      </c>
      <c r="F259" s="15">
        <v>37347</v>
      </c>
      <c r="G259" s="1">
        <v>1965.15105482017</v>
      </c>
      <c r="H259" s="1">
        <v>15309.0917173666</v>
      </c>
      <c r="I259" s="1">
        <v>2717.2449625106401</v>
      </c>
      <c r="J259" s="1">
        <v>4825.3002697668599</v>
      </c>
      <c r="K259" s="1">
        <v>407.34279821215898</v>
      </c>
      <c r="L259" s="1">
        <v>2172.7949307460399</v>
      </c>
      <c r="M259" s="1">
        <v>582.78536383653295</v>
      </c>
      <c r="N259" s="1">
        <v>1668.04471729684</v>
      </c>
      <c r="O259" s="1">
        <v>0</v>
      </c>
      <c r="P259" s="1">
        <v>0</v>
      </c>
      <c r="Q259" s="1">
        <v>4.1606877413924801</v>
      </c>
      <c r="R259" s="1">
        <v>8.6828687437672407</v>
      </c>
      <c r="S259" s="1">
        <v>0</v>
      </c>
      <c r="T259" s="1">
        <v>0</v>
      </c>
    </row>
    <row r="260" spans="1:20" ht="12.75" hidden="1" customHeight="1" x14ac:dyDescent="0.3">
      <c r="A260" s="1">
        <v>2002</v>
      </c>
      <c r="B260" s="1" t="s">
        <v>169</v>
      </c>
      <c r="C260" s="1">
        <v>153</v>
      </c>
      <c r="D260" s="1" t="s">
        <v>94</v>
      </c>
      <c r="E260" s="1" t="s">
        <v>99</v>
      </c>
      <c r="F260" s="15">
        <v>37347</v>
      </c>
      <c r="G260" s="1">
        <v>1668.6742793189001</v>
      </c>
      <c r="H260" s="1">
        <v>12901.4504902925</v>
      </c>
      <c r="I260" s="1">
        <v>5307.4607722852897</v>
      </c>
      <c r="J260" s="1">
        <v>8102.8835561917804</v>
      </c>
      <c r="K260" s="1">
        <v>1367.2363449903301</v>
      </c>
      <c r="L260" s="1">
        <v>7772.7735820226098</v>
      </c>
      <c r="M260" s="1">
        <v>828.95431940358503</v>
      </c>
      <c r="N260" s="1">
        <v>1600.9838701123899</v>
      </c>
      <c r="O260" s="1">
        <v>0</v>
      </c>
      <c r="P260" s="1">
        <v>0</v>
      </c>
      <c r="Q260" s="1">
        <v>10.765640511734899</v>
      </c>
      <c r="R260" s="1">
        <v>51.593269958802303</v>
      </c>
      <c r="S260" s="1">
        <v>0</v>
      </c>
      <c r="T260" s="1">
        <v>0</v>
      </c>
    </row>
    <row r="261" spans="1:20" ht="12.75" hidden="1" customHeight="1" x14ac:dyDescent="0.3">
      <c r="A261" s="1">
        <v>2002</v>
      </c>
      <c r="B261" s="1" t="s">
        <v>169</v>
      </c>
      <c r="C261" s="1">
        <v>153</v>
      </c>
      <c r="D261" s="1" t="s">
        <v>136</v>
      </c>
      <c r="E261" s="1" t="s">
        <v>143</v>
      </c>
      <c r="F261" s="15">
        <v>37350</v>
      </c>
      <c r="G261" s="1">
        <v>1833.2643602194701</v>
      </c>
      <c r="H261" s="1">
        <v>9481.4719366718891</v>
      </c>
      <c r="I261" s="1">
        <v>1627.95807481939</v>
      </c>
      <c r="J261" s="1">
        <v>2391.4428869864801</v>
      </c>
      <c r="K261" s="1">
        <v>483.07361270605202</v>
      </c>
      <c r="L261" s="1">
        <v>2422.7083501555098</v>
      </c>
      <c r="M261" s="1">
        <v>1004.79311442859</v>
      </c>
      <c r="N261" s="1">
        <v>2360.4244887155101</v>
      </c>
      <c r="O261" s="1">
        <v>4.8307361270605202</v>
      </c>
      <c r="P261" s="1">
        <v>7.5018415986568003</v>
      </c>
      <c r="Q261" s="1">
        <v>130.42987543063401</v>
      </c>
      <c r="R261" s="1">
        <v>233.294865966662</v>
      </c>
      <c r="S261" s="1">
        <v>0</v>
      </c>
      <c r="T261" s="1">
        <v>0</v>
      </c>
    </row>
    <row r="262" spans="1:20" ht="12.75" hidden="1" customHeight="1" x14ac:dyDescent="0.3">
      <c r="A262" s="1">
        <v>2002</v>
      </c>
      <c r="B262" s="1" t="s">
        <v>169</v>
      </c>
      <c r="C262" s="1">
        <v>153</v>
      </c>
      <c r="D262" s="1" t="s">
        <v>136</v>
      </c>
      <c r="E262" s="1" t="s">
        <v>144</v>
      </c>
      <c r="F262" s="15">
        <v>37350</v>
      </c>
      <c r="G262" s="1">
        <v>1909.3094966712599</v>
      </c>
      <c r="H262" s="1">
        <v>12135.017876078</v>
      </c>
      <c r="I262" s="1">
        <v>1159.7662459886401</v>
      </c>
      <c r="J262" s="1">
        <v>1835.51642796335</v>
      </c>
      <c r="K262" s="1">
        <v>230.43390477066899</v>
      </c>
      <c r="L262" s="1">
        <v>1246.2917482432999</v>
      </c>
      <c r="M262" s="1">
        <v>688.76947360024201</v>
      </c>
      <c r="N262" s="1">
        <v>2337.4622699382198</v>
      </c>
      <c r="O262" s="1">
        <v>2.5322407117655898</v>
      </c>
      <c r="P262" s="1">
        <v>27.833606837502298</v>
      </c>
      <c r="Q262" s="1">
        <v>37.983610676483899</v>
      </c>
      <c r="R262" s="1">
        <v>67.392186568917793</v>
      </c>
      <c r="S262" s="1">
        <v>0</v>
      </c>
      <c r="T262" s="1">
        <v>0</v>
      </c>
    </row>
    <row r="263" spans="1:20" ht="12.75" hidden="1" customHeight="1" x14ac:dyDescent="0.3">
      <c r="A263" s="1">
        <v>2002</v>
      </c>
      <c r="B263" s="1" t="s">
        <v>169</v>
      </c>
      <c r="C263" s="1">
        <v>153</v>
      </c>
      <c r="D263" s="1" t="s">
        <v>136</v>
      </c>
      <c r="E263" s="1" t="s">
        <v>145</v>
      </c>
      <c r="F263" s="15">
        <v>37350</v>
      </c>
      <c r="G263" s="1">
        <v>1982.03131564262</v>
      </c>
      <c r="H263" s="1">
        <v>12244.808282874699</v>
      </c>
      <c r="I263" s="1">
        <v>1749.4165831569201</v>
      </c>
      <c r="J263" s="1">
        <v>2716.5787031118298</v>
      </c>
      <c r="K263" s="1">
        <v>278.75319182170603</v>
      </c>
      <c r="L263" s="1">
        <v>1765.2739460840701</v>
      </c>
      <c r="M263" s="1">
        <v>630.55894425875601</v>
      </c>
      <c r="N263" s="1">
        <v>1301.40112742577</v>
      </c>
      <c r="O263" s="1">
        <v>1.9224358056669399</v>
      </c>
      <c r="P263" s="1">
        <v>43.680894893330802</v>
      </c>
      <c r="Q263" s="1">
        <v>34.603844502004897</v>
      </c>
      <c r="R263" s="1">
        <v>47.786234301760899</v>
      </c>
      <c r="S263" s="1">
        <v>0</v>
      </c>
      <c r="T263" s="1">
        <v>0</v>
      </c>
    </row>
    <row r="264" spans="1:20" ht="12.75" hidden="1" customHeight="1" x14ac:dyDescent="0.3">
      <c r="A264" s="1">
        <v>2002</v>
      </c>
      <c r="B264" s="1" t="s">
        <v>169</v>
      </c>
      <c r="C264" s="1">
        <v>153</v>
      </c>
      <c r="D264" s="1" t="s">
        <v>136</v>
      </c>
      <c r="E264" s="1" t="s">
        <v>146</v>
      </c>
      <c r="F264" s="15">
        <v>37350</v>
      </c>
      <c r="G264" s="1">
        <v>1989.45580296296</v>
      </c>
      <c r="H264" s="1">
        <v>13158.7407688322</v>
      </c>
      <c r="I264" s="1">
        <v>1145.3192439311499</v>
      </c>
      <c r="J264" s="1">
        <v>1824.3861955504201</v>
      </c>
      <c r="K264" s="1">
        <v>215.52647720266501</v>
      </c>
      <c r="L264" s="1">
        <v>1190.1724599573499</v>
      </c>
      <c r="M264" s="1">
        <v>836.90534790896402</v>
      </c>
      <c r="N264" s="1">
        <v>2027.54817898437</v>
      </c>
      <c r="O264" s="1">
        <v>5.2185792738128498</v>
      </c>
      <c r="P264" s="1">
        <v>106.028819080072</v>
      </c>
      <c r="Q264" s="1">
        <v>29.223913351148301</v>
      </c>
      <c r="R264" s="1">
        <v>58.400264939705103</v>
      </c>
      <c r="S264" s="1">
        <v>0</v>
      </c>
      <c r="T264" s="1">
        <v>0</v>
      </c>
    </row>
    <row r="265" spans="1:20" ht="12.75" hidden="1" customHeight="1" x14ac:dyDescent="0.3">
      <c r="A265" s="1">
        <v>2002</v>
      </c>
      <c r="B265" s="1" t="s">
        <v>169</v>
      </c>
      <c r="C265" s="1">
        <v>153</v>
      </c>
      <c r="D265" s="1" t="s">
        <v>136</v>
      </c>
      <c r="E265" s="1" t="s">
        <v>147</v>
      </c>
      <c r="F265" s="15">
        <v>37350</v>
      </c>
      <c r="G265" s="1">
        <v>2388.6264885411701</v>
      </c>
      <c r="H265" s="1">
        <v>13358.8968263099</v>
      </c>
      <c r="I265" s="1">
        <v>1238.04865884951</v>
      </c>
      <c r="J265" s="1">
        <v>1463.24644230336</v>
      </c>
      <c r="K265" s="1">
        <v>448.56835465561898</v>
      </c>
      <c r="L265" s="1">
        <v>2486.1953250983402</v>
      </c>
      <c r="M265" s="1">
        <v>1184.22045629084</v>
      </c>
      <c r="N265" s="1">
        <v>1370.2474914690299</v>
      </c>
      <c r="O265" s="1">
        <v>4.4856835465561904</v>
      </c>
      <c r="P265" s="1">
        <v>58.233635412230001</v>
      </c>
      <c r="Q265" s="1">
        <v>206.34144314158499</v>
      </c>
      <c r="R265" s="1">
        <v>467.05561929905701</v>
      </c>
      <c r="S265" s="1">
        <v>0</v>
      </c>
      <c r="T265" s="1">
        <v>0</v>
      </c>
    </row>
    <row r="266" spans="1:20" ht="12.75" hidden="1" customHeight="1" x14ac:dyDescent="0.3">
      <c r="A266" s="1">
        <v>2002</v>
      </c>
      <c r="B266" s="1" t="s">
        <v>169</v>
      </c>
      <c r="C266" s="1">
        <v>153</v>
      </c>
      <c r="D266" s="1" t="s">
        <v>136</v>
      </c>
      <c r="E266" s="1" t="s">
        <v>148</v>
      </c>
      <c r="F266" s="15">
        <v>37350</v>
      </c>
      <c r="G266" s="1">
        <v>2412.7189501702601</v>
      </c>
      <c r="H266" s="1">
        <v>15713.7865036823</v>
      </c>
      <c r="I266" s="1">
        <v>1640.8919812240999</v>
      </c>
      <c r="J266" s="1">
        <v>2578.9973716039299</v>
      </c>
      <c r="K266" s="1">
        <v>452.76463926368803</v>
      </c>
      <c r="L266" s="1">
        <v>2377.5128931013101</v>
      </c>
      <c r="M266" s="1">
        <v>1142.54700914864</v>
      </c>
      <c r="N266" s="1">
        <v>3107.12899378561</v>
      </c>
      <c r="O266" s="1">
        <v>12.154755416474799</v>
      </c>
      <c r="P266" s="1">
        <v>123.044869109933</v>
      </c>
      <c r="Q266" s="1">
        <v>115.470176456511</v>
      </c>
      <c r="R266" s="1">
        <v>224.43594650041501</v>
      </c>
      <c r="S266" s="1">
        <v>0</v>
      </c>
      <c r="T266" s="1">
        <v>0</v>
      </c>
    </row>
    <row r="267" spans="1:20" ht="12.75" hidden="1" customHeight="1" x14ac:dyDescent="0.3">
      <c r="A267" s="1">
        <v>2002</v>
      </c>
      <c r="B267" s="1" t="s">
        <v>169</v>
      </c>
      <c r="C267" s="1">
        <v>153</v>
      </c>
      <c r="D267" s="1" t="s">
        <v>136</v>
      </c>
      <c r="E267" s="1" t="s">
        <v>149</v>
      </c>
      <c r="F267" s="15">
        <v>37350</v>
      </c>
      <c r="G267" s="1">
        <v>2986.5609851644999</v>
      </c>
      <c r="H267" s="1">
        <v>18127.109936248999</v>
      </c>
      <c r="I267" s="1">
        <v>1398.68052593722</v>
      </c>
      <c r="J267" s="1">
        <v>1751.3362012146099</v>
      </c>
      <c r="K267" s="1">
        <v>465.23867926066401</v>
      </c>
      <c r="L267" s="1">
        <v>1888.7395224914801</v>
      </c>
      <c r="M267" s="1">
        <v>1535.2781759721299</v>
      </c>
      <c r="N267" s="1">
        <v>3160.51121993792</v>
      </c>
      <c r="O267" s="1">
        <v>4.8069271768277702</v>
      </c>
      <c r="P267" s="1">
        <v>80.510846132372606</v>
      </c>
      <c r="Q267" s="1">
        <v>81.828752308578004</v>
      </c>
      <c r="R267" s="1">
        <v>201.04425698856099</v>
      </c>
      <c r="S267" s="1">
        <v>0</v>
      </c>
      <c r="T267" s="1">
        <v>0</v>
      </c>
    </row>
    <row r="268" spans="1:20" ht="12.75" hidden="1" customHeight="1" x14ac:dyDescent="0.3">
      <c r="A268" s="1">
        <v>2002</v>
      </c>
      <c r="B268" s="1" t="s">
        <v>169</v>
      </c>
      <c r="C268" s="1">
        <v>153</v>
      </c>
      <c r="D268" s="1" t="s">
        <v>136</v>
      </c>
      <c r="E268" s="1" t="s">
        <v>150</v>
      </c>
      <c r="F268" s="15">
        <v>37350</v>
      </c>
      <c r="G268" s="1">
        <v>2652.17316934881</v>
      </c>
      <c r="H268" s="1">
        <v>16166.1376642058</v>
      </c>
      <c r="I268" s="1">
        <v>1111.5094674131699</v>
      </c>
      <c r="J268" s="1">
        <v>1483.8454381544</v>
      </c>
      <c r="K268" s="1">
        <v>386.23881107021401</v>
      </c>
      <c r="L268" s="1">
        <v>2176.31563776345</v>
      </c>
      <c r="M268" s="1">
        <v>1072.8855863061499</v>
      </c>
      <c r="N268" s="1">
        <v>2795.38549594606</v>
      </c>
      <c r="O268" s="1">
        <v>2.1457711726122999</v>
      </c>
      <c r="P268" s="1">
        <v>12.6797876635259</v>
      </c>
      <c r="Q268" s="1">
        <v>62.227364005756797</v>
      </c>
      <c r="R268" s="1">
        <v>152.47150998640299</v>
      </c>
      <c r="S268" s="1">
        <v>0</v>
      </c>
      <c r="T268" s="1">
        <v>0</v>
      </c>
    </row>
    <row r="269" spans="1:20" ht="12.75" hidden="1" customHeight="1" x14ac:dyDescent="0.3">
      <c r="A269" s="1">
        <v>2002</v>
      </c>
      <c r="B269" s="1" t="s">
        <v>169</v>
      </c>
      <c r="C269" s="1">
        <v>153</v>
      </c>
      <c r="D269" s="1" t="s">
        <v>136</v>
      </c>
      <c r="E269" s="1" t="s">
        <v>137</v>
      </c>
      <c r="F269" s="15">
        <v>37351</v>
      </c>
      <c r="G269" s="1">
        <v>1524.01098494247</v>
      </c>
      <c r="H269" s="1">
        <v>8942.7696669526304</v>
      </c>
      <c r="I269" s="1">
        <v>1143.8493043718299</v>
      </c>
      <c r="J269" s="1">
        <v>2518.9933939026701</v>
      </c>
      <c r="K269" s="1">
        <v>272.50527545328902</v>
      </c>
      <c r="L269" s="1">
        <v>2087.5271690037198</v>
      </c>
      <c r="M269" s="1">
        <v>484.453823028069</v>
      </c>
      <c r="N269" s="1">
        <v>1196.1496923263501</v>
      </c>
      <c r="O269" s="1">
        <v>1.6821313299585701</v>
      </c>
      <c r="P269" s="1">
        <v>4.2325511904802902</v>
      </c>
      <c r="Q269" s="1">
        <v>63.920990538425798</v>
      </c>
      <c r="R269" s="1">
        <v>114.56714483486201</v>
      </c>
      <c r="S269" s="1">
        <v>0</v>
      </c>
      <c r="T269" s="1">
        <v>0</v>
      </c>
    </row>
    <row r="270" spans="1:20" ht="12.75" hidden="1" customHeight="1" x14ac:dyDescent="0.3">
      <c r="A270" s="1">
        <v>2002</v>
      </c>
      <c r="B270" s="1" t="s">
        <v>169</v>
      </c>
      <c r="C270" s="1">
        <v>153</v>
      </c>
      <c r="D270" s="1" t="s">
        <v>136</v>
      </c>
      <c r="E270" s="1" t="s">
        <v>138</v>
      </c>
      <c r="F270" s="15">
        <v>37351</v>
      </c>
      <c r="G270" s="1">
        <v>2151.3917087160498</v>
      </c>
      <c r="H270" s="1">
        <v>12041.476928685301</v>
      </c>
      <c r="I270" s="1">
        <v>1504.1509827887601</v>
      </c>
      <c r="J270" s="1">
        <v>1955.0493142813</v>
      </c>
      <c r="K270" s="1">
        <v>714.09188071789697</v>
      </c>
      <c r="L270" s="1">
        <v>4434.5735798626301</v>
      </c>
      <c r="M270" s="1">
        <v>850.83287915323899</v>
      </c>
      <c r="N270" s="1">
        <v>1167.63011174547</v>
      </c>
      <c r="O270" s="1">
        <v>3.03868885411871</v>
      </c>
      <c r="P270" s="1">
        <v>29.166961958869301</v>
      </c>
      <c r="Q270" s="1">
        <v>94.199354477680103</v>
      </c>
      <c r="R270" s="1">
        <v>245.45400546781801</v>
      </c>
      <c r="S270" s="1">
        <v>0</v>
      </c>
      <c r="T270" s="1">
        <v>0</v>
      </c>
    </row>
    <row r="271" spans="1:20" ht="12.75" hidden="1" customHeight="1" x14ac:dyDescent="0.3">
      <c r="A271" s="1">
        <v>2002</v>
      </c>
      <c r="B271" s="1" t="s">
        <v>169</v>
      </c>
      <c r="C271" s="1">
        <v>153</v>
      </c>
      <c r="D271" s="1" t="s">
        <v>136</v>
      </c>
      <c r="E271" s="1" t="s">
        <v>139</v>
      </c>
      <c r="F271" s="15">
        <v>37351</v>
      </c>
      <c r="G271" s="1">
        <v>2797.9212521455602</v>
      </c>
      <c r="H271" s="1">
        <v>15975.115442230201</v>
      </c>
      <c r="I271" s="1">
        <v>1551.28298650477</v>
      </c>
      <c r="J271" s="1">
        <v>2208.3872311974801</v>
      </c>
      <c r="K271" s="1">
        <v>869.84084773006703</v>
      </c>
      <c r="L271" s="1">
        <v>6647.09006802556</v>
      </c>
      <c r="M271" s="1">
        <v>1098.3243883780599</v>
      </c>
      <c r="N271" s="1">
        <v>2685.19783501953</v>
      </c>
      <c r="O271" s="1">
        <v>0</v>
      </c>
      <c r="P271" s="1">
        <v>0</v>
      </c>
      <c r="Q271" s="1">
        <v>152.32236043199299</v>
      </c>
      <c r="R271" s="1">
        <v>318.14769302383502</v>
      </c>
      <c r="S271" s="1">
        <v>0</v>
      </c>
      <c r="T271" s="1">
        <v>0</v>
      </c>
    </row>
    <row r="272" spans="1:20" ht="12.75" hidden="1" customHeight="1" x14ac:dyDescent="0.3">
      <c r="A272" s="1">
        <v>2002</v>
      </c>
      <c r="B272" s="1" t="s">
        <v>169</v>
      </c>
      <c r="C272" s="1">
        <v>153</v>
      </c>
      <c r="D272" s="1" t="s">
        <v>136</v>
      </c>
      <c r="E272" s="1" t="s">
        <v>140</v>
      </c>
      <c r="F272" s="15">
        <v>37351</v>
      </c>
      <c r="G272" s="1">
        <v>5512.4896014710403</v>
      </c>
      <c r="H272" s="1">
        <v>31176.672842801599</v>
      </c>
      <c r="I272" s="1">
        <v>3180.67166001431</v>
      </c>
      <c r="J272" s="1">
        <v>5206.5642359921303</v>
      </c>
      <c r="K272" s="1">
        <v>1102.6085916669499</v>
      </c>
      <c r="L272" s="1">
        <v>6436.7806008550197</v>
      </c>
      <c r="M272" s="1">
        <v>1847.9030745323701</v>
      </c>
      <c r="N272" s="1">
        <v>4698.9225245891103</v>
      </c>
      <c r="O272" s="1">
        <v>10.685363934603901</v>
      </c>
      <c r="P272" s="1">
        <v>118.85005167036999</v>
      </c>
      <c r="Q272" s="1">
        <v>411.42511777506797</v>
      </c>
      <c r="R272" s="1">
        <v>658.03485827694794</v>
      </c>
      <c r="S272" s="1">
        <v>0</v>
      </c>
      <c r="T272" s="1">
        <v>0</v>
      </c>
    </row>
    <row r="273" spans="1:20" ht="12.75" hidden="1" customHeight="1" x14ac:dyDescent="0.3">
      <c r="A273" s="1">
        <v>2002</v>
      </c>
      <c r="B273" s="1" t="s">
        <v>169</v>
      </c>
      <c r="C273" s="1">
        <v>153</v>
      </c>
      <c r="D273" s="1" t="s">
        <v>136</v>
      </c>
      <c r="E273" s="1" t="s">
        <v>142</v>
      </c>
      <c r="F273" s="15">
        <v>37351</v>
      </c>
      <c r="G273" s="1">
        <v>4749.2174549163701</v>
      </c>
      <c r="H273" s="1">
        <v>28825.175133332399</v>
      </c>
      <c r="I273" s="1">
        <v>2975.1296122534</v>
      </c>
      <c r="J273" s="1">
        <v>4834.5813190550898</v>
      </c>
      <c r="K273" s="1">
        <v>2771.0310108850899</v>
      </c>
      <c r="L273" s="1">
        <v>18266.653773057002</v>
      </c>
      <c r="M273" s="1">
        <v>3234.1778370670199</v>
      </c>
      <c r="N273" s="1">
        <v>6648.7100898050403</v>
      </c>
      <c r="O273" s="1">
        <v>0</v>
      </c>
      <c r="P273" s="1">
        <v>0</v>
      </c>
      <c r="Q273" s="1">
        <v>337.547686878354</v>
      </c>
      <c r="R273" s="1">
        <v>582.60666227255604</v>
      </c>
      <c r="S273" s="1">
        <v>0</v>
      </c>
      <c r="T273" s="1">
        <v>0</v>
      </c>
    </row>
    <row r="274" spans="1:20" ht="12.75" hidden="1" customHeight="1" x14ac:dyDescent="0.3">
      <c r="A274" s="1">
        <v>2002</v>
      </c>
      <c r="B274" s="1" t="s">
        <v>169</v>
      </c>
      <c r="C274" s="1">
        <v>153</v>
      </c>
      <c r="D274" s="1" t="s">
        <v>136</v>
      </c>
      <c r="E274" s="1" t="s">
        <v>141</v>
      </c>
      <c r="F274" s="15">
        <v>37351</v>
      </c>
      <c r="G274" s="1">
        <v>3044.8556050285401</v>
      </c>
      <c r="H274" s="1">
        <v>16272.9904257739</v>
      </c>
      <c r="I274" s="1">
        <v>1956.0218900365301</v>
      </c>
      <c r="J274" s="1">
        <v>3074.6433893937901</v>
      </c>
      <c r="K274" s="1">
        <v>814.54735930699803</v>
      </c>
      <c r="L274" s="1">
        <v>5918.0135111249101</v>
      </c>
      <c r="M274" s="1">
        <v>1163.6390847242801</v>
      </c>
      <c r="N274" s="1">
        <v>3226.0767529784698</v>
      </c>
      <c r="O274" s="1">
        <v>2.7705692493435299</v>
      </c>
      <c r="P274" s="1">
        <v>3.46057606006275</v>
      </c>
      <c r="Q274" s="1">
        <v>85.887646729649504</v>
      </c>
      <c r="R274" s="1">
        <v>125.932194070676</v>
      </c>
      <c r="S274" s="1">
        <v>0</v>
      </c>
      <c r="T274" s="1">
        <v>0</v>
      </c>
    </row>
    <row r="275" spans="1:20" ht="12.75" hidden="1" customHeight="1" x14ac:dyDescent="0.3">
      <c r="A275" s="1">
        <v>2002</v>
      </c>
      <c r="B275" s="1" t="s">
        <v>169</v>
      </c>
      <c r="C275" s="1">
        <v>153</v>
      </c>
      <c r="D275" s="1" t="s">
        <v>106</v>
      </c>
      <c r="E275" s="1" t="s">
        <v>115</v>
      </c>
      <c r="F275" s="15">
        <v>37352</v>
      </c>
      <c r="G275" s="1">
        <v>1893.4070250013699</v>
      </c>
      <c r="H275" s="1">
        <v>16731.349649437499</v>
      </c>
      <c r="I275" s="1">
        <v>153.07395102622999</v>
      </c>
      <c r="J275" s="1">
        <v>456.54405226840203</v>
      </c>
      <c r="K275" s="1">
        <v>207.238579850896</v>
      </c>
      <c r="L275" s="1">
        <v>1577.1139550505</v>
      </c>
      <c r="M275" s="1">
        <v>513.38648190335596</v>
      </c>
      <c r="N275" s="1">
        <v>1883.5946182620401</v>
      </c>
      <c r="O275" s="1">
        <v>4.7099677238839996</v>
      </c>
      <c r="P275" s="1">
        <v>22.223961598378001</v>
      </c>
      <c r="Q275" s="1">
        <v>84.779419029912106</v>
      </c>
      <c r="R275" s="1">
        <v>238.60398883747601</v>
      </c>
      <c r="S275" s="1">
        <v>0</v>
      </c>
      <c r="T275" s="1">
        <v>0</v>
      </c>
    </row>
    <row r="276" spans="1:20" ht="12.75" hidden="1" customHeight="1" x14ac:dyDescent="0.3">
      <c r="A276" s="1">
        <v>2002</v>
      </c>
      <c r="B276" s="1" t="s">
        <v>169</v>
      </c>
      <c r="C276" s="1">
        <v>153</v>
      </c>
      <c r="D276" s="1" t="s">
        <v>106</v>
      </c>
      <c r="E276" s="1" t="s">
        <v>107</v>
      </c>
      <c r="F276" s="15">
        <v>37352</v>
      </c>
      <c r="G276" s="1">
        <v>1377.30874349941</v>
      </c>
      <c r="H276" s="1">
        <v>9653.6428808771198</v>
      </c>
      <c r="I276" s="1">
        <v>149.86260939630901</v>
      </c>
      <c r="J276" s="1">
        <v>393.99328730782003</v>
      </c>
      <c r="K276" s="1">
        <v>85.635776797890998</v>
      </c>
      <c r="L276" s="1">
        <v>521.78511957642297</v>
      </c>
      <c r="M276" s="1">
        <v>189.11234042867599</v>
      </c>
      <c r="N276" s="1">
        <v>648.79348652977603</v>
      </c>
      <c r="O276" s="1">
        <v>4.4601967082234903</v>
      </c>
      <c r="P276" s="1">
        <v>54.5415527647163</v>
      </c>
      <c r="Q276" s="1">
        <v>25.869140907696199</v>
      </c>
      <c r="R276" s="1">
        <v>61.502718849425499</v>
      </c>
      <c r="S276" s="1">
        <v>0</v>
      </c>
      <c r="T276" s="1">
        <v>0</v>
      </c>
    </row>
    <row r="277" spans="1:20" ht="12.75" hidden="1" customHeight="1" x14ac:dyDescent="0.3">
      <c r="A277" s="1">
        <v>2002</v>
      </c>
      <c r="B277" s="1" t="s">
        <v>169</v>
      </c>
      <c r="C277" s="1">
        <v>153</v>
      </c>
      <c r="D277" s="1" t="s">
        <v>106</v>
      </c>
      <c r="E277" s="1" t="s">
        <v>108</v>
      </c>
      <c r="F277" s="15">
        <v>37353</v>
      </c>
      <c r="G277" s="1">
        <v>293.06465837500502</v>
      </c>
      <c r="H277" s="1">
        <v>2197.5595144602198</v>
      </c>
      <c r="I277" s="1">
        <v>0</v>
      </c>
      <c r="J277" s="1">
        <v>0</v>
      </c>
      <c r="K277" s="1">
        <v>1868.2871971406501</v>
      </c>
      <c r="L277" s="1">
        <v>11511.4518661902</v>
      </c>
      <c r="M277" s="1">
        <v>4469.2360402188197</v>
      </c>
      <c r="N277" s="1">
        <v>12945.6002896177</v>
      </c>
      <c r="O277" s="1">
        <v>2.6166487354911099</v>
      </c>
      <c r="P277" s="1">
        <v>29.3434750905671</v>
      </c>
      <c r="Q277" s="1">
        <v>470.99677238840002</v>
      </c>
      <c r="R277" s="1">
        <v>1214.2756352146901</v>
      </c>
      <c r="S277" s="1">
        <v>0</v>
      </c>
      <c r="T277" s="1">
        <v>0</v>
      </c>
    </row>
    <row r="278" spans="1:20" ht="12.75" hidden="1" customHeight="1" x14ac:dyDescent="0.3">
      <c r="A278" s="1">
        <v>2002</v>
      </c>
      <c r="B278" s="1" t="s">
        <v>169</v>
      </c>
      <c r="C278" s="1">
        <v>153</v>
      </c>
      <c r="D278" s="1" t="s">
        <v>106</v>
      </c>
      <c r="E278" s="1" t="s">
        <v>109</v>
      </c>
      <c r="F278" s="15">
        <v>37353</v>
      </c>
      <c r="G278" s="1">
        <v>204.883595988954</v>
      </c>
      <c r="H278" s="1">
        <v>1741.2577122172099</v>
      </c>
      <c r="I278" s="1">
        <v>0</v>
      </c>
      <c r="J278" s="1">
        <v>0</v>
      </c>
      <c r="K278" s="1">
        <v>715.915094030369</v>
      </c>
      <c r="L278" s="1">
        <v>4267.4036804523203</v>
      </c>
      <c r="M278" s="1">
        <v>3117.9986332112098</v>
      </c>
      <c r="N278" s="1">
        <v>10275.487381504799</v>
      </c>
      <c r="O278" s="1">
        <v>0</v>
      </c>
      <c r="P278" s="1">
        <v>0</v>
      </c>
      <c r="Q278" s="1">
        <v>63.5845642724341</v>
      </c>
      <c r="R278" s="1">
        <v>181.34680882730899</v>
      </c>
      <c r="S278" s="1">
        <v>0</v>
      </c>
      <c r="T278" s="1">
        <v>0</v>
      </c>
    </row>
    <row r="279" spans="1:20" ht="12.75" hidden="1" customHeight="1" x14ac:dyDescent="0.3">
      <c r="A279" s="1">
        <v>2002</v>
      </c>
      <c r="B279" s="1" t="s">
        <v>169</v>
      </c>
      <c r="C279" s="1">
        <v>153</v>
      </c>
      <c r="D279" s="1" t="s">
        <v>106</v>
      </c>
      <c r="E279" s="1" t="s">
        <v>110</v>
      </c>
      <c r="F279" s="15">
        <v>37353</v>
      </c>
      <c r="G279" s="1">
        <v>289.84416762363099</v>
      </c>
      <c r="H279" s="1">
        <v>2176.7453893543202</v>
      </c>
      <c r="I279" s="1">
        <v>5.1757887075648403</v>
      </c>
      <c r="J279" s="1">
        <v>27.538179519336499</v>
      </c>
      <c r="K279" s="1">
        <v>1883.9870895536001</v>
      </c>
      <c r="L279" s="1">
        <v>11506.016311458099</v>
      </c>
      <c r="M279" s="1">
        <v>6542.1969263619603</v>
      </c>
      <c r="N279" s="1">
        <v>15958.8464919936</v>
      </c>
      <c r="O279" s="1">
        <v>0</v>
      </c>
      <c r="P279" s="1">
        <v>0</v>
      </c>
      <c r="Q279" s="1">
        <v>719.43463035151296</v>
      </c>
      <c r="R279" s="1">
        <v>1748.1868148425301</v>
      </c>
      <c r="S279" s="1">
        <v>0</v>
      </c>
      <c r="T279" s="1">
        <v>0</v>
      </c>
    </row>
    <row r="280" spans="1:20" ht="12.75" hidden="1" customHeight="1" x14ac:dyDescent="0.3">
      <c r="A280" s="1">
        <v>2002</v>
      </c>
      <c r="B280" s="1" t="s">
        <v>169</v>
      </c>
      <c r="C280" s="1">
        <v>153</v>
      </c>
      <c r="D280" s="1" t="s">
        <v>106</v>
      </c>
      <c r="E280" s="1" t="s">
        <v>111</v>
      </c>
      <c r="F280" s="15">
        <v>37353</v>
      </c>
      <c r="G280" s="1">
        <v>165.97029122257899</v>
      </c>
      <c r="H280" s="1">
        <v>1210.44406211148</v>
      </c>
      <c r="I280" s="1">
        <v>2.2428417732781001</v>
      </c>
      <c r="J280" s="1">
        <v>10.8847533505977</v>
      </c>
      <c r="K280" s="1">
        <v>1442.1472602178201</v>
      </c>
      <c r="L280" s="1">
        <v>9953.1245438251208</v>
      </c>
      <c r="M280" s="1">
        <v>3202.7780522411199</v>
      </c>
      <c r="N280" s="1">
        <v>7670.5814389716397</v>
      </c>
      <c r="O280" s="1">
        <v>6.72852531983429</v>
      </c>
      <c r="P280" s="1">
        <v>39.8960113667424</v>
      </c>
      <c r="Q280" s="1">
        <v>338.66910776499299</v>
      </c>
      <c r="R280" s="1">
        <v>877.97297039363298</v>
      </c>
      <c r="S280" s="1">
        <v>0</v>
      </c>
      <c r="T280" s="1">
        <v>0</v>
      </c>
    </row>
    <row r="281" spans="1:20" ht="12.75" hidden="1" customHeight="1" x14ac:dyDescent="0.3">
      <c r="A281" s="1">
        <v>2002</v>
      </c>
      <c r="B281" s="1" t="s">
        <v>169</v>
      </c>
      <c r="C281" s="1">
        <v>153</v>
      </c>
      <c r="D281" s="1" t="s">
        <v>106</v>
      </c>
      <c r="E281" s="1" t="s">
        <v>112</v>
      </c>
      <c r="F281" s="15">
        <v>37353</v>
      </c>
      <c r="G281" s="1">
        <v>214.30353143672201</v>
      </c>
      <c r="H281" s="1">
        <v>1814.65850217621</v>
      </c>
      <c r="I281" s="1">
        <v>0</v>
      </c>
      <c r="J281" s="1">
        <v>0</v>
      </c>
      <c r="K281" s="1">
        <v>1528.3845264003601</v>
      </c>
      <c r="L281" s="1">
        <v>10891.4426917451</v>
      </c>
      <c r="M281" s="1">
        <v>3937.5330171670298</v>
      </c>
      <c r="N281" s="1">
        <v>10224.946098333299</v>
      </c>
      <c r="O281" s="1">
        <v>25.904822481362</v>
      </c>
      <c r="P281" s="1">
        <v>184.68566048546001</v>
      </c>
      <c r="Q281" s="1">
        <v>923.15367388126504</v>
      </c>
      <c r="R281" s="1">
        <v>2251.8732027667402</v>
      </c>
      <c r="S281" s="1">
        <v>0</v>
      </c>
      <c r="T281" s="1">
        <v>0</v>
      </c>
    </row>
    <row r="282" spans="1:20" ht="12.75" hidden="1" customHeight="1" x14ac:dyDescent="0.3">
      <c r="A282" s="1">
        <v>2002</v>
      </c>
      <c r="B282" s="1" t="s">
        <v>169</v>
      </c>
      <c r="C282" s="1">
        <v>153</v>
      </c>
      <c r="D282" s="1" t="s">
        <v>106</v>
      </c>
      <c r="E282" s="1" t="s">
        <v>113</v>
      </c>
      <c r="F282" s="15">
        <v>37353</v>
      </c>
      <c r="G282" s="1">
        <v>374.06908294871403</v>
      </c>
      <c r="H282" s="1">
        <v>2258.6298689718001</v>
      </c>
      <c r="I282" s="1">
        <v>67.490391165410998</v>
      </c>
      <c r="J282" s="1">
        <v>155.142570205124</v>
      </c>
      <c r="K282" s="1">
        <v>37.335110006397599</v>
      </c>
      <c r="L282" s="1">
        <v>275.73094194940199</v>
      </c>
      <c r="M282" s="1">
        <v>155.80228598823601</v>
      </c>
      <c r="N282" s="1">
        <v>251.708664187192</v>
      </c>
      <c r="O282" s="1">
        <v>2.8719315389536599</v>
      </c>
      <c r="P282" s="1">
        <v>2.4914605958926499</v>
      </c>
      <c r="Q282" s="1">
        <v>2.8719315389536599</v>
      </c>
      <c r="R282" s="1">
        <v>7.6726058289559296</v>
      </c>
      <c r="S282" s="1">
        <v>0</v>
      </c>
      <c r="T282" s="1">
        <v>0</v>
      </c>
    </row>
    <row r="283" spans="1:20" ht="12.75" hidden="1" customHeight="1" x14ac:dyDescent="0.3">
      <c r="A283" s="1">
        <v>2002</v>
      </c>
      <c r="B283" s="1" t="s">
        <v>169</v>
      </c>
      <c r="C283" s="1">
        <v>153</v>
      </c>
      <c r="D283" s="1" t="s">
        <v>106</v>
      </c>
      <c r="E283" s="1" t="s">
        <v>114</v>
      </c>
      <c r="F283" s="15">
        <v>37353</v>
      </c>
      <c r="G283" s="1">
        <v>1210.29349190519</v>
      </c>
      <c r="H283" s="1">
        <v>7603.4248813486802</v>
      </c>
      <c r="I283" s="1">
        <v>240.54478018407599</v>
      </c>
      <c r="J283" s="1">
        <v>523.47753575333104</v>
      </c>
      <c r="K283" s="1">
        <v>173.259526985733</v>
      </c>
      <c r="L283" s="1">
        <v>1059.1974350826499</v>
      </c>
      <c r="M283" s="1">
        <v>296.05511407270899</v>
      </c>
      <c r="N283" s="1">
        <v>672.15680731441796</v>
      </c>
      <c r="O283" s="1">
        <v>0</v>
      </c>
      <c r="P283" s="1">
        <v>0</v>
      </c>
      <c r="Q283" s="1">
        <v>3.3642626599171499</v>
      </c>
      <c r="R283" s="1">
        <v>4.6649606654004003</v>
      </c>
      <c r="S283" s="1">
        <v>0</v>
      </c>
      <c r="T283" s="1">
        <v>0</v>
      </c>
    </row>
    <row r="284" spans="1:20" ht="12.75" hidden="1" customHeight="1" x14ac:dyDescent="0.3">
      <c r="A284" s="1">
        <v>2002</v>
      </c>
      <c r="B284" s="1" t="s">
        <v>169</v>
      </c>
      <c r="C284" s="1">
        <v>153</v>
      </c>
      <c r="D284" s="1" t="s">
        <v>106</v>
      </c>
      <c r="E284" s="1" t="s">
        <v>116</v>
      </c>
      <c r="F284" s="15">
        <v>37353</v>
      </c>
      <c r="G284" s="1">
        <v>263.20407868763601</v>
      </c>
      <c r="H284" s="1">
        <v>2216.7256179165602</v>
      </c>
      <c r="I284" s="1">
        <v>1.9789780352453801</v>
      </c>
      <c r="J284" s="1">
        <v>11.0659833774298</v>
      </c>
      <c r="K284" s="1">
        <v>1290.2936789799901</v>
      </c>
      <c r="L284" s="1">
        <v>8858.2732977464802</v>
      </c>
      <c r="M284" s="1">
        <v>3435.5058691859799</v>
      </c>
      <c r="N284" s="1">
        <v>8457.4435754604492</v>
      </c>
      <c r="O284" s="1">
        <v>0</v>
      </c>
      <c r="P284" s="1">
        <v>0</v>
      </c>
      <c r="Q284" s="1">
        <v>286.95181511058001</v>
      </c>
      <c r="R284" s="1">
        <v>724.28295894460302</v>
      </c>
      <c r="S284" s="1">
        <v>0</v>
      </c>
      <c r="T284" s="1">
        <v>0</v>
      </c>
    </row>
    <row r="285" spans="1:20" ht="12.75" hidden="1" customHeight="1" x14ac:dyDescent="0.3">
      <c r="A285" s="1">
        <v>2002</v>
      </c>
      <c r="B285" s="1" t="s">
        <v>169</v>
      </c>
      <c r="C285" s="1">
        <v>153</v>
      </c>
      <c r="D285" s="1" t="s">
        <v>106</v>
      </c>
      <c r="E285" s="1" t="s">
        <v>117</v>
      </c>
      <c r="F285" s="15">
        <v>37353</v>
      </c>
      <c r="G285" s="1">
        <v>1366.41630596697</v>
      </c>
      <c r="H285" s="1">
        <v>8367.2102530313896</v>
      </c>
      <c r="I285" s="1">
        <v>141.628236711651</v>
      </c>
      <c r="J285" s="1">
        <v>357.629460924787</v>
      </c>
      <c r="K285" s="1">
        <v>197.45078436985901</v>
      </c>
      <c r="L285" s="1">
        <v>1410.06260018479</v>
      </c>
      <c r="M285" s="1">
        <v>394.99077267388299</v>
      </c>
      <c r="N285" s="1">
        <v>1180.9507896274999</v>
      </c>
      <c r="O285" s="1">
        <v>1.6269098469043799</v>
      </c>
      <c r="P285" s="1">
        <v>1.37956263424424</v>
      </c>
      <c r="Q285" s="1">
        <v>30.777481189936498</v>
      </c>
      <c r="R285" s="1">
        <v>81.295104827794006</v>
      </c>
      <c r="S285" s="1">
        <v>0</v>
      </c>
      <c r="T285" s="1">
        <v>0</v>
      </c>
    </row>
    <row r="286" spans="1:20" ht="12.75" hidden="1" customHeight="1" x14ac:dyDescent="0.3">
      <c r="A286" s="1">
        <v>2002</v>
      </c>
      <c r="B286" s="1" t="s">
        <v>169</v>
      </c>
      <c r="C286" s="1">
        <v>153</v>
      </c>
      <c r="D286" s="1" t="s">
        <v>106</v>
      </c>
      <c r="E286" s="1" t="s">
        <v>118</v>
      </c>
      <c r="F286" s="15">
        <v>37353</v>
      </c>
      <c r="G286" s="1">
        <v>987.62135710192695</v>
      </c>
      <c r="H286" s="1">
        <v>5173.1078041921601</v>
      </c>
      <c r="I286" s="1">
        <v>123.636652751955</v>
      </c>
      <c r="J286" s="1">
        <v>266.24246574155899</v>
      </c>
      <c r="K286" s="1">
        <v>108.91800361481801</v>
      </c>
      <c r="L286" s="1">
        <v>787.79552867408495</v>
      </c>
      <c r="M286" s="1">
        <v>267.87941429590302</v>
      </c>
      <c r="N286" s="1">
        <v>953.97771746380101</v>
      </c>
      <c r="O286" s="1">
        <v>1.4718649137137501</v>
      </c>
      <c r="P286" s="1">
        <v>0.846330933678347</v>
      </c>
      <c r="Q286" s="1">
        <v>13.2467842234238</v>
      </c>
      <c r="R286" s="1">
        <v>40.205732892748898</v>
      </c>
      <c r="S286" s="1">
        <v>0</v>
      </c>
      <c r="T286" s="1">
        <v>0</v>
      </c>
    </row>
    <row r="287" spans="1:20" ht="12.75" hidden="1" customHeight="1" x14ac:dyDescent="0.3">
      <c r="A287" s="1">
        <v>2002</v>
      </c>
      <c r="B287" s="1" t="s">
        <v>169</v>
      </c>
      <c r="C287" s="1">
        <v>153</v>
      </c>
      <c r="D287" s="1" t="s">
        <v>106</v>
      </c>
      <c r="E287" s="1" t="s">
        <v>119</v>
      </c>
      <c r="F287" s="15">
        <v>37354</v>
      </c>
      <c r="G287" s="1">
        <v>108.05220072439801</v>
      </c>
      <c r="H287" s="1">
        <v>808.94302775080496</v>
      </c>
      <c r="I287" s="1">
        <v>0.92352308311451003</v>
      </c>
      <c r="J287" s="1">
        <v>4.5053042673005104</v>
      </c>
      <c r="K287" s="1">
        <v>544.87861903756095</v>
      </c>
      <c r="L287" s="1">
        <v>2934.6304478192401</v>
      </c>
      <c r="M287" s="1">
        <v>1385.28462467177</v>
      </c>
      <c r="N287" s="1">
        <v>4037.2536597078101</v>
      </c>
      <c r="O287" s="1">
        <v>0</v>
      </c>
      <c r="P287" s="1">
        <v>0</v>
      </c>
      <c r="Q287" s="1">
        <v>18.470461662290202</v>
      </c>
      <c r="R287" s="1">
        <v>43.315028037441401</v>
      </c>
      <c r="S287" s="1">
        <v>0</v>
      </c>
      <c r="T287" s="1">
        <v>0</v>
      </c>
    </row>
    <row r="288" spans="1:20" ht="12.75" hidden="1" customHeight="1" x14ac:dyDescent="0.3">
      <c r="A288" s="1">
        <v>2002</v>
      </c>
      <c r="B288" s="1" t="s">
        <v>169</v>
      </c>
      <c r="C288" s="1">
        <v>153</v>
      </c>
      <c r="D288" s="1" t="s">
        <v>106</v>
      </c>
      <c r="E288" s="1" t="s">
        <v>126</v>
      </c>
      <c r="F288" s="15">
        <v>37354</v>
      </c>
      <c r="G288" s="1">
        <v>142.981163046479</v>
      </c>
      <c r="H288" s="1">
        <v>1115.85509756326</v>
      </c>
      <c r="I288" s="1">
        <v>0</v>
      </c>
      <c r="J288" s="1">
        <v>0</v>
      </c>
      <c r="K288" s="1">
        <v>688.27206917471597</v>
      </c>
      <c r="L288" s="1">
        <v>3856.80274463654</v>
      </c>
      <c r="M288" s="1">
        <v>1393.3654516490201</v>
      </c>
      <c r="N288" s="1">
        <v>3767.56778424807</v>
      </c>
      <c r="O288" s="1">
        <v>0</v>
      </c>
      <c r="P288" s="1">
        <v>0</v>
      </c>
      <c r="Q288" s="1">
        <v>44.8568354655619</v>
      </c>
      <c r="R288" s="1">
        <v>105.325806612177</v>
      </c>
      <c r="S288" s="1">
        <v>0</v>
      </c>
      <c r="T288" s="1">
        <v>0</v>
      </c>
    </row>
    <row r="289" spans="1:20" ht="12.75" hidden="1" customHeight="1" x14ac:dyDescent="0.3">
      <c r="A289" s="1">
        <v>2002</v>
      </c>
      <c r="B289" s="1" t="s">
        <v>169</v>
      </c>
      <c r="C289" s="1">
        <v>153</v>
      </c>
      <c r="D289" s="1" t="s">
        <v>106</v>
      </c>
      <c r="E289" s="1" t="s">
        <v>120</v>
      </c>
      <c r="F289" s="15">
        <v>37354</v>
      </c>
      <c r="G289" s="1">
        <v>82.796622910307704</v>
      </c>
      <c r="H289" s="1">
        <v>630.83815566955798</v>
      </c>
      <c r="I289" s="1">
        <v>0</v>
      </c>
      <c r="J289" s="1">
        <v>0</v>
      </c>
      <c r="K289" s="1">
        <v>532.94569599094496</v>
      </c>
      <c r="L289" s="1">
        <v>2717.8633058077198</v>
      </c>
      <c r="M289" s="1">
        <v>1483.5578613401599</v>
      </c>
      <c r="N289" s="1">
        <v>4640.3096201758999</v>
      </c>
      <c r="O289" s="1">
        <v>0</v>
      </c>
      <c r="P289" s="1">
        <v>0</v>
      </c>
      <c r="Q289" s="1">
        <v>10.6804047245787</v>
      </c>
      <c r="R289" s="1">
        <v>24.948812992334702</v>
      </c>
      <c r="S289" s="1">
        <v>0</v>
      </c>
      <c r="T289" s="1">
        <v>0</v>
      </c>
    </row>
    <row r="290" spans="1:20" ht="12.75" hidden="1" customHeight="1" x14ac:dyDescent="0.3">
      <c r="A290" s="1">
        <v>2002</v>
      </c>
      <c r="B290" s="1" t="s">
        <v>169</v>
      </c>
      <c r="C290" s="1">
        <v>153</v>
      </c>
      <c r="D290" s="1" t="s">
        <v>106</v>
      </c>
      <c r="E290" s="1" t="s">
        <v>121</v>
      </c>
      <c r="F290" s="15">
        <v>37354</v>
      </c>
      <c r="G290" s="1">
        <v>128.90437981156199</v>
      </c>
      <c r="H290" s="1">
        <v>957.89451707996795</v>
      </c>
      <c r="I290" s="1">
        <v>0</v>
      </c>
      <c r="J290" s="1">
        <v>0</v>
      </c>
      <c r="K290" s="1">
        <v>550.32254458013097</v>
      </c>
      <c r="L290" s="1">
        <v>3950.3063226403901</v>
      </c>
      <c r="M290" s="1">
        <v>2726.8234190907401</v>
      </c>
      <c r="N290" s="1">
        <v>6577.1066455228001</v>
      </c>
      <c r="O290" s="1">
        <v>0</v>
      </c>
      <c r="P290" s="1">
        <v>0</v>
      </c>
      <c r="Q290" s="1">
        <v>27.2682341909074</v>
      </c>
      <c r="R290" s="1">
        <v>77.459533192223603</v>
      </c>
      <c r="S290" s="1">
        <v>0</v>
      </c>
      <c r="T290" s="1">
        <v>0</v>
      </c>
    </row>
    <row r="291" spans="1:20" ht="12.75" hidden="1" customHeight="1" x14ac:dyDescent="0.3">
      <c r="A291" s="1">
        <v>2002</v>
      </c>
      <c r="B291" s="1" t="s">
        <v>169</v>
      </c>
      <c r="C291" s="1">
        <v>153</v>
      </c>
      <c r="D291" s="1" t="s">
        <v>106</v>
      </c>
      <c r="E291" s="1" t="s">
        <v>122</v>
      </c>
      <c r="F291" s="15">
        <v>37354</v>
      </c>
      <c r="G291" s="1">
        <v>258.83606410533702</v>
      </c>
      <c r="H291" s="1">
        <v>2009.41962301696</v>
      </c>
      <c r="I291" s="1">
        <v>0</v>
      </c>
      <c r="J291" s="1">
        <v>0</v>
      </c>
      <c r="K291" s="1">
        <v>702.25194441693895</v>
      </c>
      <c r="L291" s="1">
        <v>5783.34751456703</v>
      </c>
      <c r="M291" s="1">
        <v>3513.3813291675301</v>
      </c>
      <c r="N291" s="1">
        <v>11563.6195490423</v>
      </c>
      <c r="O291" s="1">
        <v>0</v>
      </c>
      <c r="P291" s="1">
        <v>0</v>
      </c>
      <c r="Q291" s="1">
        <v>110.323568307193</v>
      </c>
      <c r="R291" s="1">
        <v>387.842787280815</v>
      </c>
      <c r="S291" s="1">
        <v>0</v>
      </c>
      <c r="T291" s="1">
        <v>0</v>
      </c>
    </row>
    <row r="292" spans="1:20" ht="12.75" hidden="1" customHeight="1" x14ac:dyDescent="0.3">
      <c r="A292" s="1">
        <v>2002</v>
      </c>
      <c r="B292" s="1" t="s">
        <v>169</v>
      </c>
      <c r="C292" s="1">
        <v>153</v>
      </c>
      <c r="D292" s="1" t="s">
        <v>106</v>
      </c>
      <c r="E292" s="1" t="s">
        <v>123</v>
      </c>
      <c r="F292" s="15">
        <v>37354</v>
      </c>
      <c r="G292" s="1">
        <v>128.67437596177899</v>
      </c>
      <c r="H292" s="1">
        <v>1021.57354221114</v>
      </c>
      <c r="I292" s="1">
        <v>0</v>
      </c>
      <c r="J292" s="1">
        <v>0</v>
      </c>
      <c r="K292" s="1">
        <v>931.06836191212096</v>
      </c>
      <c r="L292" s="1">
        <v>5347.4766628670804</v>
      </c>
      <c r="M292" s="1">
        <v>1082.80701281045</v>
      </c>
      <c r="N292" s="1">
        <v>3191.57640458372</v>
      </c>
      <c r="O292" s="1">
        <v>0</v>
      </c>
      <c r="P292" s="1">
        <v>0</v>
      </c>
      <c r="Q292" s="1">
        <v>92.257099746181495</v>
      </c>
      <c r="R292" s="1">
        <v>217.48359866983901</v>
      </c>
      <c r="S292" s="1">
        <v>0</v>
      </c>
      <c r="T292" s="1">
        <v>0</v>
      </c>
    </row>
    <row r="293" spans="1:20" ht="12.75" hidden="1" customHeight="1" x14ac:dyDescent="0.3">
      <c r="A293" s="1">
        <v>2002</v>
      </c>
      <c r="B293" s="1" t="s">
        <v>169</v>
      </c>
      <c r="C293" s="1">
        <v>153</v>
      </c>
      <c r="D293" s="1" t="s">
        <v>106</v>
      </c>
      <c r="E293" s="1" t="s">
        <v>124</v>
      </c>
      <c r="F293" s="15">
        <v>37354</v>
      </c>
      <c r="G293" s="1">
        <v>78.845274672948094</v>
      </c>
      <c r="H293" s="1">
        <v>621.98437891994797</v>
      </c>
      <c r="I293" s="1">
        <v>0</v>
      </c>
      <c r="J293" s="1">
        <v>0</v>
      </c>
      <c r="K293" s="1">
        <v>576.81543050209405</v>
      </c>
      <c r="L293" s="1">
        <v>2912.9731164169698</v>
      </c>
      <c r="M293" s="1">
        <v>1915.1102242929201</v>
      </c>
      <c r="N293" s="1">
        <v>4914.78740957031</v>
      </c>
      <c r="O293" s="1">
        <v>0</v>
      </c>
      <c r="P293" s="1">
        <v>0</v>
      </c>
      <c r="Q293" s="1">
        <v>17.636443018948899</v>
      </c>
      <c r="R293" s="1">
        <v>37.1650719471683</v>
      </c>
      <c r="S293" s="1">
        <v>0</v>
      </c>
      <c r="T293" s="1">
        <v>0</v>
      </c>
    </row>
    <row r="294" spans="1:20" ht="12.75" hidden="1" customHeight="1" x14ac:dyDescent="0.3">
      <c r="A294" s="1">
        <v>2002</v>
      </c>
      <c r="B294" s="1" t="s">
        <v>169</v>
      </c>
      <c r="C294" s="1">
        <v>153</v>
      </c>
      <c r="D294" s="1" t="s">
        <v>106</v>
      </c>
      <c r="E294" s="1" t="s">
        <v>125</v>
      </c>
      <c r="F294" s="15">
        <v>37354</v>
      </c>
      <c r="G294" s="1">
        <v>68.790122932365705</v>
      </c>
      <c r="H294" s="1">
        <v>477.05706143101003</v>
      </c>
      <c r="I294" s="1">
        <v>1.79547007171589</v>
      </c>
      <c r="J294" s="1">
        <v>6.6541189299852403</v>
      </c>
      <c r="K294" s="1">
        <v>791.69206731695101</v>
      </c>
      <c r="L294" s="1">
        <v>4961.3221805152698</v>
      </c>
      <c r="M294" s="1">
        <v>1013.69177994196</v>
      </c>
      <c r="N294" s="1">
        <v>2592.4663934842401</v>
      </c>
      <c r="O294" s="1">
        <v>0.39249731032366703</v>
      </c>
      <c r="P294" s="1">
        <v>2.89280843876069</v>
      </c>
      <c r="Q294" s="1">
        <v>87.534178207057394</v>
      </c>
      <c r="R294" s="1">
        <v>205.55147056357501</v>
      </c>
      <c r="S294" s="1">
        <v>0</v>
      </c>
      <c r="T294" s="1">
        <v>0</v>
      </c>
    </row>
    <row r="295" spans="1:20" ht="12.75" hidden="1" customHeight="1" x14ac:dyDescent="0.3">
      <c r="A295" s="1">
        <v>2002</v>
      </c>
      <c r="B295" s="1" t="s">
        <v>169</v>
      </c>
      <c r="C295" s="1">
        <v>153</v>
      </c>
      <c r="D295" s="1" t="s">
        <v>127</v>
      </c>
      <c r="E295" s="1" t="s">
        <v>128</v>
      </c>
      <c r="F295" s="15">
        <v>37355</v>
      </c>
      <c r="G295" s="1">
        <v>3.2969774067188</v>
      </c>
      <c r="H295" s="1">
        <v>26.753682694753799</v>
      </c>
      <c r="I295" s="1">
        <v>313.68385041067501</v>
      </c>
      <c r="J295" s="1">
        <v>2489.2516224941201</v>
      </c>
      <c r="K295" s="1">
        <v>463.46082403018602</v>
      </c>
      <c r="L295" s="1">
        <v>1762.67651923633</v>
      </c>
      <c r="M295" s="1">
        <v>378.68140500027403</v>
      </c>
      <c r="N295" s="1">
        <v>930.87585349914298</v>
      </c>
      <c r="O295" s="1">
        <v>0</v>
      </c>
      <c r="P295" s="1">
        <v>0</v>
      </c>
      <c r="Q295" s="1">
        <v>18.839870895535999</v>
      </c>
      <c r="R295" s="1">
        <v>25.499477270069999</v>
      </c>
      <c r="S295" s="1">
        <v>0</v>
      </c>
      <c r="T295" s="1">
        <v>0</v>
      </c>
    </row>
    <row r="296" spans="1:20" ht="12.75" hidden="1" customHeight="1" x14ac:dyDescent="0.3">
      <c r="A296" s="1">
        <v>2002</v>
      </c>
      <c r="B296" s="1" t="s">
        <v>169</v>
      </c>
      <c r="C296" s="1">
        <v>153</v>
      </c>
      <c r="D296" s="1" t="s">
        <v>127</v>
      </c>
      <c r="E296" s="1" t="s">
        <v>129</v>
      </c>
      <c r="F296" s="15">
        <v>37355</v>
      </c>
      <c r="G296" s="1">
        <v>6.0985637859055801</v>
      </c>
      <c r="H296" s="1">
        <v>55.317997903984299</v>
      </c>
      <c r="I296" s="1">
        <v>264.58384425005801</v>
      </c>
      <c r="J296" s="1">
        <v>2344.34808822985</v>
      </c>
      <c r="K296" s="1">
        <v>517.908801510751</v>
      </c>
      <c r="L296" s="1">
        <v>2274.51686771303</v>
      </c>
      <c r="M296" s="1">
        <v>583.58564228204204</v>
      </c>
      <c r="N296" s="1">
        <v>1535.67273235691</v>
      </c>
      <c r="O296" s="1">
        <v>0</v>
      </c>
      <c r="P296" s="1">
        <v>0</v>
      </c>
      <c r="Q296" s="1">
        <v>23.456014561175301</v>
      </c>
      <c r="R296" s="1">
        <v>36.263557653945298</v>
      </c>
      <c r="S296" s="1">
        <v>0</v>
      </c>
      <c r="T296" s="1">
        <v>0</v>
      </c>
    </row>
    <row r="297" spans="1:20" ht="12.75" hidden="1" customHeight="1" x14ac:dyDescent="0.3">
      <c r="A297" s="1">
        <v>2002</v>
      </c>
      <c r="B297" s="1" t="s">
        <v>169</v>
      </c>
      <c r="C297" s="1">
        <v>153</v>
      </c>
      <c r="D297" s="1" t="s">
        <v>127</v>
      </c>
      <c r="E297" s="1" t="s">
        <v>130</v>
      </c>
      <c r="F297" s="15">
        <v>37355</v>
      </c>
      <c r="G297" s="1">
        <v>4.7164494989043897</v>
      </c>
      <c r="H297" s="1">
        <v>91.110908102975699</v>
      </c>
      <c r="I297" s="1">
        <v>219.842107261275</v>
      </c>
      <c r="J297" s="1">
        <v>2059.6018675742098</v>
      </c>
      <c r="K297" s="1">
        <v>440.13745635348698</v>
      </c>
      <c r="L297" s="1">
        <v>1424.2175404597799</v>
      </c>
      <c r="M297" s="1">
        <v>466.76323246897499</v>
      </c>
      <c r="N297" s="1">
        <v>1081.8722668169901</v>
      </c>
      <c r="O297" s="1">
        <v>0</v>
      </c>
      <c r="P297" s="1">
        <v>0</v>
      </c>
      <c r="Q297" s="1">
        <v>27.9221533509245</v>
      </c>
      <c r="R297" s="1">
        <v>42.666610792300098</v>
      </c>
      <c r="S297" s="1">
        <v>0</v>
      </c>
      <c r="T297" s="1">
        <v>0</v>
      </c>
    </row>
    <row r="298" spans="1:20" ht="12.75" hidden="1" customHeight="1" x14ac:dyDescent="0.3">
      <c r="A298" s="1">
        <v>2002</v>
      </c>
      <c r="B298" s="1" t="s">
        <v>169</v>
      </c>
      <c r="C298" s="1">
        <v>153</v>
      </c>
      <c r="D298" s="1" t="s">
        <v>127</v>
      </c>
      <c r="E298" s="1" t="s">
        <v>131</v>
      </c>
      <c r="F298" s="15">
        <v>37355</v>
      </c>
      <c r="G298" s="1">
        <v>9.8909322201564098</v>
      </c>
      <c r="H298" s="1">
        <v>239.484483039152</v>
      </c>
      <c r="I298" s="1">
        <v>194.05067022402099</v>
      </c>
      <c r="J298" s="1">
        <v>1951.71357224557</v>
      </c>
      <c r="K298" s="1">
        <v>702.72718440349297</v>
      </c>
      <c r="L298" s="1">
        <v>3536.0462992851399</v>
      </c>
      <c r="M298" s="1">
        <v>329.69774067188001</v>
      </c>
      <c r="N298" s="1">
        <v>1061.957523845</v>
      </c>
      <c r="O298" s="1">
        <v>0.94199354477680097</v>
      </c>
      <c r="P298" s="1">
        <v>17.497071699062701</v>
      </c>
      <c r="Q298" s="1">
        <v>25.4338257089736</v>
      </c>
      <c r="R298" s="1">
        <v>42.331761167534403</v>
      </c>
      <c r="S298" s="1">
        <v>0</v>
      </c>
      <c r="T298" s="1">
        <v>0</v>
      </c>
    </row>
    <row r="299" spans="1:20" ht="12.75" hidden="1" customHeight="1" x14ac:dyDescent="0.3">
      <c r="A299" s="1">
        <v>2002</v>
      </c>
      <c r="B299" s="1" t="s">
        <v>169</v>
      </c>
      <c r="C299" s="1">
        <v>153</v>
      </c>
      <c r="D299" s="1" t="s">
        <v>127</v>
      </c>
      <c r="E299" s="1" t="s">
        <v>132</v>
      </c>
      <c r="F299" s="15">
        <v>37356</v>
      </c>
      <c r="G299" s="1">
        <v>0.84711649710143999</v>
      </c>
      <c r="H299" s="1">
        <v>15.619074036763401</v>
      </c>
      <c r="I299" s="1">
        <v>63.957295531158699</v>
      </c>
      <c r="J299" s="1">
        <v>380.17527790945599</v>
      </c>
      <c r="K299" s="1">
        <v>238.88685218260599</v>
      </c>
      <c r="L299" s="1">
        <v>946.14911053863705</v>
      </c>
      <c r="M299" s="1">
        <v>282.08979353477901</v>
      </c>
      <c r="N299" s="1">
        <v>656.38930421040004</v>
      </c>
      <c r="O299" s="1">
        <v>0</v>
      </c>
      <c r="P299" s="1">
        <v>0</v>
      </c>
      <c r="Q299" s="1">
        <v>3.38846598840576</v>
      </c>
      <c r="R299" s="1">
        <v>2.6401249618686502</v>
      </c>
      <c r="S299" s="1">
        <v>0</v>
      </c>
      <c r="T299" s="1">
        <v>0</v>
      </c>
    </row>
    <row r="300" spans="1:20" ht="12.75" hidden="1" customHeight="1" x14ac:dyDescent="0.3">
      <c r="A300" s="1">
        <v>2002</v>
      </c>
      <c r="B300" s="1" t="s">
        <v>169</v>
      </c>
      <c r="C300" s="1">
        <v>153</v>
      </c>
      <c r="D300" s="1" t="s">
        <v>127</v>
      </c>
      <c r="E300" s="1" t="s">
        <v>135</v>
      </c>
      <c r="F300" s="15">
        <v>37356</v>
      </c>
      <c r="G300" s="1">
        <v>5.83993365163305</v>
      </c>
      <c r="H300" s="1">
        <v>65.814376804017201</v>
      </c>
      <c r="I300" s="1">
        <v>117.051520889801</v>
      </c>
      <c r="J300" s="1">
        <v>1358.5278723097999</v>
      </c>
      <c r="K300" s="1">
        <v>1175.2893255583199</v>
      </c>
      <c r="L300" s="1">
        <v>4943.5026495642096</v>
      </c>
      <c r="M300" s="1">
        <v>731.45544580839396</v>
      </c>
      <c r="N300" s="1">
        <v>2092.0519912473901</v>
      </c>
      <c r="O300" s="1">
        <v>0</v>
      </c>
      <c r="P300" s="1">
        <v>0</v>
      </c>
      <c r="Q300" s="1">
        <v>30.926451620058401</v>
      </c>
      <c r="R300" s="1">
        <v>51.364152424587203</v>
      </c>
      <c r="S300" s="1">
        <v>0</v>
      </c>
      <c r="T300" s="1">
        <v>0</v>
      </c>
    </row>
    <row r="301" spans="1:20" ht="12.75" hidden="1" customHeight="1" x14ac:dyDescent="0.3">
      <c r="A301" s="1">
        <v>2002</v>
      </c>
      <c r="B301" s="1" t="s">
        <v>169</v>
      </c>
      <c r="C301" s="1">
        <v>153</v>
      </c>
      <c r="D301" s="1" t="s">
        <v>127</v>
      </c>
      <c r="E301" s="1" t="s">
        <v>133</v>
      </c>
      <c r="F301" s="15">
        <v>37356</v>
      </c>
      <c r="G301" s="1">
        <v>14.627228956161501</v>
      </c>
      <c r="H301" s="1">
        <v>244.32996712527199</v>
      </c>
      <c r="I301" s="1">
        <v>280.842795958301</v>
      </c>
      <c r="J301" s="1">
        <v>3310.14926587634</v>
      </c>
      <c r="K301" s="1">
        <v>795.72125521518603</v>
      </c>
      <c r="L301" s="1">
        <v>3275.3061965111201</v>
      </c>
      <c r="M301" s="1">
        <v>612.39331896462795</v>
      </c>
      <c r="N301" s="1">
        <v>1474.5297284794001</v>
      </c>
      <c r="O301" s="1">
        <v>0</v>
      </c>
      <c r="P301" s="1">
        <v>0</v>
      </c>
      <c r="Q301" s="1">
        <v>21.453269135703501</v>
      </c>
      <c r="R301" s="1">
        <v>23.7002415363757</v>
      </c>
      <c r="S301" s="1">
        <v>0</v>
      </c>
      <c r="T301" s="1">
        <v>0</v>
      </c>
    </row>
    <row r="302" spans="1:20" ht="12.75" hidden="1" customHeight="1" x14ac:dyDescent="0.3">
      <c r="A302" s="1">
        <v>2002</v>
      </c>
      <c r="B302" s="1" t="s">
        <v>169</v>
      </c>
      <c r="C302" s="1">
        <v>153</v>
      </c>
      <c r="D302" s="1" t="s">
        <v>127</v>
      </c>
      <c r="E302" s="1" t="s">
        <v>134</v>
      </c>
      <c r="F302" s="15">
        <v>37356</v>
      </c>
      <c r="G302" s="1">
        <v>1.07533509677717</v>
      </c>
      <c r="H302" s="1">
        <v>10.219939623124301</v>
      </c>
      <c r="I302" s="1">
        <v>177.43029096823301</v>
      </c>
      <c r="J302" s="1">
        <v>1882.48310289551</v>
      </c>
      <c r="K302" s="1">
        <v>240.87506167808601</v>
      </c>
      <c r="L302" s="1">
        <v>915.62637244994801</v>
      </c>
      <c r="M302" s="1">
        <v>701.11848309871505</v>
      </c>
      <c r="N302" s="1">
        <v>1765.11852309287</v>
      </c>
      <c r="O302" s="1">
        <v>0</v>
      </c>
      <c r="P302" s="1">
        <v>0</v>
      </c>
      <c r="Q302" s="1">
        <v>11.828686064548901</v>
      </c>
      <c r="R302" s="1">
        <v>11.3733936225922</v>
      </c>
      <c r="S302" s="1">
        <v>0</v>
      </c>
      <c r="T302" s="1">
        <v>0</v>
      </c>
    </row>
    <row r="303" spans="1:20" ht="12.75" hidden="1" customHeight="1" x14ac:dyDescent="0.3">
      <c r="A303" s="1">
        <v>2002</v>
      </c>
      <c r="B303" s="1" t="s">
        <v>169</v>
      </c>
      <c r="C303" s="1">
        <v>153</v>
      </c>
      <c r="D303" s="1" t="s">
        <v>92</v>
      </c>
      <c r="E303" s="1" t="s">
        <v>151</v>
      </c>
      <c r="F303" s="15">
        <v>37373</v>
      </c>
      <c r="G303" s="1">
        <v>784.52260766994402</v>
      </c>
      <c r="H303" s="1">
        <v>10550.441572334101</v>
      </c>
      <c r="I303" s="1">
        <v>97.859138654622001</v>
      </c>
      <c r="J303" s="1">
        <v>369.54305203746401</v>
      </c>
      <c r="K303" s="1">
        <v>403.78124375461903</v>
      </c>
      <c r="L303" s="1">
        <v>1853.8980162955299</v>
      </c>
      <c r="M303" s="1">
        <v>308.17154869057202</v>
      </c>
      <c r="N303" s="1">
        <v>794.58955642864998</v>
      </c>
      <c r="O303" s="1">
        <v>0</v>
      </c>
      <c r="P303" s="1">
        <v>0</v>
      </c>
      <c r="Q303" s="1">
        <v>0.50164869249687105</v>
      </c>
      <c r="R303" s="1">
        <v>0.72179229012993396</v>
      </c>
      <c r="S303" s="1">
        <v>0</v>
      </c>
      <c r="T303" s="1">
        <v>0</v>
      </c>
    </row>
    <row r="304" spans="1:20" ht="12.75" hidden="1" customHeight="1" x14ac:dyDescent="0.3">
      <c r="A304" s="1">
        <v>2002</v>
      </c>
      <c r="B304" s="1" t="s">
        <v>169</v>
      </c>
      <c r="C304" s="1">
        <v>153</v>
      </c>
      <c r="D304" s="1" t="s">
        <v>92</v>
      </c>
      <c r="E304" s="1" t="s">
        <v>152</v>
      </c>
      <c r="F304" s="15">
        <v>37373</v>
      </c>
      <c r="G304" s="1">
        <v>503.04397545812702</v>
      </c>
      <c r="H304" s="1">
        <v>6902.5753140811703</v>
      </c>
      <c r="I304" s="1">
        <v>104.881755500922</v>
      </c>
      <c r="J304" s="1">
        <v>405.44770522970902</v>
      </c>
      <c r="K304" s="1">
        <v>365.14388952172902</v>
      </c>
      <c r="L304" s="1">
        <v>1794.51464907337</v>
      </c>
      <c r="M304" s="1">
        <v>293.280464456282</v>
      </c>
      <c r="N304" s="1">
        <v>639.09097996639605</v>
      </c>
      <c r="O304" s="1">
        <v>0</v>
      </c>
      <c r="P304" s="1">
        <v>0</v>
      </c>
      <c r="Q304" s="1">
        <v>0</v>
      </c>
      <c r="R304" s="1">
        <v>0</v>
      </c>
      <c r="S304" s="1">
        <v>0</v>
      </c>
      <c r="T304" s="1">
        <v>0</v>
      </c>
    </row>
    <row r="305" spans="1:20" ht="12.75" hidden="1" customHeight="1" x14ac:dyDescent="0.3">
      <c r="A305" s="1">
        <v>2002</v>
      </c>
      <c r="B305" s="1" t="s">
        <v>169</v>
      </c>
      <c r="C305" s="1">
        <v>153</v>
      </c>
      <c r="D305" s="1" t="s">
        <v>92</v>
      </c>
      <c r="E305" s="1" t="s">
        <v>157</v>
      </c>
      <c r="F305" s="15">
        <v>37373</v>
      </c>
      <c r="G305" s="1">
        <v>456.76874488916701</v>
      </c>
      <c r="H305" s="1">
        <v>5813.7043610404799</v>
      </c>
      <c r="I305" s="1">
        <v>53.968380169504201</v>
      </c>
      <c r="J305" s="1">
        <v>185.78912482231101</v>
      </c>
      <c r="K305" s="1">
        <v>217.83600722963499</v>
      </c>
      <c r="L305" s="1">
        <v>809.89282003907397</v>
      </c>
      <c r="M305" s="1">
        <v>237.46087274581899</v>
      </c>
      <c r="N305" s="1">
        <v>412.33602049072402</v>
      </c>
      <c r="O305" s="1">
        <v>0</v>
      </c>
      <c r="P305" s="1">
        <v>0</v>
      </c>
      <c r="Q305" s="1">
        <v>0</v>
      </c>
      <c r="R305" s="1">
        <v>0</v>
      </c>
      <c r="S305" s="1">
        <v>0</v>
      </c>
      <c r="T305" s="1">
        <v>0</v>
      </c>
    </row>
    <row r="306" spans="1:20" ht="12.75" hidden="1" customHeight="1" x14ac:dyDescent="0.3">
      <c r="A306" s="1">
        <v>2002</v>
      </c>
      <c r="B306" s="1" t="s">
        <v>169</v>
      </c>
      <c r="C306" s="1">
        <v>153</v>
      </c>
      <c r="D306" s="1" t="s">
        <v>92</v>
      </c>
      <c r="E306" s="1" t="s">
        <v>153</v>
      </c>
      <c r="F306" s="15">
        <v>37373</v>
      </c>
      <c r="G306" s="1">
        <v>433.37015053406401</v>
      </c>
      <c r="H306" s="1">
        <v>5205.7118114158902</v>
      </c>
      <c r="I306" s="1">
        <v>68.170585477268503</v>
      </c>
      <c r="J306" s="1">
        <v>270.57660135117698</v>
      </c>
      <c r="K306" s="1">
        <v>277.994335582627</v>
      </c>
      <c r="L306" s="1">
        <v>1167.30388076945</v>
      </c>
      <c r="M306" s="1">
        <v>470.99677238840002</v>
      </c>
      <c r="N306" s="1">
        <v>1602.04288050532</v>
      </c>
      <c r="O306" s="1">
        <v>0</v>
      </c>
      <c r="P306" s="1">
        <v>0</v>
      </c>
      <c r="Q306" s="1">
        <v>0</v>
      </c>
      <c r="R306" s="1">
        <v>0</v>
      </c>
      <c r="S306" s="1">
        <v>0</v>
      </c>
      <c r="T306" s="1">
        <v>0</v>
      </c>
    </row>
    <row r="307" spans="1:20" ht="12.75" hidden="1" customHeight="1" x14ac:dyDescent="0.3">
      <c r="A307" s="1">
        <v>2002</v>
      </c>
      <c r="B307" s="1" t="s">
        <v>169</v>
      </c>
      <c r="C307" s="1">
        <v>153</v>
      </c>
      <c r="D307" s="1" t="s">
        <v>92</v>
      </c>
      <c r="E307" s="1" t="s">
        <v>154</v>
      </c>
      <c r="F307" s="15">
        <v>37373</v>
      </c>
      <c r="G307" s="1">
        <v>669.02950623352297</v>
      </c>
      <c r="H307" s="1">
        <v>8776.1203684451903</v>
      </c>
      <c r="I307" s="1">
        <v>90.223407697778001</v>
      </c>
      <c r="J307" s="1">
        <v>272.97207029894298</v>
      </c>
      <c r="K307" s="1">
        <v>180.446815395556</v>
      </c>
      <c r="L307" s="1">
        <v>768.39440443590195</v>
      </c>
      <c r="M307" s="1">
        <v>504.63939898757201</v>
      </c>
      <c r="N307" s="1">
        <v>976.46040906537701</v>
      </c>
      <c r="O307" s="1">
        <v>0</v>
      </c>
      <c r="P307" s="1">
        <v>0</v>
      </c>
      <c r="Q307" s="1">
        <v>0</v>
      </c>
      <c r="R307" s="1">
        <v>0</v>
      </c>
      <c r="S307" s="1">
        <v>0</v>
      </c>
      <c r="T307" s="1">
        <v>0</v>
      </c>
    </row>
    <row r="308" spans="1:20" ht="12.75" hidden="1" customHeight="1" x14ac:dyDescent="0.3">
      <c r="A308" s="1">
        <v>2002</v>
      </c>
      <c r="B308" s="1" t="s">
        <v>169</v>
      </c>
      <c r="C308" s="1">
        <v>153</v>
      </c>
      <c r="D308" s="1" t="s">
        <v>92</v>
      </c>
      <c r="E308" s="1" t="s">
        <v>158</v>
      </c>
      <c r="F308" s="15">
        <v>37373</v>
      </c>
      <c r="G308" s="1">
        <v>384.59147808865799</v>
      </c>
      <c r="H308" s="1">
        <v>5315.2653957315797</v>
      </c>
      <c r="I308" s="1">
        <v>27.567167309228601</v>
      </c>
      <c r="J308" s="1">
        <v>98.506964878141105</v>
      </c>
      <c r="K308" s="1">
        <v>22.1999645625772</v>
      </c>
      <c r="L308" s="1">
        <v>70.521651023757599</v>
      </c>
      <c r="M308" s="1">
        <v>225.44109746120199</v>
      </c>
      <c r="N308" s="1">
        <v>406.35204898348502</v>
      </c>
      <c r="O308" s="1">
        <v>0.31875370197200598</v>
      </c>
      <c r="P308" s="1">
        <v>0.27963384831494997</v>
      </c>
      <c r="Q308" s="1">
        <v>0</v>
      </c>
      <c r="R308" s="1">
        <v>0</v>
      </c>
      <c r="S308" s="1">
        <v>0</v>
      </c>
      <c r="T308" s="1">
        <v>0</v>
      </c>
    </row>
    <row r="309" spans="1:20" ht="12.75" hidden="1" customHeight="1" x14ac:dyDescent="0.3">
      <c r="A309" s="1">
        <v>2002</v>
      </c>
      <c r="B309" s="1" t="s">
        <v>169</v>
      </c>
      <c r="C309" s="1">
        <v>153</v>
      </c>
      <c r="D309" s="1" t="s">
        <v>92</v>
      </c>
      <c r="E309" s="1" t="s">
        <v>155</v>
      </c>
      <c r="F309" s="15">
        <v>37373</v>
      </c>
      <c r="G309" s="1">
        <v>434.64810843233897</v>
      </c>
      <c r="H309" s="1">
        <v>5727.28854099194</v>
      </c>
      <c r="I309" s="1">
        <v>61.434361615878302</v>
      </c>
      <c r="J309" s="1">
        <v>230.16848891156101</v>
      </c>
      <c r="K309" s="1">
        <v>143.346843770383</v>
      </c>
      <c r="L309" s="1">
        <v>552.91223383444003</v>
      </c>
      <c r="M309" s="1">
        <v>401.37116255707201</v>
      </c>
      <c r="N309" s="1">
        <v>1102.4723487266399</v>
      </c>
      <c r="O309" s="1">
        <v>0</v>
      </c>
      <c r="P309" s="1">
        <v>0</v>
      </c>
      <c r="Q309" s="1">
        <v>0</v>
      </c>
      <c r="R309" s="1">
        <v>0</v>
      </c>
      <c r="S309" s="1">
        <v>0</v>
      </c>
      <c r="T309" s="1">
        <v>0</v>
      </c>
    </row>
    <row r="310" spans="1:20" ht="12.75" hidden="1" customHeight="1" x14ac:dyDescent="0.3">
      <c r="A310" s="1">
        <v>2002</v>
      </c>
      <c r="B310" s="1" t="s">
        <v>169</v>
      </c>
      <c r="C310" s="1">
        <v>153</v>
      </c>
      <c r="D310" s="1" t="s">
        <v>92</v>
      </c>
      <c r="E310" s="1" t="s">
        <v>156</v>
      </c>
      <c r="F310" s="15">
        <v>37374</v>
      </c>
      <c r="G310" s="1">
        <v>434.470492080729</v>
      </c>
      <c r="H310" s="1">
        <v>5827.0352768600997</v>
      </c>
      <c r="I310" s="1">
        <v>60.556727878508603</v>
      </c>
      <c r="J310" s="1">
        <v>225.649086378883</v>
      </c>
      <c r="K310" s="1">
        <v>132.64807059101901</v>
      </c>
      <c r="L310" s="1">
        <v>545.59866587103397</v>
      </c>
      <c r="M310" s="1">
        <v>413.323698218392</v>
      </c>
      <c r="N310" s="1">
        <v>900.33679528839002</v>
      </c>
      <c r="O310" s="1">
        <v>0.48060895141673499</v>
      </c>
      <c r="P310" s="1">
        <v>0.38094893037396499</v>
      </c>
      <c r="Q310" s="1">
        <v>0</v>
      </c>
      <c r="R310" s="1">
        <v>0</v>
      </c>
      <c r="S310" s="1">
        <v>0</v>
      </c>
      <c r="T310" s="1">
        <v>0</v>
      </c>
    </row>
    <row r="311" spans="1:20" ht="12.75" hidden="1" customHeight="1" x14ac:dyDescent="0.3">
      <c r="A311" s="1">
        <v>2002</v>
      </c>
      <c r="B311" s="1" t="s">
        <v>169</v>
      </c>
      <c r="C311" s="1">
        <v>153</v>
      </c>
      <c r="D311" s="1" t="s">
        <v>92</v>
      </c>
      <c r="E311" s="1" t="s">
        <v>159</v>
      </c>
      <c r="F311" s="15">
        <v>37374</v>
      </c>
      <c r="G311" s="1">
        <v>834.175006519215</v>
      </c>
      <c r="H311" s="1">
        <v>12121.3184658271</v>
      </c>
      <c r="I311" s="1">
        <v>74.905510789480601</v>
      </c>
      <c r="J311" s="1">
        <v>267.72677484169401</v>
      </c>
      <c r="K311" s="1">
        <v>549.30707912285698</v>
      </c>
      <c r="L311" s="1">
        <v>2500.04671804892</v>
      </c>
      <c r="M311" s="1">
        <v>626.48245387565601</v>
      </c>
      <c r="N311" s="1">
        <v>1791.7452819616899</v>
      </c>
      <c r="O311" s="1">
        <v>0</v>
      </c>
      <c r="P311" s="1">
        <v>0</v>
      </c>
      <c r="Q311" s="1">
        <v>0</v>
      </c>
      <c r="R311" s="1">
        <v>0</v>
      </c>
      <c r="S311" s="1">
        <v>0</v>
      </c>
      <c r="T311" s="1">
        <v>0</v>
      </c>
    </row>
    <row r="312" spans="1:20" ht="12.75" hidden="1" customHeight="1" x14ac:dyDescent="0.3">
      <c r="A312" s="1">
        <v>2002</v>
      </c>
      <c r="B312" s="1" t="s">
        <v>169</v>
      </c>
      <c r="C312" s="1">
        <v>153</v>
      </c>
      <c r="D312" s="1" t="s">
        <v>92</v>
      </c>
      <c r="E312" s="1" t="s">
        <v>160</v>
      </c>
      <c r="F312" s="15">
        <v>37374</v>
      </c>
      <c r="G312" s="1">
        <v>819.61489622460101</v>
      </c>
      <c r="H312" s="1">
        <v>12280.5617930314</v>
      </c>
      <c r="I312" s="1">
        <v>40.256134392170999</v>
      </c>
      <c r="J312" s="1">
        <v>143.52173956251499</v>
      </c>
      <c r="K312" s="1">
        <v>460.53017744643603</v>
      </c>
      <c r="L312" s="1">
        <v>2127.37667690547</v>
      </c>
      <c r="M312" s="1">
        <v>318.82858438599402</v>
      </c>
      <c r="N312" s="1">
        <v>993.08340458314603</v>
      </c>
      <c r="O312" s="1">
        <v>0</v>
      </c>
      <c r="P312" s="1">
        <v>0</v>
      </c>
      <c r="Q312" s="1">
        <v>0.80512268784342</v>
      </c>
      <c r="R312" s="1">
        <v>1.9537027391938599</v>
      </c>
      <c r="S312" s="1">
        <v>0</v>
      </c>
      <c r="T312" s="1">
        <v>0</v>
      </c>
    </row>
    <row r="313" spans="1:20" ht="12.75" hidden="1" customHeight="1" x14ac:dyDescent="0.3">
      <c r="A313" s="1">
        <v>2002</v>
      </c>
      <c r="B313" s="1" t="s">
        <v>169</v>
      </c>
      <c r="C313" s="1">
        <v>153</v>
      </c>
      <c r="D313" s="1" t="s">
        <v>92</v>
      </c>
      <c r="E313" s="1" t="s">
        <v>162</v>
      </c>
      <c r="F313" s="15">
        <v>37374</v>
      </c>
      <c r="G313" s="1">
        <v>641.11799465406102</v>
      </c>
      <c r="H313" s="1">
        <v>9032.8817518642009</v>
      </c>
      <c r="I313" s="1">
        <v>130.75432785707801</v>
      </c>
      <c r="J313" s="1">
        <v>464.790068290894</v>
      </c>
      <c r="K313" s="1">
        <v>469.59081187380798</v>
      </c>
      <c r="L313" s="1">
        <v>1886.0130395025501</v>
      </c>
      <c r="M313" s="1">
        <v>368.36165482316699</v>
      </c>
      <c r="N313" s="1">
        <v>950.57950745213395</v>
      </c>
      <c r="O313" s="1">
        <v>0</v>
      </c>
      <c r="P313" s="1">
        <v>0</v>
      </c>
      <c r="Q313" s="1">
        <v>0</v>
      </c>
      <c r="R313" s="1">
        <v>0</v>
      </c>
      <c r="S313" s="1">
        <v>0</v>
      </c>
      <c r="T313" s="1">
        <v>0</v>
      </c>
    </row>
    <row r="314" spans="1:20" ht="12.75" hidden="1" customHeight="1" x14ac:dyDescent="0.3">
      <c r="A314" s="1">
        <v>2002</v>
      </c>
      <c r="B314" s="1" t="s">
        <v>169</v>
      </c>
      <c r="C314" s="1">
        <v>153</v>
      </c>
      <c r="D314" s="1" t="s">
        <v>92</v>
      </c>
      <c r="E314" s="1" t="s">
        <v>163</v>
      </c>
      <c r="F314" s="15">
        <v>37374</v>
      </c>
      <c r="G314" s="1">
        <v>763.68762380119199</v>
      </c>
      <c r="H314" s="1">
        <v>12557.88029028</v>
      </c>
      <c r="I314" s="1">
        <v>99.582174733547504</v>
      </c>
      <c r="J314" s="1">
        <v>515.663321531218</v>
      </c>
      <c r="K314" s="1">
        <v>500.60228379567099</v>
      </c>
      <c r="L314" s="1">
        <v>2429.2457283271401</v>
      </c>
      <c r="M314" s="1">
        <v>209.92998997883001</v>
      </c>
      <c r="N314" s="1">
        <v>552.32623767682901</v>
      </c>
      <c r="O314" s="1">
        <v>0.67285253198342898</v>
      </c>
      <c r="P314" s="1">
        <v>0.621488813911938</v>
      </c>
      <c r="Q314" s="1">
        <v>0</v>
      </c>
      <c r="R314" s="1">
        <v>0</v>
      </c>
      <c r="S314" s="1">
        <v>0</v>
      </c>
      <c r="T314" s="1">
        <v>0</v>
      </c>
    </row>
    <row r="315" spans="1:20" ht="12.75" hidden="1" customHeight="1" x14ac:dyDescent="0.3">
      <c r="A315" s="1">
        <v>2002</v>
      </c>
      <c r="B315" s="1" t="s">
        <v>169</v>
      </c>
      <c r="C315" s="1">
        <v>153</v>
      </c>
      <c r="D315" s="1" t="s">
        <v>92</v>
      </c>
      <c r="E315" s="1" t="s">
        <v>161</v>
      </c>
      <c r="F315" s="15">
        <v>37376</v>
      </c>
      <c r="G315" s="1">
        <v>522.80641735112499</v>
      </c>
      <c r="H315" s="1">
        <v>7476.2066641495903</v>
      </c>
      <c r="I315" s="1">
        <v>68.032867122768906</v>
      </c>
      <c r="J315" s="1">
        <v>238.31653729062799</v>
      </c>
      <c r="K315" s="1">
        <v>324.46444320089802</v>
      </c>
      <c r="L315" s="1">
        <v>1213.25319133731</v>
      </c>
      <c r="M315" s="1">
        <v>341.210995108041</v>
      </c>
      <c r="N315" s="1">
        <v>818.26758829775804</v>
      </c>
      <c r="O315" s="1">
        <v>0.523329747098223</v>
      </c>
      <c r="P315" s="1">
        <v>0.58660144209495402</v>
      </c>
      <c r="Q315" s="1">
        <v>0</v>
      </c>
      <c r="R315" s="1">
        <v>0</v>
      </c>
      <c r="S315" s="1">
        <v>0</v>
      </c>
      <c r="T315" s="1">
        <v>0</v>
      </c>
    </row>
    <row r="316" spans="1:20" ht="12.75" hidden="1" customHeight="1" x14ac:dyDescent="0.3">
      <c r="A316" s="1">
        <v>2002</v>
      </c>
      <c r="B316" s="1" t="s">
        <v>169</v>
      </c>
      <c r="C316" s="1">
        <v>153</v>
      </c>
      <c r="D316" s="1" t="s">
        <v>92</v>
      </c>
      <c r="E316" s="1" t="s">
        <v>167</v>
      </c>
      <c r="F316" s="15">
        <v>37376</v>
      </c>
      <c r="G316" s="1">
        <v>366.68275824700999</v>
      </c>
      <c r="H316" s="1">
        <v>5152.2405457802397</v>
      </c>
      <c r="I316" s="1">
        <v>60.993132301978299</v>
      </c>
      <c r="J316" s="1">
        <v>188.289370233993</v>
      </c>
      <c r="K316" s="1">
        <v>158.83343208970399</v>
      </c>
      <c r="L316" s="1">
        <v>600.42768790885304</v>
      </c>
      <c r="M316" s="1">
        <v>184.104186265826</v>
      </c>
      <c r="N316" s="1">
        <v>374.32243554040701</v>
      </c>
      <c r="O316" s="1">
        <v>0.130832436774556</v>
      </c>
      <c r="P316" s="1">
        <v>0.12908867674065599</v>
      </c>
      <c r="Q316" s="1">
        <v>0</v>
      </c>
      <c r="R316" s="1">
        <v>0</v>
      </c>
      <c r="S316" s="1">
        <v>0</v>
      </c>
      <c r="T316" s="1">
        <v>0</v>
      </c>
    </row>
    <row r="317" spans="1:20" ht="12.75" hidden="1" customHeight="1" x14ac:dyDescent="0.3">
      <c r="A317" s="1">
        <v>2002</v>
      </c>
      <c r="B317" s="1" t="s">
        <v>169</v>
      </c>
      <c r="C317" s="1">
        <v>153</v>
      </c>
      <c r="D317" s="1" t="s">
        <v>92</v>
      </c>
      <c r="E317" s="1" t="s">
        <v>168</v>
      </c>
      <c r="F317" s="15">
        <v>37377</v>
      </c>
      <c r="G317" s="1">
        <v>330.11455197487902</v>
      </c>
      <c r="H317" s="1">
        <v>4057.3442315861398</v>
      </c>
      <c r="I317" s="1">
        <v>79.194147569731101</v>
      </c>
      <c r="J317" s="1">
        <v>322.409496399418</v>
      </c>
      <c r="K317" s="1">
        <v>153.38655950347899</v>
      </c>
      <c r="L317" s="1">
        <v>676.38656795618397</v>
      </c>
      <c r="M317" s="1">
        <v>183.396973319377</v>
      </c>
      <c r="N317" s="1">
        <v>388.45896352173901</v>
      </c>
      <c r="O317" s="1">
        <v>0</v>
      </c>
      <c r="P317" s="1">
        <v>0</v>
      </c>
      <c r="Q317" s="1">
        <v>0</v>
      </c>
      <c r="R317" s="1">
        <v>0</v>
      </c>
      <c r="S317" s="1">
        <v>0</v>
      </c>
      <c r="T317" s="1">
        <v>0</v>
      </c>
    </row>
    <row r="318" spans="1:20" ht="12.75" hidden="1" customHeight="1" x14ac:dyDescent="0.3">
      <c r="A318" s="1">
        <v>2002</v>
      </c>
      <c r="B318" s="1" t="s">
        <v>169</v>
      </c>
      <c r="C318" s="1">
        <v>153</v>
      </c>
      <c r="D318" s="1" t="s">
        <v>92</v>
      </c>
      <c r="E318" s="1" t="s">
        <v>93</v>
      </c>
      <c r="F318" s="15">
        <v>37377</v>
      </c>
      <c r="G318" s="1">
        <v>479.60639080840298</v>
      </c>
      <c r="H318" s="1">
        <v>6367.1188027159897</v>
      </c>
      <c r="I318" s="1">
        <v>60.773777082374302</v>
      </c>
      <c r="J318" s="1">
        <v>245.11481047115799</v>
      </c>
      <c r="K318" s="1">
        <v>133.70230958122301</v>
      </c>
      <c r="L318" s="1">
        <v>627.952349564825</v>
      </c>
      <c r="M318" s="1">
        <v>224.86297520478499</v>
      </c>
      <c r="N318" s="1">
        <v>459.62196020903798</v>
      </c>
      <c r="O318" s="1">
        <v>0</v>
      </c>
      <c r="P318" s="1">
        <v>0</v>
      </c>
      <c r="Q318" s="1">
        <v>0</v>
      </c>
      <c r="R318" s="1">
        <v>0</v>
      </c>
      <c r="S318" s="1">
        <v>0</v>
      </c>
      <c r="T318" s="1">
        <v>0</v>
      </c>
    </row>
    <row r="319" spans="1:20" ht="12.75" hidden="1" customHeight="1" x14ac:dyDescent="0.3">
      <c r="A319" s="1">
        <v>2002</v>
      </c>
      <c r="B319" s="1" t="s">
        <v>169</v>
      </c>
      <c r="C319" s="1">
        <v>153</v>
      </c>
      <c r="D319" s="1" t="s">
        <v>92</v>
      </c>
      <c r="E319" s="1" t="s">
        <v>164</v>
      </c>
      <c r="F319" s="15">
        <v>37377</v>
      </c>
      <c r="G319" s="1">
        <v>325.566190036894</v>
      </c>
      <c r="H319" s="1">
        <v>4145.0210032771101</v>
      </c>
      <c r="I319" s="1">
        <v>67.344275350271303</v>
      </c>
      <c r="J319" s="1">
        <v>276.82357216924697</v>
      </c>
      <c r="K319" s="1">
        <v>185.09346844737101</v>
      </c>
      <c r="L319" s="1">
        <v>1070.58237548595</v>
      </c>
      <c r="M319" s="1">
        <v>166.91464565343301</v>
      </c>
      <c r="N319" s="1">
        <v>633.51340707900101</v>
      </c>
      <c r="O319" s="1">
        <v>0</v>
      </c>
      <c r="P319" s="1">
        <v>0</v>
      </c>
      <c r="Q319" s="1">
        <v>0</v>
      </c>
      <c r="R319" s="1">
        <v>0</v>
      </c>
      <c r="S319" s="1">
        <v>0</v>
      </c>
      <c r="T319" s="1">
        <v>0</v>
      </c>
    </row>
    <row r="320" spans="1:20" ht="12.75" hidden="1" customHeight="1" x14ac:dyDescent="0.3">
      <c r="A320" s="1">
        <v>2002</v>
      </c>
      <c r="B320" s="1" t="s">
        <v>169</v>
      </c>
      <c r="C320" s="1">
        <v>153</v>
      </c>
      <c r="D320" s="1" t="s">
        <v>92</v>
      </c>
      <c r="E320" s="1" t="s">
        <v>165</v>
      </c>
      <c r="F320" s="15">
        <v>37377</v>
      </c>
      <c r="G320" s="1">
        <v>342.54310719156399</v>
      </c>
      <c r="H320" s="1">
        <v>4617.5995490625701</v>
      </c>
      <c r="I320" s="1">
        <v>54.806897150650201</v>
      </c>
      <c r="J320" s="1">
        <v>195.042885476202</v>
      </c>
      <c r="K320" s="1">
        <v>116.46465644513199</v>
      </c>
      <c r="L320" s="1">
        <v>397.61477560993501</v>
      </c>
      <c r="M320" s="1">
        <v>227.79116628239001</v>
      </c>
      <c r="N320" s="1">
        <v>447.01965636943601</v>
      </c>
      <c r="O320" s="1">
        <v>0.42817888398945497</v>
      </c>
      <c r="P320" s="1">
        <v>0.42459530479409302</v>
      </c>
      <c r="Q320" s="1">
        <v>0</v>
      </c>
      <c r="R320" s="1">
        <v>0</v>
      </c>
      <c r="S320" s="1">
        <v>0</v>
      </c>
      <c r="T320" s="1">
        <v>0</v>
      </c>
    </row>
    <row r="321" spans="1:20" ht="12.75" hidden="1" customHeight="1" x14ac:dyDescent="0.3">
      <c r="A321" s="1">
        <v>2002</v>
      </c>
      <c r="B321" s="1" t="s">
        <v>169</v>
      </c>
      <c r="C321" s="1">
        <v>153</v>
      </c>
      <c r="D321" s="1" t="s">
        <v>92</v>
      </c>
      <c r="E321" s="1" t="s">
        <v>166</v>
      </c>
      <c r="F321" s="15">
        <v>37377</v>
      </c>
      <c r="G321" s="1">
        <v>379.82132714979002</v>
      </c>
      <c r="H321" s="1">
        <v>5363.0794594681101</v>
      </c>
      <c r="I321" s="1">
        <v>54.980167983081799</v>
      </c>
      <c r="J321" s="1">
        <v>193.19384040067399</v>
      </c>
      <c r="K321" s="1">
        <v>205.25929380350499</v>
      </c>
      <c r="L321" s="1">
        <v>793.88877023953705</v>
      </c>
      <c r="M321" s="1">
        <v>381.19583134936698</v>
      </c>
      <c r="N321" s="1">
        <v>832.334915334681</v>
      </c>
      <c r="O321" s="1">
        <v>0</v>
      </c>
      <c r="P321" s="1">
        <v>0</v>
      </c>
      <c r="Q321" s="1">
        <v>0</v>
      </c>
      <c r="R321" s="1">
        <v>0</v>
      </c>
      <c r="S321" s="1">
        <v>0</v>
      </c>
      <c r="T321" s="1">
        <v>0</v>
      </c>
    </row>
    <row r="322" spans="1:20" ht="12.75" customHeight="1" x14ac:dyDescent="0.3">
      <c r="A322" s="1">
        <v>2002</v>
      </c>
      <c r="B322" s="1" t="s">
        <v>91</v>
      </c>
      <c r="C322" s="1">
        <v>153</v>
      </c>
      <c r="D322" s="1" t="s">
        <v>94</v>
      </c>
      <c r="E322" s="1" t="s">
        <v>103</v>
      </c>
      <c r="F322" s="15">
        <v>37469</v>
      </c>
      <c r="G322" s="1">
        <v>2760.0928932547399</v>
      </c>
      <c r="H322" s="1">
        <v>24389.341427914202</v>
      </c>
      <c r="I322" s="1">
        <v>12024.590744257101</v>
      </c>
      <c r="J322" s="1">
        <v>33749.669625560899</v>
      </c>
      <c r="K322" s="1">
        <v>556.29779243893995</v>
      </c>
      <c r="L322" s="1">
        <v>2125.3064003710901</v>
      </c>
      <c r="M322" s="1">
        <v>4364.7980637516803</v>
      </c>
      <c r="N322" s="1">
        <v>2143.64428983067</v>
      </c>
      <c r="O322" s="1">
        <v>2439.1518591553499</v>
      </c>
      <c r="P322" s="1">
        <v>30341.8884544209</v>
      </c>
      <c r="Q322" s="1">
        <v>149.77248257971499</v>
      </c>
      <c r="R322" s="1">
        <v>172.67063495194901</v>
      </c>
      <c r="S322" s="1">
        <v>8.6921530068584403</v>
      </c>
      <c r="T322" s="1">
        <v>2094.1766191095999</v>
      </c>
    </row>
    <row r="323" spans="1:20" ht="12.75" customHeight="1" x14ac:dyDescent="0.3">
      <c r="A323" s="1">
        <v>2002</v>
      </c>
      <c r="B323" s="1" t="s">
        <v>91</v>
      </c>
      <c r="C323" s="1">
        <v>153</v>
      </c>
      <c r="D323" s="1" t="s">
        <v>94</v>
      </c>
      <c r="E323" s="1" t="s">
        <v>105</v>
      </c>
      <c r="F323" s="15">
        <v>37470</v>
      </c>
      <c r="G323" s="1">
        <v>2359.51093587884</v>
      </c>
      <c r="H323" s="1">
        <v>22975.965457890699</v>
      </c>
      <c r="I323" s="1">
        <v>13425.6172251506</v>
      </c>
      <c r="J323" s="1">
        <v>42182.110852939302</v>
      </c>
      <c r="K323" s="1">
        <v>377.52174974061398</v>
      </c>
      <c r="L323" s="1">
        <v>1104.3266176791001</v>
      </c>
      <c r="M323" s="1">
        <v>3963.97837227645</v>
      </c>
      <c r="N323" s="1">
        <v>2732.1929300998199</v>
      </c>
      <c r="O323" s="1">
        <v>342.12908570243098</v>
      </c>
      <c r="P323" s="1">
        <v>4665.1501531083404</v>
      </c>
      <c r="Q323" s="1">
        <v>23.595109358788399</v>
      </c>
      <c r="R323" s="1">
        <v>27.3648073406641</v>
      </c>
      <c r="S323" s="1">
        <v>9.3090079892094799</v>
      </c>
      <c r="T323" s="1">
        <v>1979.2476141448301</v>
      </c>
    </row>
    <row r="324" spans="1:20" ht="12.75" customHeight="1" x14ac:dyDescent="0.3">
      <c r="A324" s="1">
        <v>2002</v>
      </c>
      <c r="B324" s="1" t="s">
        <v>91</v>
      </c>
      <c r="C324" s="1">
        <v>153</v>
      </c>
      <c r="D324" s="1" t="s">
        <v>94</v>
      </c>
      <c r="E324" s="1" t="s">
        <v>104</v>
      </c>
      <c r="F324" s="15">
        <v>37470</v>
      </c>
      <c r="G324" s="1">
        <v>2048.64847024645</v>
      </c>
      <c r="H324" s="1">
        <v>16883.677535868599</v>
      </c>
      <c r="I324" s="1">
        <v>11323.2399965649</v>
      </c>
      <c r="J324" s="1">
        <v>30164.4046009907</v>
      </c>
      <c r="K324" s="1">
        <v>381.33214007184699</v>
      </c>
      <c r="L324" s="1">
        <v>1182.95408839983</v>
      </c>
      <c r="M324" s="1">
        <v>2234.12880196176</v>
      </c>
      <c r="N324" s="1">
        <v>1664.2147594668099</v>
      </c>
      <c r="O324" s="1">
        <v>2042.5044976709401</v>
      </c>
      <c r="P324" s="1">
        <v>36663.126385137701</v>
      </c>
      <c r="Q324" s="1">
        <v>17.507503504155899</v>
      </c>
      <c r="R324" s="1">
        <v>9.2923401593026398</v>
      </c>
      <c r="S324" s="1">
        <v>8.1058867540068391</v>
      </c>
      <c r="T324" s="1">
        <v>2002.9094681858001</v>
      </c>
    </row>
    <row r="325" spans="1:20" ht="12.75" customHeight="1" x14ac:dyDescent="0.3">
      <c r="A325" s="1">
        <v>2002</v>
      </c>
      <c r="B325" s="1" t="s">
        <v>91</v>
      </c>
      <c r="C325" s="1">
        <v>153</v>
      </c>
      <c r="D325" s="1" t="s">
        <v>94</v>
      </c>
      <c r="E325" s="1" t="s">
        <v>99</v>
      </c>
      <c r="F325" s="15">
        <v>37470</v>
      </c>
      <c r="G325" s="1">
        <v>6583.0355111019599</v>
      </c>
      <c r="H325" s="1">
        <v>48308.413466207603</v>
      </c>
      <c r="I325" s="1">
        <v>19465.965221000399</v>
      </c>
      <c r="J325" s="1">
        <v>84980.138733623302</v>
      </c>
      <c r="K325" s="1">
        <v>601.675288649104</v>
      </c>
      <c r="L325" s="1">
        <v>1476.9406543017201</v>
      </c>
      <c r="M325" s="1">
        <v>9626.8046183856604</v>
      </c>
      <c r="N325" s="1">
        <v>5596.7233701918203</v>
      </c>
      <c r="O325" s="1">
        <v>1026.38725710729</v>
      </c>
      <c r="P325" s="1">
        <v>5540.0122072229196</v>
      </c>
      <c r="Q325" s="1">
        <v>849.42393691638199</v>
      </c>
      <c r="R325" s="1">
        <v>971.73458180404805</v>
      </c>
      <c r="S325" s="1">
        <v>5.5301037559660298</v>
      </c>
      <c r="T325" s="1">
        <v>1308.1334834248601</v>
      </c>
    </row>
    <row r="326" spans="1:20" ht="12.75" customHeight="1" x14ac:dyDescent="0.3">
      <c r="A326" s="1">
        <v>2002</v>
      </c>
      <c r="B326" s="1" t="s">
        <v>91</v>
      </c>
      <c r="C326" s="1">
        <v>153</v>
      </c>
      <c r="D326" s="1" t="s">
        <v>94</v>
      </c>
      <c r="E326" s="1" t="s">
        <v>100</v>
      </c>
      <c r="F326" s="15">
        <v>37470</v>
      </c>
      <c r="G326" s="1">
        <v>3869.5979348412902</v>
      </c>
      <c r="H326" s="1">
        <v>26840.214051637598</v>
      </c>
      <c r="I326" s="1">
        <v>12623.383506951801</v>
      </c>
      <c r="J326" s="1">
        <v>51729.734701485999</v>
      </c>
      <c r="K326" s="1">
        <v>566.28262461092095</v>
      </c>
      <c r="L326" s="1">
        <v>1745.8245338747599</v>
      </c>
      <c r="M326" s="1">
        <v>7597.62521352986</v>
      </c>
      <c r="N326" s="1">
        <v>2463.9975993578801</v>
      </c>
      <c r="O326" s="1">
        <v>424.711968458191</v>
      </c>
      <c r="P326" s="1">
        <v>2331.6572763040999</v>
      </c>
      <c r="Q326" s="1">
        <v>94.380437435153496</v>
      </c>
      <c r="R326" s="1">
        <v>80.426555645067396</v>
      </c>
      <c r="S326" s="1">
        <v>1.6590311267898099</v>
      </c>
      <c r="T326" s="1">
        <v>311.04244731680097</v>
      </c>
    </row>
    <row r="327" spans="1:20" ht="12.75" customHeight="1" x14ac:dyDescent="0.3">
      <c r="A327" s="1">
        <v>2002</v>
      </c>
      <c r="B327" s="1" t="s">
        <v>91</v>
      </c>
      <c r="C327" s="1">
        <v>153</v>
      </c>
      <c r="D327" s="1" t="s">
        <v>94</v>
      </c>
      <c r="E327" s="1" t="s">
        <v>101</v>
      </c>
      <c r="F327" s="15">
        <v>37470</v>
      </c>
      <c r="G327" s="1">
        <v>2453.8592633057201</v>
      </c>
      <c r="H327" s="1">
        <v>16200.123449819899</v>
      </c>
      <c r="I327" s="1">
        <v>11215.737734128201</v>
      </c>
      <c r="J327" s="1">
        <v>38792.5719086916</v>
      </c>
      <c r="K327" s="1">
        <v>431.16183402797498</v>
      </c>
      <c r="L327" s="1">
        <v>1603.03864164181</v>
      </c>
      <c r="M327" s="1">
        <v>5916.1249294011996</v>
      </c>
      <c r="N327" s="1">
        <v>3370.9542711145</v>
      </c>
      <c r="O327" s="1">
        <v>707.40609390392399</v>
      </c>
      <c r="P327" s="1">
        <v>6424.3675733753098</v>
      </c>
      <c r="Q327" s="1">
        <v>118.326864048522</v>
      </c>
      <c r="R327" s="1">
        <v>133.95622129651801</v>
      </c>
      <c r="S327" s="1">
        <v>4.47943328165743</v>
      </c>
      <c r="T327" s="1">
        <v>1121.8776522737601</v>
      </c>
    </row>
    <row r="328" spans="1:20" ht="12.75" customHeight="1" x14ac:dyDescent="0.3">
      <c r="A328" s="1">
        <v>2002</v>
      </c>
      <c r="B328" s="1" t="s">
        <v>91</v>
      </c>
      <c r="C328" s="1">
        <v>153</v>
      </c>
      <c r="D328" s="1" t="s">
        <v>94</v>
      </c>
      <c r="E328" s="1" t="s">
        <v>102</v>
      </c>
      <c r="F328" s="15">
        <v>37471</v>
      </c>
      <c r="G328" s="1">
        <v>2271.5291721681001</v>
      </c>
      <c r="H328" s="1">
        <v>18969.692900722501</v>
      </c>
      <c r="I328" s="1">
        <v>9789.9707983582994</v>
      </c>
      <c r="J328" s="1">
        <v>17151.6291700851</v>
      </c>
      <c r="K328" s="1">
        <v>879.817637107363</v>
      </c>
      <c r="L328" s="1">
        <v>2909.3028233413802</v>
      </c>
      <c r="M328" s="1">
        <v>4703.0251874466303</v>
      </c>
      <c r="N328" s="1">
        <v>3393.19214780743</v>
      </c>
      <c r="O328" s="1">
        <v>671.86074106380499</v>
      </c>
      <c r="P328" s="1">
        <v>6590.7189056751604</v>
      </c>
      <c r="Q328" s="1">
        <v>591.87731950858995</v>
      </c>
      <c r="R328" s="1">
        <v>920.80452733670199</v>
      </c>
      <c r="S328" s="1">
        <v>5.12393794338095</v>
      </c>
      <c r="T328" s="1">
        <v>973.96999279341799</v>
      </c>
    </row>
    <row r="329" spans="1:20" ht="12.75" customHeight="1" x14ac:dyDescent="0.3">
      <c r="A329" s="1">
        <v>2002</v>
      </c>
      <c r="B329" s="1" t="s">
        <v>91</v>
      </c>
      <c r="C329" s="1">
        <v>153</v>
      </c>
      <c r="D329" s="1" t="s">
        <v>94</v>
      </c>
      <c r="E329" s="1" t="s">
        <v>96</v>
      </c>
      <c r="F329" s="15">
        <v>37471</v>
      </c>
      <c r="G329" s="1">
        <v>4267.3440640322997</v>
      </c>
      <c r="H329" s="1">
        <v>27969.327204692101</v>
      </c>
      <c r="I329" s="1">
        <v>15127.835828891701</v>
      </c>
      <c r="J329" s="1">
        <v>45979.137506981402</v>
      </c>
      <c r="K329" s="1">
        <v>161.79503560312</v>
      </c>
      <c r="L329" s="1">
        <v>562.03623192420002</v>
      </c>
      <c r="M329" s="1">
        <v>4247.1196845819104</v>
      </c>
      <c r="N329" s="1">
        <v>1491.9862142883601</v>
      </c>
      <c r="O329" s="1">
        <v>343.81445065663098</v>
      </c>
      <c r="P329" s="1">
        <v>2416.8701712684601</v>
      </c>
      <c r="Q329" s="1">
        <v>485.38510680936099</v>
      </c>
      <c r="R329" s="1">
        <v>612.55176329228095</v>
      </c>
      <c r="S329" s="1">
        <v>5.76710820265028</v>
      </c>
      <c r="T329" s="1">
        <v>1330.4305024568</v>
      </c>
    </row>
    <row r="330" spans="1:20" ht="12.75" customHeight="1" x14ac:dyDescent="0.3">
      <c r="A330" s="1">
        <v>2002</v>
      </c>
      <c r="B330" s="1" t="s">
        <v>91</v>
      </c>
      <c r="C330" s="1">
        <v>153</v>
      </c>
      <c r="D330" s="1" t="s">
        <v>94</v>
      </c>
      <c r="E330" s="1" t="s">
        <v>97</v>
      </c>
      <c r="F330" s="15">
        <v>37471</v>
      </c>
      <c r="G330" s="1">
        <v>4131.8132678059301</v>
      </c>
      <c r="H330" s="1">
        <v>25002.9567851395</v>
      </c>
      <c r="I330" s="1">
        <v>12491.5284840644</v>
      </c>
      <c r="J330" s="1">
        <v>30895.426668750799</v>
      </c>
      <c r="K330" s="1">
        <v>1306.8060567944301</v>
      </c>
      <c r="L330" s="1">
        <v>4455.1226135973102</v>
      </c>
      <c r="M330" s="1">
        <v>6841.5140620414404</v>
      </c>
      <c r="N330" s="1">
        <v>8105.24531279646</v>
      </c>
      <c r="O330" s="1">
        <v>1268.3705845357699</v>
      </c>
      <c r="P330" s="1">
        <v>6750.7179842743599</v>
      </c>
      <c r="Q330" s="1">
        <v>538.096611621237</v>
      </c>
      <c r="R330" s="1">
        <v>502.660833071806</v>
      </c>
      <c r="S330" s="1">
        <v>4.8044340323324803</v>
      </c>
      <c r="T330" s="1">
        <v>273.333419258373</v>
      </c>
    </row>
    <row r="331" spans="1:20" ht="12.75" customHeight="1" x14ac:dyDescent="0.3">
      <c r="A331" s="1">
        <v>2002</v>
      </c>
      <c r="B331" s="1" t="s">
        <v>91</v>
      </c>
      <c r="C331" s="1">
        <v>153</v>
      </c>
      <c r="D331" s="1" t="s">
        <v>94</v>
      </c>
      <c r="E331" s="1" t="s">
        <v>98</v>
      </c>
      <c r="F331" s="15">
        <v>37471</v>
      </c>
      <c r="G331" s="1">
        <v>2860.3317011679301</v>
      </c>
      <c r="H331" s="1">
        <v>23638.811449186702</v>
      </c>
      <c r="I331" s="1">
        <v>8174.4434608050396</v>
      </c>
      <c r="J331" s="1">
        <v>24762.0373856402</v>
      </c>
      <c r="K331" s="1">
        <v>319.72642752427402</v>
      </c>
      <c r="L331" s="1">
        <v>1063.7262061710901</v>
      </c>
      <c r="M331" s="1">
        <v>3358.50710190987</v>
      </c>
      <c r="N331" s="1">
        <v>1938.8264439259499</v>
      </c>
      <c r="O331" s="1">
        <v>235.77320810059601</v>
      </c>
      <c r="P331" s="1">
        <v>938.50510939725098</v>
      </c>
      <c r="Q331" s="1">
        <v>268.65619529461298</v>
      </c>
      <c r="R331" s="1">
        <v>318.713889303987</v>
      </c>
      <c r="S331" s="1">
        <v>2.7552768726544499</v>
      </c>
      <c r="T331" s="1">
        <v>579.83400443094604</v>
      </c>
    </row>
    <row r="332" spans="1:20" ht="12.75" customHeight="1" x14ac:dyDescent="0.3">
      <c r="A332" s="1">
        <v>2002</v>
      </c>
      <c r="B332" s="1" t="s">
        <v>91</v>
      </c>
      <c r="C332" s="1">
        <v>153</v>
      </c>
      <c r="D332" s="1" t="s">
        <v>94</v>
      </c>
      <c r="E332" s="1" t="s">
        <v>95</v>
      </c>
      <c r="F332" s="15">
        <v>37471</v>
      </c>
      <c r="G332" s="1">
        <v>2596.3524109519599</v>
      </c>
      <c r="H332" s="1">
        <v>17543.664887294399</v>
      </c>
      <c r="I332" s="1">
        <v>6266.5048931001002</v>
      </c>
      <c r="J332" s="1">
        <v>17664.899968792</v>
      </c>
      <c r="K332" s="1">
        <v>592.99406916804003</v>
      </c>
      <c r="L332" s="1">
        <v>1947.72247594807</v>
      </c>
      <c r="M332" s="1">
        <v>1827.06280770693</v>
      </c>
      <c r="N332" s="1">
        <v>1353.75560220441</v>
      </c>
      <c r="O332" s="1">
        <v>576.96720243376899</v>
      </c>
      <c r="P332" s="1">
        <v>4002.9925779570699</v>
      </c>
      <c r="Q332" s="1">
        <v>304.51046795115599</v>
      </c>
      <c r="R332" s="1">
        <v>409.56835578208899</v>
      </c>
      <c r="S332" s="1">
        <v>2.4415929790491502</v>
      </c>
      <c r="T332" s="1">
        <v>473.50495525477697</v>
      </c>
    </row>
    <row r="333" spans="1:20" ht="12.75" customHeight="1" x14ac:dyDescent="0.3">
      <c r="A333" s="1">
        <v>2002</v>
      </c>
      <c r="B333" s="1" t="s">
        <v>91</v>
      </c>
      <c r="C333" s="1">
        <v>153</v>
      </c>
      <c r="D333" s="1" t="s">
        <v>106</v>
      </c>
      <c r="E333" s="1" t="s">
        <v>117</v>
      </c>
      <c r="F333" s="15">
        <v>37473</v>
      </c>
      <c r="G333" s="1">
        <v>437.82258225599702</v>
      </c>
      <c r="H333" s="1">
        <v>2117.3235743513801</v>
      </c>
      <c r="I333" s="1">
        <v>337.27276470293901</v>
      </c>
      <c r="J333" s="1">
        <v>681.69174445481406</v>
      </c>
      <c r="K333" s="1">
        <v>3899.78558168256</v>
      </c>
      <c r="L333" s="1">
        <v>30568.4393405716</v>
      </c>
      <c r="M333" s="1">
        <v>16151.680509559499</v>
      </c>
      <c r="N333" s="1">
        <v>18823.6767223688</v>
      </c>
      <c r="O333" s="1">
        <v>12873.4640610393</v>
      </c>
      <c r="P333" s="1">
        <v>59914.327681152899</v>
      </c>
      <c r="Q333" s="1">
        <v>15141.006374848501</v>
      </c>
      <c r="R333" s="1">
        <v>24162.151368536299</v>
      </c>
      <c r="S333" s="1">
        <v>350.04069822079299</v>
      </c>
      <c r="T333" s="1">
        <v>6367.5334727440504</v>
      </c>
    </row>
    <row r="334" spans="1:20" ht="12.75" customHeight="1" x14ac:dyDescent="0.3">
      <c r="A334" s="1">
        <v>2002</v>
      </c>
      <c r="B334" s="1" t="s">
        <v>91</v>
      </c>
      <c r="C334" s="1">
        <v>153</v>
      </c>
      <c r="D334" s="1" t="s">
        <v>106</v>
      </c>
      <c r="E334" s="1" t="s">
        <v>118</v>
      </c>
      <c r="F334" s="15">
        <v>37473</v>
      </c>
      <c r="G334" s="1">
        <v>530.88996057273903</v>
      </c>
      <c r="H334" s="1">
        <v>3084.03613575191</v>
      </c>
      <c r="I334" s="1">
        <v>735.07840694686899</v>
      </c>
      <c r="J334" s="1">
        <v>958.86493991696602</v>
      </c>
      <c r="K334" s="1">
        <v>6207.3287697735605</v>
      </c>
      <c r="L334" s="1">
        <v>28344.1516617253</v>
      </c>
      <c r="M334" s="1">
        <v>17070.1541168773</v>
      </c>
      <c r="N334" s="1">
        <v>44519.997597328998</v>
      </c>
      <c r="O334" s="1">
        <v>36672.244968793799</v>
      </c>
      <c r="P334" s="1">
        <v>207218.67281683601</v>
      </c>
      <c r="Q334" s="1">
        <v>20337.1692588634</v>
      </c>
      <c r="R334" s="1">
        <v>35519.914087198798</v>
      </c>
      <c r="S334" s="1">
        <v>209.931246428403</v>
      </c>
      <c r="T334" s="1">
        <v>3707.69398877617</v>
      </c>
    </row>
    <row r="335" spans="1:20" ht="12.75" customHeight="1" x14ac:dyDescent="0.3">
      <c r="A335" s="1">
        <v>2002</v>
      </c>
      <c r="B335" s="1" t="s">
        <v>91</v>
      </c>
      <c r="C335" s="1">
        <v>153</v>
      </c>
      <c r="D335" s="1" t="s">
        <v>106</v>
      </c>
      <c r="E335" s="1" t="s">
        <v>108</v>
      </c>
      <c r="F335" s="15">
        <v>37474</v>
      </c>
      <c r="G335" s="1">
        <v>9282.9901677290309</v>
      </c>
      <c r="H335" s="1">
        <v>68740.863871533002</v>
      </c>
      <c r="I335" s="1">
        <v>6188.6601118193503</v>
      </c>
      <c r="J335" s="1">
        <v>9229.7418467253792</v>
      </c>
      <c r="K335" s="1">
        <v>2912.3106408561698</v>
      </c>
      <c r="L335" s="1">
        <v>7750.5244698981596</v>
      </c>
      <c r="M335" s="1">
        <v>5885.2944200635002</v>
      </c>
      <c r="N335" s="1">
        <v>10116.2548461268</v>
      </c>
      <c r="O335" s="1">
        <v>1092.1164903210599</v>
      </c>
      <c r="P335" s="1">
        <v>4962.9640634616899</v>
      </c>
      <c r="Q335" s="1">
        <v>28850.077285981399</v>
      </c>
      <c r="R335" s="1">
        <v>30028.6858325022</v>
      </c>
      <c r="S335" s="1">
        <v>27.492515815373999</v>
      </c>
      <c r="T335" s="1">
        <v>4263.0484117578899</v>
      </c>
    </row>
    <row r="336" spans="1:20" ht="12.75" customHeight="1" x14ac:dyDescent="0.3">
      <c r="A336" s="1">
        <v>2002</v>
      </c>
      <c r="B336" s="1" t="s">
        <v>91</v>
      </c>
      <c r="C336" s="1">
        <v>153</v>
      </c>
      <c r="D336" s="1" t="s">
        <v>106</v>
      </c>
      <c r="E336" s="1" t="s">
        <v>111</v>
      </c>
      <c r="F336" s="15">
        <v>37474</v>
      </c>
      <c r="G336" s="1">
        <v>5167.9553684071898</v>
      </c>
      <c r="H336" s="1">
        <v>35135.107700556502</v>
      </c>
      <c r="I336" s="1">
        <v>3739.7204302291998</v>
      </c>
      <c r="J336" s="1">
        <v>9878.4542916568298</v>
      </c>
      <c r="K336" s="1">
        <v>2029.5970174108199</v>
      </c>
      <c r="L336" s="1">
        <v>6624.0413960354099</v>
      </c>
      <c r="M336" s="1">
        <v>2800.09218142789</v>
      </c>
      <c r="N336" s="1">
        <v>5468.0485007017396</v>
      </c>
      <c r="O336" s="1">
        <v>357.05873454449699</v>
      </c>
      <c r="P336" s="1">
        <v>2690.24874521327</v>
      </c>
      <c r="Q336" s="1">
        <v>357.05873454449699</v>
      </c>
      <c r="R336" s="1">
        <v>386.84935212638601</v>
      </c>
      <c r="S336" s="1">
        <v>32.299721052544903</v>
      </c>
      <c r="T336" s="1">
        <v>4689.7711660923096</v>
      </c>
    </row>
    <row r="337" spans="1:20" ht="12.75" customHeight="1" x14ac:dyDescent="0.3">
      <c r="A337" s="1">
        <v>2002</v>
      </c>
      <c r="B337" s="1" t="s">
        <v>91</v>
      </c>
      <c r="C337" s="1">
        <v>153</v>
      </c>
      <c r="D337" s="1" t="s">
        <v>106</v>
      </c>
      <c r="E337" s="1" t="s">
        <v>112</v>
      </c>
      <c r="F337" s="15">
        <v>37474</v>
      </c>
      <c r="G337" s="1">
        <v>8725.51816386877</v>
      </c>
      <c r="H337" s="1">
        <v>63019.278468236298</v>
      </c>
      <c r="I337" s="1">
        <v>7232.7186707731498</v>
      </c>
      <c r="J337" s="1">
        <v>19656.847567074499</v>
      </c>
      <c r="K337" s="1">
        <v>2943.54829624489</v>
      </c>
      <c r="L337" s="1">
        <v>6039.0354421477005</v>
      </c>
      <c r="M337" s="1">
        <v>4667.6265840454598</v>
      </c>
      <c r="N337" s="1">
        <v>6854.9512595882798</v>
      </c>
      <c r="O337" s="1">
        <v>672.81103914168796</v>
      </c>
      <c r="P337" s="1">
        <v>3535.7459334048799</v>
      </c>
      <c r="Q337" s="1">
        <v>15327.476485446599</v>
      </c>
      <c r="R337" s="1">
        <v>14827.579740847999</v>
      </c>
      <c r="S337" s="1">
        <v>19.382739897148301</v>
      </c>
      <c r="T337" s="1">
        <v>3400.0144445697001</v>
      </c>
    </row>
    <row r="338" spans="1:20" ht="12.75" customHeight="1" x14ac:dyDescent="0.3">
      <c r="A338" s="1">
        <v>2002</v>
      </c>
      <c r="B338" s="1" t="s">
        <v>91</v>
      </c>
      <c r="C338" s="1">
        <v>153</v>
      </c>
      <c r="D338" s="1" t="s">
        <v>106</v>
      </c>
      <c r="E338" s="1" t="s">
        <v>113</v>
      </c>
      <c r="F338" s="15">
        <v>37474</v>
      </c>
      <c r="G338" s="1">
        <v>276.98606638577701</v>
      </c>
      <c r="H338" s="1">
        <v>1642.8309248681001</v>
      </c>
      <c r="I338" s="1">
        <v>4708.7631285582002</v>
      </c>
      <c r="J338" s="1">
        <v>6304.3120121657203</v>
      </c>
      <c r="K338" s="1">
        <v>1431.0946763265099</v>
      </c>
      <c r="L338" s="1">
        <v>3528.92278455517</v>
      </c>
      <c r="M338" s="1">
        <v>4293.2840289795404</v>
      </c>
      <c r="N338" s="1">
        <v>4781.9201781134798</v>
      </c>
      <c r="O338" s="1">
        <v>20866.283667728501</v>
      </c>
      <c r="P338" s="1">
        <v>35120.456472443999</v>
      </c>
      <c r="Q338" s="1">
        <v>14310.946763265099</v>
      </c>
      <c r="R338" s="1">
        <v>17498.443907894401</v>
      </c>
      <c r="S338" s="1">
        <v>300.06823858459097</v>
      </c>
      <c r="T338" s="1">
        <v>1843.9776943958</v>
      </c>
    </row>
    <row r="339" spans="1:20" ht="12.75" customHeight="1" x14ac:dyDescent="0.3">
      <c r="A339" s="1">
        <v>2002</v>
      </c>
      <c r="B339" s="1" t="s">
        <v>91</v>
      </c>
      <c r="C339" s="1">
        <v>153</v>
      </c>
      <c r="D339" s="1" t="s">
        <v>106</v>
      </c>
      <c r="E339" s="1" t="s">
        <v>114</v>
      </c>
      <c r="F339" s="15">
        <v>37474</v>
      </c>
      <c r="G339" s="1">
        <v>796.33494085910797</v>
      </c>
      <c r="H339" s="1">
        <v>4889.7768301982596</v>
      </c>
      <c r="I339" s="1">
        <v>2720.8110479352799</v>
      </c>
      <c r="J339" s="1">
        <v>3880.9022030187598</v>
      </c>
      <c r="K339" s="1">
        <v>696.79307325171897</v>
      </c>
      <c r="L339" s="1">
        <v>1922.7522210137799</v>
      </c>
      <c r="M339" s="1">
        <v>5906.15081137172</v>
      </c>
      <c r="N339" s="1">
        <v>8190.7583518666297</v>
      </c>
      <c r="O339" s="1">
        <v>1700.50690495955</v>
      </c>
      <c r="P339" s="1">
        <v>3500.37875472209</v>
      </c>
      <c r="Q339" s="1">
        <v>5524.5736522100597</v>
      </c>
      <c r="R339" s="1">
        <v>3988.4628452621901</v>
      </c>
      <c r="S339" s="1">
        <v>1145.7683719392101</v>
      </c>
      <c r="T339" s="1">
        <v>6145.7504267465802</v>
      </c>
    </row>
    <row r="340" spans="1:20" ht="12.75" customHeight="1" x14ac:dyDescent="0.3">
      <c r="A340" s="1">
        <v>2002</v>
      </c>
      <c r="B340" s="1" t="s">
        <v>91</v>
      </c>
      <c r="C340" s="1">
        <v>153</v>
      </c>
      <c r="D340" s="1" t="s">
        <v>106</v>
      </c>
      <c r="E340" s="1" t="s">
        <v>115</v>
      </c>
      <c r="F340" s="15">
        <v>37474</v>
      </c>
      <c r="G340" s="1">
        <v>320.364631380101</v>
      </c>
      <c r="H340" s="1">
        <v>1794.29241054409</v>
      </c>
      <c r="I340" s="1">
        <v>2453.0777488533399</v>
      </c>
      <c r="J340" s="1">
        <v>4637.5564855256498</v>
      </c>
      <c r="K340" s="1">
        <v>366.13100729154399</v>
      </c>
      <c r="L340" s="1">
        <v>731.08394129574197</v>
      </c>
      <c r="M340" s="1">
        <v>1858.1148620045799</v>
      </c>
      <c r="N340" s="1">
        <v>2373.8881340708999</v>
      </c>
      <c r="O340" s="1">
        <v>1006.86027005175</v>
      </c>
      <c r="P340" s="1">
        <v>1516.3955226636201</v>
      </c>
      <c r="Q340" s="1">
        <v>4778.0096451546497</v>
      </c>
      <c r="R340" s="1">
        <v>3750.3216652480701</v>
      </c>
      <c r="S340" s="1">
        <v>1155.6009917639401</v>
      </c>
      <c r="T340" s="1">
        <v>3415.0212684477601</v>
      </c>
    </row>
    <row r="341" spans="1:20" ht="12.75" customHeight="1" x14ac:dyDescent="0.3">
      <c r="A341" s="1">
        <v>2002</v>
      </c>
      <c r="B341" s="1" t="s">
        <v>91</v>
      </c>
      <c r="C341" s="1">
        <v>153</v>
      </c>
      <c r="D341" s="1" t="s">
        <v>106</v>
      </c>
      <c r="E341" s="1" t="s">
        <v>107</v>
      </c>
      <c r="F341" s="15">
        <v>37474</v>
      </c>
      <c r="G341" s="1">
        <v>94.801778673703296</v>
      </c>
      <c r="H341" s="1">
        <v>447.10021493532003</v>
      </c>
      <c r="I341" s="1">
        <v>1153.4216405300599</v>
      </c>
      <c r="J341" s="1">
        <v>2345.87783426238</v>
      </c>
      <c r="K341" s="1">
        <v>154.842905167049</v>
      </c>
      <c r="L341" s="1">
        <v>551.53406904094402</v>
      </c>
      <c r="M341" s="1">
        <v>739.45387365488602</v>
      </c>
      <c r="N341" s="1">
        <v>633.73661171096501</v>
      </c>
      <c r="O341" s="1">
        <v>142.20266801055499</v>
      </c>
      <c r="P341" s="1">
        <v>783.91909310112203</v>
      </c>
      <c r="Q341" s="1">
        <v>1001.73879465213</v>
      </c>
      <c r="R341" s="1">
        <v>964.32352324037004</v>
      </c>
      <c r="S341" s="1">
        <v>273.34512850917798</v>
      </c>
      <c r="T341" s="1">
        <v>5057.7905173524296</v>
      </c>
    </row>
    <row r="342" spans="1:20" ht="12.75" customHeight="1" x14ac:dyDescent="0.3">
      <c r="A342" s="1">
        <v>2002</v>
      </c>
      <c r="B342" s="1" t="s">
        <v>91</v>
      </c>
      <c r="C342" s="1">
        <v>153</v>
      </c>
      <c r="D342" s="1" t="s">
        <v>106</v>
      </c>
      <c r="E342" s="1" t="s">
        <v>116</v>
      </c>
      <c r="F342" s="15">
        <v>37474</v>
      </c>
      <c r="G342" s="1">
        <v>8286.0472277627396</v>
      </c>
      <c r="H342" s="1">
        <v>59774.512450517497</v>
      </c>
      <c r="I342" s="1">
        <v>5746.1031026696401</v>
      </c>
      <c r="J342" s="1">
        <v>16857.312745872299</v>
      </c>
      <c r="K342" s="1">
        <v>6162.4873854717898</v>
      </c>
      <c r="L342" s="1">
        <v>23291.254211623502</v>
      </c>
      <c r="M342" s="1">
        <v>9118.8157933670409</v>
      </c>
      <c r="N342" s="1">
        <v>14996.2405809498</v>
      </c>
      <c r="O342" s="1">
        <v>1540.62184636795</v>
      </c>
      <c r="P342" s="1">
        <v>8127.2314636087403</v>
      </c>
      <c r="Q342" s="1">
        <v>9993.2227872515505</v>
      </c>
      <c r="R342" s="1">
        <v>10808.604784122101</v>
      </c>
      <c r="S342" s="1">
        <v>66.361245071592293</v>
      </c>
      <c r="T342" s="1">
        <v>5541.8816087228397</v>
      </c>
    </row>
    <row r="343" spans="1:20" ht="12.75" customHeight="1" x14ac:dyDescent="0.3">
      <c r="A343" s="1">
        <v>2002</v>
      </c>
      <c r="B343" s="1" t="s">
        <v>91</v>
      </c>
      <c r="C343" s="1">
        <v>153</v>
      </c>
      <c r="D343" s="1" t="s">
        <v>106</v>
      </c>
      <c r="E343" s="1" t="s">
        <v>120</v>
      </c>
      <c r="F343" s="15">
        <v>37475</v>
      </c>
      <c r="G343" s="1">
        <v>1590.7027312677901</v>
      </c>
      <c r="H343" s="1">
        <v>11836.366947353699</v>
      </c>
      <c r="I343" s="1">
        <v>2123.6372964195002</v>
      </c>
      <c r="J343" s="1">
        <v>4428.3809138835204</v>
      </c>
      <c r="K343" s="1">
        <v>1350.6878777356301</v>
      </c>
      <c r="L343" s="1">
        <v>6177.3044767042902</v>
      </c>
      <c r="M343" s="1">
        <v>18731.8048298914</v>
      </c>
      <c r="N343" s="1">
        <v>12140.677968526101</v>
      </c>
      <c r="O343" s="1">
        <v>1481.8995974393799</v>
      </c>
      <c r="P343" s="1">
        <v>8543.1316820401898</v>
      </c>
      <c r="Q343" s="1">
        <v>5078.6155725446397</v>
      </c>
      <c r="R343" s="1">
        <v>6385.1564144068498</v>
      </c>
      <c r="S343" s="1">
        <v>54.509338513490498</v>
      </c>
      <c r="T343" s="1">
        <v>986.97018113335503</v>
      </c>
    </row>
    <row r="344" spans="1:20" ht="12.75" customHeight="1" x14ac:dyDescent="0.3">
      <c r="A344" s="1">
        <v>2002</v>
      </c>
      <c r="B344" s="1" t="s">
        <v>91</v>
      </c>
      <c r="C344" s="1">
        <v>153</v>
      </c>
      <c r="D344" s="1" t="s">
        <v>106</v>
      </c>
      <c r="E344" s="1" t="s">
        <v>121</v>
      </c>
      <c r="F344" s="15">
        <v>37475</v>
      </c>
      <c r="G344" s="1">
        <v>7523.46915554509</v>
      </c>
      <c r="H344" s="1">
        <v>54457.682026703602</v>
      </c>
      <c r="I344" s="1">
        <v>4692.05603249049</v>
      </c>
      <c r="J344" s="1">
        <v>6918.1325062901096</v>
      </c>
      <c r="K344" s="1">
        <v>2912.3106408561698</v>
      </c>
      <c r="L344" s="1">
        <v>11921.5848041024</v>
      </c>
      <c r="M344" s="1">
        <v>14885.1432754871</v>
      </c>
      <c r="N344" s="1">
        <v>18369.410743980501</v>
      </c>
      <c r="O344" s="1">
        <v>2588.72056964992</v>
      </c>
      <c r="P344" s="1">
        <v>17823.4039361127</v>
      </c>
      <c r="Q344" s="1">
        <v>65931.477008271497</v>
      </c>
      <c r="R344" s="1">
        <v>132725.04837248099</v>
      </c>
      <c r="S344" s="1">
        <v>70.153316218540496</v>
      </c>
      <c r="T344" s="1">
        <v>10926.230485761</v>
      </c>
    </row>
    <row r="345" spans="1:20" ht="12.75" customHeight="1" x14ac:dyDescent="0.3">
      <c r="A345" s="1">
        <v>2002</v>
      </c>
      <c r="B345" s="1" t="s">
        <v>91</v>
      </c>
      <c r="C345" s="1">
        <v>153</v>
      </c>
      <c r="D345" s="1" t="s">
        <v>106</v>
      </c>
      <c r="E345" s="1" t="s">
        <v>122</v>
      </c>
      <c r="F345" s="15">
        <v>37475</v>
      </c>
      <c r="G345" s="1">
        <v>2354.6531192461498</v>
      </c>
      <c r="H345" s="1">
        <v>14622.956720092199</v>
      </c>
      <c r="I345" s="1">
        <v>1736.3224592849599</v>
      </c>
      <c r="J345" s="1">
        <v>3240.03849223609</v>
      </c>
      <c r="K345" s="1">
        <v>662.05100965541499</v>
      </c>
      <c r="L345" s="1">
        <v>2324.9398119601001</v>
      </c>
      <c r="M345" s="1">
        <v>2523.2887537810202</v>
      </c>
      <c r="N345" s="1">
        <v>2953.6310372628</v>
      </c>
      <c r="O345" s="1">
        <v>462.18655391038402</v>
      </c>
      <c r="P345" s="1">
        <v>4403.7075936408701</v>
      </c>
      <c r="Q345" s="1">
        <v>5789.8234523638703</v>
      </c>
      <c r="R345" s="1">
        <v>7157.6921176076403</v>
      </c>
      <c r="S345" s="1">
        <v>57.773319238798003</v>
      </c>
      <c r="T345" s="1">
        <v>8544.0689490766108</v>
      </c>
    </row>
    <row r="346" spans="1:20" ht="12.75" customHeight="1" x14ac:dyDescent="0.3">
      <c r="A346" s="1">
        <v>2002</v>
      </c>
      <c r="B346" s="1" t="s">
        <v>91</v>
      </c>
      <c r="C346" s="1">
        <v>153</v>
      </c>
      <c r="D346" s="1" t="s">
        <v>106</v>
      </c>
      <c r="E346" s="1" t="s">
        <v>123</v>
      </c>
      <c r="F346" s="15">
        <v>37475</v>
      </c>
      <c r="G346" s="1">
        <v>3539.2664038182602</v>
      </c>
      <c r="H346" s="1">
        <v>22848.976123198601</v>
      </c>
      <c r="I346" s="1">
        <v>962.68046183856598</v>
      </c>
      <c r="J346" s="1">
        <v>2444.2329382745602</v>
      </c>
      <c r="K346" s="1">
        <v>1075.93698676075</v>
      </c>
      <c r="L346" s="1">
        <v>4891.2695881871596</v>
      </c>
      <c r="M346" s="1">
        <v>1981.98918613822</v>
      </c>
      <c r="N346" s="1">
        <v>3103.03640628536</v>
      </c>
      <c r="O346" s="1">
        <v>1670.5337426022199</v>
      </c>
      <c r="P346" s="1">
        <v>7819.0437608273296</v>
      </c>
      <c r="Q346" s="1">
        <v>19225.295105540801</v>
      </c>
      <c r="R346" s="1">
        <v>27449.4264803929</v>
      </c>
      <c r="S346" s="1">
        <v>170.99080813447</v>
      </c>
      <c r="T346" s="1">
        <v>2943.3178639103498</v>
      </c>
    </row>
    <row r="347" spans="1:20" ht="12.75" customHeight="1" x14ac:dyDescent="0.3">
      <c r="A347" s="1">
        <v>2002</v>
      </c>
      <c r="B347" s="1" t="s">
        <v>91</v>
      </c>
      <c r="C347" s="1">
        <v>153</v>
      </c>
      <c r="D347" s="1" t="s">
        <v>106</v>
      </c>
      <c r="E347" s="1" t="s">
        <v>109</v>
      </c>
      <c r="F347" s="15">
        <v>37475</v>
      </c>
      <c r="G347" s="1">
        <v>5913.2974069948104</v>
      </c>
      <c r="H347" s="1">
        <v>39676.782916315497</v>
      </c>
      <c r="I347" s="1">
        <v>4965.8630158188498</v>
      </c>
      <c r="J347" s="1">
        <v>13963.504096398099</v>
      </c>
      <c r="K347" s="1">
        <v>2646.2822650087301</v>
      </c>
      <c r="L347" s="1">
        <v>11457.6721460957</v>
      </c>
      <c r="M347" s="1">
        <v>6697.3810410714696</v>
      </c>
      <c r="N347" s="1">
        <v>10687.072359588899</v>
      </c>
      <c r="O347" s="1">
        <v>1045.44484543555</v>
      </c>
      <c r="P347" s="1">
        <v>6002.1103029511696</v>
      </c>
      <c r="Q347" s="1">
        <v>8314.5535363545805</v>
      </c>
      <c r="R347" s="1">
        <v>10965.8595817266</v>
      </c>
      <c r="S347" s="1">
        <v>143.95285469376199</v>
      </c>
      <c r="T347" s="1">
        <v>21110.482867479899</v>
      </c>
    </row>
    <row r="348" spans="1:20" ht="12.75" customHeight="1" x14ac:dyDescent="0.3">
      <c r="A348" s="1">
        <v>2002</v>
      </c>
      <c r="B348" s="1" t="s">
        <v>91</v>
      </c>
      <c r="C348" s="1">
        <v>153</v>
      </c>
      <c r="D348" s="1" t="s">
        <v>106</v>
      </c>
      <c r="E348" s="1" t="s">
        <v>110</v>
      </c>
      <c r="F348" s="15">
        <v>37475</v>
      </c>
      <c r="G348" s="1">
        <v>9328.4950214924102</v>
      </c>
      <c r="H348" s="1">
        <v>65006.574452373599</v>
      </c>
      <c r="I348" s="1">
        <v>7659.9837168352296</v>
      </c>
      <c r="J348" s="1">
        <v>18476.2528000979</v>
      </c>
      <c r="K348" s="1">
        <v>4474.6439533987996</v>
      </c>
      <c r="L348" s="1">
        <v>11086.782386806501</v>
      </c>
      <c r="M348" s="1">
        <v>14523.632492811301</v>
      </c>
      <c r="N348" s="1">
        <v>19390.905676656399</v>
      </c>
      <c r="O348" s="1">
        <v>3223.2604749059101</v>
      </c>
      <c r="P348" s="1">
        <v>16639.152519662101</v>
      </c>
      <c r="Q348" s="1">
        <v>21918.1712293602</v>
      </c>
      <c r="R348" s="1">
        <v>26921.822770880801</v>
      </c>
      <c r="S348" s="1">
        <v>42.364544844811199</v>
      </c>
      <c r="T348" s="1">
        <v>3289.6429148952502</v>
      </c>
    </row>
    <row r="349" spans="1:20" ht="12.75" customHeight="1" x14ac:dyDescent="0.3">
      <c r="A349" s="1">
        <v>2002</v>
      </c>
      <c r="B349" s="1" t="s">
        <v>91</v>
      </c>
      <c r="C349" s="1">
        <v>153</v>
      </c>
      <c r="D349" s="1" t="s">
        <v>106</v>
      </c>
      <c r="E349" s="1" t="s">
        <v>124</v>
      </c>
      <c r="F349" s="15">
        <v>37475</v>
      </c>
      <c r="G349" s="1">
        <v>2487.5986723979699</v>
      </c>
      <c r="H349" s="1">
        <v>18462.3665317376</v>
      </c>
      <c r="I349" s="1">
        <v>2386.4767751460199</v>
      </c>
      <c r="J349" s="1">
        <v>4103.4586891501303</v>
      </c>
      <c r="K349" s="1">
        <v>1496.6040793288601</v>
      </c>
      <c r="L349" s="1">
        <v>5483.6746935996498</v>
      </c>
      <c r="M349" s="1">
        <v>11446.998768920799</v>
      </c>
      <c r="N349" s="1">
        <v>8846.8050652404399</v>
      </c>
      <c r="O349" s="1">
        <v>2305.5792573444601</v>
      </c>
      <c r="P349" s="1">
        <v>19108.834993110901</v>
      </c>
      <c r="Q349" s="1">
        <v>5723.4993844603796</v>
      </c>
      <c r="R349" s="1">
        <v>8549.2640992685992</v>
      </c>
      <c r="S349" s="1">
        <v>29.704557317760401</v>
      </c>
      <c r="T349" s="1">
        <v>597.17281466725206</v>
      </c>
    </row>
    <row r="350" spans="1:20" ht="12.75" customHeight="1" x14ac:dyDescent="0.3">
      <c r="A350" s="1">
        <v>2002</v>
      </c>
      <c r="B350" s="1" t="s">
        <v>91</v>
      </c>
      <c r="C350" s="1">
        <v>153</v>
      </c>
      <c r="D350" s="1" t="s">
        <v>106</v>
      </c>
      <c r="E350" s="1" t="s">
        <v>125</v>
      </c>
      <c r="F350" s="15">
        <v>37475</v>
      </c>
      <c r="G350" s="1">
        <v>2916.8611262324998</v>
      </c>
      <c r="H350" s="1">
        <v>19873.397009988199</v>
      </c>
      <c r="I350" s="1">
        <v>2670.6667589785402</v>
      </c>
      <c r="J350" s="1">
        <v>4954.2514921984803</v>
      </c>
      <c r="K350" s="1">
        <v>1011.74330828303</v>
      </c>
      <c r="L350" s="1">
        <v>2483.3679686988798</v>
      </c>
      <c r="M350" s="1">
        <v>2598.72040171151</v>
      </c>
      <c r="N350" s="1">
        <v>2073.1273118041199</v>
      </c>
      <c r="O350" s="1">
        <v>1391.32494852322</v>
      </c>
      <c r="P350" s="1">
        <v>6191.2874669819003</v>
      </c>
      <c r="Q350" s="1">
        <v>5350.8277405324097</v>
      </c>
      <c r="R350" s="1">
        <v>8364.5130215768604</v>
      </c>
      <c r="S350" s="1">
        <v>27.621844167762202</v>
      </c>
      <c r="T350" s="1">
        <v>2727.3803793106999</v>
      </c>
    </row>
    <row r="351" spans="1:20" ht="12.75" customHeight="1" x14ac:dyDescent="0.3">
      <c r="A351" s="1">
        <v>2002</v>
      </c>
      <c r="B351" s="1" t="s">
        <v>91</v>
      </c>
      <c r="C351" s="1">
        <v>153</v>
      </c>
      <c r="D351" s="1" t="s">
        <v>106</v>
      </c>
      <c r="E351" s="1" t="s">
        <v>119</v>
      </c>
      <c r="F351" s="15">
        <v>37476</v>
      </c>
      <c r="G351" s="1">
        <v>1679.9717863457299</v>
      </c>
      <c r="H351" s="1">
        <v>12061.2763428991</v>
      </c>
      <c r="I351" s="1">
        <v>679.53914953310505</v>
      </c>
      <c r="J351" s="1">
        <v>1264.9788570340299</v>
      </c>
      <c r="K351" s="1">
        <v>1132.5652492218401</v>
      </c>
      <c r="L351" s="1">
        <v>7007.1572788706299</v>
      </c>
      <c r="M351" s="1">
        <v>9400.29156854129</v>
      </c>
      <c r="N351" s="1">
        <v>5107.3337108799797</v>
      </c>
      <c r="O351" s="1">
        <v>3775.21749740614</v>
      </c>
      <c r="P351" s="1">
        <v>20751.637392856701</v>
      </c>
      <c r="Q351" s="1">
        <v>16157.9308888983</v>
      </c>
      <c r="R351" s="1">
        <v>33614.9666830567</v>
      </c>
      <c r="S351" s="1">
        <v>142.01306445320799</v>
      </c>
      <c r="T351" s="1">
        <v>1455.1513242262299</v>
      </c>
    </row>
    <row r="352" spans="1:20" ht="12.75" customHeight="1" x14ac:dyDescent="0.3">
      <c r="A352" s="1">
        <v>2002</v>
      </c>
      <c r="B352" s="1" t="s">
        <v>91</v>
      </c>
      <c r="C352" s="1">
        <v>153</v>
      </c>
      <c r="D352" s="1" t="s">
        <v>106</v>
      </c>
      <c r="E352" s="1" t="s">
        <v>126</v>
      </c>
      <c r="F352" s="15">
        <v>37476</v>
      </c>
      <c r="G352" s="1">
        <v>1402.8365018770501</v>
      </c>
      <c r="H352" s="1">
        <v>9278.0342762849305</v>
      </c>
      <c r="I352" s="1">
        <v>1261.2658457243199</v>
      </c>
      <c r="J352" s="1">
        <v>1974.4960446448699</v>
      </c>
      <c r="K352" s="1">
        <v>1081.08501062085</v>
      </c>
      <c r="L352" s="1">
        <v>5133.1972704730497</v>
      </c>
      <c r="M352" s="1">
        <v>9292.1830674792</v>
      </c>
      <c r="N352" s="1">
        <v>6642.7432332074604</v>
      </c>
      <c r="O352" s="1">
        <v>4427.3005196853801</v>
      </c>
      <c r="P352" s="1">
        <v>16748.423114937301</v>
      </c>
      <c r="Q352" s="1">
        <v>15521.2919381993</v>
      </c>
      <c r="R352" s="1">
        <v>20634.200383837499</v>
      </c>
      <c r="S352" s="1">
        <v>279.11941866475797</v>
      </c>
      <c r="T352" s="1">
        <v>2868.3731275242399</v>
      </c>
    </row>
    <row r="353" spans="1:20" ht="12.75" customHeight="1" x14ac:dyDescent="0.3">
      <c r="A353" s="1">
        <v>2002</v>
      </c>
      <c r="B353" s="1" t="s">
        <v>91</v>
      </c>
      <c r="C353" s="1">
        <v>153</v>
      </c>
      <c r="D353" s="1" t="s">
        <v>127</v>
      </c>
      <c r="E353" s="1" t="s">
        <v>128</v>
      </c>
      <c r="F353" s="15">
        <v>37477</v>
      </c>
      <c r="G353" s="1">
        <v>94.7312940798939</v>
      </c>
      <c r="H353" s="1">
        <v>3566.6947260030602</v>
      </c>
      <c r="I353" s="1">
        <v>47.3656470399469</v>
      </c>
      <c r="J353" s="1">
        <v>61.163131520992003</v>
      </c>
      <c r="K353" s="1">
        <v>4452.3708217550102</v>
      </c>
      <c r="L353" s="1">
        <v>17219.5341832464</v>
      </c>
      <c r="M353" s="1">
        <v>8841.5874474567609</v>
      </c>
      <c r="N353" s="1">
        <v>11262.499181110999</v>
      </c>
      <c r="O353" s="1">
        <v>426.29082335952199</v>
      </c>
      <c r="P353" s="1">
        <v>1341.44543917019</v>
      </c>
      <c r="Q353" s="1">
        <v>7333.7810166851204</v>
      </c>
      <c r="R353" s="1">
        <v>6994.8202716033002</v>
      </c>
      <c r="S353" s="1">
        <v>167.07491905106301</v>
      </c>
      <c r="T353" s="1">
        <v>976.89708599595701</v>
      </c>
    </row>
    <row r="354" spans="1:20" ht="12.75" customHeight="1" x14ac:dyDescent="0.3">
      <c r="A354" s="1">
        <v>2002</v>
      </c>
      <c r="B354" s="1" t="s">
        <v>91</v>
      </c>
      <c r="C354" s="1">
        <v>153</v>
      </c>
      <c r="D354" s="1" t="s">
        <v>127</v>
      </c>
      <c r="E354" s="1" t="s">
        <v>129</v>
      </c>
      <c r="F354" s="15">
        <v>37477</v>
      </c>
      <c r="G354" s="1">
        <v>242.69255340468001</v>
      </c>
      <c r="H354" s="1">
        <v>9952.1184618812404</v>
      </c>
      <c r="I354" s="1">
        <v>34.670364772097201</v>
      </c>
      <c r="J354" s="1">
        <v>33.537895861060903</v>
      </c>
      <c r="K354" s="1">
        <v>5772.6157345541897</v>
      </c>
      <c r="L354" s="1">
        <v>19911.049921904301</v>
      </c>
      <c r="M354" s="1">
        <v>12065.286940689801</v>
      </c>
      <c r="N354" s="1">
        <v>11167.696138839599</v>
      </c>
      <c r="O354" s="1">
        <v>312.03328294887501</v>
      </c>
      <c r="P354" s="1">
        <v>779.24326837391197</v>
      </c>
      <c r="Q354" s="1">
        <v>6760.7211305589599</v>
      </c>
      <c r="R354" s="1">
        <v>4585.4004456351704</v>
      </c>
      <c r="S354" s="1">
        <v>154.120605900963</v>
      </c>
      <c r="T354" s="1">
        <v>1004.5451016537299</v>
      </c>
    </row>
    <row r="355" spans="1:20" ht="12.75" customHeight="1" x14ac:dyDescent="0.3">
      <c r="A355" s="1">
        <v>2002</v>
      </c>
      <c r="B355" s="1" t="s">
        <v>91</v>
      </c>
      <c r="C355" s="1">
        <v>153</v>
      </c>
      <c r="D355" s="1" t="s">
        <v>127</v>
      </c>
      <c r="E355" s="1" t="s">
        <v>130</v>
      </c>
      <c r="F355" s="15">
        <v>37477</v>
      </c>
      <c r="G355" s="1">
        <v>161.72626562434499</v>
      </c>
      <c r="H355" s="1">
        <v>7729.3152434446201</v>
      </c>
      <c r="I355" s="1">
        <v>7.9303332613608601</v>
      </c>
      <c r="J355" s="1">
        <v>22.9690859790682</v>
      </c>
      <c r="K355" s="1">
        <v>2690.7570443065902</v>
      </c>
      <c r="L355" s="1">
        <v>8894.2746947879004</v>
      </c>
      <c r="M355" s="1">
        <v>3914.9089392699402</v>
      </c>
      <c r="N355" s="1">
        <v>5478.4800695992099</v>
      </c>
      <c r="O355" s="1">
        <v>254.11500267200501</v>
      </c>
      <c r="P355" s="1">
        <v>662.50035940052305</v>
      </c>
      <c r="Q355" s="1">
        <v>4808.9307651796298</v>
      </c>
      <c r="R355" s="1">
        <v>4601.4538088508998</v>
      </c>
      <c r="S355" s="1">
        <v>130.163355227529</v>
      </c>
      <c r="T355" s="1">
        <v>1036.06744034903</v>
      </c>
    </row>
    <row r="356" spans="1:20" ht="12.75" customHeight="1" x14ac:dyDescent="0.3">
      <c r="A356" s="1">
        <v>2002</v>
      </c>
      <c r="B356" s="1" t="s">
        <v>91</v>
      </c>
      <c r="C356" s="1">
        <v>153</v>
      </c>
      <c r="D356" s="1" t="s">
        <v>127</v>
      </c>
      <c r="E356" s="1" t="s">
        <v>131</v>
      </c>
      <c r="F356" s="15">
        <v>37478</v>
      </c>
      <c r="G356" s="1">
        <v>268.92242544295902</v>
      </c>
      <c r="H356" s="1">
        <v>13100.797308740601</v>
      </c>
      <c r="I356" s="1">
        <v>0</v>
      </c>
      <c r="J356" s="1">
        <v>0</v>
      </c>
      <c r="K356" s="1">
        <v>4525.3152971091104</v>
      </c>
      <c r="L356" s="1">
        <v>17085.3528163993</v>
      </c>
      <c r="M356" s="1">
        <v>5786.4687405657396</v>
      </c>
      <c r="N356" s="1">
        <v>6982.6070131484703</v>
      </c>
      <c r="O356" s="1">
        <v>463.65935421199902</v>
      </c>
      <c r="P356" s="1">
        <v>1006.14205123517</v>
      </c>
      <c r="Q356" s="1">
        <v>4432.5834262667104</v>
      </c>
      <c r="R356" s="1">
        <v>3763.6400184417298</v>
      </c>
      <c r="S356" s="1">
        <v>66.361245071592293</v>
      </c>
      <c r="T356" s="1">
        <v>625.92592451382802</v>
      </c>
    </row>
    <row r="357" spans="1:20" ht="12.75" customHeight="1" x14ac:dyDescent="0.3">
      <c r="A357" s="1">
        <v>2002</v>
      </c>
      <c r="B357" s="1" t="s">
        <v>91</v>
      </c>
      <c r="C357" s="1">
        <v>153</v>
      </c>
      <c r="D357" s="1" t="s">
        <v>127</v>
      </c>
      <c r="E357" s="1" t="s">
        <v>132</v>
      </c>
      <c r="F357" s="15">
        <v>37478</v>
      </c>
      <c r="G357" s="1">
        <v>0</v>
      </c>
      <c r="H357" s="1">
        <v>0</v>
      </c>
      <c r="I357" s="1">
        <v>35.245806511053203</v>
      </c>
      <c r="J357" s="1">
        <v>63.655184182426801</v>
      </c>
      <c r="K357" s="1">
        <v>13745.8645393107</v>
      </c>
      <c r="L357" s="1">
        <v>43381.663161667799</v>
      </c>
      <c r="M357" s="1">
        <v>9657.3509840285697</v>
      </c>
      <c r="N357" s="1">
        <v>12887.3328938696</v>
      </c>
      <c r="O357" s="1">
        <v>317.21225859947901</v>
      </c>
      <c r="P357" s="1">
        <v>1188.8202153392599</v>
      </c>
      <c r="Q357" s="1">
        <v>5604.0832352574598</v>
      </c>
      <c r="R357" s="1">
        <v>5816.2163676564896</v>
      </c>
      <c r="S357" s="1">
        <v>221.38772214755301</v>
      </c>
      <c r="T357" s="1">
        <v>1703.6044321895699</v>
      </c>
    </row>
    <row r="358" spans="1:20" ht="12.75" customHeight="1" x14ac:dyDescent="0.3">
      <c r="A358" s="1">
        <v>2002</v>
      </c>
      <c r="B358" s="1" t="s">
        <v>91</v>
      </c>
      <c r="C358" s="1">
        <v>153</v>
      </c>
      <c r="D358" s="1" t="s">
        <v>127</v>
      </c>
      <c r="E358" s="1" t="s">
        <v>135</v>
      </c>
      <c r="F358" s="15">
        <v>37478</v>
      </c>
      <c r="G358" s="1">
        <v>245.88325134831999</v>
      </c>
      <c r="H358" s="1">
        <v>11695.156444434</v>
      </c>
      <c r="I358" s="1">
        <v>5.8289390143155302</v>
      </c>
      <c r="J358" s="1">
        <v>38.047803026978698</v>
      </c>
      <c r="K358" s="1">
        <v>3584.46643873732</v>
      </c>
      <c r="L358" s="1">
        <v>10754.017130636699</v>
      </c>
      <c r="M358" s="1">
        <v>3565.82519178249</v>
      </c>
      <c r="N358" s="1">
        <v>3898.9230256620799</v>
      </c>
      <c r="O358" s="1">
        <v>208.37950013486699</v>
      </c>
      <c r="P358" s="1">
        <v>503.19015507579797</v>
      </c>
      <c r="Q358" s="1">
        <v>3411.8486648568801</v>
      </c>
      <c r="R358" s="1">
        <v>2432.8602943088599</v>
      </c>
      <c r="S358" s="1">
        <v>72.749294467885406</v>
      </c>
      <c r="T358" s="1">
        <v>653.89623038909599</v>
      </c>
    </row>
    <row r="359" spans="1:20" ht="12.75" customHeight="1" x14ac:dyDescent="0.3">
      <c r="A359" s="1">
        <v>2002</v>
      </c>
      <c r="B359" s="1" t="s">
        <v>91</v>
      </c>
      <c r="C359" s="1">
        <v>153</v>
      </c>
      <c r="D359" s="1" t="s">
        <v>127</v>
      </c>
      <c r="E359" s="1" t="s">
        <v>133</v>
      </c>
      <c r="F359" s="15">
        <v>37478</v>
      </c>
      <c r="G359" s="1">
        <v>109.83930218746301</v>
      </c>
      <c r="H359" s="1">
        <v>5295.6548000794801</v>
      </c>
      <c r="I359" s="1">
        <v>0</v>
      </c>
      <c r="J359" s="1">
        <v>0</v>
      </c>
      <c r="K359" s="1">
        <v>4869.5423969775302</v>
      </c>
      <c r="L359" s="1">
        <v>14666.0396207127</v>
      </c>
      <c r="M359" s="1">
        <v>3020.5808101552402</v>
      </c>
      <c r="N359" s="1">
        <v>3115.4594411726898</v>
      </c>
      <c r="O359" s="1">
        <v>393.59083283840999</v>
      </c>
      <c r="P359" s="1">
        <v>982.79537516387495</v>
      </c>
      <c r="Q359" s="1">
        <v>1903.8812379160299</v>
      </c>
      <c r="R359" s="1">
        <v>1674.7363259177</v>
      </c>
      <c r="S359" s="1">
        <v>172.48202921625099</v>
      </c>
      <c r="T359" s="1">
        <v>1023.32838766637</v>
      </c>
    </row>
    <row r="360" spans="1:20" ht="12.75" customHeight="1" x14ac:dyDescent="0.3">
      <c r="A360" s="1">
        <v>2002</v>
      </c>
      <c r="B360" s="1" t="s">
        <v>91</v>
      </c>
      <c r="C360" s="1">
        <v>153</v>
      </c>
      <c r="D360" s="1" t="s">
        <v>127</v>
      </c>
      <c r="E360" s="1" t="s">
        <v>134</v>
      </c>
      <c r="F360" s="15">
        <v>37478</v>
      </c>
      <c r="G360" s="1">
        <v>24.131361844215402</v>
      </c>
      <c r="H360" s="1">
        <v>1225.0945639311401</v>
      </c>
      <c r="I360" s="1">
        <v>0</v>
      </c>
      <c r="J360" s="1">
        <v>0</v>
      </c>
      <c r="K360" s="1">
        <v>12065.6809221077</v>
      </c>
      <c r="L360" s="1">
        <v>32079.043429961399</v>
      </c>
      <c r="M360" s="1">
        <v>4681.4841977777896</v>
      </c>
      <c r="N360" s="1">
        <v>5737.9623900976203</v>
      </c>
      <c r="O360" s="1">
        <v>410.233151351662</v>
      </c>
      <c r="P360" s="1">
        <v>1189.37003628258</v>
      </c>
      <c r="Q360" s="1">
        <v>3064.68295421535</v>
      </c>
      <c r="R360" s="1">
        <v>2541.5047085871702</v>
      </c>
      <c r="S360" s="1">
        <v>118.205967783774</v>
      </c>
      <c r="T360" s="1">
        <v>703.13444807246401</v>
      </c>
    </row>
    <row r="361" spans="1:20" ht="12.75" customHeight="1" x14ac:dyDescent="0.3">
      <c r="A361" s="1">
        <v>2002</v>
      </c>
      <c r="B361" s="1" t="s">
        <v>91</v>
      </c>
      <c r="C361" s="1">
        <v>153</v>
      </c>
      <c r="D361" s="1" t="s">
        <v>136</v>
      </c>
      <c r="E361" s="1" t="s">
        <v>137</v>
      </c>
      <c r="F361" s="15">
        <v>37491</v>
      </c>
      <c r="G361" s="1">
        <v>1769.6332019091301</v>
      </c>
      <c r="H361" s="1">
        <v>12765.8321664205</v>
      </c>
      <c r="I361" s="1">
        <v>5087.6954554887398</v>
      </c>
      <c r="J361" s="1">
        <v>17460.054368333898</v>
      </c>
      <c r="K361" s="1">
        <v>457.15524382652501</v>
      </c>
      <c r="L361" s="1">
        <v>2009.6840009498001</v>
      </c>
      <c r="M361" s="1">
        <v>2639.7028595144502</v>
      </c>
      <c r="N361" s="1">
        <v>1873.7727224206899</v>
      </c>
      <c r="O361" s="1">
        <v>1828.6209753061</v>
      </c>
      <c r="P361" s="1">
        <v>26094.944044174801</v>
      </c>
      <c r="Q361" s="1">
        <v>1710.6454285121599</v>
      </c>
      <c r="R361" s="1">
        <v>2517.7182830271399</v>
      </c>
      <c r="S361" s="1">
        <v>2.9954728678149301</v>
      </c>
      <c r="T361" s="1">
        <v>549.39436722358198</v>
      </c>
    </row>
    <row r="362" spans="1:20" ht="12.75" customHeight="1" x14ac:dyDescent="0.3">
      <c r="A362" s="1">
        <v>2002</v>
      </c>
      <c r="B362" s="1" t="s">
        <v>91</v>
      </c>
      <c r="C362" s="1">
        <v>153</v>
      </c>
      <c r="D362" s="1" t="s">
        <v>136</v>
      </c>
      <c r="E362" s="1" t="s">
        <v>138</v>
      </c>
      <c r="F362" s="15">
        <v>37491</v>
      </c>
      <c r="G362" s="1">
        <v>1745.3916511980401</v>
      </c>
      <c r="H362" s="1">
        <v>7342.2367916781504</v>
      </c>
      <c r="I362" s="1">
        <v>5081.0290290432004</v>
      </c>
      <c r="J362" s="1">
        <v>18489.539431940899</v>
      </c>
      <c r="K362" s="1">
        <v>620.58369820374901</v>
      </c>
      <c r="L362" s="1">
        <v>3130.5676975481902</v>
      </c>
      <c r="M362" s="1">
        <v>4033.7940383243699</v>
      </c>
      <c r="N362" s="1">
        <v>3964.6569754698498</v>
      </c>
      <c r="O362" s="1">
        <v>3956.2210760489002</v>
      </c>
      <c r="P362" s="1">
        <v>42589.511061899502</v>
      </c>
      <c r="Q362" s="1">
        <v>2521.12127395273</v>
      </c>
      <c r="R362" s="1">
        <v>3491.74401096259</v>
      </c>
      <c r="S362" s="1">
        <v>10.1511493602664</v>
      </c>
      <c r="T362" s="1">
        <v>1912.54057377495</v>
      </c>
    </row>
    <row r="363" spans="1:20" ht="12.75" customHeight="1" x14ac:dyDescent="0.3">
      <c r="A363" s="1">
        <v>2002</v>
      </c>
      <c r="B363" s="1" t="s">
        <v>91</v>
      </c>
      <c r="C363" s="1">
        <v>153</v>
      </c>
      <c r="D363" s="1" t="s">
        <v>136</v>
      </c>
      <c r="E363" s="1" t="s">
        <v>139</v>
      </c>
      <c r="F363" s="15">
        <v>37491</v>
      </c>
      <c r="G363" s="1">
        <v>3349.53253474759</v>
      </c>
      <c r="H363" s="1">
        <v>17529.544389962201</v>
      </c>
      <c r="I363" s="1">
        <v>7056.6404381283601</v>
      </c>
      <c r="J363" s="1">
        <v>21830.865302062099</v>
      </c>
      <c r="K363" s="1">
        <v>715.15073726636899</v>
      </c>
      <c r="L363" s="1">
        <v>3063.2117669736399</v>
      </c>
      <c r="M363" s="1">
        <v>5487.6872900439803</v>
      </c>
      <c r="N363" s="1">
        <v>5813.7384327193304</v>
      </c>
      <c r="O363" s="1">
        <v>3371.4249042557399</v>
      </c>
      <c r="P363" s="1">
        <v>53167.521189224899</v>
      </c>
      <c r="Q363" s="1">
        <v>2627.0843409785002</v>
      </c>
      <c r="R363" s="1">
        <v>4479.7271332500104</v>
      </c>
      <c r="S363" s="1">
        <v>2.6225234306642999</v>
      </c>
      <c r="T363" s="1">
        <v>494.55800620658903</v>
      </c>
    </row>
    <row r="364" spans="1:20" ht="12.75" customHeight="1" x14ac:dyDescent="0.3">
      <c r="A364" s="1">
        <v>2002</v>
      </c>
      <c r="B364" s="1" t="s">
        <v>91</v>
      </c>
      <c r="C364" s="1">
        <v>153</v>
      </c>
      <c r="D364" s="1" t="s">
        <v>136</v>
      </c>
      <c r="E364" s="1" t="s">
        <v>140</v>
      </c>
      <c r="F364" s="15">
        <v>37491</v>
      </c>
      <c r="G364" s="1">
        <v>3530.4455721095301</v>
      </c>
      <c r="H364" s="1">
        <v>18918.305442579898</v>
      </c>
      <c r="I364" s="1">
        <v>12253.323752534499</v>
      </c>
      <c r="J364" s="1">
        <v>33174.5326498504</v>
      </c>
      <c r="K364" s="1">
        <v>534.39190254028995</v>
      </c>
      <c r="L364" s="1">
        <v>2750.9463948828002</v>
      </c>
      <c r="M364" s="1">
        <v>4975.3090177889299</v>
      </c>
      <c r="N364" s="1">
        <v>3119.9878796664202</v>
      </c>
      <c r="O364" s="1">
        <v>1455.41587614785</v>
      </c>
      <c r="P364" s="1">
        <v>25112.640125818099</v>
      </c>
      <c r="Q364" s="1">
        <v>2255.22200441021</v>
      </c>
      <c r="R364" s="1">
        <v>3740.4681415724299</v>
      </c>
      <c r="S364" s="1">
        <v>2.0728650492079201</v>
      </c>
      <c r="T364" s="1">
        <v>355.96876181021599</v>
      </c>
    </row>
    <row r="365" spans="1:20" ht="12.75" customHeight="1" x14ac:dyDescent="0.3">
      <c r="A365" s="1">
        <v>2002</v>
      </c>
      <c r="B365" s="1" t="s">
        <v>91</v>
      </c>
      <c r="C365" s="1">
        <v>153</v>
      </c>
      <c r="D365" s="1" t="s">
        <v>136</v>
      </c>
      <c r="E365" s="1" t="s">
        <v>142</v>
      </c>
      <c r="F365" s="15">
        <v>37491</v>
      </c>
      <c r="G365" s="1">
        <v>3614.0584485781901</v>
      </c>
      <c r="H365" s="1">
        <v>17144.7126164775</v>
      </c>
      <c r="I365" s="1">
        <v>11090.591780115799</v>
      </c>
      <c r="J365" s="1">
        <v>28676.468568019402</v>
      </c>
      <c r="K365" s="1">
        <v>657.10153610512498</v>
      </c>
      <c r="L365" s="1">
        <v>2430.5300987688302</v>
      </c>
      <c r="M365" s="1">
        <v>4247.1196845819104</v>
      </c>
      <c r="N365" s="1">
        <v>1822.0494697675299</v>
      </c>
      <c r="O365" s="1">
        <v>2628.4061444204999</v>
      </c>
      <c r="P365" s="1">
        <v>42720.822789758196</v>
      </c>
      <c r="Q365" s="1">
        <v>2147.6001423923599</v>
      </c>
      <c r="R365" s="1">
        <v>2889.15905383974</v>
      </c>
      <c r="S365" s="1">
        <v>9.0151125380276405</v>
      </c>
      <c r="T365" s="1">
        <v>1221.66885993612</v>
      </c>
    </row>
    <row r="366" spans="1:20" ht="12.75" customHeight="1" x14ac:dyDescent="0.3">
      <c r="A366" s="1">
        <v>2002</v>
      </c>
      <c r="B366" s="1" t="s">
        <v>91</v>
      </c>
      <c r="C366" s="1">
        <v>153</v>
      </c>
      <c r="D366" s="1" t="s">
        <v>136</v>
      </c>
      <c r="E366" s="1" t="s">
        <v>141</v>
      </c>
      <c r="F366" s="15">
        <v>37491</v>
      </c>
      <c r="G366" s="1">
        <v>2132.2629563987002</v>
      </c>
      <c r="H366" s="1">
        <v>17161.5044638783</v>
      </c>
      <c r="I366" s="1">
        <v>4125.2760870734101</v>
      </c>
      <c r="J366" s="1">
        <v>10610.979599259401</v>
      </c>
      <c r="K366" s="1">
        <v>644.03044397348594</v>
      </c>
      <c r="L366" s="1">
        <v>3627.9766260472002</v>
      </c>
      <c r="M366" s="1">
        <v>4891.1501285553904</v>
      </c>
      <c r="N366" s="1">
        <v>2149.9867296929401</v>
      </c>
      <c r="O366" s="1">
        <v>1644.88856636471</v>
      </c>
      <c r="P366" s="1">
        <v>25691.768651488201</v>
      </c>
      <c r="Q366" s="1">
        <v>1583.96676761047</v>
      </c>
      <c r="R366" s="1">
        <v>3371.3799519941399</v>
      </c>
      <c r="S366" s="1">
        <v>2.5157439217714299</v>
      </c>
      <c r="T366" s="1">
        <v>516.93693635821205</v>
      </c>
    </row>
    <row r="367" spans="1:20" ht="12.75" customHeight="1" x14ac:dyDescent="0.3">
      <c r="A367" s="1">
        <v>2002</v>
      </c>
      <c r="B367" s="1" t="s">
        <v>91</v>
      </c>
      <c r="C367" s="1">
        <v>153</v>
      </c>
      <c r="D367" s="1" t="s">
        <v>136</v>
      </c>
      <c r="E367" s="1" t="s">
        <v>143</v>
      </c>
      <c r="F367" s="15">
        <v>37492</v>
      </c>
      <c r="G367" s="1">
        <v>3515.3524416302998</v>
      </c>
      <c r="H367" s="1">
        <v>24869.830256473499</v>
      </c>
      <c r="I367" s="1">
        <v>16902.388474451</v>
      </c>
      <c r="J367" s="1">
        <v>43084.7812458478</v>
      </c>
      <c r="K367" s="1">
        <v>803.50912951549606</v>
      </c>
      <c r="L367" s="1">
        <v>4692.5739947611801</v>
      </c>
      <c r="M367" s="1">
        <v>7174.18865638836</v>
      </c>
      <c r="N367" s="1">
        <v>3317.8214909936501</v>
      </c>
      <c r="O367" s="1">
        <v>3170.99138612365</v>
      </c>
      <c r="P367" s="1">
        <v>52313.049330043599</v>
      </c>
      <c r="Q367" s="1">
        <v>3214.0365180619801</v>
      </c>
      <c r="R367" s="1">
        <v>4946.6190757294899</v>
      </c>
      <c r="S367" s="1">
        <v>12.554830148679599</v>
      </c>
      <c r="T367" s="1">
        <v>2095.4525738871098</v>
      </c>
    </row>
    <row r="368" spans="1:20" ht="12.75" customHeight="1" x14ac:dyDescent="0.3">
      <c r="A368" s="1">
        <v>2002</v>
      </c>
      <c r="B368" s="1" t="s">
        <v>91</v>
      </c>
      <c r="C368" s="1">
        <v>153</v>
      </c>
      <c r="D368" s="1" t="s">
        <v>136</v>
      </c>
      <c r="E368" s="1" t="s">
        <v>144</v>
      </c>
      <c r="F368" s="15">
        <v>37492</v>
      </c>
      <c r="G368" s="1">
        <v>1698.8478738327599</v>
      </c>
      <c r="H368" s="1">
        <v>10254.695114061</v>
      </c>
      <c r="I368" s="1">
        <v>7534.8899815876703</v>
      </c>
      <c r="J368" s="1">
        <v>16212.3583598922</v>
      </c>
      <c r="K368" s="1">
        <v>229.84412410678601</v>
      </c>
      <c r="L368" s="1">
        <v>1381.22106136654</v>
      </c>
      <c r="M368" s="1">
        <v>1878.72588400329</v>
      </c>
      <c r="N368" s="1">
        <v>1363.53720562782</v>
      </c>
      <c r="O368" s="1">
        <v>2678.1837069834201</v>
      </c>
      <c r="P368" s="1">
        <v>37622.939330194997</v>
      </c>
      <c r="Q368" s="1">
        <v>1239.1596256191899</v>
      </c>
      <c r="R368" s="1">
        <v>1800.17419912171</v>
      </c>
      <c r="S368" s="1">
        <v>3.1228821210161102</v>
      </c>
      <c r="T368" s="1">
        <v>562.52356368382505</v>
      </c>
    </row>
    <row r="369" spans="1:20" ht="12.75" customHeight="1" x14ac:dyDescent="0.3">
      <c r="A369" s="1">
        <v>2002</v>
      </c>
      <c r="B369" s="1" t="s">
        <v>91</v>
      </c>
      <c r="C369" s="1">
        <v>153</v>
      </c>
      <c r="D369" s="1" t="s">
        <v>136</v>
      </c>
      <c r="E369" s="1" t="s">
        <v>145</v>
      </c>
      <c r="F369" s="15">
        <v>37492</v>
      </c>
      <c r="G369" s="1">
        <v>4051.7000671931701</v>
      </c>
      <c r="H369" s="1">
        <v>29247.3696915119</v>
      </c>
      <c r="I369" s="1">
        <v>20975.038933057898</v>
      </c>
      <c r="J369" s="1">
        <v>69050.656861309195</v>
      </c>
      <c r="K369" s="1">
        <v>573.23087767363199</v>
      </c>
      <c r="L369" s="1">
        <v>2548.55683065315</v>
      </c>
      <c r="M369" s="1">
        <v>5106.9660010923599</v>
      </c>
      <c r="N369" s="1">
        <v>4237.2437985720699</v>
      </c>
      <c r="O369" s="1">
        <v>2970.37818430882</v>
      </c>
      <c r="P369" s="1">
        <v>38162.716416206902</v>
      </c>
      <c r="Q369" s="1">
        <v>1068.2939083917699</v>
      </c>
      <c r="R369" s="1">
        <v>1901.03816822409</v>
      </c>
      <c r="S369" s="1">
        <v>7.7353598549708797</v>
      </c>
      <c r="T369" s="1">
        <v>1693.08365712368</v>
      </c>
    </row>
    <row r="370" spans="1:20" ht="12.75" customHeight="1" x14ac:dyDescent="0.3">
      <c r="A370" s="1">
        <v>2002</v>
      </c>
      <c r="B370" s="1" t="s">
        <v>91</v>
      </c>
      <c r="C370" s="1">
        <v>153</v>
      </c>
      <c r="D370" s="1" t="s">
        <v>136</v>
      </c>
      <c r="E370" s="1" t="s">
        <v>146</v>
      </c>
      <c r="F370" s="15">
        <v>37492</v>
      </c>
      <c r="G370" s="1">
        <v>1038.63400325159</v>
      </c>
      <c r="H370" s="1">
        <v>6299.7488040813196</v>
      </c>
      <c r="I370" s="1">
        <v>4938.0865106478004</v>
      </c>
      <c r="J370" s="1">
        <v>16920.1498266743</v>
      </c>
      <c r="K370" s="1">
        <v>122.900535552178</v>
      </c>
      <c r="L370" s="1">
        <v>666.86706030434198</v>
      </c>
      <c r="M370" s="1">
        <v>827.97012768513196</v>
      </c>
      <c r="N370" s="1">
        <v>493.85302435944101</v>
      </c>
      <c r="O370" s="1">
        <v>496.48636783610198</v>
      </c>
      <c r="P370" s="1">
        <v>5746.3587705742702</v>
      </c>
      <c r="Q370" s="1">
        <v>446.05655079720202</v>
      </c>
      <c r="R370" s="1">
        <v>875.81815274707196</v>
      </c>
      <c r="S370" s="1">
        <v>2.7571229019609298</v>
      </c>
      <c r="T370" s="1">
        <v>505.72856642380299</v>
      </c>
    </row>
    <row r="371" spans="1:20" ht="12.75" customHeight="1" x14ac:dyDescent="0.3">
      <c r="A371" s="1">
        <v>2002</v>
      </c>
      <c r="B371" s="1" t="s">
        <v>91</v>
      </c>
      <c r="C371" s="1">
        <v>153</v>
      </c>
      <c r="D371" s="1" t="s">
        <v>136</v>
      </c>
      <c r="E371" s="1" t="s">
        <v>147</v>
      </c>
      <c r="F371" s="15">
        <v>37492</v>
      </c>
      <c r="G371" s="1">
        <v>1787.3649975194401</v>
      </c>
      <c r="H371" s="1">
        <v>11994.6303577537</v>
      </c>
      <c r="I371" s="1">
        <v>6421.7470982305604</v>
      </c>
      <c r="J371" s="1">
        <v>17860.623352406299</v>
      </c>
      <c r="K371" s="1">
        <v>59.578833250648003</v>
      </c>
      <c r="L371" s="1">
        <v>378.22010385323102</v>
      </c>
      <c r="M371" s="1">
        <v>1208.59918879886</v>
      </c>
      <c r="N371" s="1">
        <v>594.87740893653404</v>
      </c>
      <c r="O371" s="1">
        <v>970.28385579626797</v>
      </c>
      <c r="P371" s="1">
        <v>12731.161820972</v>
      </c>
      <c r="Q371" s="1">
        <v>306.40542814618999</v>
      </c>
      <c r="R371" s="1">
        <v>492.319246066571</v>
      </c>
      <c r="S371" s="1">
        <v>9.6416638631070999</v>
      </c>
      <c r="T371" s="1">
        <v>1994.0875342864899</v>
      </c>
    </row>
    <row r="372" spans="1:20" ht="12.75" customHeight="1" x14ac:dyDescent="0.3">
      <c r="A372" s="1">
        <v>2002</v>
      </c>
      <c r="B372" s="1" t="s">
        <v>91</v>
      </c>
      <c r="C372" s="1">
        <v>153</v>
      </c>
      <c r="D372" s="1" t="s">
        <v>136</v>
      </c>
      <c r="E372" s="1" t="s">
        <v>148</v>
      </c>
      <c r="F372" s="15">
        <v>37493</v>
      </c>
      <c r="G372" s="1">
        <v>2089.12373674029</v>
      </c>
      <c r="H372" s="1">
        <v>11331.5086760001</v>
      </c>
      <c r="I372" s="1">
        <v>7943.2616803531901</v>
      </c>
      <c r="J372" s="1">
        <v>18854.7411298058</v>
      </c>
      <c r="K372" s="1">
        <v>474.45300980914999</v>
      </c>
      <c r="L372" s="1">
        <v>2446.5694649680199</v>
      </c>
      <c r="M372" s="1">
        <v>1805.9824244348299</v>
      </c>
      <c r="N372" s="1">
        <v>1000.04574838708</v>
      </c>
      <c r="O372" s="1">
        <v>1262.6572035243501</v>
      </c>
      <c r="P372" s="1">
        <v>12664.538453068601</v>
      </c>
      <c r="Q372" s="1">
        <v>2081.4712688401401</v>
      </c>
      <c r="R372" s="1">
        <v>3603.9901582605899</v>
      </c>
      <c r="S372" s="1">
        <v>3.9458037610135999</v>
      </c>
      <c r="T372" s="1">
        <v>659.96776793696495</v>
      </c>
    </row>
    <row r="373" spans="1:20" ht="12.75" customHeight="1" x14ac:dyDescent="0.3">
      <c r="A373" s="1">
        <v>2002</v>
      </c>
      <c r="B373" s="1" t="s">
        <v>91</v>
      </c>
      <c r="C373" s="1">
        <v>153</v>
      </c>
      <c r="D373" s="1" t="s">
        <v>136</v>
      </c>
      <c r="E373" s="1" t="s">
        <v>149</v>
      </c>
      <c r="F373" s="15">
        <v>37493</v>
      </c>
      <c r="G373" s="1">
        <v>1142.6552493941599</v>
      </c>
      <c r="H373" s="1">
        <v>10034.868961823</v>
      </c>
      <c r="I373" s="1">
        <v>4281.9074899634597</v>
      </c>
      <c r="J373" s="1">
        <v>16791.054827607499</v>
      </c>
      <c r="K373" s="1">
        <v>241.824364839651</v>
      </c>
      <c r="L373" s="1">
        <v>1329.3824798248399</v>
      </c>
      <c r="M373" s="1">
        <v>1296.24562345748</v>
      </c>
      <c r="N373" s="1">
        <v>882.04267495964496</v>
      </c>
      <c r="O373" s="1">
        <v>645.57595076902498</v>
      </c>
      <c r="P373" s="1">
        <v>5889.8181699327597</v>
      </c>
      <c r="Q373" s="1">
        <v>910.22836841288699</v>
      </c>
      <c r="R373" s="1">
        <v>1791.3263751581901</v>
      </c>
      <c r="S373" s="1">
        <v>2.3755472379995801</v>
      </c>
      <c r="T373" s="1">
        <v>421.322900095465</v>
      </c>
    </row>
    <row r="374" spans="1:20" ht="12.75" customHeight="1" x14ac:dyDescent="0.3">
      <c r="A374" s="1">
        <v>2002</v>
      </c>
      <c r="B374" s="1" t="s">
        <v>91</v>
      </c>
      <c r="C374" s="1">
        <v>153</v>
      </c>
      <c r="D374" s="1" t="s">
        <v>136</v>
      </c>
      <c r="E374" s="1" t="s">
        <v>150</v>
      </c>
      <c r="F374" s="15">
        <v>37493</v>
      </c>
      <c r="G374" s="1">
        <v>1893.8591087981099</v>
      </c>
      <c r="H374" s="1">
        <v>13680.3156339205</v>
      </c>
      <c r="I374" s="1">
        <v>5780.0204978912698</v>
      </c>
      <c r="J374" s="1">
        <v>18794.887782783699</v>
      </c>
      <c r="K374" s="1">
        <v>515.65470784107004</v>
      </c>
      <c r="L374" s="1">
        <v>2519.6000898141401</v>
      </c>
      <c r="M374" s="1">
        <v>1818.8547876575899</v>
      </c>
      <c r="N374" s="1">
        <v>1144.2106269051901</v>
      </c>
      <c r="O374" s="1">
        <v>2517.33252827868</v>
      </c>
      <c r="P374" s="1">
        <v>24908.707899067002</v>
      </c>
      <c r="Q374" s="1">
        <v>1223.5079886047199</v>
      </c>
      <c r="R374" s="1">
        <v>2143.13261554172</v>
      </c>
      <c r="S374" s="1">
        <v>3.9553059976445701</v>
      </c>
      <c r="T374" s="1">
        <v>766.26956355487198</v>
      </c>
    </row>
    <row r="375" spans="1:20" ht="12.75" customHeight="1" x14ac:dyDescent="0.3">
      <c r="A375" s="1">
        <v>2002</v>
      </c>
      <c r="B375" s="1" t="s">
        <v>91</v>
      </c>
      <c r="C375" s="1">
        <v>153</v>
      </c>
      <c r="D375" s="1" t="s">
        <v>92</v>
      </c>
      <c r="E375" s="1" t="s">
        <v>151</v>
      </c>
      <c r="F375" s="15">
        <v>37493</v>
      </c>
      <c r="G375" s="1">
        <v>201.10918216461701</v>
      </c>
      <c r="H375" s="1">
        <v>6220.7005984213201</v>
      </c>
      <c r="I375" s="1">
        <v>5178.7163263099801</v>
      </c>
      <c r="J375" s="1">
        <v>15968.96710435</v>
      </c>
      <c r="K375" s="1">
        <v>624.77775015188502</v>
      </c>
      <c r="L375" s="1">
        <v>2147.7317713749799</v>
      </c>
      <c r="M375" s="1">
        <v>1794.22094554312</v>
      </c>
      <c r="N375" s="1">
        <v>1720.25659500761</v>
      </c>
      <c r="O375" s="1">
        <v>65.194756349914897</v>
      </c>
      <c r="P375" s="1">
        <v>598.70589976051804</v>
      </c>
      <c r="Q375" s="1">
        <v>13.834408461586399</v>
      </c>
      <c r="R375" s="1">
        <v>56.025601735454202</v>
      </c>
      <c r="S375" s="1">
        <v>0.114323541011128</v>
      </c>
      <c r="T375" s="1">
        <v>7.6968130633967498</v>
      </c>
    </row>
    <row r="376" spans="1:20" ht="12.75" customHeight="1" x14ac:dyDescent="0.3">
      <c r="A376" s="1">
        <v>2002</v>
      </c>
      <c r="B376" s="1" t="s">
        <v>91</v>
      </c>
      <c r="C376" s="1">
        <v>153</v>
      </c>
      <c r="D376" s="1" t="s">
        <v>92</v>
      </c>
      <c r="E376" s="1" t="s">
        <v>152</v>
      </c>
      <c r="F376" s="15">
        <v>37494</v>
      </c>
      <c r="G376" s="1">
        <v>221.59915764978101</v>
      </c>
      <c r="H376" s="1">
        <v>6729.8912821689901</v>
      </c>
      <c r="I376" s="1">
        <v>1858.1148620045799</v>
      </c>
      <c r="J376" s="1">
        <v>5795.9482074771004</v>
      </c>
      <c r="K376" s="1">
        <v>270.185069220054</v>
      </c>
      <c r="L376" s="1">
        <v>1060.0589614487401</v>
      </c>
      <c r="M376" s="1">
        <v>1042.8195654107401</v>
      </c>
      <c r="N376" s="1">
        <v>1296.5821964951599</v>
      </c>
      <c r="O376" s="1">
        <v>13.0352445676342</v>
      </c>
      <c r="P376" s="1">
        <v>121.48653703763701</v>
      </c>
      <c r="Q376" s="1">
        <v>195.52866851451299</v>
      </c>
      <c r="R376" s="1">
        <v>753.66472721326602</v>
      </c>
      <c r="S376" s="1">
        <v>0.14812777917766101</v>
      </c>
      <c r="T376" s="1">
        <v>15.9480649821621</v>
      </c>
    </row>
    <row r="377" spans="1:20" ht="12.75" customHeight="1" x14ac:dyDescent="0.3">
      <c r="A377" s="1">
        <v>2002</v>
      </c>
      <c r="B377" s="1" t="s">
        <v>91</v>
      </c>
      <c r="C377" s="1">
        <v>153</v>
      </c>
      <c r="D377" s="1" t="s">
        <v>92</v>
      </c>
      <c r="E377" s="1" t="s">
        <v>157</v>
      </c>
      <c r="F377" s="15">
        <v>37494</v>
      </c>
      <c r="G377" s="1">
        <v>493.94930725256802</v>
      </c>
      <c r="H377" s="1">
        <v>11523.8742227561</v>
      </c>
      <c r="I377" s="1">
        <v>8308.4806553252401</v>
      </c>
      <c r="J377" s="1">
        <v>21674.9098999737</v>
      </c>
      <c r="K377" s="1">
        <v>489.72751830169102</v>
      </c>
      <c r="L377" s="1">
        <v>2390.71519032182</v>
      </c>
      <c r="M377" s="1">
        <v>945.68072499636901</v>
      </c>
      <c r="N377" s="1">
        <v>1510.7874363012099</v>
      </c>
      <c r="O377" s="1">
        <v>0</v>
      </c>
      <c r="P377" s="1">
        <v>0</v>
      </c>
      <c r="Q377" s="1">
        <v>0</v>
      </c>
      <c r="R377" s="1">
        <v>0</v>
      </c>
      <c r="S377" s="1">
        <v>0.26386180942979098</v>
      </c>
      <c r="T377" s="1">
        <v>15.9326803836968</v>
      </c>
    </row>
    <row r="378" spans="1:20" ht="12.75" customHeight="1" x14ac:dyDescent="0.3">
      <c r="A378" s="1">
        <v>2002</v>
      </c>
      <c r="B378" s="1" t="s">
        <v>91</v>
      </c>
      <c r="C378" s="1">
        <v>153</v>
      </c>
      <c r="D378" s="1" t="s">
        <v>92</v>
      </c>
      <c r="E378" s="1" t="s">
        <v>153</v>
      </c>
      <c r="F378" s="15">
        <v>37494</v>
      </c>
      <c r="G378" s="1">
        <v>190.92556380230599</v>
      </c>
      <c r="H378" s="1">
        <v>10257.7167726809</v>
      </c>
      <c r="I378" s="1">
        <v>728.63429451084096</v>
      </c>
      <c r="J378" s="1">
        <v>2994.3753999846999</v>
      </c>
      <c r="K378" s="1">
        <v>261.061485199071</v>
      </c>
      <c r="L378" s="1">
        <v>875.51924230193003</v>
      </c>
      <c r="M378" s="1">
        <v>479.262129544564</v>
      </c>
      <c r="N378" s="1">
        <v>434.97739164723498</v>
      </c>
      <c r="O378" s="1">
        <v>38.964400775980799</v>
      </c>
      <c r="P378" s="1">
        <v>787.75827444645597</v>
      </c>
      <c r="Q378" s="1">
        <v>380.877017585212</v>
      </c>
      <c r="R378" s="1">
        <v>6382.7358598247401</v>
      </c>
      <c r="S378" s="1">
        <v>1.4611650290992799</v>
      </c>
      <c r="T378" s="1">
        <v>160.796161747914</v>
      </c>
    </row>
    <row r="379" spans="1:20" ht="12.75" customHeight="1" x14ac:dyDescent="0.3">
      <c r="A379" s="1">
        <v>2002</v>
      </c>
      <c r="B379" s="1" t="s">
        <v>91</v>
      </c>
      <c r="C379" s="1">
        <v>153</v>
      </c>
      <c r="D379" s="1" t="s">
        <v>92</v>
      </c>
      <c r="E379" s="1" t="s">
        <v>154</v>
      </c>
      <c r="F379" s="15">
        <v>37494</v>
      </c>
      <c r="G379" s="1">
        <v>380.47113841046303</v>
      </c>
      <c r="H379" s="1">
        <v>10184.5268975245</v>
      </c>
      <c r="I379" s="1">
        <v>2001.4551513592201</v>
      </c>
      <c r="J379" s="1">
        <v>6349.6053468231103</v>
      </c>
      <c r="K379" s="1">
        <v>60.167528864910402</v>
      </c>
      <c r="L379" s="1">
        <v>247.273300034051</v>
      </c>
      <c r="M379" s="1">
        <v>283.14131230546099</v>
      </c>
      <c r="N379" s="1">
        <v>381.94755552556398</v>
      </c>
      <c r="O379" s="1">
        <v>0</v>
      </c>
      <c r="P379" s="1">
        <v>0</v>
      </c>
      <c r="Q379" s="1">
        <v>0</v>
      </c>
      <c r="R379" s="1">
        <v>0</v>
      </c>
      <c r="S379" s="1">
        <v>0</v>
      </c>
      <c r="T379" s="1">
        <v>0</v>
      </c>
    </row>
    <row r="380" spans="1:20" ht="12.75" customHeight="1" x14ac:dyDescent="0.3">
      <c r="A380" s="1">
        <v>2002</v>
      </c>
      <c r="B380" s="1" t="s">
        <v>91</v>
      </c>
      <c r="C380" s="1">
        <v>153</v>
      </c>
      <c r="D380" s="1" t="s">
        <v>92</v>
      </c>
      <c r="E380" s="1" t="s">
        <v>158</v>
      </c>
      <c r="F380" s="15">
        <v>37494</v>
      </c>
      <c r="G380" s="1">
        <v>894.79082907005795</v>
      </c>
      <c r="H380" s="1">
        <v>29912.467325040401</v>
      </c>
      <c r="I380" s="1">
        <v>2561.3277026778101</v>
      </c>
      <c r="J380" s="1">
        <v>5727.0055026043001</v>
      </c>
      <c r="K380" s="1">
        <v>60.107347109729602</v>
      </c>
      <c r="L380" s="1">
        <v>255.28394962479399</v>
      </c>
      <c r="M380" s="1">
        <v>93.390772510555806</v>
      </c>
      <c r="N380" s="1">
        <v>101.89669938393899</v>
      </c>
      <c r="O380" s="1">
        <v>1.52226511992183</v>
      </c>
      <c r="P380" s="1">
        <v>32.172208157021302</v>
      </c>
      <c r="Q380" s="1">
        <v>1.52226511992183</v>
      </c>
      <c r="R380" s="1">
        <v>3.4555552197493098</v>
      </c>
      <c r="S380" s="1">
        <v>0</v>
      </c>
      <c r="T380" s="1">
        <v>0</v>
      </c>
    </row>
    <row r="381" spans="1:20" ht="12.75" customHeight="1" x14ac:dyDescent="0.3">
      <c r="A381" s="1">
        <v>2002</v>
      </c>
      <c r="B381" s="1" t="s">
        <v>91</v>
      </c>
      <c r="C381" s="1">
        <v>153</v>
      </c>
      <c r="D381" s="1" t="s">
        <v>92</v>
      </c>
      <c r="E381" s="1" t="s">
        <v>155</v>
      </c>
      <c r="F381" s="15">
        <v>37494</v>
      </c>
      <c r="G381" s="1">
        <v>245.85494484088099</v>
      </c>
      <c r="H381" s="1">
        <v>9518.6023643229</v>
      </c>
      <c r="I381" s="1">
        <v>1497.6582098076001</v>
      </c>
      <c r="J381" s="1">
        <v>5380.8221452318503</v>
      </c>
      <c r="K381" s="1">
        <v>242.91643952405701</v>
      </c>
      <c r="L381" s="1">
        <v>942.26071719795004</v>
      </c>
      <c r="M381" s="1">
        <v>450.57081524623601</v>
      </c>
      <c r="N381" s="1">
        <v>428.34787060360901</v>
      </c>
      <c r="O381" s="1">
        <v>10.7745194950187</v>
      </c>
      <c r="P381" s="1">
        <v>140.086044778907</v>
      </c>
      <c r="Q381" s="1">
        <v>75.421636465130703</v>
      </c>
      <c r="R381" s="1">
        <v>610.36271744981104</v>
      </c>
      <c r="S381" s="1">
        <v>0.73462632920581905</v>
      </c>
      <c r="T381" s="1">
        <v>84.905371618660993</v>
      </c>
    </row>
    <row r="382" spans="1:20" ht="12.75" customHeight="1" x14ac:dyDescent="0.3">
      <c r="A382" s="1">
        <v>2002</v>
      </c>
      <c r="B382" s="1" t="s">
        <v>91</v>
      </c>
      <c r="C382" s="1">
        <v>153</v>
      </c>
      <c r="D382" s="1" t="s">
        <v>92</v>
      </c>
      <c r="E382" s="1" t="s">
        <v>156</v>
      </c>
      <c r="F382" s="15">
        <v>37495</v>
      </c>
      <c r="G382" s="1">
        <v>386.66485461714501</v>
      </c>
      <c r="H382" s="1">
        <v>15117.5400709773</v>
      </c>
      <c r="I382" s="1">
        <v>1450.2144089645301</v>
      </c>
      <c r="J382" s="1">
        <v>4327.4704142676901</v>
      </c>
      <c r="K382" s="1">
        <v>205.27745142145901</v>
      </c>
      <c r="L382" s="1">
        <v>806.929211313358</v>
      </c>
      <c r="M382" s="1">
        <v>191.12038580618599</v>
      </c>
      <c r="N382" s="1">
        <v>258.02511049074798</v>
      </c>
      <c r="O382" s="1">
        <v>8.8481660095456398</v>
      </c>
      <c r="P382" s="1">
        <v>103.29994647657399</v>
      </c>
      <c r="Q382" s="1">
        <v>250.40309807014199</v>
      </c>
      <c r="R382" s="1">
        <v>2021.3470149700099</v>
      </c>
      <c r="S382" s="1">
        <v>0.66361245071592301</v>
      </c>
      <c r="T382" s="1">
        <v>65.592080501739304</v>
      </c>
    </row>
    <row r="383" spans="1:20" ht="12.75" customHeight="1" x14ac:dyDescent="0.3">
      <c r="A383" s="1">
        <v>2002</v>
      </c>
      <c r="B383" s="1" t="s">
        <v>91</v>
      </c>
      <c r="C383" s="1">
        <v>153</v>
      </c>
      <c r="D383" s="1" t="s">
        <v>92</v>
      </c>
      <c r="E383" s="1" t="s">
        <v>159</v>
      </c>
      <c r="F383" s="15">
        <v>37495</v>
      </c>
      <c r="G383" s="1">
        <v>426.38406282219898</v>
      </c>
      <c r="H383" s="1">
        <v>14713.1860088348</v>
      </c>
      <c r="I383" s="1">
        <v>3057.14586219577</v>
      </c>
      <c r="J383" s="1">
        <v>10787.191998348701</v>
      </c>
      <c r="K383" s="1">
        <v>412.44994312212799</v>
      </c>
      <c r="L383" s="1">
        <v>1089.03289625618</v>
      </c>
      <c r="M383" s="1">
        <v>1226.20253360633</v>
      </c>
      <c r="N383" s="1">
        <v>1243.1579676618501</v>
      </c>
      <c r="O383" s="1">
        <v>423.59723888218502</v>
      </c>
      <c r="P383" s="1">
        <v>6714.4471823036702</v>
      </c>
      <c r="Q383" s="1">
        <v>80.817894260416907</v>
      </c>
      <c r="R383" s="1">
        <v>183.25564822319501</v>
      </c>
      <c r="S383" s="1">
        <v>0.17417649625089801</v>
      </c>
      <c r="T383" s="1">
        <v>10.5563139133106</v>
      </c>
    </row>
    <row r="384" spans="1:20" ht="12.75" customHeight="1" x14ac:dyDescent="0.3">
      <c r="A384" s="1">
        <v>2002</v>
      </c>
      <c r="B384" s="1" t="s">
        <v>91</v>
      </c>
      <c r="C384" s="1">
        <v>153</v>
      </c>
      <c r="D384" s="1" t="s">
        <v>92</v>
      </c>
      <c r="E384" s="1" t="s">
        <v>160</v>
      </c>
      <c r="F384" s="15">
        <v>37495</v>
      </c>
      <c r="G384" s="1">
        <v>257.16504512147299</v>
      </c>
      <c r="H384" s="1">
        <v>9573.9688659957192</v>
      </c>
      <c r="I384" s="1">
        <v>1159.1909230854301</v>
      </c>
      <c r="J384" s="1">
        <v>3338.318760264</v>
      </c>
      <c r="K384" s="1">
        <v>105.203882095148</v>
      </c>
      <c r="L384" s="1">
        <v>288.931451038033</v>
      </c>
      <c r="M384" s="1">
        <v>759.80581513162599</v>
      </c>
      <c r="N384" s="1">
        <v>630.90191128019706</v>
      </c>
      <c r="O384" s="1">
        <v>157.80582314272201</v>
      </c>
      <c r="P384" s="1">
        <v>2559.17067928089</v>
      </c>
      <c r="Q384" s="1">
        <v>143.19417285172901</v>
      </c>
      <c r="R384" s="1">
        <v>560.68758589337097</v>
      </c>
      <c r="S384" s="1">
        <v>0</v>
      </c>
      <c r="T384" s="1">
        <v>0</v>
      </c>
    </row>
    <row r="385" spans="1:20" ht="12.75" customHeight="1" x14ac:dyDescent="0.3">
      <c r="A385" s="1">
        <v>2002</v>
      </c>
      <c r="B385" s="1" t="s">
        <v>91</v>
      </c>
      <c r="C385" s="1">
        <v>153</v>
      </c>
      <c r="D385" s="1" t="s">
        <v>92</v>
      </c>
      <c r="E385" s="1" t="s">
        <v>161</v>
      </c>
      <c r="F385" s="15">
        <v>37495</v>
      </c>
      <c r="G385" s="1">
        <v>229.69737549135701</v>
      </c>
      <c r="H385" s="1">
        <v>7041.6060974582097</v>
      </c>
      <c r="I385" s="1">
        <v>1817.8037331931901</v>
      </c>
      <c r="J385" s="1">
        <v>5767.89146377423</v>
      </c>
      <c r="K385" s="1">
        <v>33.465842786820197</v>
      </c>
      <c r="L385" s="1">
        <v>102.701793519018</v>
      </c>
      <c r="M385" s="1">
        <v>386.37836672056</v>
      </c>
      <c r="N385" s="1">
        <v>382.856212304839</v>
      </c>
      <c r="O385" s="1">
        <v>24.338794754051101</v>
      </c>
      <c r="P385" s="1">
        <v>435.06479202354302</v>
      </c>
      <c r="Q385" s="1">
        <v>6.8452860245768603</v>
      </c>
      <c r="R385" s="1">
        <v>10.5507176022835</v>
      </c>
      <c r="S385" s="1">
        <v>0</v>
      </c>
      <c r="T385" s="1">
        <v>0</v>
      </c>
    </row>
    <row r="386" spans="1:20" ht="12.75" customHeight="1" x14ac:dyDescent="0.3">
      <c r="A386" s="1">
        <v>2002</v>
      </c>
      <c r="B386" s="1" t="s">
        <v>91</v>
      </c>
      <c r="C386" s="1">
        <v>153</v>
      </c>
      <c r="D386" s="1" t="s">
        <v>92</v>
      </c>
      <c r="E386" s="1" t="s">
        <v>162</v>
      </c>
      <c r="F386" s="15">
        <v>37495</v>
      </c>
      <c r="G386" s="1">
        <v>316.32193484125702</v>
      </c>
      <c r="H386" s="1">
        <v>8803.28314972101</v>
      </c>
      <c r="I386" s="1">
        <v>1477.64372359412</v>
      </c>
      <c r="J386" s="1">
        <v>3448.8202543654202</v>
      </c>
      <c r="K386" s="1">
        <v>30.968581033409698</v>
      </c>
      <c r="L386" s="1">
        <v>124.019937475563</v>
      </c>
      <c r="M386" s="1">
        <v>305.26172732932503</v>
      </c>
      <c r="N386" s="1">
        <v>130.00886912815</v>
      </c>
      <c r="O386" s="1">
        <v>7.7421452583524397</v>
      </c>
      <c r="P386" s="1">
        <v>163.615052246082</v>
      </c>
      <c r="Q386" s="1">
        <v>5.5301037559660298</v>
      </c>
      <c r="R386" s="1">
        <v>28.953334621430699</v>
      </c>
      <c r="S386" s="1">
        <v>0</v>
      </c>
      <c r="T386" s="1">
        <v>0</v>
      </c>
    </row>
    <row r="387" spans="1:20" ht="12.75" customHeight="1" x14ac:dyDescent="0.3">
      <c r="A387" s="1">
        <v>2002</v>
      </c>
      <c r="B387" s="1" t="s">
        <v>91</v>
      </c>
      <c r="C387" s="1">
        <v>153</v>
      </c>
      <c r="D387" s="1" t="s">
        <v>92</v>
      </c>
      <c r="E387" s="1" t="s">
        <v>163</v>
      </c>
      <c r="F387" s="15">
        <v>37495</v>
      </c>
      <c r="G387" s="1">
        <v>359.89169611859802</v>
      </c>
      <c r="H387" s="1">
        <v>9960.2609015240996</v>
      </c>
      <c r="I387" s="1">
        <v>2203.0939187812501</v>
      </c>
      <c r="J387" s="1">
        <v>4860.5093639112201</v>
      </c>
      <c r="K387" s="1">
        <v>75.557372665783006</v>
      </c>
      <c r="L387" s="1">
        <v>276.87186104166</v>
      </c>
      <c r="M387" s="1">
        <v>827.15439549909797</v>
      </c>
      <c r="N387" s="1">
        <v>594.57420543048795</v>
      </c>
      <c r="O387" s="1">
        <v>13.918463385802101</v>
      </c>
      <c r="P387" s="1">
        <v>139.196063820067</v>
      </c>
      <c r="Q387" s="1">
        <v>163.04485680511101</v>
      </c>
      <c r="R387" s="1">
        <v>567.88007854571401</v>
      </c>
      <c r="S387" s="1">
        <v>0.93203995887067803</v>
      </c>
      <c r="T387" s="1">
        <v>103.96046883492799</v>
      </c>
    </row>
    <row r="388" spans="1:20" ht="12.75" customHeight="1" x14ac:dyDescent="0.3">
      <c r="A388" s="1">
        <v>2002</v>
      </c>
      <c r="B388" s="1" t="s">
        <v>91</v>
      </c>
      <c r="C388" s="1">
        <v>153</v>
      </c>
      <c r="D388" s="1" t="s">
        <v>92</v>
      </c>
      <c r="E388" s="1" t="s">
        <v>166</v>
      </c>
      <c r="F388" s="15">
        <v>37497</v>
      </c>
      <c r="G388" s="1">
        <v>558.01572498156497</v>
      </c>
      <c r="H388" s="1">
        <v>21740.324318555398</v>
      </c>
      <c r="I388" s="1">
        <v>1627.54586452956</v>
      </c>
      <c r="J388" s="1">
        <v>4804.37661938781</v>
      </c>
      <c r="K388" s="1">
        <v>96.877730031521594</v>
      </c>
      <c r="L388" s="1">
        <v>249.597593749304</v>
      </c>
      <c r="M388" s="1">
        <v>1054.0297027429599</v>
      </c>
      <c r="N388" s="1">
        <v>517.79929921954295</v>
      </c>
      <c r="O388" s="1">
        <v>94.940175430891202</v>
      </c>
      <c r="P388" s="1">
        <v>1529.91062552009</v>
      </c>
      <c r="Q388" s="1">
        <v>17.437991405673898</v>
      </c>
      <c r="R388" s="1">
        <v>46.765941862013101</v>
      </c>
      <c r="S388" s="1">
        <v>0.60548581269700996</v>
      </c>
      <c r="T388" s="1">
        <v>56.437812756363897</v>
      </c>
    </row>
    <row r="389" spans="1:20" ht="12.75" customHeight="1" x14ac:dyDescent="0.3">
      <c r="A389" s="1">
        <v>2002</v>
      </c>
      <c r="B389" s="1" t="s">
        <v>91</v>
      </c>
      <c r="C389" s="1">
        <v>153</v>
      </c>
      <c r="D389" s="1" t="s">
        <v>92</v>
      </c>
      <c r="E389" s="1" t="s">
        <v>167</v>
      </c>
      <c r="F389" s="15">
        <v>37497</v>
      </c>
      <c r="G389" s="1">
        <v>405.633975824468</v>
      </c>
      <c r="H389" s="1">
        <v>13204.0120860569</v>
      </c>
      <c r="I389" s="1">
        <v>1714.5235012990499</v>
      </c>
      <c r="J389" s="1">
        <v>5156.4753432918696</v>
      </c>
      <c r="K389" s="1">
        <v>41.012416042986104</v>
      </c>
      <c r="L389" s="1">
        <v>173.163313667387</v>
      </c>
      <c r="M389" s="1">
        <v>188.22470019583901</v>
      </c>
      <c r="N389" s="1">
        <v>121.54865734531801</v>
      </c>
      <c r="O389" s="1">
        <v>9.8667376639786308</v>
      </c>
      <c r="P389" s="1">
        <v>94.505083837378194</v>
      </c>
      <c r="Q389" s="1">
        <v>83.568795245142397</v>
      </c>
      <c r="R389" s="1">
        <v>692.35723321963701</v>
      </c>
      <c r="S389" s="1">
        <v>2.5386977637712298</v>
      </c>
      <c r="T389" s="1">
        <v>330.15853965411702</v>
      </c>
    </row>
    <row r="390" spans="1:20" ht="12.75" customHeight="1" x14ac:dyDescent="0.3">
      <c r="A390" s="1">
        <v>2002</v>
      </c>
      <c r="B390" s="1" t="s">
        <v>91</v>
      </c>
      <c r="C390" s="1">
        <v>153</v>
      </c>
      <c r="D390" s="1" t="s">
        <v>92</v>
      </c>
      <c r="E390" s="1" t="s">
        <v>168</v>
      </c>
      <c r="F390" s="15">
        <v>37498</v>
      </c>
      <c r="G390" s="1">
        <v>207.224705799768</v>
      </c>
      <c r="H390" s="1">
        <v>7062.9848402032503</v>
      </c>
      <c r="I390" s="1">
        <v>2697.8683126503101</v>
      </c>
      <c r="J390" s="1">
        <v>11256.5195908802</v>
      </c>
      <c r="K390" s="1">
        <v>205.25113717310299</v>
      </c>
      <c r="L390" s="1">
        <v>750.703931703129</v>
      </c>
      <c r="M390" s="1">
        <v>560.49348997270499</v>
      </c>
      <c r="N390" s="1">
        <v>372.58336729423399</v>
      </c>
      <c r="O390" s="1">
        <v>43.418509786618003</v>
      </c>
      <c r="P390" s="1">
        <v>473.66128151428097</v>
      </c>
      <c r="Q390" s="1">
        <v>183.54188227979401</v>
      </c>
      <c r="R390" s="1">
        <v>1452.2028665394</v>
      </c>
      <c r="S390" s="1">
        <v>0.86343627416569901</v>
      </c>
      <c r="T390" s="1">
        <v>103.414977868908</v>
      </c>
    </row>
    <row r="391" spans="1:20" ht="12.75" customHeight="1" x14ac:dyDescent="0.3">
      <c r="A391" s="1">
        <v>2002</v>
      </c>
      <c r="B391" s="1" t="s">
        <v>91</v>
      </c>
      <c r="C391" s="1">
        <v>153</v>
      </c>
      <c r="D391" s="1" t="s">
        <v>92</v>
      </c>
      <c r="E391" s="1" t="s">
        <v>93</v>
      </c>
      <c r="F391" s="15">
        <v>37498</v>
      </c>
      <c r="G391" s="1">
        <v>173.89459209511699</v>
      </c>
      <c r="H391" s="1">
        <v>6736.2698469821398</v>
      </c>
      <c r="I391" s="1">
        <v>2076.5060114887501</v>
      </c>
      <c r="J391" s="1">
        <v>8231.3318473238796</v>
      </c>
      <c r="K391" s="1">
        <v>143.20731113715499</v>
      </c>
      <c r="L391" s="1">
        <v>572.24579308635396</v>
      </c>
      <c r="M391" s="1">
        <v>474.62994548314202</v>
      </c>
      <c r="N391" s="1">
        <v>337.75911552418199</v>
      </c>
      <c r="O391" s="1">
        <v>42.962193341146502</v>
      </c>
      <c r="P391" s="1">
        <v>548.64293149675996</v>
      </c>
      <c r="Q391" s="1">
        <v>851.060591900806</v>
      </c>
      <c r="R391" s="1">
        <v>5025.0903192451196</v>
      </c>
      <c r="S391" s="1">
        <v>2.1097505658598701</v>
      </c>
      <c r="T391" s="1">
        <v>257.80458318319899</v>
      </c>
    </row>
    <row r="392" spans="1:20" ht="12.75" customHeight="1" x14ac:dyDescent="0.3">
      <c r="A392" s="1">
        <v>2002</v>
      </c>
      <c r="B392" s="1" t="s">
        <v>91</v>
      </c>
      <c r="C392" s="1">
        <v>153</v>
      </c>
      <c r="D392" s="1" t="s">
        <v>92</v>
      </c>
      <c r="E392" s="1" t="s">
        <v>164</v>
      </c>
      <c r="F392" s="15">
        <v>37498</v>
      </c>
      <c r="G392" s="1">
        <v>303.365691755851</v>
      </c>
      <c r="H392" s="1">
        <v>11304.3685019726</v>
      </c>
      <c r="I392" s="1">
        <v>1843.8945952035299</v>
      </c>
      <c r="J392" s="1">
        <v>6452.4545963598603</v>
      </c>
      <c r="K392" s="1">
        <v>265.444980286369</v>
      </c>
      <c r="L392" s="1">
        <v>825.56504681029196</v>
      </c>
      <c r="M392" s="1">
        <v>502.449426970628</v>
      </c>
      <c r="N392" s="1">
        <v>675.36190148193896</v>
      </c>
      <c r="O392" s="1">
        <v>194.34364628109199</v>
      </c>
      <c r="P392" s="1">
        <v>1810.6481813391599</v>
      </c>
      <c r="Q392" s="1">
        <v>642.28205051433997</v>
      </c>
      <c r="R392" s="1">
        <v>5927.3459692481001</v>
      </c>
      <c r="S392" s="1">
        <v>0.370319447944154</v>
      </c>
      <c r="T392" s="1">
        <v>27.343312856674999</v>
      </c>
    </row>
    <row r="393" spans="1:20" ht="12.75" customHeight="1" x14ac:dyDescent="0.3">
      <c r="A393" s="1">
        <v>2002</v>
      </c>
      <c r="B393" s="1" t="s">
        <v>91</v>
      </c>
      <c r="C393" s="1">
        <v>153</v>
      </c>
      <c r="D393" s="1" t="s">
        <v>92</v>
      </c>
      <c r="E393" s="1" t="s">
        <v>165</v>
      </c>
      <c r="F393" s="15">
        <v>37498</v>
      </c>
      <c r="G393" s="1">
        <v>500.76117611753398</v>
      </c>
      <c r="H393" s="1">
        <v>15941.0936253727</v>
      </c>
      <c r="I393" s="1">
        <v>1358.91207128991</v>
      </c>
      <c r="J393" s="1">
        <v>4502.3451494178598</v>
      </c>
      <c r="K393" s="1">
        <v>91.425276967516595</v>
      </c>
      <c r="L393" s="1">
        <v>307.29590681316398</v>
      </c>
      <c r="M393" s="1">
        <v>328.29985820153701</v>
      </c>
      <c r="N393" s="1">
        <v>316.13753444228502</v>
      </c>
      <c r="O393" s="1">
        <v>76.880346540866199</v>
      </c>
      <c r="P393" s="1">
        <v>1410.0306866503199</v>
      </c>
      <c r="Q393" s="1">
        <v>49.868332891372702</v>
      </c>
      <c r="R393" s="1">
        <v>229.222788166079</v>
      </c>
      <c r="S393" s="1">
        <v>0.12986545023794999</v>
      </c>
      <c r="T393" s="1">
        <v>17.272247911565898</v>
      </c>
    </row>
    <row r="394" spans="1:20" ht="12.75" hidden="1" customHeight="1" x14ac:dyDescent="0.3">
      <c r="A394" s="1">
        <v>2003</v>
      </c>
      <c r="B394" s="1" t="s">
        <v>169</v>
      </c>
      <c r="C394" s="1">
        <v>153</v>
      </c>
      <c r="D394" s="1" t="s">
        <v>94</v>
      </c>
      <c r="E394" s="1" t="s">
        <v>105</v>
      </c>
      <c r="F394" s="15">
        <v>37720</v>
      </c>
      <c r="G394" s="1">
        <v>2075.28779893712</v>
      </c>
      <c r="H394" s="1">
        <v>17376.132773610901</v>
      </c>
      <c r="I394" s="1">
        <v>1836.16716945487</v>
      </c>
      <c r="J394" s="1">
        <v>2553.8165004329098</v>
      </c>
      <c r="K394" s="1">
        <v>338.60877459529098</v>
      </c>
      <c r="L394" s="1">
        <v>1501.7734031022101</v>
      </c>
      <c r="M394" s="1">
        <v>240.866035536856</v>
      </c>
      <c r="N394" s="1">
        <v>390.95375711801501</v>
      </c>
      <c r="O394" s="1">
        <v>0</v>
      </c>
      <c r="P394" s="1">
        <v>0</v>
      </c>
      <c r="Q394" s="1">
        <v>0</v>
      </c>
      <c r="R394" s="1">
        <v>0</v>
      </c>
      <c r="S394" s="1">
        <v>0</v>
      </c>
      <c r="T394" s="1">
        <v>0</v>
      </c>
    </row>
    <row r="395" spans="1:20" ht="12.75" hidden="1" customHeight="1" x14ac:dyDescent="0.3">
      <c r="A395" s="1">
        <v>2003</v>
      </c>
      <c r="B395" s="1" t="s">
        <v>169</v>
      </c>
      <c r="C395" s="1">
        <v>153</v>
      </c>
      <c r="D395" s="1" t="s">
        <v>94</v>
      </c>
      <c r="E395" s="1" t="s">
        <v>103</v>
      </c>
      <c r="F395" s="15">
        <v>37720</v>
      </c>
      <c r="G395" s="1">
        <v>1998.0040177081701</v>
      </c>
      <c r="H395" s="1">
        <v>12190.886773783701</v>
      </c>
      <c r="I395" s="1">
        <v>1976.31277988021</v>
      </c>
      <c r="J395" s="1">
        <v>3225.4296367884199</v>
      </c>
      <c r="K395" s="1">
        <v>342.23953017437799</v>
      </c>
      <c r="L395" s="1">
        <v>2301.6135816957999</v>
      </c>
      <c r="M395" s="1">
        <v>395.26255597604199</v>
      </c>
      <c r="N395" s="1">
        <v>382.11567676047298</v>
      </c>
      <c r="O395" s="1">
        <v>0</v>
      </c>
      <c r="P395" s="1">
        <v>0</v>
      </c>
      <c r="Q395" s="1">
        <v>0</v>
      </c>
      <c r="R395" s="1">
        <v>0</v>
      </c>
      <c r="S395" s="1">
        <v>0</v>
      </c>
      <c r="T395" s="1">
        <v>0</v>
      </c>
    </row>
    <row r="396" spans="1:20" ht="12.75" hidden="1" customHeight="1" x14ac:dyDescent="0.3">
      <c r="A396" s="1">
        <v>2003</v>
      </c>
      <c r="B396" s="1" t="s">
        <v>169</v>
      </c>
      <c r="C396" s="1">
        <v>153</v>
      </c>
      <c r="D396" s="1" t="s">
        <v>94</v>
      </c>
      <c r="E396" s="1" t="s">
        <v>99</v>
      </c>
      <c r="F396" s="15">
        <v>37720</v>
      </c>
      <c r="G396" s="1">
        <v>1711.1976508718899</v>
      </c>
      <c r="H396" s="1">
        <v>10601.8829502635</v>
      </c>
      <c r="I396" s="1">
        <v>2492.08221267822</v>
      </c>
      <c r="J396" s="1">
        <v>3885.14296029855</v>
      </c>
      <c r="K396" s="1">
        <v>178.35017769650699</v>
      </c>
      <c r="L396" s="1">
        <v>1321.4667669379101</v>
      </c>
      <c r="M396" s="1">
        <v>404.90310612180002</v>
      </c>
      <c r="N396" s="1">
        <v>704.83631687702905</v>
      </c>
      <c r="O396" s="1">
        <v>0</v>
      </c>
      <c r="P396" s="1">
        <v>0</v>
      </c>
      <c r="Q396" s="1">
        <v>2.4101375364392799</v>
      </c>
      <c r="R396" s="1">
        <v>3.1803050389346401</v>
      </c>
      <c r="S396" s="1">
        <v>0</v>
      </c>
      <c r="T396" s="1">
        <v>0</v>
      </c>
    </row>
    <row r="397" spans="1:20" ht="12.75" hidden="1" customHeight="1" x14ac:dyDescent="0.3">
      <c r="A397" s="1">
        <v>2003</v>
      </c>
      <c r="B397" s="1" t="s">
        <v>169</v>
      </c>
      <c r="C397" s="1">
        <v>153</v>
      </c>
      <c r="D397" s="1" t="s">
        <v>94</v>
      </c>
      <c r="E397" s="1" t="s">
        <v>104</v>
      </c>
      <c r="F397" s="15">
        <v>37721</v>
      </c>
      <c r="G397" s="1">
        <v>1778.99542446593</v>
      </c>
      <c r="H397" s="1">
        <v>10661.486955754701</v>
      </c>
      <c r="I397" s="1">
        <v>2461.30697354924</v>
      </c>
      <c r="J397" s="1">
        <v>3858.9416103457002</v>
      </c>
      <c r="K397" s="1">
        <v>356.83857116571301</v>
      </c>
      <c r="L397" s="1">
        <v>2307.8248158453198</v>
      </c>
      <c r="M397" s="1">
        <v>274.55883685779298</v>
      </c>
      <c r="N397" s="1">
        <v>377.35860999052699</v>
      </c>
      <c r="O397" s="1">
        <v>0</v>
      </c>
      <c r="P397" s="1">
        <v>0</v>
      </c>
      <c r="Q397" s="1">
        <v>0</v>
      </c>
      <c r="R397" s="1">
        <v>0</v>
      </c>
      <c r="S397" s="1">
        <v>0</v>
      </c>
      <c r="T397" s="1">
        <v>0</v>
      </c>
    </row>
    <row r="398" spans="1:20" ht="12.75" hidden="1" customHeight="1" x14ac:dyDescent="0.3">
      <c r="A398" s="1">
        <v>2003</v>
      </c>
      <c r="B398" s="1" t="s">
        <v>169</v>
      </c>
      <c r="C398" s="1">
        <v>153</v>
      </c>
      <c r="D398" s="1" t="s">
        <v>94</v>
      </c>
      <c r="E398" s="1" t="s">
        <v>100</v>
      </c>
      <c r="F398" s="15">
        <v>37721</v>
      </c>
      <c r="G398" s="1">
        <v>2481.7714967378902</v>
      </c>
      <c r="H398" s="1">
        <v>14198.718035390701</v>
      </c>
      <c r="I398" s="1">
        <v>1534.8887121093101</v>
      </c>
      <c r="J398" s="1">
        <v>1862.6868879118999</v>
      </c>
      <c r="K398" s="1">
        <v>474.82168791870703</v>
      </c>
      <c r="L398" s="1">
        <v>2948.5629747415401</v>
      </c>
      <c r="M398" s="1">
        <v>507.94878242466302</v>
      </c>
      <c r="N398" s="1">
        <v>1331.72398873663</v>
      </c>
      <c r="O398" s="1">
        <v>0</v>
      </c>
      <c r="P398" s="1">
        <v>0</v>
      </c>
      <c r="Q398" s="1">
        <v>5.5211824176593796</v>
      </c>
      <c r="R398" s="1">
        <v>11.466390747518499</v>
      </c>
      <c r="S398" s="1">
        <v>0</v>
      </c>
      <c r="T398" s="1">
        <v>0</v>
      </c>
    </row>
    <row r="399" spans="1:20" ht="12.75" hidden="1" customHeight="1" x14ac:dyDescent="0.3">
      <c r="A399" s="1">
        <v>2003</v>
      </c>
      <c r="B399" s="1" t="s">
        <v>169</v>
      </c>
      <c r="C399" s="1">
        <v>153</v>
      </c>
      <c r="D399" s="1" t="s">
        <v>94</v>
      </c>
      <c r="E399" s="1" t="s">
        <v>101</v>
      </c>
      <c r="F399" s="15">
        <v>37721</v>
      </c>
      <c r="G399" s="1">
        <v>1943.8359139863001</v>
      </c>
      <c r="H399" s="1">
        <v>12707.656916674699</v>
      </c>
      <c r="I399" s="1">
        <v>1005.87064810401</v>
      </c>
      <c r="J399" s="1">
        <v>1566.32425675225</v>
      </c>
      <c r="K399" s="1">
        <v>356.34764371200902</v>
      </c>
      <c r="L399" s="1">
        <v>2095.4105565213799</v>
      </c>
      <c r="M399" s="1">
        <v>219.36746893275199</v>
      </c>
      <c r="N399" s="1">
        <v>507.42069927015302</v>
      </c>
      <c r="O399" s="1">
        <v>0</v>
      </c>
      <c r="P399" s="1">
        <v>0</v>
      </c>
      <c r="Q399" s="1">
        <v>0</v>
      </c>
      <c r="R399" s="1">
        <v>0</v>
      </c>
      <c r="S399" s="1">
        <v>0</v>
      </c>
      <c r="T399" s="1">
        <v>0</v>
      </c>
    </row>
    <row r="400" spans="1:20" ht="12.75" hidden="1" customHeight="1" x14ac:dyDescent="0.3">
      <c r="A400" s="1">
        <v>2003</v>
      </c>
      <c r="B400" s="1" t="s">
        <v>169</v>
      </c>
      <c r="C400" s="1">
        <v>153</v>
      </c>
      <c r="D400" s="1" t="s">
        <v>94</v>
      </c>
      <c r="E400" s="1" t="s">
        <v>102</v>
      </c>
      <c r="F400" s="15">
        <v>37721</v>
      </c>
      <c r="G400" s="1">
        <v>2196.26579581121</v>
      </c>
      <c r="H400" s="1">
        <v>14125.113956803199</v>
      </c>
      <c r="I400" s="1">
        <v>913.20823110652998</v>
      </c>
      <c r="J400" s="1">
        <v>1586.45728579401</v>
      </c>
      <c r="K400" s="1">
        <v>611.84951484137503</v>
      </c>
      <c r="L400" s="1">
        <v>4481.9987989901301</v>
      </c>
      <c r="M400" s="1">
        <v>666.64200870776699</v>
      </c>
      <c r="N400" s="1">
        <v>2593.39949873152</v>
      </c>
      <c r="O400" s="1">
        <v>0</v>
      </c>
      <c r="P400" s="1">
        <v>0</v>
      </c>
      <c r="Q400" s="1">
        <v>0</v>
      </c>
      <c r="R400" s="1">
        <v>0</v>
      </c>
      <c r="S400" s="1">
        <v>0</v>
      </c>
      <c r="T400" s="1">
        <v>0</v>
      </c>
    </row>
    <row r="401" spans="1:20" ht="12.75" hidden="1" customHeight="1" x14ac:dyDescent="0.3">
      <c r="A401" s="1">
        <v>2003</v>
      </c>
      <c r="B401" s="1" t="s">
        <v>169</v>
      </c>
      <c r="C401" s="1">
        <v>153</v>
      </c>
      <c r="D401" s="1" t="s">
        <v>94</v>
      </c>
      <c r="E401" s="1" t="s">
        <v>96</v>
      </c>
      <c r="F401" s="15">
        <v>37721</v>
      </c>
      <c r="G401" s="1">
        <v>1591.9257205562001</v>
      </c>
      <c r="H401" s="1">
        <v>9093.7143434165391</v>
      </c>
      <c r="I401" s="1">
        <v>901.49501478688296</v>
      </c>
      <c r="J401" s="1">
        <v>1400.8612494553799</v>
      </c>
      <c r="K401" s="1">
        <v>382.777645167446</v>
      </c>
      <c r="L401" s="1">
        <v>2407.5977563022602</v>
      </c>
      <c r="M401" s="1">
        <v>379.20028399765698</v>
      </c>
      <c r="N401" s="1">
        <v>1055.7076291022099</v>
      </c>
      <c r="O401" s="1">
        <v>0</v>
      </c>
      <c r="P401" s="1">
        <v>0</v>
      </c>
      <c r="Q401" s="1">
        <v>0</v>
      </c>
      <c r="R401" s="1">
        <v>0</v>
      </c>
      <c r="S401" s="1">
        <v>0</v>
      </c>
      <c r="T401" s="1">
        <v>0</v>
      </c>
    </row>
    <row r="402" spans="1:20" ht="12.75" hidden="1" customHeight="1" x14ac:dyDescent="0.3">
      <c r="A402" s="1">
        <v>2003</v>
      </c>
      <c r="B402" s="1" t="s">
        <v>169</v>
      </c>
      <c r="C402" s="1">
        <v>153</v>
      </c>
      <c r="D402" s="1" t="s">
        <v>94</v>
      </c>
      <c r="E402" s="1" t="s">
        <v>97</v>
      </c>
      <c r="F402" s="15">
        <v>37721</v>
      </c>
      <c r="G402" s="1">
        <v>2453.8636449861301</v>
      </c>
      <c r="H402" s="1">
        <v>14036.1123855225</v>
      </c>
      <c r="I402" s="1">
        <v>1061.01597741864</v>
      </c>
      <c r="J402" s="1">
        <v>2086.8082418694198</v>
      </c>
      <c r="K402" s="1">
        <v>380.44397596684098</v>
      </c>
      <c r="L402" s="1">
        <v>2262.0562771446998</v>
      </c>
      <c r="M402" s="1">
        <v>549.53018750766</v>
      </c>
      <c r="N402" s="1">
        <v>1457.46669429594</v>
      </c>
      <c r="O402" s="1">
        <v>0</v>
      </c>
      <c r="P402" s="1">
        <v>0</v>
      </c>
      <c r="Q402" s="1">
        <v>0</v>
      </c>
      <c r="R402" s="1">
        <v>0</v>
      </c>
      <c r="S402" s="1">
        <v>0</v>
      </c>
      <c r="T402" s="1">
        <v>0</v>
      </c>
    </row>
    <row r="403" spans="1:20" ht="12.75" hidden="1" customHeight="1" x14ac:dyDescent="0.3">
      <c r="A403" s="1">
        <v>2003</v>
      </c>
      <c r="B403" s="1" t="s">
        <v>169</v>
      </c>
      <c r="C403" s="1">
        <v>153</v>
      </c>
      <c r="D403" s="1" t="s">
        <v>94</v>
      </c>
      <c r="E403" s="1" t="s">
        <v>98</v>
      </c>
      <c r="F403" s="15">
        <v>37721</v>
      </c>
      <c r="G403" s="1">
        <v>1511.3601076037501</v>
      </c>
      <c r="H403" s="1">
        <v>8423.4034061256698</v>
      </c>
      <c r="I403" s="1">
        <v>756.63927577402001</v>
      </c>
      <c r="J403" s="1">
        <v>1395.6623948521301</v>
      </c>
      <c r="K403" s="1">
        <v>253.12884264460101</v>
      </c>
      <c r="L403" s="1">
        <v>1684.66109418838</v>
      </c>
      <c r="M403" s="1">
        <v>227.307164415816</v>
      </c>
      <c r="N403" s="1">
        <v>687.75756995594998</v>
      </c>
      <c r="O403" s="1">
        <v>0</v>
      </c>
      <c r="P403" s="1">
        <v>0</v>
      </c>
      <c r="Q403" s="1">
        <v>0</v>
      </c>
      <c r="R403" s="1">
        <v>0</v>
      </c>
      <c r="S403" s="1">
        <v>0</v>
      </c>
      <c r="T403" s="1">
        <v>0</v>
      </c>
    </row>
    <row r="404" spans="1:20" ht="12.75" hidden="1" customHeight="1" x14ac:dyDescent="0.3">
      <c r="A404" s="1">
        <v>2003</v>
      </c>
      <c r="B404" s="1" t="s">
        <v>169</v>
      </c>
      <c r="C404" s="1">
        <v>153</v>
      </c>
      <c r="D404" s="1" t="s">
        <v>136</v>
      </c>
      <c r="E404" s="1" t="s">
        <v>147</v>
      </c>
      <c r="F404" s="15">
        <v>37722</v>
      </c>
      <c r="G404" s="1">
        <v>2473.1676541370398</v>
      </c>
      <c r="H404" s="1">
        <v>17701.841405498599</v>
      </c>
      <c r="I404" s="1">
        <v>334.790698850821</v>
      </c>
      <c r="J404" s="1">
        <v>767.53498499613897</v>
      </c>
      <c r="K404" s="1">
        <v>74.397933077960104</v>
      </c>
      <c r="L404" s="1">
        <v>387.332704295469</v>
      </c>
      <c r="M404" s="1">
        <v>523.04001436626504</v>
      </c>
      <c r="N404" s="1">
        <v>1105.9544886978499</v>
      </c>
      <c r="O404" s="1">
        <v>0</v>
      </c>
      <c r="P404" s="1">
        <v>0</v>
      </c>
      <c r="Q404" s="1">
        <v>2.2544828205442502</v>
      </c>
      <c r="R404" s="1">
        <v>7.1753431873645503</v>
      </c>
      <c r="S404" s="1">
        <v>0</v>
      </c>
      <c r="T404" s="1">
        <v>0</v>
      </c>
    </row>
    <row r="405" spans="1:20" ht="12.75" hidden="1" customHeight="1" x14ac:dyDescent="0.3">
      <c r="A405" s="1">
        <v>2003</v>
      </c>
      <c r="B405" s="1" t="s">
        <v>169</v>
      </c>
      <c r="C405" s="1">
        <v>153</v>
      </c>
      <c r="D405" s="1" t="s">
        <v>136</v>
      </c>
      <c r="E405" s="1" t="s">
        <v>148</v>
      </c>
      <c r="F405" s="15">
        <v>37722</v>
      </c>
      <c r="G405" s="1">
        <v>1843.5930788508699</v>
      </c>
      <c r="H405" s="1">
        <v>13125.282789908701</v>
      </c>
      <c r="I405" s="1">
        <v>251.846226353161</v>
      </c>
      <c r="J405" s="1">
        <v>609.69784226932597</v>
      </c>
      <c r="K405" s="1">
        <v>39.350972867681399</v>
      </c>
      <c r="L405" s="1">
        <v>169.47792090004199</v>
      </c>
      <c r="M405" s="1">
        <v>279.39190736053803</v>
      </c>
      <c r="N405" s="1">
        <v>754.01240403294503</v>
      </c>
      <c r="O405" s="1">
        <v>0</v>
      </c>
      <c r="P405" s="1">
        <v>0</v>
      </c>
      <c r="Q405" s="1">
        <v>0</v>
      </c>
      <c r="R405" s="1">
        <v>0</v>
      </c>
      <c r="S405" s="1">
        <v>0</v>
      </c>
      <c r="T405" s="1">
        <v>0</v>
      </c>
    </row>
    <row r="406" spans="1:20" ht="12.75" hidden="1" customHeight="1" x14ac:dyDescent="0.3">
      <c r="A406" s="1">
        <v>2003</v>
      </c>
      <c r="B406" s="1" t="s">
        <v>169</v>
      </c>
      <c r="C406" s="1">
        <v>153</v>
      </c>
      <c r="D406" s="1" t="s">
        <v>136</v>
      </c>
      <c r="E406" s="1" t="s">
        <v>149</v>
      </c>
      <c r="F406" s="15">
        <v>37722</v>
      </c>
      <c r="G406" s="1">
        <v>1954.0521394055399</v>
      </c>
      <c r="H406" s="1">
        <v>14371.093087925001</v>
      </c>
      <c r="I406" s="1">
        <v>213.88870800725499</v>
      </c>
      <c r="J406" s="1">
        <v>591.12944275477105</v>
      </c>
      <c r="K406" s="1">
        <v>97.699721873261197</v>
      </c>
      <c r="L406" s="1">
        <v>581.63273051792805</v>
      </c>
      <c r="M406" s="1">
        <v>400.37406307198501</v>
      </c>
      <c r="N406" s="1">
        <v>929.73252234989604</v>
      </c>
      <c r="O406" s="1">
        <v>0</v>
      </c>
      <c r="P406" s="1">
        <v>0</v>
      </c>
      <c r="Q406" s="1">
        <v>0</v>
      </c>
      <c r="R406" s="1">
        <v>0</v>
      </c>
      <c r="S406" s="1">
        <v>0</v>
      </c>
      <c r="T406" s="1">
        <v>0</v>
      </c>
    </row>
    <row r="407" spans="1:20" ht="12.75" hidden="1" customHeight="1" x14ac:dyDescent="0.3">
      <c r="A407" s="1">
        <v>2003</v>
      </c>
      <c r="B407" s="1" t="s">
        <v>169</v>
      </c>
      <c r="C407" s="1">
        <v>153</v>
      </c>
      <c r="D407" s="1" t="s">
        <v>136</v>
      </c>
      <c r="E407" s="1" t="s">
        <v>150</v>
      </c>
      <c r="F407" s="15">
        <v>37722</v>
      </c>
      <c r="G407" s="1">
        <v>1643.1292722421799</v>
      </c>
      <c r="H407" s="1">
        <v>12847.122810135101</v>
      </c>
      <c r="I407" s="1">
        <v>256.23363367289102</v>
      </c>
      <c r="J407" s="1">
        <v>627.75662105296499</v>
      </c>
      <c r="K407" s="1">
        <v>92.045091707737498</v>
      </c>
      <c r="L407" s="1">
        <v>465.04405634007497</v>
      </c>
      <c r="M407" s="1">
        <v>572.17219169674695</v>
      </c>
      <c r="N407" s="1">
        <v>1495.3312284374799</v>
      </c>
      <c r="O407" s="1">
        <v>1.2438525906450999</v>
      </c>
      <c r="P407" s="1">
        <v>5.8347878085298204</v>
      </c>
      <c r="Q407" s="1">
        <v>0</v>
      </c>
      <c r="R407" s="1">
        <v>0</v>
      </c>
      <c r="S407" s="1">
        <v>0</v>
      </c>
      <c r="T407" s="1">
        <v>0</v>
      </c>
    </row>
    <row r="408" spans="1:20" ht="12.75" hidden="1" customHeight="1" x14ac:dyDescent="0.3">
      <c r="A408" s="1">
        <v>2003</v>
      </c>
      <c r="B408" s="1" t="s">
        <v>169</v>
      </c>
      <c r="C408" s="1">
        <v>153</v>
      </c>
      <c r="D408" s="1" t="s">
        <v>94</v>
      </c>
      <c r="E408" s="1" t="s">
        <v>95</v>
      </c>
      <c r="F408" s="15">
        <v>37722</v>
      </c>
      <c r="G408" s="1">
        <v>2330.9391944583499</v>
      </c>
      <c r="H408" s="1">
        <v>16869.023905655598</v>
      </c>
      <c r="I408" s="1">
        <v>842.98053289915299</v>
      </c>
      <c r="J408" s="1">
        <v>1686.87173073651</v>
      </c>
      <c r="K408" s="1">
        <v>321.50885440804899</v>
      </c>
      <c r="L408" s="1">
        <v>2251.7207184967101</v>
      </c>
      <c r="M408" s="1">
        <v>368.55893066288502</v>
      </c>
      <c r="N408" s="1">
        <v>1159.94623540777</v>
      </c>
      <c r="O408" s="1">
        <v>0</v>
      </c>
      <c r="P408" s="1">
        <v>0</v>
      </c>
      <c r="Q408" s="1">
        <v>0</v>
      </c>
      <c r="R408" s="1">
        <v>0</v>
      </c>
      <c r="S408" s="1">
        <v>0</v>
      </c>
      <c r="T408" s="1">
        <v>0</v>
      </c>
    </row>
    <row r="409" spans="1:20" ht="12.75" hidden="1" customHeight="1" x14ac:dyDescent="0.3">
      <c r="A409" s="1">
        <v>2003</v>
      </c>
      <c r="B409" s="1" t="s">
        <v>169</v>
      </c>
      <c r="C409" s="1">
        <v>153</v>
      </c>
      <c r="D409" s="1" t="s">
        <v>136</v>
      </c>
      <c r="E409" s="1" t="s">
        <v>137</v>
      </c>
      <c r="F409" s="15">
        <v>37723</v>
      </c>
      <c r="G409" s="1">
        <v>9176.6468727433003</v>
      </c>
      <c r="H409" s="1">
        <v>64565.088385822601</v>
      </c>
      <c r="I409" s="1">
        <v>1753.08584125521</v>
      </c>
      <c r="J409" s="1">
        <v>3771.3471778620801</v>
      </c>
      <c r="K409" s="1">
        <v>584.361947085069</v>
      </c>
      <c r="L409" s="1">
        <v>4012.3460531784099</v>
      </c>
      <c r="M409" s="1">
        <v>1818.01494648688</v>
      </c>
      <c r="N409" s="1">
        <v>4087.7370486551899</v>
      </c>
      <c r="O409" s="1">
        <v>0</v>
      </c>
      <c r="P409" s="1">
        <v>0</v>
      </c>
      <c r="Q409" s="1">
        <v>21.643035077224798</v>
      </c>
      <c r="R409" s="1">
        <v>100.73027871078099</v>
      </c>
      <c r="S409" s="1">
        <v>0</v>
      </c>
      <c r="T409" s="1">
        <v>0</v>
      </c>
    </row>
    <row r="410" spans="1:20" ht="12.75" hidden="1" customHeight="1" x14ac:dyDescent="0.3">
      <c r="A410" s="1">
        <v>2003</v>
      </c>
      <c r="B410" s="1" t="s">
        <v>169</v>
      </c>
      <c r="C410" s="1">
        <v>153</v>
      </c>
      <c r="D410" s="1" t="s">
        <v>136</v>
      </c>
      <c r="E410" s="1" t="s">
        <v>138</v>
      </c>
      <c r="F410" s="15">
        <v>37723</v>
      </c>
      <c r="G410" s="1">
        <v>4599.1449539102596</v>
      </c>
      <c r="H410" s="1">
        <v>30761.875839109802</v>
      </c>
      <c r="I410" s="1">
        <v>738.40943204649204</v>
      </c>
      <c r="J410" s="1">
        <v>1784.3541097513801</v>
      </c>
      <c r="K410" s="1">
        <v>515.61348272211899</v>
      </c>
      <c r="L410" s="1">
        <v>3406.3728711051699</v>
      </c>
      <c r="M410" s="1">
        <v>1540.4748496142299</v>
      </c>
      <c r="N410" s="1">
        <v>4866.5623736654397</v>
      </c>
      <c r="O410" s="1">
        <v>3.1827992760624699</v>
      </c>
      <c r="P410" s="1">
        <v>59.8606497402033</v>
      </c>
      <c r="Q410" s="1">
        <v>19.096795656374798</v>
      </c>
      <c r="R410" s="1">
        <v>50.371623575216702</v>
      </c>
      <c r="S410" s="1">
        <v>0</v>
      </c>
      <c r="T410" s="1">
        <v>0</v>
      </c>
    </row>
    <row r="411" spans="1:20" ht="12.75" hidden="1" customHeight="1" x14ac:dyDescent="0.3">
      <c r="A411" s="1">
        <v>2003</v>
      </c>
      <c r="B411" s="1" t="s">
        <v>169</v>
      </c>
      <c r="C411" s="1">
        <v>153</v>
      </c>
      <c r="D411" s="1" t="s">
        <v>136</v>
      </c>
      <c r="E411" s="1" t="s">
        <v>139</v>
      </c>
      <c r="F411" s="15">
        <v>37723</v>
      </c>
      <c r="G411" s="1">
        <v>5109.6382812752399</v>
      </c>
      <c r="H411" s="1">
        <v>34747.466991357003</v>
      </c>
      <c r="I411" s="1">
        <v>922.181494594794</v>
      </c>
      <c r="J411" s="1">
        <v>2464.1300853852999</v>
      </c>
      <c r="K411" s="1">
        <v>1063.3317233593</v>
      </c>
      <c r="L411" s="1">
        <v>6408.9336861910097</v>
      </c>
      <c r="M411" s="1">
        <v>2634.8042702708399</v>
      </c>
      <c r="N411" s="1">
        <v>6287.9995134332403</v>
      </c>
      <c r="O411" s="1">
        <v>0</v>
      </c>
      <c r="P411" s="1">
        <v>0</v>
      </c>
      <c r="Q411" s="1">
        <v>28.230045752901901</v>
      </c>
      <c r="R411" s="1">
        <v>87.865759307186906</v>
      </c>
      <c r="S411" s="1">
        <v>0</v>
      </c>
      <c r="T411" s="1">
        <v>0</v>
      </c>
    </row>
    <row r="412" spans="1:20" ht="12.75" hidden="1" customHeight="1" x14ac:dyDescent="0.3">
      <c r="A412" s="1">
        <v>2003</v>
      </c>
      <c r="B412" s="1" t="s">
        <v>169</v>
      </c>
      <c r="C412" s="1">
        <v>153</v>
      </c>
      <c r="D412" s="1" t="s">
        <v>136</v>
      </c>
      <c r="E412" s="1" t="s">
        <v>140</v>
      </c>
      <c r="F412" s="15">
        <v>37723</v>
      </c>
      <c r="G412" s="1">
        <v>5836.7032608586196</v>
      </c>
      <c r="H412" s="1">
        <v>38971.333983604403</v>
      </c>
      <c r="I412" s="1">
        <v>843.65156875995604</v>
      </c>
      <c r="J412" s="1">
        <v>2053.51290227543</v>
      </c>
      <c r="K412" s="1">
        <v>422.182152315991</v>
      </c>
      <c r="L412" s="1">
        <v>2248.47110499061</v>
      </c>
      <c r="M412" s="1">
        <v>1737.97011913148</v>
      </c>
      <c r="N412" s="1">
        <v>4160.9777902121396</v>
      </c>
      <c r="O412" s="1">
        <v>2.3888559687886102</v>
      </c>
      <c r="P412" s="1">
        <v>32.590362247781201</v>
      </c>
      <c r="Q412" s="1">
        <v>12.2461905770197</v>
      </c>
      <c r="R412" s="1">
        <v>31.444141671857299</v>
      </c>
      <c r="S412" s="1">
        <v>0</v>
      </c>
      <c r="T412" s="1">
        <v>0</v>
      </c>
    </row>
    <row r="413" spans="1:20" ht="12.75" hidden="1" customHeight="1" x14ac:dyDescent="0.3">
      <c r="A413" s="1">
        <v>2003</v>
      </c>
      <c r="B413" s="1" t="s">
        <v>169</v>
      </c>
      <c r="C413" s="1">
        <v>153</v>
      </c>
      <c r="D413" s="1" t="s">
        <v>136</v>
      </c>
      <c r="E413" s="1" t="s">
        <v>142</v>
      </c>
      <c r="F413" s="15">
        <v>37723</v>
      </c>
      <c r="G413" s="1">
        <v>3129.2221549154101</v>
      </c>
      <c r="H413" s="1">
        <v>19187.424285610599</v>
      </c>
      <c r="I413" s="1">
        <v>374.24414821034497</v>
      </c>
      <c r="J413" s="1">
        <v>979.60536249129905</v>
      </c>
      <c r="K413" s="1">
        <v>211.92138513115901</v>
      </c>
      <c r="L413" s="1">
        <v>1046.47833506896</v>
      </c>
      <c r="M413" s="1">
        <v>811.61381539592901</v>
      </c>
      <c r="N413" s="1">
        <v>2103.4487055752102</v>
      </c>
      <c r="O413" s="1">
        <v>6.7634484616327404</v>
      </c>
      <c r="P413" s="1">
        <v>95.767979559800096</v>
      </c>
      <c r="Q413" s="1">
        <v>4.5089656410884897</v>
      </c>
      <c r="R413" s="1">
        <v>13.0862690824602</v>
      </c>
      <c r="S413" s="1">
        <v>0</v>
      </c>
      <c r="T413" s="1">
        <v>0</v>
      </c>
    </row>
    <row r="414" spans="1:20" ht="12.75" hidden="1" customHeight="1" x14ac:dyDescent="0.3">
      <c r="A414" s="1">
        <v>2003</v>
      </c>
      <c r="B414" s="1" t="s">
        <v>169</v>
      </c>
      <c r="C414" s="1">
        <v>153</v>
      </c>
      <c r="D414" s="1" t="s">
        <v>136</v>
      </c>
      <c r="E414" s="1" t="s">
        <v>143</v>
      </c>
      <c r="F414" s="15">
        <v>37723</v>
      </c>
      <c r="G414" s="1">
        <v>1048.9657667428301</v>
      </c>
      <c r="H414" s="1">
        <v>6054.2809523170299</v>
      </c>
      <c r="I414" s="1">
        <v>207.773136741358</v>
      </c>
      <c r="J414" s="1">
        <v>491.04376561230202</v>
      </c>
      <c r="K414" s="1">
        <v>139.958293499387</v>
      </c>
      <c r="L414" s="1">
        <v>840.94968580986495</v>
      </c>
      <c r="M414" s="1">
        <v>395.34610741063898</v>
      </c>
      <c r="N414" s="1">
        <v>1270.77457119576</v>
      </c>
      <c r="O414" s="1">
        <v>0</v>
      </c>
      <c r="P414" s="1">
        <v>0</v>
      </c>
      <c r="Q414" s="1">
        <v>4.3286070154449501</v>
      </c>
      <c r="R414" s="1">
        <v>11.8305568943219</v>
      </c>
      <c r="S414" s="1">
        <v>0</v>
      </c>
      <c r="T414" s="1">
        <v>0</v>
      </c>
    </row>
    <row r="415" spans="1:20" ht="12.75" hidden="1" customHeight="1" x14ac:dyDescent="0.3">
      <c r="A415" s="1">
        <v>2003</v>
      </c>
      <c r="B415" s="1" t="s">
        <v>169</v>
      </c>
      <c r="C415" s="1">
        <v>153</v>
      </c>
      <c r="D415" s="1" t="s">
        <v>136</v>
      </c>
      <c r="E415" s="1" t="s">
        <v>144</v>
      </c>
      <c r="F415" s="15">
        <v>37723</v>
      </c>
      <c r="G415" s="1">
        <v>1916.3103974626099</v>
      </c>
      <c r="H415" s="1">
        <v>14206.6141302865</v>
      </c>
      <c r="I415" s="1">
        <v>239.87697210590801</v>
      </c>
      <c r="J415" s="1">
        <v>769.27678733266305</v>
      </c>
      <c r="K415" s="1">
        <v>66.732691488109694</v>
      </c>
      <c r="L415" s="1">
        <v>438.41508993370002</v>
      </c>
      <c r="M415" s="1">
        <v>378.753113851433</v>
      </c>
      <c r="N415" s="1">
        <v>595.23867172637904</v>
      </c>
      <c r="O415" s="1">
        <v>0.90179312821769797</v>
      </c>
      <c r="P415" s="1">
        <v>19.058885246665199</v>
      </c>
      <c r="Q415" s="1">
        <v>0.90179312821769797</v>
      </c>
      <c r="R415" s="1">
        <v>4.2703648870747504</v>
      </c>
      <c r="S415" s="1">
        <v>0</v>
      </c>
      <c r="T415" s="1">
        <v>0</v>
      </c>
    </row>
    <row r="416" spans="1:20" ht="12.75" hidden="1" customHeight="1" x14ac:dyDescent="0.3">
      <c r="A416" s="1">
        <v>2003</v>
      </c>
      <c r="B416" s="1" t="s">
        <v>169</v>
      </c>
      <c r="C416" s="1">
        <v>153</v>
      </c>
      <c r="D416" s="1" t="s">
        <v>136</v>
      </c>
      <c r="E416" s="1" t="s">
        <v>145</v>
      </c>
      <c r="F416" s="15">
        <v>37723</v>
      </c>
      <c r="G416" s="1">
        <v>5945.59146304146</v>
      </c>
      <c r="H416" s="1">
        <v>37994.582621220601</v>
      </c>
      <c r="I416" s="1">
        <v>526.50844947479504</v>
      </c>
      <c r="J416" s="1">
        <v>920.53542481596799</v>
      </c>
      <c r="K416" s="1">
        <v>133.18790816753699</v>
      </c>
      <c r="L416" s="1">
        <v>713.11600548112904</v>
      </c>
      <c r="M416" s="1">
        <v>973.93657847511395</v>
      </c>
      <c r="N416" s="1">
        <v>2007.2486245488101</v>
      </c>
      <c r="O416" s="1">
        <v>0</v>
      </c>
      <c r="P416" s="1">
        <v>0</v>
      </c>
      <c r="Q416" s="1">
        <v>0</v>
      </c>
      <c r="R416" s="1">
        <v>0</v>
      </c>
      <c r="S416" s="1">
        <v>0</v>
      </c>
      <c r="T416" s="1">
        <v>0</v>
      </c>
    </row>
    <row r="417" spans="1:20" ht="12.75" hidden="1" customHeight="1" x14ac:dyDescent="0.3">
      <c r="A417" s="1">
        <v>2003</v>
      </c>
      <c r="B417" s="1" t="s">
        <v>169</v>
      </c>
      <c r="C417" s="1">
        <v>153</v>
      </c>
      <c r="D417" s="1" t="s">
        <v>136</v>
      </c>
      <c r="E417" s="1" t="s">
        <v>146</v>
      </c>
      <c r="F417" s="15">
        <v>37723</v>
      </c>
      <c r="G417" s="1">
        <v>2091.44112291084</v>
      </c>
      <c r="H417" s="1">
        <v>15978.3534184283</v>
      </c>
      <c r="I417" s="1">
        <v>201.83408214101999</v>
      </c>
      <c r="J417" s="1">
        <v>617.58983899230304</v>
      </c>
      <c r="K417" s="1">
        <v>49.680434400009297</v>
      </c>
      <c r="L417" s="1">
        <v>265.90263714283299</v>
      </c>
      <c r="M417" s="1">
        <v>351.79845195865101</v>
      </c>
      <c r="N417" s="1">
        <v>858.482656429244</v>
      </c>
      <c r="O417" s="1">
        <v>1.9943753867296401</v>
      </c>
      <c r="P417" s="1">
        <v>37.955193059218097</v>
      </c>
      <c r="Q417" s="1">
        <v>0</v>
      </c>
      <c r="R417" s="1">
        <v>0</v>
      </c>
      <c r="S417" s="1">
        <v>0</v>
      </c>
      <c r="T417" s="1">
        <v>0</v>
      </c>
    </row>
    <row r="418" spans="1:20" ht="12.75" hidden="1" customHeight="1" x14ac:dyDescent="0.3">
      <c r="A418" s="1">
        <v>2003</v>
      </c>
      <c r="B418" s="1" t="s">
        <v>169</v>
      </c>
      <c r="C418" s="1">
        <v>153</v>
      </c>
      <c r="D418" s="1" t="s">
        <v>136</v>
      </c>
      <c r="E418" s="1" t="s">
        <v>141</v>
      </c>
      <c r="F418" s="15">
        <v>37723</v>
      </c>
      <c r="G418" s="1">
        <v>4015.3525603798598</v>
      </c>
      <c r="H418" s="1">
        <v>27187.711044882501</v>
      </c>
      <c r="I418" s="1">
        <v>501.20712810415199</v>
      </c>
      <c r="J418" s="1">
        <v>1284.1598147939601</v>
      </c>
      <c r="K418" s="1">
        <v>558.16248357053303</v>
      </c>
      <c r="L418" s="1">
        <v>3678.3001948897099</v>
      </c>
      <c r="M418" s="1">
        <v>1435.2749577528</v>
      </c>
      <c r="N418" s="1">
        <v>3986.5170157376001</v>
      </c>
      <c r="O418" s="1">
        <v>0</v>
      </c>
      <c r="P418" s="1">
        <v>0</v>
      </c>
      <c r="Q418" s="1">
        <v>17.086606639914301</v>
      </c>
      <c r="R418" s="1">
        <v>41.9737831320884</v>
      </c>
      <c r="S418" s="1">
        <v>0</v>
      </c>
      <c r="T418" s="1">
        <v>0</v>
      </c>
    </row>
    <row r="419" spans="1:20" ht="12.75" hidden="1" customHeight="1" x14ac:dyDescent="0.3">
      <c r="A419" s="1">
        <v>2003</v>
      </c>
      <c r="B419" s="1" t="s">
        <v>169</v>
      </c>
      <c r="C419" s="1">
        <v>153</v>
      </c>
      <c r="D419" s="1" t="s">
        <v>106</v>
      </c>
      <c r="E419" s="1" t="s">
        <v>107</v>
      </c>
      <c r="F419" s="15">
        <v>37724</v>
      </c>
      <c r="G419" s="1">
        <v>1006.26916136487</v>
      </c>
      <c r="H419" s="1">
        <v>5560.5964011910801</v>
      </c>
      <c r="I419" s="1">
        <v>682.94333246730605</v>
      </c>
      <c r="J419" s="1">
        <v>1679.70779757847</v>
      </c>
      <c r="K419" s="1">
        <v>517.98117486650699</v>
      </c>
      <c r="L419" s="1">
        <v>3645.7274797647901</v>
      </c>
      <c r="M419" s="1">
        <v>963.37900038866303</v>
      </c>
      <c r="N419" s="1">
        <v>2329.7608694171299</v>
      </c>
      <c r="O419" s="1">
        <v>3.2992431520159702</v>
      </c>
      <c r="P419" s="1">
        <v>3.37091270085712</v>
      </c>
      <c r="Q419" s="1">
        <v>118.772753472575</v>
      </c>
      <c r="R419" s="1">
        <v>114.80281752951601</v>
      </c>
      <c r="S419" s="1">
        <v>0</v>
      </c>
      <c r="T419" s="1">
        <v>0</v>
      </c>
    </row>
    <row r="420" spans="1:20" ht="12.75" hidden="1" customHeight="1" x14ac:dyDescent="0.3">
      <c r="A420" s="1">
        <v>2003</v>
      </c>
      <c r="B420" s="1" t="s">
        <v>169</v>
      </c>
      <c r="C420" s="1">
        <v>153</v>
      </c>
      <c r="D420" s="1" t="s">
        <v>106</v>
      </c>
      <c r="E420" s="1" t="s">
        <v>122</v>
      </c>
      <c r="F420" s="15">
        <v>37725</v>
      </c>
      <c r="G420" s="1">
        <v>324.64552615837101</v>
      </c>
      <c r="H420" s="1">
        <v>2393.7680380956899</v>
      </c>
      <c r="I420" s="1">
        <v>0</v>
      </c>
      <c r="J420" s="1">
        <v>0</v>
      </c>
      <c r="K420" s="1">
        <v>4972.9791961532301</v>
      </c>
      <c r="L420" s="1">
        <v>27416.502365295</v>
      </c>
      <c r="M420" s="1">
        <v>1731.4428061779799</v>
      </c>
      <c r="N420" s="1">
        <v>5922.9740720360196</v>
      </c>
      <c r="O420" s="1">
        <v>9.8377432169203498</v>
      </c>
      <c r="P420" s="1">
        <v>66.649571987465393</v>
      </c>
      <c r="Q420" s="1">
        <v>142.64727664534499</v>
      </c>
      <c r="R420" s="1">
        <v>404.85030702298297</v>
      </c>
      <c r="S420" s="1">
        <v>0</v>
      </c>
      <c r="T420" s="1">
        <v>0</v>
      </c>
    </row>
    <row r="421" spans="1:20" ht="12.75" hidden="1" customHeight="1" x14ac:dyDescent="0.3">
      <c r="A421" s="1">
        <v>2003</v>
      </c>
      <c r="B421" s="1" t="s">
        <v>169</v>
      </c>
      <c r="C421" s="1">
        <v>153</v>
      </c>
      <c r="D421" s="1" t="s">
        <v>106</v>
      </c>
      <c r="E421" s="1" t="s">
        <v>123</v>
      </c>
      <c r="F421" s="15">
        <v>37725</v>
      </c>
      <c r="G421" s="1">
        <v>351.69932000490201</v>
      </c>
      <c r="H421" s="1">
        <v>2186.01349612279</v>
      </c>
      <c r="I421" s="1">
        <v>16.2322763079186</v>
      </c>
      <c r="J421" s="1">
        <v>53.945084155299298</v>
      </c>
      <c r="K421" s="1">
        <v>5378.2942166903504</v>
      </c>
      <c r="L421" s="1">
        <v>36416.411716882903</v>
      </c>
      <c r="M421" s="1">
        <v>1092.9732713998501</v>
      </c>
      <c r="N421" s="1">
        <v>3533.7341313371198</v>
      </c>
      <c r="O421" s="1">
        <v>5.4107587693061898</v>
      </c>
      <c r="P421" s="1">
        <v>35.693118548879603</v>
      </c>
      <c r="Q421" s="1">
        <v>27.053793846531001</v>
      </c>
      <c r="R421" s="1">
        <v>80.518021662807499</v>
      </c>
      <c r="S421" s="1">
        <v>0</v>
      </c>
      <c r="T421" s="1">
        <v>0</v>
      </c>
    </row>
    <row r="422" spans="1:20" ht="12.75" hidden="1" customHeight="1" x14ac:dyDescent="0.3">
      <c r="A422" s="1">
        <v>2003</v>
      </c>
      <c r="B422" s="1" t="s">
        <v>169</v>
      </c>
      <c r="C422" s="1">
        <v>153</v>
      </c>
      <c r="D422" s="1" t="s">
        <v>106</v>
      </c>
      <c r="E422" s="1" t="s">
        <v>108</v>
      </c>
      <c r="F422" s="15">
        <v>37725</v>
      </c>
      <c r="G422" s="1">
        <v>183.96579815640999</v>
      </c>
      <c r="H422" s="1">
        <v>1294.21122746729</v>
      </c>
      <c r="I422" s="1">
        <v>16.2322763079186</v>
      </c>
      <c r="J422" s="1">
        <v>64.702626211038094</v>
      </c>
      <c r="K422" s="1">
        <v>2910.9882178867301</v>
      </c>
      <c r="L422" s="1">
        <v>17740.410339988201</v>
      </c>
      <c r="M422" s="1">
        <v>1092.9732713998501</v>
      </c>
      <c r="N422" s="1">
        <v>2921.4778009694701</v>
      </c>
      <c r="O422" s="1">
        <v>10.821517538612399</v>
      </c>
      <c r="P422" s="1">
        <v>65.825627673058307</v>
      </c>
      <c r="Q422" s="1">
        <v>162.32276307918599</v>
      </c>
      <c r="R422" s="1">
        <v>447.68149485510003</v>
      </c>
      <c r="S422" s="1">
        <v>0</v>
      </c>
      <c r="T422" s="1">
        <v>0</v>
      </c>
    </row>
    <row r="423" spans="1:20" ht="12.75" hidden="1" customHeight="1" x14ac:dyDescent="0.3">
      <c r="A423" s="1">
        <v>2003</v>
      </c>
      <c r="B423" s="1" t="s">
        <v>169</v>
      </c>
      <c r="C423" s="1">
        <v>153</v>
      </c>
      <c r="D423" s="1" t="s">
        <v>106</v>
      </c>
      <c r="E423" s="1" t="s">
        <v>109</v>
      </c>
      <c r="F423" s="15">
        <v>37725</v>
      </c>
      <c r="G423" s="1">
        <v>340.87780246629001</v>
      </c>
      <c r="H423" s="1">
        <v>2044.4713627240501</v>
      </c>
      <c r="I423" s="1">
        <v>10.821517538612399</v>
      </c>
      <c r="J423" s="1">
        <v>30.504478468327701</v>
      </c>
      <c r="K423" s="1">
        <v>3787.53113851433</v>
      </c>
      <c r="L423" s="1">
        <v>21814.785573421101</v>
      </c>
      <c r="M423" s="1">
        <v>1222.8314818632</v>
      </c>
      <c r="N423" s="1">
        <v>2137.8496506618699</v>
      </c>
      <c r="O423" s="1">
        <v>10.821517538612399</v>
      </c>
      <c r="P423" s="1">
        <v>72.293492412930604</v>
      </c>
      <c r="Q423" s="1">
        <v>248.894903388085</v>
      </c>
      <c r="R423" s="1">
        <v>734.96154982022097</v>
      </c>
      <c r="S423" s="1">
        <v>0</v>
      </c>
      <c r="T423" s="1">
        <v>0</v>
      </c>
    </row>
    <row r="424" spans="1:20" ht="12.75" hidden="1" customHeight="1" x14ac:dyDescent="0.3">
      <c r="A424" s="1">
        <v>2003</v>
      </c>
      <c r="B424" s="1" t="s">
        <v>169</v>
      </c>
      <c r="C424" s="1">
        <v>153</v>
      </c>
      <c r="D424" s="1" t="s">
        <v>106</v>
      </c>
      <c r="E424" s="1" t="s">
        <v>110</v>
      </c>
      <c r="F424" s="15">
        <v>37725</v>
      </c>
      <c r="G424" s="1">
        <v>408.812884792023</v>
      </c>
      <c r="H424" s="1">
        <v>2846.3910970932802</v>
      </c>
      <c r="I424" s="1">
        <v>24.047816752471999</v>
      </c>
      <c r="J424" s="1">
        <v>95.936381506037804</v>
      </c>
      <c r="K424" s="1">
        <v>6925.7712247119198</v>
      </c>
      <c r="L424" s="1">
        <v>36749.542948000199</v>
      </c>
      <c r="M424" s="1">
        <v>2549.0685757620299</v>
      </c>
      <c r="N424" s="1">
        <v>4911.5975571653898</v>
      </c>
      <c r="O424" s="1">
        <v>24.047816752471999</v>
      </c>
      <c r="P424" s="1">
        <v>177.793573092598</v>
      </c>
      <c r="Q424" s="1">
        <v>384.76506803955101</v>
      </c>
      <c r="R424" s="1">
        <v>1052.3886076983199</v>
      </c>
      <c r="S424" s="1">
        <v>0</v>
      </c>
      <c r="T424" s="1">
        <v>0</v>
      </c>
    </row>
    <row r="425" spans="1:20" ht="12.75" hidden="1" customHeight="1" x14ac:dyDescent="0.3">
      <c r="A425" s="1">
        <v>2003</v>
      </c>
      <c r="B425" s="1" t="s">
        <v>169</v>
      </c>
      <c r="C425" s="1">
        <v>153</v>
      </c>
      <c r="D425" s="1" t="s">
        <v>106</v>
      </c>
      <c r="E425" s="1" t="s">
        <v>111</v>
      </c>
      <c r="F425" s="15">
        <v>37725</v>
      </c>
      <c r="G425" s="1">
        <v>183.96579815640999</v>
      </c>
      <c r="H425" s="1">
        <v>1265.3314827847501</v>
      </c>
      <c r="I425" s="1">
        <v>10.821517538612399</v>
      </c>
      <c r="J425" s="1">
        <v>23.237560792140599</v>
      </c>
      <c r="K425" s="1">
        <v>6216.9618259328099</v>
      </c>
      <c r="L425" s="1">
        <v>42041.467345781501</v>
      </c>
      <c r="M425" s="1">
        <v>1623.2276307918601</v>
      </c>
      <c r="N425" s="1">
        <v>4541.8979391833</v>
      </c>
      <c r="O425" s="1">
        <v>5.4107587693061898</v>
      </c>
      <c r="P425" s="1">
        <v>41.072939558557501</v>
      </c>
      <c r="Q425" s="1">
        <v>173.14428061779799</v>
      </c>
      <c r="R425" s="1">
        <v>471.47769811437598</v>
      </c>
      <c r="S425" s="1">
        <v>0</v>
      </c>
      <c r="T425" s="1">
        <v>0</v>
      </c>
    </row>
    <row r="426" spans="1:20" ht="12.75" hidden="1" customHeight="1" x14ac:dyDescent="0.3">
      <c r="A426" s="1">
        <v>2003</v>
      </c>
      <c r="B426" s="1" t="s">
        <v>169</v>
      </c>
      <c r="C426" s="1">
        <v>153</v>
      </c>
      <c r="D426" s="1" t="s">
        <v>106</v>
      </c>
      <c r="E426" s="1" t="s">
        <v>112</v>
      </c>
      <c r="F426" s="15">
        <v>37725</v>
      </c>
      <c r="G426" s="1">
        <v>1007.29416894608</v>
      </c>
      <c r="H426" s="1">
        <v>5958.4144286294804</v>
      </c>
      <c r="I426" s="1">
        <v>128.702514415536</v>
      </c>
      <c r="J426" s="1">
        <v>457.91060348681702</v>
      </c>
      <c r="K426" s="1">
        <v>2222.0883101131199</v>
      </c>
      <c r="L426" s="1">
        <v>20027.6599499201</v>
      </c>
      <c r="M426" s="1">
        <v>520.06322151583799</v>
      </c>
      <c r="N426" s="1">
        <v>1222.4458245983999</v>
      </c>
      <c r="O426" s="1">
        <v>6.5664548171191601</v>
      </c>
      <c r="P426" s="1">
        <v>58.770365490200703</v>
      </c>
      <c r="Q426" s="1">
        <v>64.351257207767802</v>
      </c>
      <c r="R426" s="1">
        <v>181.00550506268101</v>
      </c>
      <c r="S426" s="1">
        <v>0</v>
      </c>
      <c r="T426" s="1">
        <v>0</v>
      </c>
    </row>
    <row r="427" spans="1:20" ht="12.75" hidden="1" customHeight="1" x14ac:dyDescent="0.3">
      <c r="A427" s="1">
        <v>2003</v>
      </c>
      <c r="B427" s="1" t="s">
        <v>169</v>
      </c>
      <c r="C427" s="1">
        <v>153</v>
      </c>
      <c r="D427" s="1" t="s">
        <v>106</v>
      </c>
      <c r="E427" s="1" t="s">
        <v>113</v>
      </c>
      <c r="F427" s="15">
        <v>37725</v>
      </c>
      <c r="G427" s="1">
        <v>2591.5554959085398</v>
      </c>
      <c r="H427" s="1">
        <v>17572.045169524699</v>
      </c>
      <c r="I427" s="1">
        <v>399.20842139393199</v>
      </c>
      <c r="J427" s="1">
        <v>1138.5780923382399</v>
      </c>
      <c r="K427" s="1">
        <v>824.81078800399303</v>
      </c>
      <c r="L427" s="1">
        <v>5807.680831445</v>
      </c>
      <c r="M427" s="1">
        <v>389.31069193788397</v>
      </c>
      <c r="N427" s="1">
        <v>1093.0656828247199</v>
      </c>
      <c r="O427" s="1">
        <v>74.232970920359307</v>
      </c>
      <c r="P427" s="1">
        <v>92.184381093648298</v>
      </c>
      <c r="Q427" s="1">
        <v>65.984863040319397</v>
      </c>
      <c r="R427" s="1">
        <v>72.498950845209194</v>
      </c>
      <c r="S427" s="1">
        <v>0</v>
      </c>
      <c r="T427" s="1">
        <v>0</v>
      </c>
    </row>
    <row r="428" spans="1:20" ht="12.75" hidden="1" customHeight="1" x14ac:dyDescent="0.3">
      <c r="A428" s="1">
        <v>2003</v>
      </c>
      <c r="B428" s="1" t="s">
        <v>169</v>
      </c>
      <c r="C428" s="1">
        <v>153</v>
      </c>
      <c r="D428" s="1" t="s">
        <v>106</v>
      </c>
      <c r="E428" s="1" t="s">
        <v>114</v>
      </c>
      <c r="F428" s="15">
        <v>37725</v>
      </c>
      <c r="G428" s="1">
        <v>1096.6448577075901</v>
      </c>
      <c r="H428" s="1">
        <v>8517.8532815773397</v>
      </c>
      <c r="I428" s="1">
        <v>59.904829231604303</v>
      </c>
      <c r="J428" s="1">
        <v>154.620471960038</v>
      </c>
      <c r="K428" s="1">
        <v>135.268969232655</v>
      </c>
      <c r="L428" s="1">
        <v>1493.53636097503</v>
      </c>
      <c r="M428" s="1">
        <v>599.04829231604299</v>
      </c>
      <c r="N428" s="1">
        <v>1075.2335397469301</v>
      </c>
      <c r="O428" s="1">
        <v>36.715863077434904</v>
      </c>
      <c r="P428" s="1">
        <v>36.017215206055603</v>
      </c>
      <c r="Q428" s="1">
        <v>125.606900001751</v>
      </c>
      <c r="R428" s="1">
        <v>181.76246800155801</v>
      </c>
      <c r="S428" s="1">
        <v>0</v>
      </c>
      <c r="T428" s="1">
        <v>0</v>
      </c>
    </row>
    <row r="429" spans="1:20" ht="12.75" hidden="1" customHeight="1" x14ac:dyDescent="0.3">
      <c r="A429" s="1">
        <v>2003</v>
      </c>
      <c r="B429" s="1" t="s">
        <v>169</v>
      </c>
      <c r="C429" s="1">
        <v>153</v>
      </c>
      <c r="D429" s="1" t="s">
        <v>106</v>
      </c>
      <c r="E429" s="1" t="s">
        <v>115</v>
      </c>
      <c r="F429" s="15">
        <v>37725</v>
      </c>
      <c r="G429" s="1">
        <v>1648.59056252298</v>
      </c>
      <c r="H429" s="1">
        <v>13255.5383243381</v>
      </c>
      <c r="I429" s="1">
        <v>140.905176284015</v>
      </c>
      <c r="J429" s="1">
        <v>369.84318897773602</v>
      </c>
      <c r="K429" s="1">
        <v>54.483334829819299</v>
      </c>
      <c r="L429" s="1">
        <v>461.08068052025999</v>
      </c>
      <c r="M429" s="1">
        <v>140.905176284015</v>
      </c>
      <c r="N429" s="1">
        <v>343.08118110319901</v>
      </c>
      <c r="O429" s="1">
        <v>41.332185043311199</v>
      </c>
      <c r="P429" s="1">
        <v>35.334369285164598</v>
      </c>
      <c r="Q429" s="1">
        <v>22.544828205442499</v>
      </c>
      <c r="R429" s="1">
        <v>30.8136585920344</v>
      </c>
      <c r="S429" s="1">
        <v>0</v>
      </c>
      <c r="T429" s="1">
        <v>0</v>
      </c>
    </row>
    <row r="430" spans="1:20" ht="12.75" hidden="1" customHeight="1" x14ac:dyDescent="0.3">
      <c r="A430" s="1">
        <v>2003</v>
      </c>
      <c r="B430" s="1" t="s">
        <v>169</v>
      </c>
      <c r="C430" s="1">
        <v>153</v>
      </c>
      <c r="D430" s="1" t="s">
        <v>106</v>
      </c>
      <c r="E430" s="1" t="s">
        <v>116</v>
      </c>
      <c r="F430" s="15">
        <v>37725</v>
      </c>
      <c r="G430" s="1">
        <v>460.91648775571298</v>
      </c>
      <c r="H430" s="1">
        <v>2892.9452058782099</v>
      </c>
      <c r="I430" s="1">
        <v>30.0597709405899</v>
      </c>
      <c r="J430" s="1">
        <v>119.039864669593</v>
      </c>
      <c r="K430" s="1">
        <v>3476.9135054615699</v>
      </c>
      <c r="L430" s="1">
        <v>20028.166996623298</v>
      </c>
      <c r="M430" s="1">
        <v>1893.76556925717</v>
      </c>
      <c r="N430" s="1">
        <v>4504.20432643611</v>
      </c>
      <c r="O430" s="1">
        <v>7.51494273514749</v>
      </c>
      <c r="P430" s="1">
        <v>62.518351465510001</v>
      </c>
      <c r="Q430" s="1">
        <v>290.57778575903598</v>
      </c>
      <c r="R430" s="1">
        <v>725.27945181439304</v>
      </c>
      <c r="S430" s="1">
        <v>0</v>
      </c>
      <c r="T430" s="1">
        <v>0</v>
      </c>
    </row>
    <row r="431" spans="1:20" ht="12.75" hidden="1" customHeight="1" x14ac:dyDescent="0.3">
      <c r="A431" s="1">
        <v>2003</v>
      </c>
      <c r="B431" s="1" t="s">
        <v>169</v>
      </c>
      <c r="C431" s="1">
        <v>153</v>
      </c>
      <c r="D431" s="1" t="s">
        <v>106</v>
      </c>
      <c r="E431" s="1" t="s">
        <v>125</v>
      </c>
      <c r="F431" s="15">
        <v>37725</v>
      </c>
      <c r="G431" s="1">
        <v>286.07998254927099</v>
      </c>
      <c r="H431" s="1">
        <v>1892.69601196752</v>
      </c>
      <c r="I431" s="1">
        <v>8.0517243590865899</v>
      </c>
      <c r="J431" s="1">
        <v>41.935834159694799</v>
      </c>
      <c r="K431" s="1">
        <v>5099.4008044112397</v>
      </c>
      <c r="L431" s="1">
        <v>32644.876835959702</v>
      </c>
      <c r="M431" s="1">
        <v>1311.2491660380399</v>
      </c>
      <c r="N431" s="1">
        <v>4892.6309466183502</v>
      </c>
      <c r="O431" s="1">
        <v>4.0923443072788697</v>
      </c>
      <c r="P431" s="1">
        <v>31.284328275938801</v>
      </c>
      <c r="Q431" s="1">
        <v>60.786825459562898</v>
      </c>
      <c r="R431" s="1">
        <v>200.59328733377799</v>
      </c>
      <c r="S431" s="1">
        <v>0</v>
      </c>
      <c r="T431" s="1">
        <v>0</v>
      </c>
    </row>
    <row r="432" spans="1:20" ht="12.75" hidden="1" customHeight="1" x14ac:dyDescent="0.3">
      <c r="A432" s="1">
        <v>2003</v>
      </c>
      <c r="B432" s="1" t="s">
        <v>169</v>
      </c>
      <c r="C432" s="1">
        <v>153</v>
      </c>
      <c r="D432" s="1" t="s">
        <v>106</v>
      </c>
      <c r="E432" s="1" t="s">
        <v>117</v>
      </c>
      <c r="F432" s="15">
        <v>37725</v>
      </c>
      <c r="G432" s="1">
        <v>1852.0971583615001</v>
      </c>
      <c r="H432" s="1">
        <v>12152.590176841</v>
      </c>
      <c r="I432" s="1">
        <v>297.795040809699</v>
      </c>
      <c r="J432" s="1">
        <v>818.32235458626701</v>
      </c>
      <c r="K432" s="1">
        <v>125.382749433513</v>
      </c>
      <c r="L432" s="1">
        <v>1165.8921286335799</v>
      </c>
      <c r="M432" s="1">
        <v>180.78175899691601</v>
      </c>
      <c r="N432" s="1">
        <v>541.97273828363302</v>
      </c>
      <c r="O432" s="1">
        <v>123.943466837456</v>
      </c>
      <c r="P432" s="1">
        <v>87.998436740706097</v>
      </c>
      <c r="Q432" s="1">
        <v>65.213658479353697</v>
      </c>
      <c r="R432" s="1">
        <v>60.344380386303101</v>
      </c>
      <c r="S432" s="1">
        <v>0</v>
      </c>
      <c r="T432" s="1">
        <v>0</v>
      </c>
    </row>
    <row r="433" spans="1:20" ht="12.75" hidden="1" customHeight="1" x14ac:dyDescent="0.3">
      <c r="A433" s="1">
        <v>2003</v>
      </c>
      <c r="B433" s="1" t="s">
        <v>169</v>
      </c>
      <c r="C433" s="1">
        <v>153</v>
      </c>
      <c r="D433" s="1" t="s">
        <v>106</v>
      </c>
      <c r="E433" s="1" t="s">
        <v>118</v>
      </c>
      <c r="F433" s="15">
        <v>37725</v>
      </c>
      <c r="G433" s="1">
        <v>2562.5954726852901</v>
      </c>
      <c r="H433" s="1">
        <v>17965.625803962601</v>
      </c>
      <c r="I433" s="1">
        <v>273.543915559369</v>
      </c>
      <c r="J433" s="1">
        <v>851.42924718052302</v>
      </c>
      <c r="K433" s="1">
        <v>312.62161778213499</v>
      </c>
      <c r="L433" s="1">
        <v>2114.9850977513302</v>
      </c>
      <c r="M433" s="1">
        <v>300.59770940589902</v>
      </c>
      <c r="N433" s="1">
        <v>899.69893016333299</v>
      </c>
      <c r="O433" s="1">
        <v>96.191267009887795</v>
      </c>
      <c r="P433" s="1">
        <v>70.770656196094805</v>
      </c>
      <c r="Q433" s="1">
        <v>63.125518975238897</v>
      </c>
      <c r="R433" s="1">
        <v>49.614631218819902</v>
      </c>
      <c r="S433" s="1">
        <v>0</v>
      </c>
      <c r="T433" s="1">
        <v>0</v>
      </c>
    </row>
    <row r="434" spans="1:20" ht="12.75" hidden="1" customHeight="1" x14ac:dyDescent="0.3">
      <c r="A434" s="1">
        <v>2003</v>
      </c>
      <c r="B434" s="1" t="s">
        <v>169</v>
      </c>
      <c r="C434" s="1">
        <v>153</v>
      </c>
      <c r="D434" s="1" t="s">
        <v>106</v>
      </c>
      <c r="E434" s="1" t="s">
        <v>119</v>
      </c>
      <c r="F434" s="15">
        <v>37726</v>
      </c>
      <c r="G434" s="1">
        <v>42.912914377256001</v>
      </c>
      <c r="H434" s="1">
        <v>285.56778109748899</v>
      </c>
      <c r="I434" s="1">
        <v>0</v>
      </c>
      <c r="J434" s="1">
        <v>0</v>
      </c>
      <c r="K434" s="1">
        <v>528.01542472884603</v>
      </c>
      <c r="L434" s="1">
        <v>2653.31904654851</v>
      </c>
      <c r="M434" s="1">
        <v>1723.9796906341101</v>
      </c>
      <c r="N434" s="1">
        <v>5470.4548717575999</v>
      </c>
      <c r="O434" s="1">
        <v>0</v>
      </c>
      <c r="P434" s="1">
        <v>0</v>
      </c>
      <c r="Q434" s="1">
        <v>3.7315577719353001</v>
      </c>
      <c r="R434" s="1">
        <v>8.1568111864562205</v>
      </c>
      <c r="S434" s="1">
        <v>0</v>
      </c>
      <c r="T434" s="1">
        <v>0</v>
      </c>
    </row>
    <row r="435" spans="1:20" ht="12.75" hidden="1" customHeight="1" x14ac:dyDescent="0.3">
      <c r="A435" s="1">
        <v>2003</v>
      </c>
      <c r="B435" s="1" t="s">
        <v>169</v>
      </c>
      <c r="C435" s="1">
        <v>153</v>
      </c>
      <c r="D435" s="1" t="s">
        <v>106</v>
      </c>
      <c r="E435" s="1" t="s">
        <v>126</v>
      </c>
      <c r="F435" s="15">
        <v>37726</v>
      </c>
      <c r="G435" s="1">
        <v>28.4776777331905</v>
      </c>
      <c r="H435" s="1">
        <v>224.59512236475001</v>
      </c>
      <c r="I435" s="1">
        <v>0</v>
      </c>
      <c r="J435" s="1">
        <v>0</v>
      </c>
      <c r="K435" s="1">
        <v>774.59283434278098</v>
      </c>
      <c r="L435" s="1">
        <v>4163.3563270137602</v>
      </c>
      <c r="M435" s="1">
        <v>1862.44012375066</v>
      </c>
      <c r="N435" s="1">
        <v>5242.7556640984403</v>
      </c>
      <c r="O435" s="1">
        <v>0</v>
      </c>
      <c r="P435" s="1">
        <v>0</v>
      </c>
      <c r="Q435" s="1">
        <v>2.8477677733190498</v>
      </c>
      <c r="R435" s="1">
        <v>8.5635549018297006</v>
      </c>
      <c r="S435" s="1">
        <v>0</v>
      </c>
      <c r="T435" s="1">
        <v>0</v>
      </c>
    </row>
    <row r="436" spans="1:20" ht="12.75" hidden="1" customHeight="1" x14ac:dyDescent="0.3">
      <c r="A436" s="1">
        <v>2003</v>
      </c>
      <c r="B436" s="1" t="s">
        <v>169</v>
      </c>
      <c r="C436" s="1">
        <v>153</v>
      </c>
      <c r="D436" s="1" t="s">
        <v>106</v>
      </c>
      <c r="E436" s="1" t="s">
        <v>120</v>
      </c>
      <c r="F436" s="15">
        <v>37726</v>
      </c>
      <c r="G436" s="1">
        <v>31.8240538645607</v>
      </c>
      <c r="H436" s="1">
        <v>220.56289475048899</v>
      </c>
      <c r="I436" s="1">
        <v>3.3597070862412401</v>
      </c>
      <c r="J436" s="1">
        <v>8.9875650542378995</v>
      </c>
      <c r="K436" s="1">
        <v>527.88742537024405</v>
      </c>
      <c r="L436" s="1">
        <v>2403.0489788207101</v>
      </c>
      <c r="M436" s="1">
        <v>1948.2341653373101</v>
      </c>
      <c r="N436" s="1">
        <v>4780.1386976768399</v>
      </c>
      <c r="O436" s="1">
        <v>0</v>
      </c>
      <c r="P436" s="1">
        <v>0</v>
      </c>
      <c r="Q436" s="1">
        <v>7.6947190891989603</v>
      </c>
      <c r="R436" s="1">
        <v>23.9923377082944</v>
      </c>
      <c r="S436" s="1">
        <v>0</v>
      </c>
      <c r="T436" s="1">
        <v>0</v>
      </c>
    </row>
    <row r="437" spans="1:20" ht="12.75" hidden="1" customHeight="1" x14ac:dyDescent="0.3">
      <c r="A437" s="1">
        <v>2003</v>
      </c>
      <c r="B437" s="1" t="s">
        <v>169</v>
      </c>
      <c r="C437" s="1">
        <v>153</v>
      </c>
      <c r="D437" s="1" t="s">
        <v>106</v>
      </c>
      <c r="E437" s="1" t="s">
        <v>121</v>
      </c>
      <c r="F437" s="15">
        <v>37726</v>
      </c>
      <c r="G437" s="1">
        <v>253.26955941433201</v>
      </c>
      <c r="H437" s="1">
        <v>1747.7116579215101</v>
      </c>
      <c r="I437" s="1">
        <v>0</v>
      </c>
      <c r="J437" s="1">
        <v>0</v>
      </c>
      <c r="K437" s="1">
        <v>7344.8172230156397</v>
      </c>
      <c r="L437" s="1">
        <v>55659.294224338897</v>
      </c>
      <c r="M437" s="1">
        <v>1772.88691590033</v>
      </c>
      <c r="N437" s="1">
        <v>5960.5871240714796</v>
      </c>
      <c r="O437" s="1">
        <v>5.7561263503257303</v>
      </c>
      <c r="P437" s="1">
        <v>69.052157538485204</v>
      </c>
      <c r="Q437" s="1">
        <v>207.220548611726</v>
      </c>
      <c r="R437" s="1">
        <v>622.93298924672399</v>
      </c>
      <c r="S437" s="1">
        <v>0</v>
      </c>
      <c r="T437" s="1">
        <v>0</v>
      </c>
    </row>
    <row r="438" spans="1:20" ht="12.75" hidden="1" customHeight="1" x14ac:dyDescent="0.3">
      <c r="A438" s="1">
        <v>2003</v>
      </c>
      <c r="B438" s="1" t="s">
        <v>169</v>
      </c>
      <c r="C438" s="1">
        <v>153</v>
      </c>
      <c r="D438" s="1" t="s">
        <v>106</v>
      </c>
      <c r="E438" s="1" t="s">
        <v>124</v>
      </c>
      <c r="F438" s="15">
        <v>37726</v>
      </c>
      <c r="G438" s="1">
        <v>22.782142186552399</v>
      </c>
      <c r="H438" s="1">
        <v>159.18268837319599</v>
      </c>
      <c r="I438" s="1">
        <v>5.6955355466380997</v>
      </c>
      <c r="J438" s="1">
        <v>15.3428757844695</v>
      </c>
      <c r="K438" s="1">
        <v>973.93657847511395</v>
      </c>
      <c r="L438" s="1">
        <v>4815.7405999893399</v>
      </c>
      <c r="M438" s="1">
        <v>1435.2749577528</v>
      </c>
      <c r="N438" s="1">
        <v>3685.9455486325801</v>
      </c>
      <c r="O438" s="1">
        <v>0</v>
      </c>
      <c r="P438" s="1">
        <v>0</v>
      </c>
      <c r="Q438" s="1">
        <v>7.1194194332976197</v>
      </c>
      <c r="R438" s="1">
        <v>20.821338443614501</v>
      </c>
      <c r="S438" s="1">
        <v>0</v>
      </c>
      <c r="T438" s="1">
        <v>0</v>
      </c>
    </row>
    <row r="439" spans="1:20" ht="12.75" hidden="1" customHeight="1" x14ac:dyDescent="0.3">
      <c r="A439" s="1">
        <v>2003</v>
      </c>
      <c r="B439" s="1" t="s">
        <v>169</v>
      </c>
      <c r="C439" s="1">
        <v>153</v>
      </c>
      <c r="D439" s="1" t="s">
        <v>127</v>
      </c>
      <c r="E439" s="1" t="s">
        <v>128</v>
      </c>
      <c r="F439" s="15">
        <v>37727</v>
      </c>
      <c r="G439" s="1">
        <v>4.8095633504943898</v>
      </c>
      <c r="H439" s="1">
        <v>43.819244268661201</v>
      </c>
      <c r="I439" s="1">
        <v>202.00166072076399</v>
      </c>
      <c r="J439" s="1">
        <v>1462.4735705830701</v>
      </c>
      <c r="K439" s="1">
        <v>1462.1072585503</v>
      </c>
      <c r="L439" s="1">
        <v>5420.9996222147001</v>
      </c>
      <c r="M439" s="1">
        <v>2125.8270009185198</v>
      </c>
      <c r="N439" s="1">
        <v>3852.4395012600298</v>
      </c>
      <c r="O439" s="1">
        <v>0</v>
      </c>
      <c r="P439" s="1">
        <v>0</v>
      </c>
      <c r="Q439" s="1">
        <v>14.428690051483199</v>
      </c>
      <c r="R439" s="1">
        <v>32.538070046691999</v>
      </c>
      <c r="S439" s="1">
        <v>0</v>
      </c>
      <c r="T439" s="1">
        <v>0</v>
      </c>
    </row>
    <row r="440" spans="1:20" ht="12.75" hidden="1" customHeight="1" x14ac:dyDescent="0.3">
      <c r="A440" s="1">
        <v>2003</v>
      </c>
      <c r="B440" s="1" t="s">
        <v>169</v>
      </c>
      <c r="C440" s="1">
        <v>153</v>
      </c>
      <c r="D440" s="1" t="s">
        <v>127</v>
      </c>
      <c r="E440" s="1" t="s">
        <v>129</v>
      </c>
      <c r="F440" s="15">
        <v>37727</v>
      </c>
      <c r="G440" s="1">
        <v>4.2437323680832897</v>
      </c>
      <c r="H440" s="1">
        <v>37.284910165353097</v>
      </c>
      <c r="I440" s="1">
        <v>267.35513918924698</v>
      </c>
      <c r="J440" s="1">
        <v>1770.29721679714</v>
      </c>
      <c r="K440" s="1">
        <v>1374.9692872589801</v>
      </c>
      <c r="L440" s="1">
        <v>5891.91692338143</v>
      </c>
      <c r="M440" s="1">
        <v>1655.05562355248</v>
      </c>
      <c r="N440" s="1">
        <v>3322.1599812254899</v>
      </c>
      <c r="O440" s="1">
        <v>0</v>
      </c>
      <c r="P440" s="1">
        <v>0</v>
      </c>
      <c r="Q440" s="1">
        <v>2.12186618404164</v>
      </c>
      <c r="R440" s="1">
        <v>2.19562515922498</v>
      </c>
      <c r="S440" s="1">
        <v>0</v>
      </c>
      <c r="T440" s="1">
        <v>0</v>
      </c>
    </row>
    <row r="441" spans="1:20" ht="12.75" hidden="1" customHeight="1" x14ac:dyDescent="0.3">
      <c r="A441" s="1">
        <v>2003</v>
      </c>
      <c r="B441" s="1" t="s">
        <v>169</v>
      </c>
      <c r="C441" s="1">
        <v>153</v>
      </c>
      <c r="D441" s="1" t="s">
        <v>127</v>
      </c>
      <c r="E441" s="1" t="s">
        <v>130</v>
      </c>
      <c r="F441" s="15">
        <v>37728</v>
      </c>
      <c r="G441" s="1">
        <v>12.476099129125799</v>
      </c>
      <c r="H441" s="1">
        <v>278.491052373179</v>
      </c>
      <c r="I441" s="1">
        <v>305.64723245320602</v>
      </c>
      <c r="J441" s="1">
        <v>2732.6289569618002</v>
      </c>
      <c r="K441" s="1">
        <v>1473.24184651784</v>
      </c>
      <c r="L441" s="1">
        <v>4798.0670299224403</v>
      </c>
      <c r="M441" s="1">
        <v>1939.8136410464399</v>
      </c>
      <c r="N441" s="1">
        <v>3481.9351466338499</v>
      </c>
      <c r="O441" s="1">
        <v>0</v>
      </c>
      <c r="P441" s="1">
        <v>0</v>
      </c>
      <c r="Q441" s="1">
        <v>8.5185056207815997</v>
      </c>
      <c r="R441" s="1">
        <v>21.0755757478696</v>
      </c>
      <c r="S441" s="1">
        <v>0</v>
      </c>
      <c r="T441" s="1">
        <v>0</v>
      </c>
    </row>
    <row r="442" spans="1:20" ht="12.75" hidden="1" customHeight="1" x14ac:dyDescent="0.3">
      <c r="A442" s="1">
        <v>2003</v>
      </c>
      <c r="B442" s="1" t="s">
        <v>169</v>
      </c>
      <c r="C442" s="1">
        <v>153</v>
      </c>
      <c r="D442" s="1" t="s">
        <v>127</v>
      </c>
      <c r="E442" s="1" t="s">
        <v>132</v>
      </c>
      <c r="F442" s="15">
        <v>37728</v>
      </c>
      <c r="G442" s="1">
        <v>6.1485895105752197</v>
      </c>
      <c r="H442" s="1">
        <v>118.381252280193</v>
      </c>
      <c r="I442" s="1">
        <v>22.358507311182599</v>
      </c>
      <c r="J442" s="1">
        <v>271.36172670996899</v>
      </c>
      <c r="K442" s="1">
        <v>384.56632575234102</v>
      </c>
      <c r="L442" s="1">
        <v>1382.90776272882</v>
      </c>
      <c r="M442" s="1">
        <v>983.77432169203496</v>
      </c>
      <c r="N442" s="1">
        <v>1928.2547837539</v>
      </c>
      <c r="O442" s="1">
        <v>0</v>
      </c>
      <c r="P442" s="1">
        <v>0</v>
      </c>
      <c r="Q442" s="1">
        <v>2.7948134138978298</v>
      </c>
      <c r="R442" s="1">
        <v>5.6258064419076002</v>
      </c>
      <c r="S442" s="1">
        <v>0</v>
      </c>
      <c r="T442" s="1">
        <v>0</v>
      </c>
    </row>
    <row r="443" spans="1:20" ht="12.75" hidden="1" customHeight="1" x14ac:dyDescent="0.3">
      <c r="A443" s="1">
        <v>2003</v>
      </c>
      <c r="B443" s="1" t="s">
        <v>169</v>
      </c>
      <c r="C443" s="1">
        <v>153</v>
      </c>
      <c r="D443" s="1" t="s">
        <v>127</v>
      </c>
      <c r="E443" s="1" t="s">
        <v>135</v>
      </c>
      <c r="F443" s="15">
        <v>37728</v>
      </c>
      <c r="G443" s="1">
        <v>28.048525396980398</v>
      </c>
      <c r="H443" s="1">
        <v>483.744907718175</v>
      </c>
      <c r="I443" s="1">
        <v>257.16351864101802</v>
      </c>
      <c r="J443" s="1">
        <v>2800.7129512135798</v>
      </c>
      <c r="K443" s="1">
        <v>1882.72913161714</v>
      </c>
      <c r="L443" s="1">
        <v>9557.2968773375505</v>
      </c>
      <c r="M443" s="1">
        <v>2458.1341382596202</v>
      </c>
      <c r="N443" s="1">
        <v>5676.7741444269304</v>
      </c>
      <c r="O443" s="1">
        <v>0</v>
      </c>
      <c r="P443" s="1">
        <v>0</v>
      </c>
      <c r="Q443" s="1">
        <v>15.022624656058101</v>
      </c>
      <c r="R443" s="1">
        <v>30.778362547811799</v>
      </c>
      <c r="S443" s="1">
        <v>0</v>
      </c>
      <c r="T443" s="1">
        <v>0</v>
      </c>
    </row>
    <row r="444" spans="1:20" ht="12.75" hidden="1" customHeight="1" x14ac:dyDescent="0.3">
      <c r="A444" s="1">
        <v>2003</v>
      </c>
      <c r="B444" s="1" t="s">
        <v>169</v>
      </c>
      <c r="C444" s="1">
        <v>153</v>
      </c>
      <c r="D444" s="1" t="s">
        <v>127</v>
      </c>
      <c r="E444" s="1" t="s">
        <v>133</v>
      </c>
      <c r="F444" s="15">
        <v>37728</v>
      </c>
      <c r="G444" s="1">
        <v>19.517767103709701</v>
      </c>
      <c r="H444" s="1">
        <v>292.81502851525102</v>
      </c>
      <c r="I444" s="1">
        <v>130.118447358065</v>
      </c>
      <c r="J444" s="1">
        <v>997.96551699338102</v>
      </c>
      <c r="K444" s="1">
        <v>1413.9537946242999</v>
      </c>
      <c r="L444" s="1">
        <v>5244.9453418572202</v>
      </c>
      <c r="M444" s="1">
        <v>2038.5223419430099</v>
      </c>
      <c r="N444" s="1">
        <v>3973.5727537784601</v>
      </c>
      <c r="O444" s="1">
        <v>0</v>
      </c>
      <c r="P444" s="1">
        <v>0</v>
      </c>
      <c r="Q444" s="1">
        <v>10.843203946505399</v>
      </c>
      <c r="R444" s="1">
        <v>23.213138547235701</v>
      </c>
      <c r="S444" s="1">
        <v>0</v>
      </c>
      <c r="T444" s="1">
        <v>0</v>
      </c>
    </row>
    <row r="445" spans="1:20" ht="12.75" hidden="1" customHeight="1" x14ac:dyDescent="0.3">
      <c r="A445" s="1">
        <v>2003</v>
      </c>
      <c r="B445" s="1" t="s">
        <v>169</v>
      </c>
      <c r="C445" s="1">
        <v>153</v>
      </c>
      <c r="D445" s="1" t="s">
        <v>127</v>
      </c>
      <c r="E445" s="1" t="s">
        <v>134</v>
      </c>
      <c r="F445" s="15">
        <v>37728</v>
      </c>
      <c r="G445" s="1">
        <v>8.2159026865820692</v>
      </c>
      <c r="H445" s="1">
        <v>61.556184707384901</v>
      </c>
      <c r="I445" s="1">
        <v>89.201229168605295</v>
      </c>
      <c r="J445" s="1">
        <v>955.48906569867199</v>
      </c>
      <c r="K445" s="1">
        <v>1215.9535976141501</v>
      </c>
      <c r="L445" s="1">
        <v>4950.0862094623199</v>
      </c>
      <c r="M445" s="1">
        <v>1680.7389495979301</v>
      </c>
      <c r="N445" s="1">
        <v>3990.9158608747298</v>
      </c>
      <c r="O445" s="1">
        <v>0</v>
      </c>
      <c r="P445" s="1">
        <v>0</v>
      </c>
      <c r="Q445" s="1">
        <v>11.737003837974401</v>
      </c>
      <c r="R445" s="1">
        <v>22.4518462531728</v>
      </c>
      <c r="S445" s="1">
        <v>0</v>
      </c>
      <c r="T445" s="1">
        <v>0</v>
      </c>
    </row>
    <row r="446" spans="1:20" ht="12.75" hidden="1" customHeight="1" x14ac:dyDescent="0.3">
      <c r="A446" s="1">
        <v>2003</v>
      </c>
      <c r="B446" s="1" t="s">
        <v>169</v>
      </c>
      <c r="C446" s="1">
        <v>153</v>
      </c>
      <c r="D446" s="1" t="s">
        <v>127</v>
      </c>
      <c r="E446" s="1" t="s">
        <v>131</v>
      </c>
      <c r="F446" s="15">
        <v>37729</v>
      </c>
      <c r="G446" s="1">
        <v>16.648488520942099</v>
      </c>
      <c r="H446" s="1">
        <v>345.46859576485502</v>
      </c>
      <c r="I446" s="1">
        <v>316.32128189790001</v>
      </c>
      <c r="J446" s="1">
        <v>2834.0513082243401</v>
      </c>
      <c r="K446" s="1">
        <v>1481.71547836385</v>
      </c>
      <c r="L446" s="1">
        <v>6505.6309658094096</v>
      </c>
      <c r="M446" s="1">
        <v>1631.5518750523299</v>
      </c>
      <c r="N446" s="1">
        <v>4155.85928491498</v>
      </c>
      <c r="O446" s="1">
        <v>0</v>
      </c>
      <c r="P446" s="1">
        <v>0</v>
      </c>
      <c r="Q446" s="1">
        <v>12.4863663907066</v>
      </c>
      <c r="R446" s="1">
        <v>26.035756237191102</v>
      </c>
      <c r="S446" s="1">
        <v>0</v>
      </c>
      <c r="T446" s="1">
        <v>0</v>
      </c>
    </row>
    <row r="447" spans="1:20" ht="12.75" hidden="1" customHeight="1" x14ac:dyDescent="0.3">
      <c r="A447" s="1">
        <v>2003</v>
      </c>
      <c r="B447" s="1" t="s">
        <v>169</v>
      </c>
      <c r="C447" s="1">
        <v>153</v>
      </c>
      <c r="D447" s="1" t="s">
        <v>92</v>
      </c>
      <c r="E447" s="1" t="s">
        <v>151</v>
      </c>
      <c r="F447" s="15">
        <v>37733</v>
      </c>
      <c r="G447" s="1">
        <v>568.11920649427395</v>
      </c>
      <c r="H447" s="1">
        <v>8197.6850850924602</v>
      </c>
      <c r="I447" s="1">
        <v>30.492982866638801</v>
      </c>
      <c r="J447" s="1">
        <v>132.519411402396</v>
      </c>
      <c r="K447" s="1">
        <v>177.24922264330601</v>
      </c>
      <c r="L447" s="1">
        <v>724.865599848908</v>
      </c>
      <c r="M447" s="1">
        <v>398.18805572877801</v>
      </c>
      <c r="N447" s="1">
        <v>880.48722957225198</v>
      </c>
      <c r="O447" s="1">
        <v>0</v>
      </c>
      <c r="P447" s="1">
        <v>0</v>
      </c>
      <c r="Q447" s="1">
        <v>0</v>
      </c>
      <c r="R447" s="1">
        <v>0</v>
      </c>
      <c r="S447" s="1">
        <v>0</v>
      </c>
      <c r="T447" s="1">
        <v>0</v>
      </c>
    </row>
    <row r="448" spans="1:20" ht="12.75" hidden="1" customHeight="1" x14ac:dyDescent="0.3">
      <c r="A448" s="1">
        <v>2003</v>
      </c>
      <c r="B448" s="1" t="s">
        <v>169</v>
      </c>
      <c r="C448" s="1">
        <v>153</v>
      </c>
      <c r="D448" s="1" t="s">
        <v>92</v>
      </c>
      <c r="E448" s="1" t="s">
        <v>152</v>
      </c>
      <c r="F448" s="15">
        <v>37733</v>
      </c>
      <c r="G448" s="1">
        <v>929.43934090758398</v>
      </c>
      <c r="H448" s="1">
        <v>12821.7596589225</v>
      </c>
      <c r="I448" s="1">
        <v>52.659452742639303</v>
      </c>
      <c r="J448" s="1">
        <v>186.155574357402</v>
      </c>
      <c r="K448" s="1">
        <v>189.57402987350201</v>
      </c>
      <c r="L448" s="1">
        <v>734.99675689575599</v>
      </c>
      <c r="M448" s="1">
        <v>650.34424137159601</v>
      </c>
      <c r="N448" s="1">
        <v>1547.2294192316001</v>
      </c>
      <c r="O448" s="1">
        <v>0</v>
      </c>
      <c r="P448" s="1">
        <v>0</v>
      </c>
      <c r="Q448" s="1">
        <v>0</v>
      </c>
      <c r="R448" s="1">
        <v>0</v>
      </c>
      <c r="S448" s="1">
        <v>0</v>
      </c>
      <c r="T448" s="1">
        <v>0</v>
      </c>
    </row>
    <row r="449" spans="1:20" ht="12.75" hidden="1" customHeight="1" x14ac:dyDescent="0.3">
      <c r="A449" s="1">
        <v>2003</v>
      </c>
      <c r="B449" s="1" t="s">
        <v>169</v>
      </c>
      <c r="C449" s="1">
        <v>153</v>
      </c>
      <c r="D449" s="1" t="s">
        <v>92</v>
      </c>
      <c r="E449" s="1" t="s">
        <v>157</v>
      </c>
      <c r="F449" s="15">
        <v>37733</v>
      </c>
      <c r="G449" s="1">
        <v>708.23752996609505</v>
      </c>
      <c r="H449" s="1">
        <v>11346.556533163701</v>
      </c>
      <c r="I449" s="1">
        <v>28.5934406508051</v>
      </c>
      <c r="J449" s="1">
        <v>112.648890188549</v>
      </c>
      <c r="K449" s="1">
        <v>129.77023064596099</v>
      </c>
      <c r="L449" s="1">
        <v>459.82083181663199</v>
      </c>
      <c r="M449" s="1">
        <v>426.70211432739899</v>
      </c>
      <c r="N449" s="1">
        <v>889.38227022886701</v>
      </c>
      <c r="O449" s="1">
        <v>0</v>
      </c>
      <c r="P449" s="1">
        <v>0</v>
      </c>
      <c r="Q449" s="1">
        <v>0</v>
      </c>
      <c r="R449" s="1">
        <v>0</v>
      </c>
      <c r="S449" s="1">
        <v>0</v>
      </c>
      <c r="T449" s="1">
        <v>0</v>
      </c>
    </row>
    <row r="450" spans="1:20" ht="12.75" hidden="1" customHeight="1" x14ac:dyDescent="0.3">
      <c r="A450" s="1">
        <v>2003</v>
      </c>
      <c r="B450" s="1" t="s">
        <v>169</v>
      </c>
      <c r="C450" s="1">
        <v>153</v>
      </c>
      <c r="D450" s="1" t="s">
        <v>92</v>
      </c>
      <c r="E450" s="1" t="s">
        <v>153</v>
      </c>
      <c r="F450" s="15">
        <v>37734</v>
      </c>
      <c r="G450" s="1">
        <v>706.91933920901101</v>
      </c>
      <c r="H450" s="1">
        <v>9777.8617187761502</v>
      </c>
      <c r="I450" s="1">
        <v>42.618990306178901</v>
      </c>
      <c r="J450" s="1">
        <v>152.397250135874</v>
      </c>
      <c r="K450" s="1">
        <v>166.76996206765699</v>
      </c>
      <c r="L450" s="1">
        <v>651.791482316474</v>
      </c>
      <c r="M450" s="1">
        <v>711.55183815533496</v>
      </c>
      <c r="N450" s="1">
        <v>1478.26746011773</v>
      </c>
      <c r="O450" s="1">
        <v>0</v>
      </c>
      <c r="P450" s="1">
        <v>0</v>
      </c>
      <c r="Q450" s="1">
        <v>0</v>
      </c>
      <c r="R450" s="1">
        <v>0</v>
      </c>
      <c r="S450" s="1">
        <v>0</v>
      </c>
      <c r="T450" s="1">
        <v>0</v>
      </c>
    </row>
    <row r="451" spans="1:20" ht="12.75" hidden="1" customHeight="1" x14ac:dyDescent="0.3">
      <c r="A451" s="1">
        <v>2003</v>
      </c>
      <c r="B451" s="1" t="s">
        <v>169</v>
      </c>
      <c r="C451" s="1">
        <v>153</v>
      </c>
      <c r="D451" s="1" t="s">
        <v>92</v>
      </c>
      <c r="E451" s="1" t="s">
        <v>154</v>
      </c>
      <c r="F451" s="15">
        <v>37734</v>
      </c>
      <c r="G451" s="1">
        <v>411.76791312177602</v>
      </c>
      <c r="H451" s="1">
        <v>7401.1464804392699</v>
      </c>
      <c r="I451" s="1">
        <v>20.1757106652095</v>
      </c>
      <c r="J451" s="1">
        <v>83.097642701146398</v>
      </c>
      <c r="K451" s="1">
        <v>71.5320650857429</v>
      </c>
      <c r="L451" s="1">
        <v>240.26324107548899</v>
      </c>
      <c r="M451" s="1">
        <v>295.29903791806697</v>
      </c>
      <c r="N451" s="1">
        <v>610.659591867882</v>
      </c>
      <c r="O451" s="1">
        <v>0</v>
      </c>
      <c r="P451" s="1">
        <v>0</v>
      </c>
      <c r="Q451" s="1">
        <v>0</v>
      </c>
      <c r="R451" s="1">
        <v>0</v>
      </c>
      <c r="S451" s="1">
        <v>0</v>
      </c>
      <c r="T451" s="1">
        <v>0</v>
      </c>
    </row>
    <row r="452" spans="1:20" ht="12.75" hidden="1" customHeight="1" x14ac:dyDescent="0.3">
      <c r="A452" s="1">
        <v>2003</v>
      </c>
      <c r="B452" s="1" t="s">
        <v>169</v>
      </c>
      <c r="C452" s="1">
        <v>153</v>
      </c>
      <c r="D452" s="1" t="s">
        <v>92</v>
      </c>
      <c r="E452" s="1" t="s">
        <v>155</v>
      </c>
      <c r="F452" s="15">
        <v>37734</v>
      </c>
      <c r="G452" s="1">
        <v>1035.34588215444</v>
      </c>
      <c r="H452" s="1">
        <v>15323.403133621699</v>
      </c>
      <c r="I452" s="1">
        <v>46.805871706801</v>
      </c>
      <c r="J452" s="1">
        <v>175.33530577300499</v>
      </c>
      <c r="K452" s="1">
        <v>91.739508545329898</v>
      </c>
      <c r="L452" s="1">
        <v>318.74534845107303</v>
      </c>
      <c r="M452" s="1">
        <v>584.13727890087603</v>
      </c>
      <c r="N452" s="1">
        <v>1339.6203148279999</v>
      </c>
      <c r="O452" s="1">
        <v>0</v>
      </c>
      <c r="P452" s="1">
        <v>0</v>
      </c>
      <c r="Q452" s="1">
        <v>0</v>
      </c>
      <c r="R452" s="1">
        <v>0</v>
      </c>
      <c r="S452" s="1">
        <v>0</v>
      </c>
      <c r="T452" s="1">
        <v>0</v>
      </c>
    </row>
    <row r="453" spans="1:20" ht="12.75" hidden="1" customHeight="1" x14ac:dyDescent="0.3">
      <c r="A453" s="1">
        <v>2003</v>
      </c>
      <c r="B453" s="1" t="s">
        <v>169</v>
      </c>
      <c r="C453" s="1">
        <v>153</v>
      </c>
      <c r="D453" s="1" t="s">
        <v>92</v>
      </c>
      <c r="E453" s="1" t="s">
        <v>156</v>
      </c>
      <c r="F453" s="15">
        <v>37734</v>
      </c>
      <c r="G453" s="1">
        <v>750.48808871338997</v>
      </c>
      <c r="H453" s="1">
        <v>12194.1663233856</v>
      </c>
      <c r="I453" s="1">
        <v>33.958737045854797</v>
      </c>
      <c r="J453" s="1">
        <v>142.62456930219901</v>
      </c>
      <c r="K453" s="1">
        <v>110.931874349792</v>
      </c>
      <c r="L453" s="1">
        <v>366.57933995397002</v>
      </c>
      <c r="M453" s="1">
        <v>747.09221500880403</v>
      </c>
      <c r="N453" s="1">
        <v>1867.7902580703201</v>
      </c>
      <c r="O453" s="1">
        <v>0</v>
      </c>
      <c r="P453" s="1">
        <v>0</v>
      </c>
      <c r="Q453" s="1">
        <v>0</v>
      </c>
      <c r="R453" s="1">
        <v>0</v>
      </c>
      <c r="S453" s="1">
        <v>0</v>
      </c>
      <c r="T453" s="1">
        <v>0</v>
      </c>
    </row>
    <row r="454" spans="1:20" ht="12.75" hidden="1" customHeight="1" x14ac:dyDescent="0.3">
      <c r="A454" s="1">
        <v>2003</v>
      </c>
      <c r="B454" s="1" t="s">
        <v>169</v>
      </c>
      <c r="C454" s="1">
        <v>153</v>
      </c>
      <c r="D454" s="1" t="s">
        <v>92</v>
      </c>
      <c r="E454" s="1" t="s">
        <v>159</v>
      </c>
      <c r="F454" s="15">
        <v>37734</v>
      </c>
      <c r="G454" s="1">
        <v>512.46611349365696</v>
      </c>
      <c r="H454" s="1">
        <v>7077.8872683235304</v>
      </c>
      <c r="I454" s="1">
        <v>27.103986413964201</v>
      </c>
      <c r="J454" s="1">
        <v>94.640069128256897</v>
      </c>
      <c r="K454" s="1">
        <v>67.258040360577894</v>
      </c>
      <c r="L454" s="1">
        <v>272.091192360462</v>
      </c>
      <c r="M454" s="1">
        <v>327.25553966490099</v>
      </c>
      <c r="N454" s="1">
        <v>666.63296118077994</v>
      </c>
      <c r="O454" s="1">
        <v>0</v>
      </c>
      <c r="P454" s="1">
        <v>0</v>
      </c>
      <c r="Q454" s="1">
        <v>0</v>
      </c>
      <c r="R454" s="1">
        <v>0</v>
      </c>
      <c r="S454" s="1">
        <v>0</v>
      </c>
      <c r="T454" s="1">
        <v>0</v>
      </c>
    </row>
    <row r="455" spans="1:20" ht="12.75" hidden="1" customHeight="1" x14ac:dyDescent="0.3">
      <c r="A455" s="1">
        <v>2003</v>
      </c>
      <c r="B455" s="1" t="s">
        <v>169</v>
      </c>
      <c r="C455" s="1">
        <v>153</v>
      </c>
      <c r="D455" s="1" t="s">
        <v>92</v>
      </c>
      <c r="E455" s="1" t="s">
        <v>160</v>
      </c>
      <c r="F455" s="15">
        <v>37734</v>
      </c>
      <c r="G455" s="1">
        <v>1002.36419779041</v>
      </c>
      <c r="H455" s="1">
        <v>15651.0378101478</v>
      </c>
      <c r="I455" s="1">
        <v>30.646875841773301</v>
      </c>
      <c r="J455" s="1">
        <v>142.38564801620899</v>
      </c>
      <c r="K455" s="1">
        <v>135.268969232655</v>
      </c>
      <c r="L455" s="1">
        <v>655.02660333432902</v>
      </c>
      <c r="M455" s="1">
        <v>450.19203822742901</v>
      </c>
      <c r="N455" s="1">
        <v>1197.0717822957599</v>
      </c>
      <c r="O455" s="1">
        <v>0</v>
      </c>
      <c r="P455" s="1">
        <v>0</v>
      </c>
      <c r="Q455" s="1">
        <v>0</v>
      </c>
      <c r="R455" s="1">
        <v>0</v>
      </c>
      <c r="S455" s="1">
        <v>0</v>
      </c>
      <c r="T455" s="1">
        <v>0</v>
      </c>
    </row>
    <row r="456" spans="1:20" ht="12.75" hidden="1" customHeight="1" x14ac:dyDescent="0.3">
      <c r="A456" s="1">
        <v>2003</v>
      </c>
      <c r="B456" s="1" t="s">
        <v>169</v>
      </c>
      <c r="C456" s="1">
        <v>153</v>
      </c>
      <c r="D456" s="1" t="s">
        <v>92</v>
      </c>
      <c r="E456" s="1" t="s">
        <v>162</v>
      </c>
      <c r="F456" s="15">
        <v>37735</v>
      </c>
      <c r="G456" s="1">
        <v>452.74639616673198</v>
      </c>
      <c r="H456" s="1">
        <v>8137.35492877467</v>
      </c>
      <c r="I456" s="1">
        <v>18.4983205788246</v>
      </c>
      <c r="J456" s="1">
        <v>62.312186982045297</v>
      </c>
      <c r="K456" s="1">
        <v>138.737404341184</v>
      </c>
      <c r="L456" s="1">
        <v>628.582760012574</v>
      </c>
      <c r="M456" s="1">
        <v>186.83303784612801</v>
      </c>
      <c r="N456" s="1">
        <v>547.15193841184305</v>
      </c>
      <c r="O456" s="1">
        <v>0</v>
      </c>
      <c r="P456" s="1">
        <v>0</v>
      </c>
      <c r="Q456" s="1">
        <v>0</v>
      </c>
      <c r="R456" s="1">
        <v>0</v>
      </c>
      <c r="S456" s="1">
        <v>0</v>
      </c>
      <c r="T456" s="1">
        <v>0</v>
      </c>
    </row>
    <row r="457" spans="1:20" ht="12.75" hidden="1" customHeight="1" x14ac:dyDescent="0.3">
      <c r="A457" s="1">
        <v>2003</v>
      </c>
      <c r="B457" s="1" t="s">
        <v>169</v>
      </c>
      <c r="C457" s="1">
        <v>153</v>
      </c>
      <c r="D457" s="1" t="s">
        <v>92</v>
      </c>
      <c r="E457" s="1" t="s">
        <v>163</v>
      </c>
      <c r="F457" s="15">
        <v>37735</v>
      </c>
      <c r="G457" s="1">
        <v>363.29380308198699</v>
      </c>
      <c r="H457" s="1">
        <v>5297.30919526038</v>
      </c>
      <c r="I457" s="1">
        <v>29.134854911648699</v>
      </c>
      <c r="J457" s="1">
        <v>127.003164404304</v>
      </c>
      <c r="K457" s="1">
        <v>193.835973493826</v>
      </c>
      <c r="L457" s="1">
        <v>841.30649753930402</v>
      </c>
      <c r="M457" s="1">
        <v>167.67406296091701</v>
      </c>
      <c r="N457" s="1">
        <v>437.36654293884902</v>
      </c>
      <c r="O457" s="1">
        <v>0</v>
      </c>
      <c r="P457" s="1">
        <v>0</v>
      </c>
      <c r="Q457" s="1">
        <v>0</v>
      </c>
      <c r="R457" s="1">
        <v>0</v>
      </c>
      <c r="S457" s="1">
        <v>0</v>
      </c>
      <c r="T457" s="1">
        <v>0</v>
      </c>
    </row>
    <row r="458" spans="1:20" ht="12.75" hidden="1" customHeight="1" x14ac:dyDescent="0.3">
      <c r="A458" s="1">
        <v>2003</v>
      </c>
      <c r="B458" s="1" t="s">
        <v>169</v>
      </c>
      <c r="C458" s="1">
        <v>153</v>
      </c>
      <c r="D458" s="1" t="s">
        <v>92</v>
      </c>
      <c r="E458" s="1" t="s">
        <v>167</v>
      </c>
      <c r="F458" s="15">
        <v>37736</v>
      </c>
      <c r="G458" s="1">
        <v>526.86491448560503</v>
      </c>
      <c r="H458" s="1">
        <v>9633.8914201289008</v>
      </c>
      <c r="I458" s="1">
        <v>34.244058259729997</v>
      </c>
      <c r="J458" s="1">
        <v>132.86334871380399</v>
      </c>
      <c r="K458" s="1">
        <v>202.82823609706799</v>
      </c>
      <c r="L458" s="1">
        <v>887.81009505863904</v>
      </c>
      <c r="M458" s="1">
        <v>231.12590138239901</v>
      </c>
      <c r="N458" s="1">
        <v>618.473978380728</v>
      </c>
      <c r="O458" s="1">
        <v>0</v>
      </c>
      <c r="P458" s="1">
        <v>0</v>
      </c>
      <c r="Q458" s="1">
        <v>0</v>
      </c>
      <c r="R458" s="1">
        <v>0</v>
      </c>
      <c r="S458" s="1">
        <v>0</v>
      </c>
      <c r="T458" s="1">
        <v>0</v>
      </c>
    </row>
    <row r="459" spans="1:20" ht="12.75" hidden="1" customHeight="1" x14ac:dyDescent="0.3">
      <c r="A459" s="1">
        <v>2003</v>
      </c>
      <c r="B459" s="1" t="s">
        <v>169</v>
      </c>
      <c r="C459" s="1">
        <v>153</v>
      </c>
      <c r="D459" s="1" t="s">
        <v>92</v>
      </c>
      <c r="E459" s="1" t="s">
        <v>161</v>
      </c>
      <c r="F459" s="15">
        <v>37737</v>
      </c>
      <c r="G459" s="1">
        <v>792.11558559662706</v>
      </c>
      <c r="H459" s="1">
        <v>14316.395490265701</v>
      </c>
      <c r="I459" s="1">
        <v>18.279590436845201</v>
      </c>
      <c r="J459" s="1">
        <v>74.499600598736507</v>
      </c>
      <c r="K459" s="1">
        <v>197.419576717929</v>
      </c>
      <c r="L459" s="1">
        <v>762.70060945878902</v>
      </c>
      <c r="M459" s="1">
        <v>304.65984061408699</v>
      </c>
      <c r="N459" s="1">
        <v>986.79965933480298</v>
      </c>
      <c r="O459" s="1">
        <v>0</v>
      </c>
      <c r="P459" s="1">
        <v>0</v>
      </c>
      <c r="Q459" s="1">
        <v>0</v>
      </c>
      <c r="R459" s="1">
        <v>0</v>
      </c>
      <c r="S459" s="1">
        <v>0</v>
      </c>
      <c r="T459" s="1">
        <v>0</v>
      </c>
    </row>
    <row r="460" spans="1:20" ht="12.75" hidden="1" customHeight="1" x14ac:dyDescent="0.3">
      <c r="A460" s="1">
        <v>2003</v>
      </c>
      <c r="B460" s="1" t="s">
        <v>169</v>
      </c>
      <c r="C460" s="1">
        <v>153</v>
      </c>
      <c r="D460" s="1" t="s">
        <v>92</v>
      </c>
      <c r="E460" s="1" t="s">
        <v>165</v>
      </c>
      <c r="F460" s="15">
        <v>37738</v>
      </c>
      <c r="G460" s="1">
        <v>524.84360062270002</v>
      </c>
      <c r="H460" s="1">
        <v>8732.0173108616691</v>
      </c>
      <c r="I460" s="1">
        <v>27.053793846531001</v>
      </c>
      <c r="J460" s="1">
        <v>89.638778439669807</v>
      </c>
      <c r="K460" s="1">
        <v>99.5579613552339</v>
      </c>
      <c r="L460" s="1">
        <v>404.56805416105499</v>
      </c>
      <c r="M460" s="1">
        <v>251.05920689580699</v>
      </c>
      <c r="N460" s="1">
        <v>662.91463074211197</v>
      </c>
      <c r="O460" s="1">
        <v>0</v>
      </c>
      <c r="P460" s="1">
        <v>0</v>
      </c>
      <c r="Q460" s="1">
        <v>0</v>
      </c>
      <c r="R460" s="1">
        <v>0</v>
      </c>
      <c r="S460" s="1">
        <v>0</v>
      </c>
      <c r="T460" s="1">
        <v>0</v>
      </c>
    </row>
    <row r="461" spans="1:20" ht="12.75" hidden="1" customHeight="1" x14ac:dyDescent="0.3">
      <c r="A461" s="1">
        <v>2003</v>
      </c>
      <c r="B461" s="1" t="s">
        <v>169</v>
      </c>
      <c r="C461" s="1">
        <v>153</v>
      </c>
      <c r="D461" s="1" t="s">
        <v>92</v>
      </c>
      <c r="E461" s="1" t="s">
        <v>166</v>
      </c>
      <c r="F461" s="15">
        <v>37738</v>
      </c>
      <c r="G461" s="1">
        <v>936.66246250878305</v>
      </c>
      <c r="H461" s="1">
        <v>14251.783483487099</v>
      </c>
      <c r="I461" s="1">
        <v>58.917151043556302</v>
      </c>
      <c r="J461" s="1">
        <v>203.67043883317501</v>
      </c>
      <c r="K461" s="1">
        <v>125.048647112854</v>
      </c>
      <c r="L461" s="1">
        <v>438.91718359129402</v>
      </c>
      <c r="M461" s="1">
        <v>512.21849682765298</v>
      </c>
      <c r="N461" s="1">
        <v>1081.2294317872099</v>
      </c>
      <c r="O461" s="1">
        <v>0</v>
      </c>
      <c r="P461" s="1">
        <v>0</v>
      </c>
      <c r="Q461" s="1">
        <v>0</v>
      </c>
      <c r="R461" s="1">
        <v>0</v>
      </c>
      <c r="S461" s="1">
        <v>0</v>
      </c>
      <c r="T461" s="1">
        <v>0</v>
      </c>
    </row>
    <row r="462" spans="1:20" ht="12.75" hidden="1" customHeight="1" x14ac:dyDescent="0.3">
      <c r="A462" s="1">
        <v>2003</v>
      </c>
      <c r="B462" s="1" t="s">
        <v>169</v>
      </c>
      <c r="C462" s="1">
        <v>153</v>
      </c>
      <c r="D462" s="1" t="s">
        <v>92</v>
      </c>
      <c r="E462" s="1" t="s">
        <v>168</v>
      </c>
      <c r="F462" s="15">
        <v>37739</v>
      </c>
      <c r="G462" s="1">
        <v>753.64140001050498</v>
      </c>
      <c r="H462" s="1">
        <v>11731.946664726</v>
      </c>
      <c r="I462" s="1">
        <v>72.143450257415907</v>
      </c>
      <c r="J462" s="1">
        <v>325.929865166475</v>
      </c>
      <c r="K462" s="1">
        <v>216.430350772248</v>
      </c>
      <c r="L462" s="1">
        <v>777.65535504576803</v>
      </c>
      <c r="M462" s="1">
        <v>546.22898052043399</v>
      </c>
      <c r="N462" s="1">
        <v>1242.3870039579999</v>
      </c>
      <c r="O462" s="1">
        <v>0</v>
      </c>
      <c r="P462" s="1">
        <v>0</v>
      </c>
      <c r="Q462" s="1">
        <v>0</v>
      </c>
      <c r="R462" s="1">
        <v>0</v>
      </c>
      <c r="S462" s="1">
        <v>0</v>
      </c>
      <c r="T462" s="1">
        <v>0</v>
      </c>
    </row>
    <row r="463" spans="1:20" ht="12.75" hidden="1" customHeight="1" x14ac:dyDescent="0.3">
      <c r="A463" s="1">
        <v>2003</v>
      </c>
      <c r="B463" s="1" t="s">
        <v>169</v>
      </c>
      <c r="C463" s="1">
        <v>153</v>
      </c>
      <c r="D463" s="1" t="s">
        <v>92</v>
      </c>
      <c r="E463" s="1" t="s">
        <v>93</v>
      </c>
      <c r="F463" s="15">
        <v>37739</v>
      </c>
      <c r="G463" s="1">
        <v>715.5494802403</v>
      </c>
      <c r="H463" s="1">
        <v>11295.541955066299</v>
      </c>
      <c r="I463" s="1">
        <v>74.774401418434906</v>
      </c>
      <c r="J463" s="1">
        <v>219.41111760238601</v>
      </c>
      <c r="K463" s="1">
        <v>284.55813873126601</v>
      </c>
      <c r="L463" s="1">
        <v>1256.2693965010301</v>
      </c>
      <c r="M463" s="1">
        <v>332.33067297082198</v>
      </c>
      <c r="N463" s="1">
        <v>933.400154853902</v>
      </c>
      <c r="O463" s="1">
        <v>0</v>
      </c>
      <c r="P463" s="1">
        <v>0</v>
      </c>
      <c r="Q463" s="1">
        <v>0</v>
      </c>
      <c r="R463" s="1">
        <v>0</v>
      </c>
      <c r="S463" s="1">
        <v>0</v>
      </c>
      <c r="T463" s="1">
        <v>0</v>
      </c>
    </row>
    <row r="464" spans="1:20" ht="12.75" hidden="1" customHeight="1" x14ac:dyDescent="0.3">
      <c r="A464" s="1">
        <v>2003</v>
      </c>
      <c r="B464" s="1" t="s">
        <v>169</v>
      </c>
      <c r="C464" s="1">
        <v>153</v>
      </c>
      <c r="D464" s="1" t="s">
        <v>92</v>
      </c>
      <c r="E464" s="1" t="s">
        <v>158</v>
      </c>
      <c r="F464" s="15">
        <v>37739</v>
      </c>
      <c r="G464" s="1">
        <v>568.76842021708796</v>
      </c>
      <c r="H464" s="1">
        <v>9704.8417358310908</v>
      </c>
      <c r="I464" s="1">
        <v>27.733446654007999</v>
      </c>
      <c r="J464" s="1">
        <v>104.661881638219</v>
      </c>
      <c r="K464" s="1">
        <v>245.69382861724199</v>
      </c>
      <c r="L464" s="1">
        <v>1064.3179275985699</v>
      </c>
      <c r="M464" s="1">
        <v>361.94470266329</v>
      </c>
      <c r="N464" s="1">
        <v>1002.11580975409</v>
      </c>
      <c r="O464" s="1">
        <v>0</v>
      </c>
      <c r="P464" s="1">
        <v>0</v>
      </c>
      <c r="Q464" s="1">
        <v>0</v>
      </c>
      <c r="R464" s="1">
        <v>0</v>
      </c>
      <c r="S464" s="1">
        <v>0</v>
      </c>
      <c r="T464" s="1">
        <v>0</v>
      </c>
    </row>
    <row r="465" spans="1:20" ht="12.75" hidden="1" customHeight="1" x14ac:dyDescent="0.3">
      <c r="A465" s="1">
        <v>2003</v>
      </c>
      <c r="B465" s="1" t="s">
        <v>169</v>
      </c>
      <c r="C465" s="1">
        <v>153</v>
      </c>
      <c r="D465" s="1" t="s">
        <v>92</v>
      </c>
      <c r="E465" s="1" t="s">
        <v>164</v>
      </c>
      <c r="F465" s="15">
        <v>37739</v>
      </c>
      <c r="G465" s="1">
        <v>428.45374870071601</v>
      </c>
      <c r="H465" s="1">
        <v>6510.4614748838303</v>
      </c>
      <c r="I465" s="1">
        <v>21.422687435035801</v>
      </c>
      <c r="J465" s="1">
        <v>77.481802706287596</v>
      </c>
      <c r="K465" s="1">
        <v>106.501360391321</v>
      </c>
      <c r="L465" s="1">
        <v>447.44436373985798</v>
      </c>
      <c r="M465" s="1">
        <v>285.22778127790599</v>
      </c>
      <c r="N465" s="1">
        <v>807.71380628226598</v>
      </c>
      <c r="O465" s="1">
        <v>0</v>
      </c>
      <c r="P465" s="1">
        <v>0</v>
      </c>
      <c r="Q465" s="1">
        <v>0</v>
      </c>
      <c r="R465" s="1">
        <v>0</v>
      </c>
      <c r="S465" s="1">
        <v>0</v>
      </c>
      <c r="T465" s="1">
        <v>0</v>
      </c>
    </row>
    <row r="466" spans="1:20" ht="12.75" customHeight="1" x14ac:dyDescent="0.3">
      <c r="A466" s="1">
        <v>2003</v>
      </c>
      <c r="B466" s="1" t="s">
        <v>91</v>
      </c>
      <c r="C466" s="1">
        <v>153</v>
      </c>
      <c r="D466" s="1" t="s">
        <v>94</v>
      </c>
      <c r="E466" s="1" t="s">
        <v>105</v>
      </c>
      <c r="F466" s="15">
        <v>37834</v>
      </c>
      <c r="G466" s="1">
        <v>1154.73925102307</v>
      </c>
      <c r="H466" s="1">
        <v>16749.979984825601</v>
      </c>
      <c r="I466" s="1">
        <v>8382.8780742208892</v>
      </c>
      <c r="J466" s="1">
        <v>42470.469568871304</v>
      </c>
      <c r="K466" s="1">
        <v>828.59152363487306</v>
      </c>
      <c r="L466" s="1">
        <v>3101.14855174067</v>
      </c>
      <c r="M466" s="1">
        <v>1815.84950924238</v>
      </c>
      <c r="N466" s="1">
        <v>2780.4531336501</v>
      </c>
      <c r="O466" s="1">
        <v>1145.9244475801399</v>
      </c>
      <c r="P466" s="1">
        <v>10680.6326120835</v>
      </c>
      <c r="Q466" s="1">
        <v>0</v>
      </c>
      <c r="R466" s="1">
        <v>0</v>
      </c>
      <c r="S466" s="1">
        <v>0.61979086708060604</v>
      </c>
      <c r="T466" s="1">
        <v>85.176283908372795</v>
      </c>
    </row>
    <row r="467" spans="1:20" ht="12.75" customHeight="1" x14ac:dyDescent="0.3">
      <c r="A467" s="1">
        <v>2003</v>
      </c>
      <c r="B467" s="1" t="s">
        <v>91</v>
      </c>
      <c r="C467" s="1">
        <v>153</v>
      </c>
      <c r="D467" s="1" t="s">
        <v>94</v>
      </c>
      <c r="E467" s="1" t="s">
        <v>103</v>
      </c>
      <c r="F467" s="15">
        <v>37834</v>
      </c>
      <c r="G467" s="1">
        <v>942.16745921788504</v>
      </c>
      <c r="H467" s="1">
        <v>14746.955868868699</v>
      </c>
      <c r="I467" s="1">
        <v>7006.9342892944996</v>
      </c>
      <c r="J467" s="1">
        <v>29361.5026952962</v>
      </c>
      <c r="K467" s="1">
        <v>711.85985807573604</v>
      </c>
      <c r="L467" s="1">
        <v>2451.1553050259299</v>
      </c>
      <c r="M467" s="1">
        <v>2400.7822664515002</v>
      </c>
      <c r="N467" s="1">
        <v>3145.8622993955</v>
      </c>
      <c r="O467" s="1">
        <v>725.81789450859299</v>
      </c>
      <c r="P467" s="1">
        <v>9035.5153694820001</v>
      </c>
      <c r="Q467" s="1">
        <v>0</v>
      </c>
      <c r="R467" s="1">
        <v>0</v>
      </c>
      <c r="S467" s="1">
        <v>2.56260825134494</v>
      </c>
      <c r="T467" s="1">
        <v>454.57798882557398</v>
      </c>
    </row>
    <row r="468" spans="1:20" ht="12.75" customHeight="1" x14ac:dyDescent="0.3">
      <c r="A468" s="1">
        <v>2003</v>
      </c>
      <c r="B468" s="1" t="s">
        <v>91</v>
      </c>
      <c r="C468" s="1">
        <v>153</v>
      </c>
      <c r="D468" s="1" t="s">
        <v>94</v>
      </c>
      <c r="E468" s="1" t="s">
        <v>104</v>
      </c>
      <c r="F468" s="15">
        <v>37834</v>
      </c>
      <c r="G468" s="1">
        <v>1263.7051037132901</v>
      </c>
      <c r="H468" s="1">
        <v>24907.5519837348</v>
      </c>
      <c r="I468" s="1">
        <v>5030.9771983253804</v>
      </c>
      <c r="J468" s="1">
        <v>19956.699987423501</v>
      </c>
      <c r="K468" s="1">
        <v>623.46354285131497</v>
      </c>
      <c r="L468" s="1">
        <v>2345.6468126106201</v>
      </c>
      <c r="M468" s="1">
        <v>1755.10940802907</v>
      </c>
      <c r="N468" s="1">
        <v>1824.6735218122501</v>
      </c>
      <c r="O468" s="1">
        <v>1579.82519719928</v>
      </c>
      <c r="P468" s="1">
        <v>23132.619237638999</v>
      </c>
      <c r="Q468" s="1">
        <v>12.6676230141532</v>
      </c>
      <c r="R468" s="1">
        <v>14.7083624124287</v>
      </c>
      <c r="S468" s="1">
        <v>2.2492436143598802</v>
      </c>
      <c r="T468" s="1">
        <v>399.36065365172198</v>
      </c>
    </row>
    <row r="469" spans="1:20" ht="12.75" customHeight="1" x14ac:dyDescent="0.3">
      <c r="A469" s="1">
        <v>2003</v>
      </c>
      <c r="B469" s="1" t="s">
        <v>91</v>
      </c>
      <c r="C469" s="1">
        <v>153</v>
      </c>
      <c r="D469" s="1" t="s">
        <v>94</v>
      </c>
      <c r="E469" s="1" t="s">
        <v>99</v>
      </c>
      <c r="F469" s="15">
        <v>37835</v>
      </c>
      <c r="G469" s="1">
        <v>2475.5679563917602</v>
      </c>
      <c r="H469" s="1">
        <v>25897.155936287101</v>
      </c>
      <c r="I469" s="1">
        <v>5181.6198259648199</v>
      </c>
      <c r="J469" s="1">
        <v>18449.5937224954</v>
      </c>
      <c r="K469" s="1">
        <v>110.973735976182</v>
      </c>
      <c r="L469" s="1">
        <v>456.38360181417301</v>
      </c>
      <c r="M469" s="1">
        <v>1297.53906679844</v>
      </c>
      <c r="N469" s="1">
        <v>1441.1402528160099</v>
      </c>
      <c r="O469" s="1">
        <v>187.80170703661599</v>
      </c>
      <c r="P469" s="1">
        <v>1895.5377225116499</v>
      </c>
      <c r="Q469" s="1">
        <v>0</v>
      </c>
      <c r="R469" s="1">
        <v>0</v>
      </c>
      <c r="S469" s="1">
        <v>4.8017481912771203</v>
      </c>
      <c r="T469" s="1">
        <v>1030.2137687265699</v>
      </c>
    </row>
    <row r="470" spans="1:20" ht="12.75" customHeight="1" x14ac:dyDescent="0.3">
      <c r="A470" s="1">
        <v>2003</v>
      </c>
      <c r="B470" s="1" t="s">
        <v>91</v>
      </c>
      <c r="C470" s="1">
        <v>153</v>
      </c>
      <c r="D470" s="1" t="s">
        <v>94</v>
      </c>
      <c r="E470" s="1" t="s">
        <v>100</v>
      </c>
      <c r="F470" s="15">
        <v>37835</v>
      </c>
      <c r="G470" s="1">
        <v>1168.1713324599</v>
      </c>
      <c r="H470" s="1">
        <v>14549.862761938301</v>
      </c>
      <c r="I470" s="1">
        <v>7781.3726773775397</v>
      </c>
      <c r="J470" s="1">
        <v>24821.9742042328</v>
      </c>
      <c r="K470" s="1">
        <v>675.80159729085403</v>
      </c>
      <c r="L470" s="1">
        <v>2988.07191867955</v>
      </c>
      <c r="M470" s="1">
        <v>2355.6512819852601</v>
      </c>
      <c r="N470" s="1">
        <v>3165.6272361258598</v>
      </c>
      <c r="O470" s="1">
        <v>2780.4408574252302</v>
      </c>
      <c r="P470" s="1">
        <v>39453.133836631503</v>
      </c>
      <c r="Q470" s="1">
        <v>115.851702392718</v>
      </c>
      <c r="R470" s="1">
        <v>107.957983024131</v>
      </c>
      <c r="S470" s="1">
        <v>0.226272856235777</v>
      </c>
      <c r="T470" s="1">
        <v>31.313326363744601</v>
      </c>
    </row>
    <row r="471" spans="1:20" ht="12.75" customHeight="1" x14ac:dyDescent="0.3">
      <c r="A471" s="1">
        <v>2003</v>
      </c>
      <c r="B471" s="1" t="s">
        <v>91</v>
      </c>
      <c r="C471" s="1">
        <v>153</v>
      </c>
      <c r="D471" s="1" t="s">
        <v>94</v>
      </c>
      <c r="E471" s="1" t="s">
        <v>101</v>
      </c>
      <c r="F471" s="15">
        <v>37835</v>
      </c>
      <c r="G471" s="1">
        <v>1711.57039702118</v>
      </c>
      <c r="H471" s="1">
        <v>17913.7677690522</v>
      </c>
      <c r="I471" s="1">
        <v>9727.2850769185206</v>
      </c>
      <c r="J471" s="1">
        <v>37474.726799952397</v>
      </c>
      <c r="K471" s="1">
        <v>1324.5596227871799</v>
      </c>
      <c r="L471" s="1">
        <v>5522.1046308437499</v>
      </c>
      <c r="M471" s="1">
        <v>3243.1571928226199</v>
      </c>
      <c r="N471" s="1">
        <v>4580.9164649907798</v>
      </c>
      <c r="O471" s="1">
        <v>733.62880931957295</v>
      </c>
      <c r="P471" s="1">
        <v>6581.4886144995298</v>
      </c>
      <c r="Q471" s="1">
        <v>620.62120292713098</v>
      </c>
      <c r="R471" s="1">
        <v>901.81689331552502</v>
      </c>
      <c r="S471" s="1">
        <v>1.0411055896961601</v>
      </c>
      <c r="T471" s="1">
        <v>32.000020162666402</v>
      </c>
    </row>
    <row r="472" spans="1:20" ht="12.75" customHeight="1" x14ac:dyDescent="0.3">
      <c r="A472" s="1">
        <v>2003</v>
      </c>
      <c r="B472" s="1" t="s">
        <v>91</v>
      </c>
      <c r="C472" s="1">
        <v>153</v>
      </c>
      <c r="D472" s="1" t="s">
        <v>94</v>
      </c>
      <c r="E472" s="1" t="s">
        <v>102</v>
      </c>
      <c r="F472" s="15">
        <v>37835</v>
      </c>
      <c r="G472" s="1">
        <v>782.65318454217902</v>
      </c>
      <c r="H472" s="1">
        <v>13679.267843154899</v>
      </c>
      <c r="I472" s="1">
        <v>4233.8206844648703</v>
      </c>
      <c r="J472" s="1">
        <v>12601.3346091044</v>
      </c>
      <c r="K472" s="1">
        <v>691.06610975532897</v>
      </c>
      <c r="L472" s="1">
        <v>3316.5372765597199</v>
      </c>
      <c r="M472" s="1">
        <v>1498.6975874211901</v>
      </c>
      <c r="N472" s="1">
        <v>2257.7808555812499</v>
      </c>
      <c r="O472" s="1">
        <v>24.978293123686601</v>
      </c>
      <c r="P472" s="1">
        <v>87.650533221388201</v>
      </c>
      <c r="Q472" s="1">
        <v>1357.1539263869699</v>
      </c>
      <c r="R472" s="1">
        <v>1964.3871126292399</v>
      </c>
      <c r="S472" s="1">
        <v>4.7484775990341701</v>
      </c>
      <c r="T472" s="1">
        <v>148.648912080759</v>
      </c>
    </row>
    <row r="473" spans="1:20" ht="12.75" customHeight="1" x14ac:dyDescent="0.3">
      <c r="A473" s="1">
        <v>2003</v>
      </c>
      <c r="B473" s="1" t="s">
        <v>91</v>
      </c>
      <c r="C473" s="1">
        <v>153</v>
      </c>
      <c r="D473" s="1" t="s">
        <v>94</v>
      </c>
      <c r="E473" s="1" t="s">
        <v>96</v>
      </c>
      <c r="F473" s="15">
        <v>37835</v>
      </c>
      <c r="G473" s="1">
        <v>859.48422067324702</v>
      </c>
      <c r="H473" s="1">
        <v>13282.140781841899</v>
      </c>
      <c r="I473" s="1">
        <v>2072.54181877881</v>
      </c>
      <c r="J473" s="1">
        <v>10629.864062381601</v>
      </c>
      <c r="K473" s="1">
        <v>150.45675635417899</v>
      </c>
      <c r="L473" s="1">
        <v>656.047495686866</v>
      </c>
      <c r="M473" s="1">
        <v>154.218175263033</v>
      </c>
      <c r="N473" s="1">
        <v>352.927473406253</v>
      </c>
      <c r="O473" s="1">
        <v>218.16229671355899</v>
      </c>
      <c r="P473" s="1">
        <v>1534.7145402674901</v>
      </c>
      <c r="Q473" s="1">
        <v>180.54810762501501</v>
      </c>
      <c r="R473" s="1">
        <v>219.12462470283401</v>
      </c>
      <c r="S473" s="1">
        <v>39.906303736127903</v>
      </c>
      <c r="T473" s="1">
        <v>550.49039170642004</v>
      </c>
    </row>
    <row r="474" spans="1:20" ht="12.75" customHeight="1" x14ac:dyDescent="0.3">
      <c r="A474" s="1">
        <v>2003</v>
      </c>
      <c r="B474" s="1" t="s">
        <v>91</v>
      </c>
      <c r="C474" s="1">
        <v>153</v>
      </c>
      <c r="D474" s="1" t="s">
        <v>94</v>
      </c>
      <c r="E474" s="1" t="s">
        <v>97</v>
      </c>
      <c r="F474" s="15">
        <v>37836</v>
      </c>
      <c r="G474" s="1">
        <v>876.36207132555796</v>
      </c>
      <c r="H474" s="1">
        <v>16176.5391585131</v>
      </c>
      <c r="I474" s="1">
        <v>3636.2485944553</v>
      </c>
      <c r="J474" s="1">
        <v>17388.753565035298</v>
      </c>
      <c r="K474" s="1">
        <v>479.601133561251</v>
      </c>
      <c r="L474" s="1">
        <v>1985.32710827702</v>
      </c>
      <c r="M474" s="1">
        <v>1377.7632564123201</v>
      </c>
      <c r="N474" s="1">
        <v>1259.8314054914899</v>
      </c>
      <c r="O474" s="1">
        <v>165.68039159388701</v>
      </c>
      <c r="P474" s="1">
        <v>807.88823630295997</v>
      </c>
      <c r="Q474" s="1">
        <v>444.721051120433</v>
      </c>
      <c r="R474" s="1">
        <v>760.29412705365303</v>
      </c>
      <c r="S474" s="1">
        <v>0.54500128813778503</v>
      </c>
      <c r="T474" s="1">
        <v>49.246871009254001</v>
      </c>
    </row>
    <row r="475" spans="1:20" ht="12.75" customHeight="1" x14ac:dyDescent="0.3">
      <c r="A475" s="1">
        <v>2003</v>
      </c>
      <c r="B475" s="1" t="s">
        <v>91</v>
      </c>
      <c r="C475" s="1">
        <v>153</v>
      </c>
      <c r="D475" s="1" t="s">
        <v>94</v>
      </c>
      <c r="E475" s="1" t="s">
        <v>98</v>
      </c>
      <c r="F475" s="15">
        <v>37836</v>
      </c>
      <c r="G475" s="1">
        <v>940.30933410338298</v>
      </c>
      <c r="H475" s="1">
        <v>29253.366944641599</v>
      </c>
      <c r="I475" s="1">
        <v>1924.9921867297501</v>
      </c>
      <c r="J475" s="1">
        <v>9386.7506458645603</v>
      </c>
      <c r="K475" s="1">
        <v>158.15071919602701</v>
      </c>
      <c r="L475" s="1">
        <v>827.20351589384995</v>
      </c>
      <c r="M475" s="1">
        <v>382.478450254047</v>
      </c>
      <c r="N475" s="1">
        <v>503.80626759224299</v>
      </c>
      <c r="O475" s="1">
        <v>16.800119709384099</v>
      </c>
      <c r="P475" s="1">
        <v>149.854866796957</v>
      </c>
      <c r="Q475" s="1">
        <v>12.789728421435701</v>
      </c>
      <c r="R475" s="1">
        <v>19.351685436754401</v>
      </c>
      <c r="S475" s="1">
        <v>5.3946242588246696</v>
      </c>
      <c r="T475" s="1">
        <v>846.07452053137001</v>
      </c>
    </row>
    <row r="476" spans="1:20" ht="12.75" customHeight="1" x14ac:dyDescent="0.3">
      <c r="A476" s="1">
        <v>2003</v>
      </c>
      <c r="B476" s="1" t="s">
        <v>91</v>
      </c>
      <c r="C476" s="1">
        <v>153</v>
      </c>
      <c r="D476" s="1" t="s">
        <v>94</v>
      </c>
      <c r="E476" s="1" t="s">
        <v>95</v>
      </c>
      <c r="F476" s="15">
        <v>37836</v>
      </c>
      <c r="G476" s="1">
        <v>861.64703654583798</v>
      </c>
      <c r="H476" s="1">
        <v>22278.911086206001</v>
      </c>
      <c r="I476" s="1">
        <v>3809.8315047271899</v>
      </c>
      <c r="J476" s="1">
        <v>20950.997534986898</v>
      </c>
      <c r="K476" s="1">
        <v>506.85119796814001</v>
      </c>
      <c r="L476" s="1">
        <v>2456.2718594461398</v>
      </c>
      <c r="M476" s="1">
        <v>1148.8627153944501</v>
      </c>
      <c r="N476" s="1">
        <v>2861.2479057125402</v>
      </c>
      <c r="O476" s="1">
        <v>321.00575871315499</v>
      </c>
      <c r="P476" s="1">
        <v>3411.4400048890998</v>
      </c>
      <c r="Q476" s="1">
        <v>135.16031945817099</v>
      </c>
      <c r="R476" s="1">
        <v>151.88602550585401</v>
      </c>
      <c r="S476" s="1">
        <v>2.1118799915339199</v>
      </c>
      <c r="T476" s="1">
        <v>366.84350696351999</v>
      </c>
    </row>
    <row r="477" spans="1:20" ht="12.75" customHeight="1" x14ac:dyDescent="0.3">
      <c r="A477" s="1">
        <v>2003</v>
      </c>
      <c r="B477" s="1" t="s">
        <v>91</v>
      </c>
      <c r="C477" s="1">
        <v>153</v>
      </c>
      <c r="D477" s="1" t="s">
        <v>136</v>
      </c>
      <c r="E477" s="1" t="s">
        <v>147</v>
      </c>
      <c r="F477" s="15">
        <v>37837</v>
      </c>
      <c r="G477" s="1">
        <v>504.78241756826998</v>
      </c>
      <c r="H477" s="1">
        <v>7692.3569082783097</v>
      </c>
      <c r="I477" s="1">
        <v>5473.9929380559097</v>
      </c>
      <c r="J477" s="1">
        <v>12999.1564167622</v>
      </c>
      <c r="K477" s="1">
        <v>198.60291838751601</v>
      </c>
      <c r="L477" s="1">
        <v>1940.9174730375601</v>
      </c>
      <c r="M477" s="1">
        <v>463.40680957087102</v>
      </c>
      <c r="N477" s="1">
        <v>135.87541564159599</v>
      </c>
      <c r="O477" s="1">
        <v>2.0687803998699601</v>
      </c>
      <c r="P477" s="1">
        <v>9.8173566749156205</v>
      </c>
      <c r="Q477" s="1">
        <v>47.581949197009102</v>
      </c>
      <c r="R477" s="1">
        <v>365.52081569751402</v>
      </c>
      <c r="S477" s="1">
        <v>0</v>
      </c>
      <c r="T477" s="1">
        <v>0</v>
      </c>
    </row>
    <row r="478" spans="1:20" ht="12.75" customHeight="1" x14ac:dyDescent="0.3">
      <c r="A478" s="1">
        <v>2003</v>
      </c>
      <c r="B478" s="1" t="s">
        <v>91</v>
      </c>
      <c r="C478" s="1">
        <v>153</v>
      </c>
      <c r="D478" s="1" t="s">
        <v>136</v>
      </c>
      <c r="E478" s="1" t="s">
        <v>148</v>
      </c>
      <c r="F478" s="15">
        <v>37837</v>
      </c>
      <c r="G478" s="1">
        <v>396.5583944983</v>
      </c>
      <c r="H478" s="1">
        <v>10213.9728853655</v>
      </c>
      <c r="I478" s="1">
        <v>5296.5330565179202</v>
      </c>
      <c r="J478" s="1">
        <v>16078.5199801981</v>
      </c>
      <c r="K478" s="1">
        <v>317.24671559863998</v>
      </c>
      <c r="L478" s="1">
        <v>1845.3617647333101</v>
      </c>
      <c r="M478" s="1">
        <v>753.46094954677096</v>
      </c>
      <c r="N478" s="1">
        <v>787.39800448358199</v>
      </c>
      <c r="O478" s="1">
        <v>29.741879587372502</v>
      </c>
      <c r="P478" s="1">
        <v>97.398248083740896</v>
      </c>
      <c r="Q478" s="1">
        <v>178.451277524235</v>
      </c>
      <c r="R478" s="1">
        <v>1633.2349708876</v>
      </c>
      <c r="S478" s="1">
        <v>1.00688654853084</v>
      </c>
      <c r="T478" s="1">
        <v>112.86291351573701</v>
      </c>
    </row>
    <row r="479" spans="1:20" ht="12.75" customHeight="1" x14ac:dyDescent="0.3">
      <c r="A479" s="1">
        <v>2003</v>
      </c>
      <c r="B479" s="1" t="s">
        <v>91</v>
      </c>
      <c r="C479" s="1">
        <v>153</v>
      </c>
      <c r="D479" s="1" t="s">
        <v>136</v>
      </c>
      <c r="E479" s="1" t="s">
        <v>149</v>
      </c>
      <c r="F479" s="15">
        <v>37837</v>
      </c>
      <c r="G479" s="1">
        <v>362.71748001414699</v>
      </c>
      <c r="H479" s="1">
        <v>6962.3403882286702</v>
      </c>
      <c r="I479" s="1">
        <v>4418.7096075443496</v>
      </c>
      <c r="J479" s="1">
        <v>13791.262394277899</v>
      </c>
      <c r="K479" s="1">
        <v>44.333411866215997</v>
      </c>
      <c r="L479" s="1">
        <v>223.64952151999299</v>
      </c>
      <c r="M479" s="1">
        <v>737.098964254169</v>
      </c>
      <c r="N479" s="1">
        <v>673.96014698406304</v>
      </c>
      <c r="O479" s="1">
        <v>0</v>
      </c>
      <c r="P479" s="1">
        <v>0</v>
      </c>
      <c r="Q479" s="1">
        <v>52.776900239981899</v>
      </c>
      <c r="R479" s="1">
        <v>312.73756156870002</v>
      </c>
      <c r="S479" s="1">
        <v>2.1869264479191002</v>
      </c>
      <c r="T479" s="1">
        <v>272.22355384606902</v>
      </c>
    </row>
    <row r="480" spans="1:20" ht="12.75" customHeight="1" x14ac:dyDescent="0.3">
      <c r="A480" s="1">
        <v>2003</v>
      </c>
      <c r="B480" s="1" t="s">
        <v>91</v>
      </c>
      <c r="C480" s="1">
        <v>153</v>
      </c>
      <c r="D480" s="1" t="s">
        <v>136</v>
      </c>
      <c r="E480" s="1" t="s">
        <v>150</v>
      </c>
      <c r="F480" s="15">
        <v>37837</v>
      </c>
      <c r="G480" s="1">
        <v>471.82489566952898</v>
      </c>
      <c r="H480" s="1">
        <v>7261.38192982278</v>
      </c>
      <c r="I480" s="1">
        <v>2058.3103527242802</v>
      </c>
      <c r="J480" s="1">
        <v>5661.7039263015304</v>
      </c>
      <c r="K480" s="1">
        <v>152.46743353513199</v>
      </c>
      <c r="L480" s="1">
        <v>731.23449093709496</v>
      </c>
      <c r="M480" s="1">
        <v>939.52904989216199</v>
      </c>
      <c r="N480" s="1">
        <v>976.29544591135902</v>
      </c>
      <c r="O480" s="1">
        <v>6.1811121703431704</v>
      </c>
      <c r="P480" s="1">
        <v>33.528494235344198</v>
      </c>
      <c r="Q480" s="1">
        <v>55.630009533088597</v>
      </c>
      <c r="R480" s="1">
        <v>113.218439460849</v>
      </c>
      <c r="S480" s="1">
        <v>0.90141219150837903</v>
      </c>
      <c r="T480" s="1">
        <v>75.747101078286306</v>
      </c>
    </row>
    <row r="481" spans="1:20" ht="12.75" customHeight="1" x14ac:dyDescent="0.3">
      <c r="A481" s="1">
        <v>2003</v>
      </c>
      <c r="B481" s="1" t="s">
        <v>91</v>
      </c>
      <c r="C481" s="1">
        <v>153</v>
      </c>
      <c r="D481" s="1" t="s">
        <v>136</v>
      </c>
      <c r="E481" s="1" t="s">
        <v>143</v>
      </c>
      <c r="F481" s="15">
        <v>37838</v>
      </c>
      <c r="G481" s="1">
        <v>374.931023154515</v>
      </c>
      <c r="H481" s="1">
        <v>8594.4661236743796</v>
      </c>
      <c r="I481" s="1">
        <v>3493.80168243244</v>
      </c>
      <c r="J481" s="1">
        <v>11943.252013008499</v>
      </c>
      <c r="K481" s="1">
        <v>183.29961131998499</v>
      </c>
      <c r="L481" s="1">
        <v>1059.1749752533501</v>
      </c>
      <c r="M481" s="1">
        <v>1433.0696885017001</v>
      </c>
      <c r="N481" s="1">
        <v>1615.86515825114</v>
      </c>
      <c r="O481" s="1">
        <v>2.7772668381815899</v>
      </c>
      <c r="P481" s="1">
        <v>7.0894558428580297</v>
      </c>
      <c r="Q481" s="1">
        <v>119.422474041808</v>
      </c>
      <c r="R481" s="1">
        <v>855.10944183973697</v>
      </c>
      <c r="S481" s="1">
        <v>2.8640564268747699</v>
      </c>
      <c r="T481" s="1">
        <v>334.81606763426697</v>
      </c>
    </row>
    <row r="482" spans="1:20" ht="12.75" customHeight="1" x14ac:dyDescent="0.3">
      <c r="A482" s="1">
        <v>2003</v>
      </c>
      <c r="B482" s="1" t="s">
        <v>91</v>
      </c>
      <c r="C482" s="1">
        <v>153</v>
      </c>
      <c r="D482" s="1" t="s">
        <v>136</v>
      </c>
      <c r="E482" s="1" t="s">
        <v>144</v>
      </c>
      <c r="F482" s="15">
        <v>37838</v>
      </c>
      <c r="G482" s="1">
        <v>633.94681558552895</v>
      </c>
      <c r="H482" s="1">
        <v>11169.380191581</v>
      </c>
      <c r="I482" s="1">
        <v>5310.45303490486</v>
      </c>
      <c r="J482" s="1">
        <v>15826.1916690625</v>
      </c>
      <c r="K482" s="1">
        <v>367.50540033943702</v>
      </c>
      <c r="L482" s="1">
        <v>2594.4160092779798</v>
      </c>
      <c r="M482" s="1">
        <v>2486.7865422968598</v>
      </c>
      <c r="N482" s="1">
        <v>2992.71906473831</v>
      </c>
      <c r="O482" s="1">
        <v>55.125810050915497</v>
      </c>
      <c r="P482" s="1">
        <v>510.00162271629199</v>
      </c>
      <c r="Q482" s="1">
        <v>306.254500282864</v>
      </c>
      <c r="R482" s="1">
        <v>2263.5108997565198</v>
      </c>
      <c r="S482" s="1">
        <v>0.86134078204555498</v>
      </c>
      <c r="T482" s="1">
        <v>91.733845355925794</v>
      </c>
    </row>
    <row r="483" spans="1:20" ht="12.75" customHeight="1" x14ac:dyDescent="0.3">
      <c r="A483" s="1">
        <v>2003</v>
      </c>
      <c r="B483" s="1" t="s">
        <v>91</v>
      </c>
      <c r="C483" s="1">
        <v>153</v>
      </c>
      <c r="D483" s="1" t="s">
        <v>136</v>
      </c>
      <c r="E483" s="1" t="s">
        <v>145</v>
      </c>
      <c r="F483" s="15">
        <v>37838</v>
      </c>
      <c r="G483" s="1">
        <v>621.45391638984097</v>
      </c>
      <c r="H483" s="1">
        <v>7642.9059028316196</v>
      </c>
      <c r="I483" s="1">
        <v>4886.5653957954</v>
      </c>
      <c r="J483" s="1">
        <v>12193.9942077218</v>
      </c>
      <c r="K483" s="1">
        <v>89.791820619064495</v>
      </c>
      <c r="L483" s="1">
        <v>954.46481447906899</v>
      </c>
      <c r="M483" s="1">
        <v>680.52748258659403</v>
      </c>
      <c r="N483" s="1">
        <v>265.42312737058398</v>
      </c>
      <c r="O483" s="1">
        <v>4.7258852957402304</v>
      </c>
      <c r="P483" s="1">
        <v>10.792375155798201</v>
      </c>
      <c r="Q483" s="1">
        <v>28.3553117744414</v>
      </c>
      <c r="R483" s="1">
        <v>83.424153844965801</v>
      </c>
      <c r="S483" s="1">
        <v>0.369209788729706</v>
      </c>
      <c r="T483" s="1">
        <v>44.470851767432301</v>
      </c>
    </row>
    <row r="484" spans="1:20" ht="12.75" customHeight="1" x14ac:dyDescent="0.3">
      <c r="A484" s="1">
        <v>2003</v>
      </c>
      <c r="B484" s="1" t="s">
        <v>91</v>
      </c>
      <c r="C484" s="1">
        <v>153</v>
      </c>
      <c r="D484" s="1" t="s">
        <v>136</v>
      </c>
      <c r="E484" s="1" t="s">
        <v>146</v>
      </c>
      <c r="F484" s="15">
        <v>37838</v>
      </c>
      <c r="G484" s="1">
        <v>207.88352810781501</v>
      </c>
      <c r="H484" s="1">
        <v>4828.7031779112403</v>
      </c>
      <c r="I484" s="1">
        <v>2265.2628183476099</v>
      </c>
      <c r="J484" s="1">
        <v>6273.9125777161598</v>
      </c>
      <c r="K484" s="1">
        <v>34.130820165697699</v>
      </c>
      <c r="L484" s="1">
        <v>232.95545578725699</v>
      </c>
      <c r="M484" s="1">
        <v>520.09037841926897</v>
      </c>
      <c r="N484" s="1">
        <v>294.439632290041</v>
      </c>
      <c r="O484" s="1">
        <v>0</v>
      </c>
      <c r="P484" s="1">
        <v>0</v>
      </c>
      <c r="Q484" s="1">
        <v>39.504578665163898</v>
      </c>
      <c r="R484" s="1">
        <v>246.32378943640299</v>
      </c>
      <c r="S484" s="1">
        <v>6.1599457568186802</v>
      </c>
      <c r="T484" s="1">
        <v>1072.5143999664199</v>
      </c>
    </row>
    <row r="485" spans="1:20" ht="12.75" customHeight="1" x14ac:dyDescent="0.3">
      <c r="A485" s="1">
        <v>2003</v>
      </c>
      <c r="B485" s="1" t="s">
        <v>91</v>
      </c>
      <c r="C485" s="1">
        <v>153</v>
      </c>
      <c r="D485" s="1" t="s">
        <v>136</v>
      </c>
      <c r="E485" s="1" t="s">
        <v>137</v>
      </c>
      <c r="F485" s="15">
        <v>37839</v>
      </c>
      <c r="G485" s="1">
        <v>796.77842643551298</v>
      </c>
      <c r="H485" s="1">
        <v>11212.4638899602</v>
      </c>
      <c r="I485" s="1">
        <v>2707.3780039615099</v>
      </c>
      <c r="J485" s="1">
        <v>8681.8893869171698</v>
      </c>
      <c r="K485" s="1">
        <v>150.17813273130099</v>
      </c>
      <c r="L485" s="1">
        <v>861.33681800871204</v>
      </c>
      <c r="M485" s="1">
        <v>3771.1397774748898</v>
      </c>
      <c r="N485" s="1">
        <v>1377.2564780043001</v>
      </c>
      <c r="O485" s="1">
        <v>308.69949505878498</v>
      </c>
      <c r="P485" s="1">
        <v>3501.0291035464202</v>
      </c>
      <c r="Q485" s="1">
        <v>1651.9594600443099</v>
      </c>
      <c r="R485" s="1">
        <v>3475.3141838195602</v>
      </c>
      <c r="S485" s="1">
        <v>10.9504888449907</v>
      </c>
      <c r="T485" s="1">
        <v>1089.44743840519</v>
      </c>
    </row>
    <row r="486" spans="1:20" ht="12.75" customHeight="1" x14ac:dyDescent="0.3">
      <c r="A486" s="1">
        <v>2003</v>
      </c>
      <c r="B486" s="1" t="s">
        <v>91</v>
      </c>
      <c r="C486" s="1">
        <v>153</v>
      </c>
      <c r="D486" s="1" t="s">
        <v>136</v>
      </c>
      <c r="E486" s="1" t="s">
        <v>138</v>
      </c>
      <c r="F486" s="15">
        <v>37839</v>
      </c>
      <c r="G486" s="1">
        <v>722.31425783313898</v>
      </c>
      <c r="H486" s="1">
        <v>15912.811515479299</v>
      </c>
      <c r="I486" s="1">
        <v>4350.3017801314099</v>
      </c>
      <c r="J486" s="1">
        <v>14626.397350944901</v>
      </c>
      <c r="K486" s="1">
        <v>246.24349698857</v>
      </c>
      <c r="L486" s="1">
        <v>1482.0302759884401</v>
      </c>
      <c r="M486" s="1">
        <v>3980.9365346485502</v>
      </c>
      <c r="N486" s="1">
        <v>2065.8684284515998</v>
      </c>
      <c r="O486" s="1">
        <v>443.238294579426</v>
      </c>
      <c r="P486" s="1">
        <v>5093.9055580870299</v>
      </c>
      <c r="Q486" s="1">
        <v>2142.3184238005601</v>
      </c>
      <c r="R486" s="1">
        <v>4177.2571315771102</v>
      </c>
      <c r="S486" s="1">
        <v>17.570499524705301</v>
      </c>
      <c r="T486" s="1">
        <v>741.93083595436599</v>
      </c>
    </row>
    <row r="487" spans="1:20" ht="12.75" customHeight="1" x14ac:dyDescent="0.3">
      <c r="A487" s="1">
        <v>2003</v>
      </c>
      <c r="B487" s="1" t="s">
        <v>91</v>
      </c>
      <c r="C487" s="1">
        <v>153</v>
      </c>
      <c r="D487" s="1" t="s">
        <v>136</v>
      </c>
      <c r="E487" s="1" t="s">
        <v>139</v>
      </c>
      <c r="F487" s="15">
        <v>37839</v>
      </c>
      <c r="G487" s="1">
        <v>530.12497746667702</v>
      </c>
      <c r="H487" s="1">
        <v>10792.763073387599</v>
      </c>
      <c r="I487" s="1">
        <v>1833.4566293847499</v>
      </c>
      <c r="J487" s="1">
        <v>4055.9379554136999</v>
      </c>
      <c r="K487" s="1">
        <v>160.33048098992199</v>
      </c>
      <c r="L487" s="1">
        <v>803.02866135866395</v>
      </c>
      <c r="M487" s="1">
        <v>2487.7084308436301</v>
      </c>
      <c r="N487" s="1">
        <v>1382.08911599404</v>
      </c>
      <c r="O487" s="1">
        <v>196.53413798764601</v>
      </c>
      <c r="P487" s="1">
        <v>2257.6919358291998</v>
      </c>
      <c r="Q487" s="1">
        <v>587.01643846310105</v>
      </c>
      <c r="R487" s="1">
        <v>954.04170808619494</v>
      </c>
      <c r="S487" s="1">
        <v>2.8284107029472101</v>
      </c>
      <c r="T487" s="1">
        <v>450.66111546443801</v>
      </c>
    </row>
    <row r="488" spans="1:20" ht="12.75" customHeight="1" x14ac:dyDescent="0.3">
      <c r="A488" s="1">
        <v>2003</v>
      </c>
      <c r="B488" s="1" t="s">
        <v>91</v>
      </c>
      <c r="C488" s="1">
        <v>153</v>
      </c>
      <c r="D488" s="1" t="s">
        <v>136</v>
      </c>
      <c r="E488" s="1" t="s">
        <v>140</v>
      </c>
      <c r="F488" s="15">
        <v>37839</v>
      </c>
      <c r="G488" s="1">
        <v>610.16831880153995</v>
      </c>
      <c r="H488" s="1">
        <v>9893.6487948258291</v>
      </c>
      <c r="I488" s="1">
        <v>3451.68652648328</v>
      </c>
      <c r="J488" s="1">
        <v>10854.913484820399</v>
      </c>
      <c r="K488" s="1">
        <v>390.96419511049601</v>
      </c>
      <c r="L488" s="1">
        <v>1855.8763312925</v>
      </c>
      <c r="M488" s="1">
        <v>3114.2733211097602</v>
      </c>
      <c r="N488" s="1">
        <v>2795.7542079577802</v>
      </c>
      <c r="O488" s="1">
        <v>173.387852050134</v>
      </c>
      <c r="P488" s="1">
        <v>1791.8115205823999</v>
      </c>
      <c r="Q488" s="1">
        <v>1015.66056332716</v>
      </c>
      <c r="R488" s="1">
        <v>2946.1835799682199</v>
      </c>
      <c r="S488" s="1">
        <v>1.3656364341170899</v>
      </c>
      <c r="T488" s="1">
        <v>156.31966669156</v>
      </c>
    </row>
    <row r="489" spans="1:20" ht="12.75" customHeight="1" x14ac:dyDescent="0.3">
      <c r="A489" s="1">
        <v>2003</v>
      </c>
      <c r="B489" s="1" t="s">
        <v>91</v>
      </c>
      <c r="C489" s="1">
        <v>153</v>
      </c>
      <c r="D489" s="1" t="s">
        <v>136</v>
      </c>
      <c r="E489" s="1" t="s">
        <v>142</v>
      </c>
      <c r="F489" s="15">
        <v>37839</v>
      </c>
      <c r="G489" s="1">
        <v>876.12849934492795</v>
      </c>
      <c r="H489" s="1">
        <v>6156.3837314691</v>
      </c>
      <c r="I489" s="1">
        <v>6661.4728875812698</v>
      </c>
      <c r="J489" s="1">
        <v>14684.1715984438</v>
      </c>
      <c r="K489" s="1">
        <v>390.99949557542197</v>
      </c>
      <c r="L489" s="1">
        <v>1742.09244503216</v>
      </c>
      <c r="M489" s="1">
        <v>3012.1442622106601</v>
      </c>
      <c r="N489" s="1">
        <v>1018.47532643774</v>
      </c>
      <c r="O489" s="1">
        <v>137.573896591352</v>
      </c>
      <c r="P489" s="1">
        <v>731.92237439981704</v>
      </c>
      <c r="Q489" s="1">
        <v>825.44337954811397</v>
      </c>
      <c r="R489" s="1">
        <v>2147.3677897448902</v>
      </c>
      <c r="S489" s="1">
        <v>3.28095641541876</v>
      </c>
      <c r="T489" s="1">
        <v>288.92076131501898</v>
      </c>
    </row>
    <row r="490" spans="1:20" ht="12.75" customHeight="1" x14ac:dyDescent="0.3">
      <c r="A490" s="1">
        <v>2003</v>
      </c>
      <c r="B490" s="1" t="s">
        <v>91</v>
      </c>
      <c r="C490" s="1">
        <v>153</v>
      </c>
      <c r="D490" s="1" t="s">
        <v>136</v>
      </c>
      <c r="E490" s="1" t="s">
        <v>141</v>
      </c>
      <c r="F490" s="15">
        <v>37839</v>
      </c>
      <c r="G490" s="1">
        <v>606.93009693000204</v>
      </c>
      <c r="H490" s="1">
        <v>9875.4274205651309</v>
      </c>
      <c r="I490" s="1">
        <v>3848.1950826625698</v>
      </c>
      <c r="J490" s="1">
        <v>13530.6344504764</v>
      </c>
      <c r="K490" s="1">
        <v>464.88262743574597</v>
      </c>
      <c r="L490" s="1">
        <v>2297.7761111846999</v>
      </c>
      <c r="M490" s="1">
        <v>4657.4352119025698</v>
      </c>
      <c r="N490" s="1">
        <v>5350.8485553055798</v>
      </c>
      <c r="O490" s="1">
        <v>292.70387653361797</v>
      </c>
      <c r="P490" s="1">
        <v>2954.2667009762599</v>
      </c>
      <c r="Q490" s="1">
        <v>2242.6282305002201</v>
      </c>
      <c r="R490" s="1">
        <v>4169.1032196136302</v>
      </c>
      <c r="S490" s="1">
        <v>2.1522343862766</v>
      </c>
      <c r="T490" s="1">
        <v>236.43476185539001</v>
      </c>
    </row>
    <row r="491" spans="1:20" ht="12.75" customHeight="1" x14ac:dyDescent="0.3">
      <c r="A491" s="1">
        <v>2003</v>
      </c>
      <c r="B491" s="1" t="s">
        <v>91</v>
      </c>
      <c r="C491" s="1">
        <v>153</v>
      </c>
      <c r="D491" s="1" t="s">
        <v>106</v>
      </c>
      <c r="E491" s="1" t="s">
        <v>113</v>
      </c>
      <c r="F491" s="15">
        <v>37840</v>
      </c>
      <c r="G491" s="1">
        <v>1697.36215133517</v>
      </c>
      <c r="H491" s="1">
        <v>10653.518078773601</v>
      </c>
      <c r="I491" s="1">
        <v>7166.6401945262596</v>
      </c>
      <c r="J491" s="1">
        <v>13167.455573875201</v>
      </c>
      <c r="K491" s="1">
        <v>9241.1939350470202</v>
      </c>
      <c r="L491" s="1">
        <v>52123.325001139303</v>
      </c>
      <c r="M491" s="1">
        <v>27346.3902159555</v>
      </c>
      <c r="N491" s="1">
        <v>69670.124781087798</v>
      </c>
      <c r="O491" s="1">
        <v>13390.3014160885</v>
      </c>
      <c r="P491" s="1">
        <v>41323.651469825803</v>
      </c>
      <c r="Q491" s="1">
        <v>103916.28282063099</v>
      </c>
      <c r="R491" s="1">
        <v>102950.17892217101</v>
      </c>
      <c r="S491" s="1">
        <v>226.904315369458</v>
      </c>
      <c r="T491" s="1">
        <v>2470.2836757012701</v>
      </c>
    </row>
    <row r="492" spans="1:20" ht="12.75" customHeight="1" x14ac:dyDescent="0.3">
      <c r="A492" s="1">
        <v>2003</v>
      </c>
      <c r="B492" s="1" t="s">
        <v>91</v>
      </c>
      <c r="C492" s="1">
        <v>153</v>
      </c>
      <c r="D492" s="1" t="s">
        <v>106</v>
      </c>
      <c r="E492" s="1" t="s">
        <v>114</v>
      </c>
      <c r="F492" s="15">
        <v>37840</v>
      </c>
      <c r="G492" s="1">
        <v>3430.9927247074102</v>
      </c>
      <c r="H492" s="1">
        <v>21233.3530795433</v>
      </c>
      <c r="I492" s="1">
        <v>3015.1148186822702</v>
      </c>
      <c r="J492" s="1">
        <v>8688.4176559581992</v>
      </c>
      <c r="K492" s="1">
        <v>6238.1685903771104</v>
      </c>
      <c r="L492" s="1">
        <v>39023.088983686197</v>
      </c>
      <c r="M492" s="1">
        <v>10604.8866036411</v>
      </c>
      <c r="N492" s="1">
        <v>19044.667223758301</v>
      </c>
      <c r="O492" s="1">
        <v>24120.918549458202</v>
      </c>
      <c r="P492" s="1">
        <v>161240.905223643</v>
      </c>
      <c r="Q492" s="1">
        <v>43147.332750108297</v>
      </c>
      <c r="R492" s="1">
        <v>57716.461081301401</v>
      </c>
      <c r="S492" s="1">
        <v>519.84738253142598</v>
      </c>
      <c r="T492" s="1">
        <v>7728.18375941866</v>
      </c>
    </row>
    <row r="493" spans="1:20" ht="12.75" customHeight="1" x14ac:dyDescent="0.3">
      <c r="A493" s="1">
        <v>2003</v>
      </c>
      <c r="B493" s="1" t="s">
        <v>91</v>
      </c>
      <c r="C493" s="1">
        <v>153</v>
      </c>
      <c r="D493" s="1" t="s">
        <v>106</v>
      </c>
      <c r="E493" s="1" t="s">
        <v>115</v>
      </c>
      <c r="F493" s="15">
        <v>37840</v>
      </c>
      <c r="G493" s="1">
        <v>249.00538504830101</v>
      </c>
      <c r="H493" s="1">
        <v>943.17671187326505</v>
      </c>
      <c r="I493" s="1">
        <v>318.25540337534397</v>
      </c>
      <c r="J493" s="1">
        <v>776.51778660188097</v>
      </c>
      <c r="K493" s="1">
        <v>64.829804391273697</v>
      </c>
      <c r="L493" s="1">
        <v>263.84610768667</v>
      </c>
      <c r="M493" s="1">
        <v>200.383031754846</v>
      </c>
      <c r="N493" s="1">
        <v>288.32083924213799</v>
      </c>
      <c r="O493" s="1">
        <v>194.48941317382099</v>
      </c>
      <c r="P493" s="1">
        <v>373.82003365537003</v>
      </c>
      <c r="Q493" s="1">
        <v>727.86189475657295</v>
      </c>
      <c r="R493" s="1">
        <v>551.65103391829496</v>
      </c>
      <c r="S493" s="1">
        <v>1331.95779931162</v>
      </c>
      <c r="T493" s="1">
        <v>9951.2674792974103</v>
      </c>
    </row>
    <row r="494" spans="1:20" ht="12.75" customHeight="1" x14ac:dyDescent="0.3">
      <c r="A494" s="1">
        <v>2003</v>
      </c>
      <c r="B494" s="1" t="s">
        <v>91</v>
      </c>
      <c r="C494" s="1">
        <v>153</v>
      </c>
      <c r="D494" s="1" t="s">
        <v>106</v>
      </c>
      <c r="E494" s="1" t="s">
        <v>107</v>
      </c>
      <c r="F494" s="15">
        <v>37840</v>
      </c>
      <c r="G494" s="1">
        <v>107.70587956823</v>
      </c>
      <c r="H494" s="1">
        <v>381.427734057463</v>
      </c>
      <c r="I494" s="1">
        <v>50.685119796814</v>
      </c>
      <c r="J494" s="1">
        <v>105.82852741942</v>
      </c>
      <c r="K494" s="1">
        <v>2.5342559898407</v>
      </c>
      <c r="L494" s="1">
        <v>2.8057535418841502</v>
      </c>
      <c r="M494" s="1">
        <v>159.658127359964</v>
      </c>
      <c r="N494" s="1">
        <v>64.432832994710495</v>
      </c>
      <c r="O494" s="1">
        <v>395.34393441514902</v>
      </c>
      <c r="P494" s="1">
        <v>890.38672219953196</v>
      </c>
      <c r="Q494" s="1">
        <v>438.42628624244099</v>
      </c>
      <c r="R494" s="1">
        <v>276.17988741214401</v>
      </c>
      <c r="S494" s="1">
        <v>438.42628624244099</v>
      </c>
      <c r="T494" s="1">
        <v>989.65459488284603</v>
      </c>
    </row>
    <row r="495" spans="1:20" ht="12.75" customHeight="1" x14ac:dyDescent="0.3">
      <c r="A495" s="1">
        <v>2003</v>
      </c>
      <c r="B495" s="1" t="s">
        <v>91</v>
      </c>
      <c r="C495" s="1">
        <v>153</v>
      </c>
      <c r="D495" s="1" t="s">
        <v>106</v>
      </c>
      <c r="E495" s="1" t="s">
        <v>117</v>
      </c>
      <c r="F495" s="15">
        <v>37840</v>
      </c>
      <c r="G495" s="1">
        <v>2322.3492221124802</v>
      </c>
      <c r="H495" s="1">
        <v>12964.2478866783</v>
      </c>
      <c r="I495" s="1">
        <v>4129.2432416194197</v>
      </c>
      <c r="J495" s="1">
        <v>7828.0188435340597</v>
      </c>
      <c r="K495" s="1">
        <v>4615.28993515604</v>
      </c>
      <c r="L495" s="1">
        <v>28084.666176954001</v>
      </c>
      <c r="M495" s="1">
        <v>10651.354594161199</v>
      </c>
      <c r="N495" s="1">
        <v>17260.999268690601</v>
      </c>
      <c r="O495" s="1">
        <v>31793.123276504099</v>
      </c>
      <c r="P495" s="1">
        <v>166827.59203045</v>
      </c>
      <c r="Q495" s="1">
        <v>23009.951647337199</v>
      </c>
      <c r="R495" s="1">
        <v>34149.438026980199</v>
      </c>
      <c r="S495" s="1">
        <v>361.80300334395599</v>
      </c>
      <c r="T495" s="1">
        <v>6436.1426072531804</v>
      </c>
    </row>
    <row r="496" spans="1:20" ht="12.75" customHeight="1" x14ac:dyDescent="0.3">
      <c r="A496" s="1">
        <v>2003</v>
      </c>
      <c r="B496" s="1" t="s">
        <v>91</v>
      </c>
      <c r="C496" s="1">
        <v>153</v>
      </c>
      <c r="D496" s="1" t="s">
        <v>106</v>
      </c>
      <c r="E496" s="1" t="s">
        <v>121</v>
      </c>
      <c r="F496" s="15">
        <v>37841</v>
      </c>
      <c r="G496" s="1">
        <v>885.92478300313599</v>
      </c>
      <c r="H496" s="1">
        <v>7205.4491660289495</v>
      </c>
      <c r="I496" s="1">
        <v>3254.06987603075</v>
      </c>
      <c r="J496" s="1">
        <v>4273.3491767954602</v>
      </c>
      <c r="K496" s="1">
        <v>528.14746679033101</v>
      </c>
      <c r="L496" s="1">
        <v>1947.0381391179301</v>
      </c>
      <c r="M496" s="1">
        <v>1022.2209034651599</v>
      </c>
      <c r="N496" s="1">
        <v>2487.50715486732</v>
      </c>
      <c r="O496" s="1">
        <v>3168.8848007419901</v>
      </c>
      <c r="P496" s="1">
        <v>112492.084830072</v>
      </c>
      <c r="Q496" s="1">
        <v>0</v>
      </c>
      <c r="R496" s="1">
        <v>0</v>
      </c>
      <c r="S496" s="1">
        <v>24.224505785241998</v>
      </c>
      <c r="T496" s="1">
        <v>2958.4517175047499</v>
      </c>
    </row>
    <row r="497" spans="1:20" ht="12.75" customHeight="1" x14ac:dyDescent="0.3">
      <c r="A497" s="1">
        <v>2003</v>
      </c>
      <c r="B497" s="1" t="s">
        <v>91</v>
      </c>
      <c r="C497" s="1">
        <v>153</v>
      </c>
      <c r="D497" s="1" t="s">
        <v>106</v>
      </c>
      <c r="E497" s="1" t="s">
        <v>122</v>
      </c>
      <c r="F497" s="15">
        <v>37841</v>
      </c>
      <c r="G497" s="1">
        <v>312.925522223808</v>
      </c>
      <c r="H497" s="1">
        <v>1873.2518254541001</v>
      </c>
      <c r="I497" s="1">
        <v>3807.9950873432399</v>
      </c>
      <c r="J497" s="1">
        <v>5909.6831554500304</v>
      </c>
      <c r="K497" s="1">
        <v>48.481418936083003</v>
      </c>
      <c r="L497" s="1">
        <v>173.79987259078601</v>
      </c>
      <c r="M497" s="1">
        <v>401.07355665304999</v>
      </c>
      <c r="N497" s="1">
        <v>290.52230658693799</v>
      </c>
      <c r="O497" s="1">
        <v>2097.9232194159499</v>
      </c>
      <c r="P497" s="1">
        <v>70193.2373561938</v>
      </c>
      <c r="Q497" s="1">
        <v>4.4074017214620902</v>
      </c>
      <c r="R497" s="1">
        <v>6.9127245737390597</v>
      </c>
      <c r="S497" s="1">
        <v>14.5995182023432</v>
      </c>
      <c r="T497" s="1">
        <v>2219.5086696622802</v>
      </c>
    </row>
    <row r="498" spans="1:20" ht="12.75" customHeight="1" x14ac:dyDescent="0.3">
      <c r="A498" s="1">
        <v>2003</v>
      </c>
      <c r="B498" s="1" t="s">
        <v>91</v>
      </c>
      <c r="C498" s="1">
        <v>153</v>
      </c>
      <c r="D498" s="1" t="s">
        <v>106</v>
      </c>
      <c r="E498" s="1" t="s">
        <v>123</v>
      </c>
      <c r="F498" s="15">
        <v>37841</v>
      </c>
      <c r="G498" s="1">
        <v>833.58172227818102</v>
      </c>
      <c r="H498" s="1">
        <v>6065.29587724271</v>
      </c>
      <c r="I498" s="1">
        <v>2622.2219002318702</v>
      </c>
      <c r="J498" s="1">
        <v>4065.5961697072398</v>
      </c>
      <c r="K498" s="1">
        <v>242.953466794646</v>
      </c>
      <c r="L498" s="1">
        <v>1377.0475465903501</v>
      </c>
      <c r="M498" s="1">
        <v>904.79222116626704</v>
      </c>
      <c r="N498" s="1">
        <v>1387.46318632216</v>
      </c>
      <c r="O498" s="1">
        <v>753.993517638556</v>
      </c>
      <c r="P498" s="1">
        <v>24623.4640220695</v>
      </c>
      <c r="Q498" s="1">
        <v>0</v>
      </c>
      <c r="R498" s="1">
        <v>0</v>
      </c>
      <c r="S498" s="1">
        <v>35.605249444042897</v>
      </c>
      <c r="T498" s="1">
        <v>5436.1724503974101</v>
      </c>
    </row>
    <row r="499" spans="1:20" ht="12.75" customHeight="1" x14ac:dyDescent="0.3">
      <c r="A499" s="1">
        <v>2003</v>
      </c>
      <c r="B499" s="1" t="s">
        <v>91</v>
      </c>
      <c r="C499" s="1">
        <v>153</v>
      </c>
      <c r="D499" s="1" t="s">
        <v>106</v>
      </c>
      <c r="E499" s="1" t="s">
        <v>108</v>
      </c>
      <c r="F499" s="15">
        <v>37841</v>
      </c>
      <c r="G499" s="1">
        <v>2350.6720913640502</v>
      </c>
      <c r="H499" s="1">
        <v>19230.468942454001</v>
      </c>
      <c r="I499" s="1">
        <v>2314.7535025316602</v>
      </c>
      <c r="J499" s="1">
        <v>4373.5907025091701</v>
      </c>
      <c r="K499" s="1">
        <v>1364.9063756307401</v>
      </c>
      <c r="L499" s="1">
        <v>7198.0642114865304</v>
      </c>
      <c r="M499" s="1">
        <v>2242.9163248668901</v>
      </c>
      <c r="N499" s="1">
        <v>3654.2973204152199</v>
      </c>
      <c r="O499" s="1">
        <v>1819.8751675076501</v>
      </c>
      <c r="P499" s="1">
        <v>52184.408837543</v>
      </c>
      <c r="Q499" s="1">
        <v>0</v>
      </c>
      <c r="R499" s="1">
        <v>0</v>
      </c>
      <c r="S499" s="1">
        <v>47.392582487178501</v>
      </c>
      <c r="T499" s="1">
        <v>7677.3004438708704</v>
      </c>
    </row>
    <row r="500" spans="1:20" ht="12.75" customHeight="1" x14ac:dyDescent="0.3">
      <c r="A500" s="1">
        <v>2003</v>
      </c>
      <c r="B500" s="1" t="s">
        <v>91</v>
      </c>
      <c r="C500" s="1">
        <v>153</v>
      </c>
      <c r="D500" s="1" t="s">
        <v>106</v>
      </c>
      <c r="E500" s="1" t="s">
        <v>109</v>
      </c>
      <c r="F500" s="15">
        <v>37841</v>
      </c>
      <c r="G500" s="1">
        <v>1385.39327444625</v>
      </c>
      <c r="H500" s="1">
        <v>11018.146717801301</v>
      </c>
      <c r="I500" s="1">
        <v>1993.61471200802</v>
      </c>
      <c r="J500" s="1">
        <v>5124.5027360125996</v>
      </c>
      <c r="K500" s="1">
        <v>658.90655735858195</v>
      </c>
      <c r="L500" s="1">
        <v>1472.22321194448</v>
      </c>
      <c r="M500" s="1">
        <v>1985.1671920418801</v>
      </c>
      <c r="N500" s="1">
        <v>3069.3942146817699</v>
      </c>
      <c r="O500" s="1">
        <v>3379.0079864542699</v>
      </c>
      <c r="P500" s="1">
        <v>138009.951938616</v>
      </c>
      <c r="Q500" s="1">
        <v>0</v>
      </c>
      <c r="R500" s="1">
        <v>0</v>
      </c>
      <c r="S500" s="1">
        <v>45.669404816921002</v>
      </c>
      <c r="T500" s="1">
        <v>8452.6017329411497</v>
      </c>
    </row>
    <row r="501" spans="1:20" ht="12.75" customHeight="1" x14ac:dyDescent="0.3">
      <c r="A501" s="1">
        <v>2003</v>
      </c>
      <c r="B501" s="1" t="s">
        <v>91</v>
      </c>
      <c r="C501" s="1">
        <v>153</v>
      </c>
      <c r="D501" s="1" t="s">
        <v>106</v>
      </c>
      <c r="E501" s="1" t="s">
        <v>110</v>
      </c>
      <c r="F501" s="15">
        <v>37841</v>
      </c>
      <c r="G501" s="1">
        <v>642.011517426311</v>
      </c>
      <c r="H501" s="1">
        <v>5191.2115939174801</v>
      </c>
      <c r="I501" s="1">
        <v>2517.36094990843</v>
      </c>
      <c r="J501" s="1">
        <v>3356.37708182915</v>
      </c>
      <c r="K501" s="1">
        <v>1621.92383349805</v>
      </c>
      <c r="L501" s="1">
        <v>6583.0122815205796</v>
      </c>
      <c r="M501" s="1">
        <v>2365.3055905179899</v>
      </c>
      <c r="N501" s="1">
        <v>6665.7684798248001</v>
      </c>
      <c r="O501" s="1">
        <v>2627.1787094681899</v>
      </c>
      <c r="P501" s="1">
        <v>19488.924993615299</v>
      </c>
      <c r="Q501" s="1">
        <v>0</v>
      </c>
      <c r="R501" s="1">
        <v>0</v>
      </c>
      <c r="S501" s="1">
        <v>48.573239805280103</v>
      </c>
      <c r="T501" s="1">
        <v>8506.8544147962093</v>
      </c>
    </row>
    <row r="502" spans="1:20" ht="12.75" customHeight="1" x14ac:dyDescent="0.3">
      <c r="A502" s="1">
        <v>2003</v>
      </c>
      <c r="B502" s="1" t="s">
        <v>91</v>
      </c>
      <c r="C502" s="1">
        <v>153</v>
      </c>
      <c r="D502" s="1" t="s">
        <v>106</v>
      </c>
      <c r="E502" s="1" t="s">
        <v>111</v>
      </c>
      <c r="F502" s="15">
        <v>37841</v>
      </c>
      <c r="G502" s="1">
        <v>2011.31427765135</v>
      </c>
      <c r="H502" s="1">
        <v>16924.281399981599</v>
      </c>
      <c r="I502" s="1">
        <v>2751.4779318270498</v>
      </c>
      <c r="J502" s="1">
        <v>5995.6919362644303</v>
      </c>
      <c r="K502" s="1">
        <v>3507.7321002239501</v>
      </c>
      <c r="L502" s="1">
        <v>23650.2521401206</v>
      </c>
      <c r="M502" s="1">
        <v>3137.6502731361102</v>
      </c>
      <c r="N502" s="1">
        <v>4005.8933857532302</v>
      </c>
      <c r="O502" s="1">
        <v>2317.0340478543599</v>
      </c>
      <c r="P502" s="1">
        <v>12904.0641285165</v>
      </c>
      <c r="Q502" s="1">
        <v>48.271542663632403</v>
      </c>
      <c r="R502" s="1">
        <v>36.7784098747616</v>
      </c>
      <c r="S502" s="1">
        <v>96.543085327264805</v>
      </c>
      <c r="T502" s="1">
        <v>16894.830486008999</v>
      </c>
    </row>
    <row r="503" spans="1:20" ht="12.75" customHeight="1" x14ac:dyDescent="0.3">
      <c r="A503" s="1">
        <v>2003</v>
      </c>
      <c r="B503" s="1" t="s">
        <v>91</v>
      </c>
      <c r="C503" s="1">
        <v>153</v>
      </c>
      <c r="D503" s="1" t="s">
        <v>106</v>
      </c>
      <c r="E503" s="1" t="s">
        <v>112</v>
      </c>
      <c r="F503" s="15">
        <v>37841</v>
      </c>
      <c r="G503" s="1">
        <v>2840.1144713732001</v>
      </c>
      <c r="H503" s="1">
        <v>20988.277095570102</v>
      </c>
      <c r="I503" s="1">
        <v>2770.2039613086299</v>
      </c>
      <c r="J503" s="1">
        <v>11140.1896438151</v>
      </c>
      <c r="K503" s="1">
        <v>2219.6586945501299</v>
      </c>
      <c r="L503" s="1">
        <v>14344.136560045399</v>
      </c>
      <c r="M503" s="1">
        <v>2114.7929294532701</v>
      </c>
      <c r="N503" s="1">
        <v>2368.33316464063</v>
      </c>
      <c r="O503" s="1">
        <v>1861.3673304691999</v>
      </c>
      <c r="P503" s="1">
        <v>88429.4279624021</v>
      </c>
      <c r="Q503" s="1">
        <v>17.4776275161428</v>
      </c>
      <c r="R503" s="1">
        <v>16.172176182789901</v>
      </c>
      <c r="S503" s="1">
        <v>223.659014620639</v>
      </c>
      <c r="T503" s="1">
        <v>37994.047619294703</v>
      </c>
    </row>
    <row r="504" spans="1:20" ht="12.75" customHeight="1" x14ac:dyDescent="0.3">
      <c r="A504" s="1">
        <v>2003</v>
      </c>
      <c r="B504" s="1" t="s">
        <v>91</v>
      </c>
      <c r="C504" s="1">
        <v>153</v>
      </c>
      <c r="D504" s="1" t="s">
        <v>106</v>
      </c>
      <c r="E504" s="1" t="s">
        <v>116</v>
      </c>
      <c r="F504" s="15">
        <v>37841</v>
      </c>
      <c r="G504" s="1">
        <v>2456.93970540488</v>
      </c>
      <c r="H504" s="1">
        <v>19174.185807151702</v>
      </c>
      <c r="I504" s="1">
        <v>3178.55836013918</v>
      </c>
      <c r="J504" s="1">
        <v>7806.1108313845998</v>
      </c>
      <c r="K504" s="1">
        <v>2336.6699296158299</v>
      </c>
      <c r="L504" s="1">
        <v>7247.2852677324299</v>
      </c>
      <c r="M504" s="1">
        <v>5188.7817554704498</v>
      </c>
      <c r="N504" s="1">
        <v>10806.674124224</v>
      </c>
      <c r="O504" s="1">
        <v>1443.2373094686</v>
      </c>
      <c r="P504" s="1">
        <v>46632.433309769898</v>
      </c>
      <c r="Q504" s="1">
        <v>0</v>
      </c>
      <c r="R504" s="1">
        <v>0</v>
      </c>
      <c r="S504" s="1">
        <v>28.4566880215163</v>
      </c>
      <c r="T504" s="1">
        <v>4361.9962216996701</v>
      </c>
    </row>
    <row r="505" spans="1:20" ht="12.75" customHeight="1" x14ac:dyDescent="0.3">
      <c r="A505" s="1">
        <v>2003</v>
      </c>
      <c r="B505" s="1" t="s">
        <v>91</v>
      </c>
      <c r="C505" s="1">
        <v>153</v>
      </c>
      <c r="D505" s="1" t="s">
        <v>106</v>
      </c>
      <c r="E505" s="1" t="s">
        <v>125</v>
      </c>
      <c r="F505" s="15">
        <v>37841</v>
      </c>
      <c r="G505" s="1">
        <v>4405.1116003345496</v>
      </c>
      <c r="H505" s="1">
        <v>35210.785305496102</v>
      </c>
      <c r="I505" s="1">
        <v>2534.12740634694</v>
      </c>
      <c r="J505" s="1">
        <v>10035.9062222516</v>
      </c>
      <c r="K505" s="1">
        <v>5199.0736058227403</v>
      </c>
      <c r="L505" s="1">
        <v>37535.491200645301</v>
      </c>
      <c r="M505" s="1">
        <v>3931.27360325154</v>
      </c>
      <c r="N505" s="1">
        <v>9383.4495045474996</v>
      </c>
      <c r="O505" s="1">
        <v>1747.1700233497299</v>
      </c>
      <c r="P505" s="1">
        <v>27549.662169654599</v>
      </c>
      <c r="Q505" s="1">
        <v>6.5611805562218803</v>
      </c>
      <c r="R505" s="1">
        <v>3.5315847764921902</v>
      </c>
      <c r="S505" s="1">
        <v>46.573014777198303</v>
      </c>
      <c r="T505" s="1">
        <v>7489.5915609557096</v>
      </c>
    </row>
    <row r="506" spans="1:20" ht="12.75" customHeight="1" x14ac:dyDescent="0.3">
      <c r="A506" s="1">
        <v>2003</v>
      </c>
      <c r="B506" s="1" t="s">
        <v>91</v>
      </c>
      <c r="C506" s="1">
        <v>153</v>
      </c>
      <c r="D506" s="1" t="s">
        <v>106</v>
      </c>
      <c r="E506" s="1" t="s">
        <v>118</v>
      </c>
      <c r="F506" s="15">
        <v>37841</v>
      </c>
      <c r="G506" s="1">
        <v>2222.3475603218499</v>
      </c>
      <c r="H506" s="1">
        <v>13502.9205521227</v>
      </c>
      <c r="I506" s="1">
        <v>4834.5806575422603</v>
      </c>
      <c r="J506" s="1">
        <v>9122.7018843162004</v>
      </c>
      <c r="K506" s="1">
        <v>8265.5733822496695</v>
      </c>
      <c r="L506" s="1">
        <v>22225.2810769604</v>
      </c>
      <c r="M506" s="1">
        <v>14971.604616905101</v>
      </c>
      <c r="N506" s="1">
        <v>19703.728105808899</v>
      </c>
      <c r="O506" s="1">
        <v>8265.5733822496695</v>
      </c>
      <c r="P506" s="1">
        <v>24966.2522207814</v>
      </c>
      <c r="Q506" s="1">
        <v>53570.272769863397</v>
      </c>
      <c r="R506" s="1">
        <v>64900.679848338397</v>
      </c>
      <c r="S506" s="1">
        <v>194.94276844928501</v>
      </c>
      <c r="T506" s="1">
        <v>5094.3068021244098</v>
      </c>
    </row>
    <row r="507" spans="1:20" ht="12.75" customHeight="1" x14ac:dyDescent="0.3">
      <c r="A507" s="1">
        <v>2003</v>
      </c>
      <c r="B507" s="1" t="s">
        <v>91</v>
      </c>
      <c r="C507" s="1">
        <v>153</v>
      </c>
      <c r="D507" s="1" t="s">
        <v>127</v>
      </c>
      <c r="E507" s="1" t="s">
        <v>128</v>
      </c>
      <c r="F507" s="15">
        <v>37841</v>
      </c>
      <c r="G507" s="1">
        <v>145.10252983581</v>
      </c>
      <c r="H507" s="1">
        <v>6967.9361532046896</v>
      </c>
      <c r="I507" s="1">
        <v>32.245006630179901</v>
      </c>
      <c r="J507" s="1">
        <v>51.643766294873402</v>
      </c>
      <c r="K507" s="1">
        <v>3031.0306232369098</v>
      </c>
      <c r="L507" s="1">
        <v>15561.827828573099</v>
      </c>
      <c r="M507" s="1">
        <v>7061.6564520093998</v>
      </c>
      <c r="N507" s="1">
        <v>10202.069842963199</v>
      </c>
      <c r="O507" s="1">
        <v>96.735019890539704</v>
      </c>
      <c r="P507" s="1">
        <v>273.031082131733</v>
      </c>
      <c r="Q507" s="1">
        <v>4224.0958685535697</v>
      </c>
      <c r="R507" s="1">
        <v>3693.7972066008601</v>
      </c>
      <c r="S507" s="1">
        <v>42.573485316409403</v>
      </c>
      <c r="T507" s="1">
        <v>408.83443953718103</v>
      </c>
    </row>
    <row r="508" spans="1:20" ht="12.75" customHeight="1" x14ac:dyDescent="0.3">
      <c r="A508" s="1">
        <v>2003</v>
      </c>
      <c r="B508" s="1" t="s">
        <v>91</v>
      </c>
      <c r="C508" s="1">
        <v>153</v>
      </c>
      <c r="D508" s="1" t="s">
        <v>106</v>
      </c>
      <c r="E508" s="1" t="s">
        <v>119</v>
      </c>
      <c r="F508" s="15">
        <v>37842</v>
      </c>
      <c r="G508" s="1">
        <v>871.42837545399505</v>
      </c>
      <c r="H508" s="1">
        <v>6450.0809846231796</v>
      </c>
      <c r="I508" s="1">
        <v>2333.2939359094698</v>
      </c>
      <c r="J508" s="1">
        <v>2799.4438276866199</v>
      </c>
      <c r="K508" s="1">
        <v>227.638432771656</v>
      </c>
      <c r="L508" s="1">
        <v>1634.98735827318</v>
      </c>
      <c r="M508" s="1">
        <v>1372.9442976540499</v>
      </c>
      <c r="N508" s="1">
        <v>1513.4439182420699</v>
      </c>
      <c r="O508" s="1">
        <v>1252.0113802441099</v>
      </c>
      <c r="P508" s="1">
        <v>22083.765159385901</v>
      </c>
      <c r="Q508" s="1">
        <v>1664.6060396427299</v>
      </c>
      <c r="R508" s="1">
        <v>3408.8871972859301</v>
      </c>
      <c r="S508" s="1">
        <v>27.232136732937398</v>
      </c>
      <c r="T508" s="1">
        <v>4513.2594485131003</v>
      </c>
    </row>
    <row r="509" spans="1:20" ht="12.75" customHeight="1" x14ac:dyDescent="0.3">
      <c r="A509" s="1">
        <v>2003</v>
      </c>
      <c r="B509" s="1" t="s">
        <v>91</v>
      </c>
      <c r="C509" s="1">
        <v>153</v>
      </c>
      <c r="D509" s="1" t="s">
        <v>106</v>
      </c>
      <c r="E509" s="1" t="s">
        <v>126</v>
      </c>
      <c r="F509" s="15">
        <v>37842</v>
      </c>
      <c r="G509" s="1">
        <v>1731.51328170738</v>
      </c>
      <c r="H509" s="1">
        <v>13707.403924346499</v>
      </c>
      <c r="I509" s="1">
        <v>3989.0559148195298</v>
      </c>
      <c r="J509" s="1">
        <v>6408.3418647656299</v>
      </c>
      <c r="K509" s="1">
        <v>898.63347531648697</v>
      </c>
      <c r="L509" s="1">
        <v>4636.2687785178796</v>
      </c>
      <c r="M509" s="1">
        <v>1435.6217715421899</v>
      </c>
      <c r="N509" s="1">
        <v>2195.0781179413498</v>
      </c>
      <c r="O509" s="1">
        <v>2893.16143272625</v>
      </c>
      <c r="P509" s="1">
        <v>42651.322061646097</v>
      </c>
      <c r="Q509" s="1">
        <v>317.80939980705</v>
      </c>
      <c r="R509" s="1">
        <v>465.35498390062997</v>
      </c>
      <c r="S509" s="1">
        <v>47.431683053099597</v>
      </c>
      <c r="T509" s="1">
        <v>6535.9313698545702</v>
      </c>
    </row>
    <row r="510" spans="1:20" ht="12.75" customHeight="1" x14ac:dyDescent="0.3">
      <c r="A510" s="1">
        <v>2003</v>
      </c>
      <c r="B510" s="1" t="s">
        <v>91</v>
      </c>
      <c r="C510" s="1">
        <v>153</v>
      </c>
      <c r="D510" s="1" t="s">
        <v>106</v>
      </c>
      <c r="E510" s="1" t="s">
        <v>120</v>
      </c>
      <c r="F510" s="15">
        <v>37842</v>
      </c>
      <c r="G510" s="1">
        <v>520.62551234562397</v>
      </c>
      <c r="H510" s="1">
        <v>3639.9431762433201</v>
      </c>
      <c r="I510" s="1">
        <v>1715.5456001416801</v>
      </c>
      <c r="J510" s="1">
        <v>2705.1530999082001</v>
      </c>
      <c r="K510" s="1">
        <v>280.40712935646502</v>
      </c>
      <c r="L510" s="1">
        <v>1750.9838667530801</v>
      </c>
      <c r="M510" s="1">
        <v>2222.7471638432098</v>
      </c>
      <c r="N510" s="1">
        <v>2592.4939413861198</v>
      </c>
      <c r="O510" s="1">
        <v>1656.12267338488</v>
      </c>
      <c r="P510" s="1">
        <v>9434.6842084510299</v>
      </c>
      <c r="Q510" s="1">
        <v>1849.5739687688999</v>
      </c>
      <c r="R510" s="1">
        <v>3874.9199962365601</v>
      </c>
      <c r="S510" s="1">
        <v>37.133012533095702</v>
      </c>
      <c r="T510" s="1">
        <v>4625.0207782933703</v>
      </c>
    </row>
    <row r="511" spans="1:20" ht="12.75" customHeight="1" x14ac:dyDescent="0.3">
      <c r="A511" s="1">
        <v>2003</v>
      </c>
      <c r="B511" s="1" t="s">
        <v>91</v>
      </c>
      <c r="C511" s="1">
        <v>153</v>
      </c>
      <c r="D511" s="1" t="s">
        <v>106</v>
      </c>
      <c r="E511" s="1" t="s">
        <v>124</v>
      </c>
      <c r="F511" s="15">
        <v>37842</v>
      </c>
      <c r="G511" s="1">
        <v>1716.59981198644</v>
      </c>
      <c r="H511" s="1">
        <v>12083.997686680201</v>
      </c>
      <c r="I511" s="1">
        <v>2754.2102832985702</v>
      </c>
      <c r="J511" s="1">
        <v>4312.27758950098</v>
      </c>
      <c r="K511" s="1">
        <v>267.77044420958401</v>
      </c>
      <c r="L511" s="1">
        <v>1114.5654741764799</v>
      </c>
      <c r="M511" s="1">
        <v>2189.97970442838</v>
      </c>
      <c r="N511" s="1">
        <v>1875.41782680086</v>
      </c>
      <c r="O511" s="1">
        <v>5336.2824238909898</v>
      </c>
      <c r="P511" s="1">
        <v>32635.610923028002</v>
      </c>
      <c r="Q511" s="1">
        <v>1281.4728401458599</v>
      </c>
      <c r="R511" s="1">
        <v>2569.5015552664299</v>
      </c>
      <c r="S511" s="1">
        <v>68.735716705585006</v>
      </c>
      <c r="T511" s="1">
        <v>8700.8774257220393</v>
      </c>
    </row>
    <row r="512" spans="1:20" ht="12.75" customHeight="1" x14ac:dyDescent="0.3">
      <c r="A512" s="1">
        <v>2003</v>
      </c>
      <c r="B512" s="1" t="s">
        <v>91</v>
      </c>
      <c r="C512" s="1">
        <v>153</v>
      </c>
      <c r="D512" s="1" t="s">
        <v>127</v>
      </c>
      <c r="E512" s="1" t="s">
        <v>129</v>
      </c>
      <c r="F512" s="15">
        <v>37844</v>
      </c>
      <c r="G512" s="1">
        <v>43.522106444491499</v>
      </c>
      <c r="H512" s="1">
        <v>1159.83057182466</v>
      </c>
      <c r="I512" s="1">
        <v>29.014737629660999</v>
      </c>
      <c r="J512" s="1">
        <v>105.51887755577199</v>
      </c>
      <c r="K512" s="1">
        <v>2988.5179758550798</v>
      </c>
      <c r="L512" s="1">
        <v>12396.719217997501</v>
      </c>
      <c r="M512" s="1">
        <v>6615.3601795627001</v>
      </c>
      <c r="N512" s="1">
        <v>5301.9685807838296</v>
      </c>
      <c r="O512" s="1">
        <v>232.11790103728799</v>
      </c>
      <c r="P512" s="1">
        <v>523.11488774286397</v>
      </c>
      <c r="Q512" s="1">
        <v>6586.3454419330401</v>
      </c>
      <c r="R512" s="1">
        <v>4868.5703747232001</v>
      </c>
      <c r="S512" s="1">
        <v>26.804630661776599</v>
      </c>
      <c r="T512" s="1">
        <v>207.98644396650101</v>
      </c>
    </row>
    <row r="513" spans="1:20" ht="12.75" customHeight="1" x14ac:dyDescent="0.3">
      <c r="A513" s="1">
        <v>2003</v>
      </c>
      <c r="B513" s="1" t="s">
        <v>91</v>
      </c>
      <c r="C513" s="1">
        <v>153</v>
      </c>
      <c r="D513" s="1" t="s">
        <v>127</v>
      </c>
      <c r="E513" s="1" t="s">
        <v>130</v>
      </c>
      <c r="F513" s="15">
        <v>37844</v>
      </c>
      <c r="G513" s="1">
        <v>143.524335091328</v>
      </c>
      <c r="H513" s="1">
        <v>6737.7836486133401</v>
      </c>
      <c r="I513" s="1">
        <v>6.28652648642655</v>
      </c>
      <c r="J513" s="1">
        <v>52.697895604433697</v>
      </c>
      <c r="K513" s="1">
        <v>7603.6048711315998</v>
      </c>
      <c r="L513" s="1">
        <v>28164.630074221001</v>
      </c>
      <c r="M513" s="1">
        <v>10574.170364461899</v>
      </c>
      <c r="N513" s="1">
        <v>10478.9200046432</v>
      </c>
      <c r="O513" s="1">
        <v>349.93501807495301</v>
      </c>
      <c r="P513" s="1">
        <v>1280.3804986790899</v>
      </c>
      <c r="Q513" s="1">
        <v>11685.9128501208</v>
      </c>
      <c r="R513" s="1">
        <v>9887.82487074251</v>
      </c>
      <c r="S513" s="1">
        <v>63.248541390375401</v>
      </c>
      <c r="T513" s="1">
        <v>599.06021752172001</v>
      </c>
    </row>
    <row r="514" spans="1:20" ht="12.75" customHeight="1" x14ac:dyDescent="0.3">
      <c r="A514" s="1">
        <v>2003</v>
      </c>
      <c r="B514" s="1" t="s">
        <v>91</v>
      </c>
      <c r="C514" s="1">
        <v>153</v>
      </c>
      <c r="D514" s="1" t="s">
        <v>127</v>
      </c>
      <c r="E514" s="1" t="s">
        <v>131</v>
      </c>
      <c r="F514" s="15">
        <v>37844</v>
      </c>
      <c r="G514" s="1">
        <v>158.463822813028</v>
      </c>
      <c r="H514" s="1">
        <v>8771.2192507292002</v>
      </c>
      <c r="I514" s="1">
        <v>9.3214013419428099</v>
      </c>
      <c r="J514" s="1">
        <v>49.222684988179303</v>
      </c>
      <c r="K514" s="1">
        <v>4381.0586307131198</v>
      </c>
      <c r="L514" s="1">
        <v>20892.1623738731</v>
      </c>
      <c r="M514" s="1">
        <v>2684.5635864795299</v>
      </c>
      <c r="N514" s="1">
        <v>4113.83399788732</v>
      </c>
      <c r="O514" s="1">
        <v>1081.28255566537</v>
      </c>
      <c r="P514" s="1">
        <v>5241.2841851098901</v>
      </c>
      <c r="Q514" s="1">
        <v>4576.8080588939201</v>
      </c>
      <c r="R514" s="1">
        <v>4490.2349955264899</v>
      </c>
      <c r="S514" s="1">
        <v>259.324298270768</v>
      </c>
      <c r="T514" s="1">
        <v>2046.19782487461</v>
      </c>
    </row>
    <row r="515" spans="1:20" ht="12.75" customHeight="1" x14ac:dyDescent="0.3">
      <c r="A515" s="1">
        <v>2003</v>
      </c>
      <c r="B515" s="1" t="s">
        <v>91</v>
      </c>
      <c r="C515" s="1">
        <v>153</v>
      </c>
      <c r="D515" s="1" t="s">
        <v>127</v>
      </c>
      <c r="E515" s="1" t="s">
        <v>132</v>
      </c>
      <c r="F515" s="15">
        <v>37845</v>
      </c>
      <c r="G515" s="1">
        <v>49.448897362745399</v>
      </c>
      <c r="H515" s="1">
        <v>2634.5651012478002</v>
      </c>
      <c r="I515" s="1">
        <v>0</v>
      </c>
      <c r="J515" s="1">
        <v>0</v>
      </c>
      <c r="K515" s="1">
        <v>8834.8696621438394</v>
      </c>
      <c r="L515" s="1">
        <v>43821.597772474903</v>
      </c>
      <c r="M515" s="1">
        <v>1120.84167355556</v>
      </c>
      <c r="N515" s="1">
        <v>2547.3417442761802</v>
      </c>
      <c r="O515" s="1">
        <v>18526.853545241898</v>
      </c>
      <c r="P515" s="1">
        <v>65468.916571051697</v>
      </c>
      <c r="Q515" s="1">
        <v>6312.9758966438303</v>
      </c>
      <c r="R515" s="1">
        <v>5763.5816968599502</v>
      </c>
      <c r="S515" s="1">
        <v>518.31201011731798</v>
      </c>
      <c r="T515" s="1">
        <v>6152.0948224879103</v>
      </c>
    </row>
    <row r="516" spans="1:20" ht="12.75" customHeight="1" x14ac:dyDescent="0.3">
      <c r="A516" s="1">
        <v>2003</v>
      </c>
      <c r="B516" s="1" t="s">
        <v>91</v>
      </c>
      <c r="C516" s="1">
        <v>153</v>
      </c>
      <c r="D516" s="1" t="s">
        <v>127</v>
      </c>
      <c r="E516" s="1" t="s">
        <v>135</v>
      </c>
      <c r="F516" s="15">
        <v>37845</v>
      </c>
      <c r="G516" s="1">
        <v>24.457156443659901</v>
      </c>
      <c r="H516" s="1">
        <v>683.40626917408599</v>
      </c>
      <c r="I516" s="1">
        <v>2.65020234231707</v>
      </c>
      <c r="J516" s="1">
        <v>13.6798630468273</v>
      </c>
      <c r="K516" s="1">
        <v>4827.0476562514004</v>
      </c>
      <c r="L516" s="1">
        <v>21892.613996327698</v>
      </c>
      <c r="M516" s="1">
        <v>272.94341817370901</v>
      </c>
      <c r="N516" s="1">
        <v>618.65730895059801</v>
      </c>
      <c r="O516" s="1">
        <v>5503.9319352982602</v>
      </c>
      <c r="P516" s="1">
        <v>28528.596581030801</v>
      </c>
      <c r="Q516" s="1">
        <v>885.21979440118105</v>
      </c>
      <c r="R516" s="1">
        <v>909.80419704395501</v>
      </c>
      <c r="S516" s="1">
        <v>224.32561799013001</v>
      </c>
      <c r="T516" s="1">
        <v>2872.3270983959001</v>
      </c>
    </row>
    <row r="517" spans="1:20" ht="12.75" customHeight="1" x14ac:dyDescent="0.3">
      <c r="A517" s="1">
        <v>2003</v>
      </c>
      <c r="B517" s="1" t="s">
        <v>91</v>
      </c>
      <c r="C517" s="1">
        <v>153</v>
      </c>
      <c r="D517" s="1" t="s">
        <v>127</v>
      </c>
      <c r="E517" s="1" t="s">
        <v>133</v>
      </c>
      <c r="F517" s="15">
        <v>37845</v>
      </c>
      <c r="G517" s="1">
        <v>0</v>
      </c>
      <c r="H517" s="1">
        <v>0</v>
      </c>
      <c r="I517" s="1">
        <v>0</v>
      </c>
      <c r="J517" s="1">
        <v>0</v>
      </c>
      <c r="K517" s="1">
        <v>2289.7748237619498</v>
      </c>
      <c r="L517" s="1">
        <v>10518.1425991868</v>
      </c>
      <c r="M517" s="1">
        <v>1316.6205236631199</v>
      </c>
      <c r="N517" s="1">
        <v>1481.72747235316</v>
      </c>
      <c r="O517" s="1">
        <v>5505.0003054610197</v>
      </c>
      <c r="P517" s="1">
        <v>23626.888140913801</v>
      </c>
      <c r="Q517" s="1">
        <v>2146.6638972768301</v>
      </c>
      <c r="R517" s="1">
        <v>2785.2811183614599</v>
      </c>
      <c r="S517" s="1">
        <v>93.245713037962304</v>
      </c>
      <c r="T517" s="1">
        <v>709.71442222076303</v>
      </c>
    </row>
    <row r="518" spans="1:20" ht="12.75" customHeight="1" x14ac:dyDescent="0.3">
      <c r="A518" s="1">
        <v>2003</v>
      </c>
      <c r="B518" s="1" t="s">
        <v>91</v>
      </c>
      <c r="C518" s="1">
        <v>153</v>
      </c>
      <c r="D518" s="1" t="s">
        <v>127</v>
      </c>
      <c r="E518" s="1" t="s">
        <v>134</v>
      </c>
      <c r="F518" s="15">
        <v>37845</v>
      </c>
      <c r="G518" s="1">
        <v>61.703624100469199</v>
      </c>
      <c r="H518" s="1">
        <v>2529.38381356536</v>
      </c>
      <c r="I518" s="1">
        <v>8.8148034429241804</v>
      </c>
      <c r="J518" s="1">
        <v>301.18027377728498</v>
      </c>
      <c r="K518" s="1">
        <v>2045.0343987584099</v>
      </c>
      <c r="L518" s="1">
        <v>8757.3447953665109</v>
      </c>
      <c r="M518" s="1">
        <v>1093.0356269225999</v>
      </c>
      <c r="N518" s="1">
        <v>279.90803370491699</v>
      </c>
      <c r="O518" s="1">
        <v>10983.2450898835</v>
      </c>
      <c r="P518" s="1">
        <v>46181.4057011205</v>
      </c>
      <c r="Q518" s="1">
        <v>2591.5522122197099</v>
      </c>
      <c r="R518" s="1">
        <v>3210.6255763704598</v>
      </c>
      <c r="S518" s="1">
        <v>157.56461154227</v>
      </c>
      <c r="T518" s="1">
        <v>845.36941461193305</v>
      </c>
    </row>
    <row r="519" spans="1:20" ht="12.75" customHeight="1" x14ac:dyDescent="0.3">
      <c r="A519" s="1">
        <v>2003</v>
      </c>
      <c r="B519" s="1" t="s">
        <v>91</v>
      </c>
      <c r="C519" s="1">
        <v>153</v>
      </c>
      <c r="D519" s="1" t="s">
        <v>92</v>
      </c>
      <c r="E519" s="1" t="s">
        <v>151</v>
      </c>
      <c r="F519" s="15">
        <v>37857</v>
      </c>
      <c r="G519" s="1">
        <v>291.85565114167099</v>
      </c>
      <c r="H519" s="1">
        <v>10051.945894972399</v>
      </c>
      <c r="I519" s="1">
        <v>2744.0653265544101</v>
      </c>
      <c r="J519" s="1">
        <v>7072.3226256960297</v>
      </c>
      <c r="K519" s="1">
        <v>234.52333108273999</v>
      </c>
      <c r="L519" s="1">
        <v>960.56364832202496</v>
      </c>
      <c r="M519" s="1">
        <v>1283.7669042003199</v>
      </c>
      <c r="N519" s="1">
        <v>1119.5434529055001</v>
      </c>
      <c r="O519" s="1">
        <v>5.3186314023883101</v>
      </c>
      <c r="P519" s="1">
        <v>42.514600565125797</v>
      </c>
      <c r="Q519" s="1">
        <v>16.818374975119799</v>
      </c>
      <c r="R519" s="1">
        <v>57.411433430784697</v>
      </c>
      <c r="S519" s="1">
        <v>0.38331117337185799</v>
      </c>
      <c r="T519" s="1">
        <v>32.614039981962598</v>
      </c>
    </row>
    <row r="520" spans="1:20" ht="12.75" customHeight="1" x14ac:dyDescent="0.3">
      <c r="A520" s="1">
        <v>2003</v>
      </c>
      <c r="B520" s="1" t="s">
        <v>91</v>
      </c>
      <c r="C520" s="1">
        <v>153</v>
      </c>
      <c r="D520" s="1" t="s">
        <v>92</v>
      </c>
      <c r="E520" s="1" t="s">
        <v>152</v>
      </c>
      <c r="F520" s="15">
        <v>37857</v>
      </c>
      <c r="G520" s="1">
        <v>416.19488613644</v>
      </c>
      <c r="H520" s="1">
        <v>14733.2284694921</v>
      </c>
      <c r="I520" s="1">
        <v>1689.50399322713</v>
      </c>
      <c r="J520" s="1">
        <v>3966.82252077575</v>
      </c>
      <c r="K520" s="1">
        <v>32.965931575163602</v>
      </c>
      <c r="L520" s="1">
        <v>108.778462757338</v>
      </c>
      <c r="M520" s="1">
        <v>1549.3987840326899</v>
      </c>
      <c r="N520" s="1">
        <v>1440.2760776814901</v>
      </c>
      <c r="O520" s="1">
        <v>4.1207414468954502</v>
      </c>
      <c r="P520" s="1">
        <v>17.1150826372273</v>
      </c>
      <c r="Q520" s="1">
        <v>45.328155915849898</v>
      </c>
      <c r="R520" s="1">
        <v>201.680168010648</v>
      </c>
      <c r="S520" s="1">
        <v>0.25754634043096603</v>
      </c>
      <c r="T520" s="1">
        <v>33.523822463073202</v>
      </c>
    </row>
    <row r="521" spans="1:20" ht="12.75" customHeight="1" x14ac:dyDescent="0.3">
      <c r="A521" s="1">
        <v>2003</v>
      </c>
      <c r="B521" s="1" t="s">
        <v>91</v>
      </c>
      <c r="C521" s="1">
        <v>153</v>
      </c>
      <c r="D521" s="1" t="s">
        <v>92</v>
      </c>
      <c r="E521" s="1" t="s">
        <v>157</v>
      </c>
      <c r="F521" s="15">
        <v>37857</v>
      </c>
      <c r="G521" s="1">
        <v>462.60844408730702</v>
      </c>
      <c r="H521" s="1">
        <v>12785.1154514391</v>
      </c>
      <c r="I521" s="1">
        <v>1493.3869906442601</v>
      </c>
      <c r="J521" s="1">
        <v>2382.8219384327999</v>
      </c>
      <c r="K521" s="1">
        <v>12.4190186332163</v>
      </c>
      <c r="L521" s="1">
        <v>36.385718664329701</v>
      </c>
      <c r="M521" s="1">
        <v>1111.50216767286</v>
      </c>
      <c r="N521" s="1">
        <v>624.786985552793</v>
      </c>
      <c r="O521" s="1">
        <v>0</v>
      </c>
      <c r="P521" s="1">
        <v>0</v>
      </c>
      <c r="Q521" s="1">
        <v>0</v>
      </c>
      <c r="R521" s="1">
        <v>0</v>
      </c>
      <c r="S521" s="1">
        <v>4.85117915360012E-2</v>
      </c>
      <c r="T521" s="1">
        <v>3.7229165943418101</v>
      </c>
    </row>
    <row r="522" spans="1:20" ht="12.75" customHeight="1" x14ac:dyDescent="0.3">
      <c r="A522" s="1">
        <v>2003</v>
      </c>
      <c r="B522" s="1" t="s">
        <v>91</v>
      </c>
      <c r="C522" s="1">
        <v>153</v>
      </c>
      <c r="D522" s="1" t="s">
        <v>92</v>
      </c>
      <c r="E522" s="1" t="s">
        <v>153</v>
      </c>
      <c r="F522" s="15">
        <v>37857</v>
      </c>
      <c r="G522" s="1">
        <v>181.81464292596601</v>
      </c>
      <c r="H522" s="1">
        <v>7005.1261050012999</v>
      </c>
      <c r="I522" s="1">
        <v>2229.8022245637299</v>
      </c>
      <c r="J522" s="1">
        <v>6677.7859363206398</v>
      </c>
      <c r="K522" s="1">
        <v>576.31811342570199</v>
      </c>
      <c r="L522" s="1">
        <v>2016.45026165437</v>
      </c>
      <c r="M522" s="1">
        <v>3025.6700954849398</v>
      </c>
      <c r="N522" s="1">
        <v>2489.5338334908101</v>
      </c>
      <c r="O522" s="1">
        <v>68.609299217345495</v>
      </c>
      <c r="P522" s="1">
        <v>405.08583067774998</v>
      </c>
      <c r="Q522" s="1">
        <v>106.34441378688599</v>
      </c>
      <c r="R522" s="1">
        <v>740.44104479479097</v>
      </c>
      <c r="S522" s="1">
        <v>0.16080304504065401</v>
      </c>
      <c r="T522" s="1">
        <v>23.683373727947099</v>
      </c>
    </row>
    <row r="523" spans="1:20" ht="12.75" customHeight="1" x14ac:dyDescent="0.3">
      <c r="A523" s="1">
        <v>2003</v>
      </c>
      <c r="B523" s="1" t="s">
        <v>91</v>
      </c>
      <c r="C523" s="1">
        <v>153</v>
      </c>
      <c r="D523" s="1" t="s">
        <v>92</v>
      </c>
      <c r="E523" s="1" t="s">
        <v>154</v>
      </c>
      <c r="F523" s="15">
        <v>37857</v>
      </c>
      <c r="G523" s="1">
        <v>606.81025093169501</v>
      </c>
      <c r="H523" s="1">
        <v>16948.579929997501</v>
      </c>
      <c r="I523" s="1">
        <v>2088.5562125090901</v>
      </c>
      <c r="J523" s="1">
        <v>4647.5856385631796</v>
      </c>
      <c r="K523" s="1">
        <v>28.2237326014742</v>
      </c>
      <c r="L523" s="1">
        <v>132.04323255329899</v>
      </c>
      <c r="M523" s="1">
        <v>959.60690845012198</v>
      </c>
      <c r="N523" s="1">
        <v>494.495430528925</v>
      </c>
      <c r="O523" s="1">
        <v>0</v>
      </c>
      <c r="P523" s="1">
        <v>0</v>
      </c>
      <c r="Q523" s="1">
        <v>258.71754884684702</v>
      </c>
      <c r="R523" s="1">
        <v>2561.6500119022498</v>
      </c>
      <c r="S523" s="1">
        <v>0</v>
      </c>
      <c r="T523" s="1">
        <v>0</v>
      </c>
    </row>
    <row r="524" spans="1:20" ht="12.75" customHeight="1" x14ac:dyDescent="0.3">
      <c r="A524" s="1">
        <v>2003</v>
      </c>
      <c r="B524" s="1" t="s">
        <v>91</v>
      </c>
      <c r="C524" s="1">
        <v>153</v>
      </c>
      <c r="D524" s="1" t="s">
        <v>92</v>
      </c>
      <c r="E524" s="1" t="s">
        <v>158</v>
      </c>
      <c r="F524" s="15">
        <v>37857</v>
      </c>
      <c r="G524" s="1">
        <v>847.48185092170695</v>
      </c>
      <c r="H524" s="1">
        <v>23855.2999546916</v>
      </c>
      <c r="I524" s="1">
        <v>283.08370192574398</v>
      </c>
      <c r="J524" s="1">
        <v>3358.4372275105502</v>
      </c>
      <c r="K524" s="1">
        <v>0.93601329264661204</v>
      </c>
      <c r="L524" s="1">
        <v>6.5969368265101398</v>
      </c>
      <c r="M524" s="1">
        <v>155.46884333947401</v>
      </c>
      <c r="N524" s="1">
        <v>44.584999330325601</v>
      </c>
      <c r="O524" s="1">
        <v>0</v>
      </c>
      <c r="P524" s="1">
        <v>0</v>
      </c>
      <c r="Q524" s="1">
        <v>1.55392831787035</v>
      </c>
      <c r="R524" s="1">
        <v>1.75548197858836</v>
      </c>
      <c r="S524" s="1">
        <v>1.4625207697603299E-2</v>
      </c>
      <c r="T524" s="1">
        <v>0.35089500976052701</v>
      </c>
    </row>
    <row r="525" spans="1:20" ht="12.75" customHeight="1" x14ac:dyDescent="0.3">
      <c r="A525" s="1">
        <v>2003</v>
      </c>
      <c r="B525" s="1" t="s">
        <v>91</v>
      </c>
      <c r="C525" s="1">
        <v>153</v>
      </c>
      <c r="D525" s="1" t="s">
        <v>92</v>
      </c>
      <c r="E525" s="1" t="s">
        <v>155</v>
      </c>
      <c r="F525" s="15">
        <v>37858</v>
      </c>
      <c r="G525" s="1">
        <v>574.84343184191505</v>
      </c>
      <c r="H525" s="1">
        <v>18176.494142364299</v>
      </c>
      <c r="I525" s="1">
        <v>1486.55747696753</v>
      </c>
      <c r="J525" s="1">
        <v>3362.7809670204501</v>
      </c>
      <c r="K525" s="1">
        <v>30.905560851715901</v>
      </c>
      <c r="L525" s="1">
        <v>126.56830933675499</v>
      </c>
      <c r="M525" s="1">
        <v>785.00124563358304</v>
      </c>
      <c r="N525" s="1">
        <v>336.53758053126899</v>
      </c>
      <c r="O525" s="1">
        <v>0</v>
      </c>
      <c r="P525" s="1">
        <v>0</v>
      </c>
      <c r="Q525" s="1">
        <v>1.5452780425857899</v>
      </c>
      <c r="R525" s="1">
        <v>0.57504675419272999</v>
      </c>
      <c r="S525" s="1">
        <v>0</v>
      </c>
      <c r="T525" s="1">
        <v>0</v>
      </c>
    </row>
    <row r="526" spans="1:20" ht="12.75" customHeight="1" x14ac:dyDescent="0.3">
      <c r="A526" s="1">
        <v>2003</v>
      </c>
      <c r="B526" s="1" t="s">
        <v>91</v>
      </c>
      <c r="C526" s="1">
        <v>153</v>
      </c>
      <c r="D526" s="1" t="s">
        <v>92</v>
      </c>
      <c r="E526" s="1" t="s">
        <v>156</v>
      </c>
      <c r="F526" s="15">
        <v>37858</v>
      </c>
      <c r="G526" s="1">
        <v>719.81388619004804</v>
      </c>
      <c r="H526" s="1">
        <v>23988.190321245402</v>
      </c>
      <c r="I526" s="1">
        <v>2559.8115124273299</v>
      </c>
      <c r="J526" s="1">
        <v>8710.0231398844098</v>
      </c>
      <c r="K526" s="1">
        <v>114.99985163983</v>
      </c>
      <c r="L526" s="1">
        <v>518.00078373645999</v>
      </c>
      <c r="M526" s="1">
        <v>1005.1838884074</v>
      </c>
      <c r="N526" s="1">
        <v>650.17192895585697</v>
      </c>
      <c r="O526" s="1">
        <v>2.12962688221908</v>
      </c>
      <c r="P526" s="1">
        <v>9.64636367021712</v>
      </c>
      <c r="Q526" s="1">
        <v>10.6481344110954</v>
      </c>
      <c r="R526" s="1">
        <v>28.7703139380762</v>
      </c>
      <c r="S526" s="1">
        <v>0.266203360277385</v>
      </c>
      <c r="T526" s="1">
        <v>16.8902915938991</v>
      </c>
    </row>
    <row r="527" spans="1:20" ht="12.75" customHeight="1" x14ac:dyDescent="0.3">
      <c r="A527" s="1">
        <v>2003</v>
      </c>
      <c r="B527" s="1" t="s">
        <v>91</v>
      </c>
      <c r="C527" s="1">
        <v>153</v>
      </c>
      <c r="D527" s="1" t="s">
        <v>92</v>
      </c>
      <c r="E527" s="1" t="s">
        <v>159</v>
      </c>
      <c r="F527" s="15">
        <v>37858</v>
      </c>
      <c r="G527" s="1">
        <v>290.51227200612902</v>
      </c>
      <c r="H527" s="1">
        <v>9427.9696287242095</v>
      </c>
      <c r="I527" s="1">
        <v>2019.1633089787699</v>
      </c>
      <c r="J527" s="1">
        <v>4337.7996662508103</v>
      </c>
      <c r="K527" s="1">
        <v>333.78005719853098</v>
      </c>
      <c r="L527" s="1">
        <v>1111.5888408456501</v>
      </c>
      <c r="M527" s="1">
        <v>2455.9619023496898</v>
      </c>
      <c r="N527" s="1">
        <v>1368.7611817290399</v>
      </c>
      <c r="O527" s="1">
        <v>189.55410655719101</v>
      </c>
      <c r="P527" s="1">
        <v>1562.03904391269</v>
      </c>
      <c r="Q527" s="1">
        <v>177.19188221650401</v>
      </c>
      <c r="R527" s="1">
        <v>1515.0337245713099</v>
      </c>
      <c r="S527" s="1">
        <v>0.19315975532322399</v>
      </c>
      <c r="T527" s="1">
        <v>10.4419556491221</v>
      </c>
    </row>
    <row r="528" spans="1:20" ht="12.75" customHeight="1" x14ac:dyDescent="0.3">
      <c r="A528" s="1">
        <v>2003</v>
      </c>
      <c r="B528" s="1" t="s">
        <v>91</v>
      </c>
      <c r="C528" s="1">
        <v>153</v>
      </c>
      <c r="D528" s="1" t="s">
        <v>92</v>
      </c>
      <c r="E528" s="1" t="s">
        <v>160</v>
      </c>
      <c r="F528" s="15">
        <v>37858</v>
      </c>
      <c r="G528" s="1">
        <v>436.75475569595102</v>
      </c>
      <c r="H528" s="1">
        <v>11556.6995025055</v>
      </c>
      <c r="I528" s="1">
        <v>2282.62773553028</v>
      </c>
      <c r="J528" s="1">
        <v>5791.8586155619396</v>
      </c>
      <c r="K528" s="1">
        <v>125.81412715521201</v>
      </c>
      <c r="L528" s="1">
        <v>353.951379615772</v>
      </c>
      <c r="M528" s="1">
        <v>1013.70239593628</v>
      </c>
      <c r="N528" s="1">
        <v>671.92131588142502</v>
      </c>
      <c r="O528" s="1">
        <v>488.87775123168097</v>
      </c>
      <c r="P528" s="1">
        <v>5045.1487624445899</v>
      </c>
      <c r="Q528" s="1">
        <v>26.960170104688299</v>
      </c>
      <c r="R528" s="1">
        <v>44.706520797918898</v>
      </c>
      <c r="S528" s="1">
        <v>0.28083510525716998</v>
      </c>
      <c r="T528" s="1">
        <v>26.3435429021293</v>
      </c>
    </row>
    <row r="529" spans="1:20" ht="12.75" customHeight="1" x14ac:dyDescent="0.3">
      <c r="A529" s="1">
        <v>2003</v>
      </c>
      <c r="B529" s="1" t="s">
        <v>91</v>
      </c>
      <c r="C529" s="1">
        <v>153</v>
      </c>
      <c r="D529" s="1" t="s">
        <v>92</v>
      </c>
      <c r="E529" s="1" t="s">
        <v>161</v>
      </c>
      <c r="F529" s="15">
        <v>37858</v>
      </c>
      <c r="G529" s="1">
        <v>375.06988649642398</v>
      </c>
      <c r="H529" s="1">
        <v>11145.773816140299</v>
      </c>
      <c r="I529" s="1">
        <v>965.91356869928404</v>
      </c>
      <c r="J529" s="1">
        <v>2018.51849513967</v>
      </c>
      <c r="K529" s="1">
        <v>72.407313995448604</v>
      </c>
      <c r="L529" s="1">
        <v>232.29529769469599</v>
      </c>
      <c r="M529" s="1">
        <v>347.55510717815298</v>
      </c>
      <c r="N529" s="1">
        <v>386.11358854074098</v>
      </c>
      <c r="O529" s="1">
        <v>14.4814627990897</v>
      </c>
      <c r="P529" s="1">
        <v>111.598924964247</v>
      </c>
      <c r="Q529" s="1">
        <v>1.4481462799089699</v>
      </c>
      <c r="R529" s="1">
        <v>12.8466718458704</v>
      </c>
      <c r="S529" s="1">
        <v>0</v>
      </c>
      <c r="T529" s="1">
        <v>0</v>
      </c>
    </row>
    <row r="530" spans="1:20" ht="12.75" customHeight="1" x14ac:dyDescent="0.3">
      <c r="A530" s="1">
        <v>2003</v>
      </c>
      <c r="B530" s="1" t="s">
        <v>91</v>
      </c>
      <c r="C530" s="1">
        <v>153</v>
      </c>
      <c r="D530" s="1" t="s">
        <v>92</v>
      </c>
      <c r="E530" s="1" t="s">
        <v>162</v>
      </c>
      <c r="F530" s="15">
        <v>37858</v>
      </c>
      <c r="G530" s="1">
        <v>367.93642519168702</v>
      </c>
      <c r="H530" s="1">
        <v>14032.3542215954</v>
      </c>
      <c r="I530" s="1">
        <v>1409.7972210150899</v>
      </c>
      <c r="J530" s="1">
        <v>3493.48865209921</v>
      </c>
      <c r="K530" s="1">
        <v>60.071253092520301</v>
      </c>
      <c r="L530" s="1">
        <v>201.82943471850399</v>
      </c>
      <c r="M530" s="1">
        <v>274.07509223462398</v>
      </c>
      <c r="N530" s="1">
        <v>334.12764337468099</v>
      </c>
      <c r="O530" s="1">
        <v>20.649493250553899</v>
      </c>
      <c r="P530" s="1">
        <v>217.889028346852</v>
      </c>
      <c r="Q530" s="1">
        <v>15.0178132731301</v>
      </c>
      <c r="R530" s="1">
        <v>166.58452700016301</v>
      </c>
      <c r="S530" s="1">
        <v>0.70395999717797197</v>
      </c>
      <c r="T530" s="1">
        <v>79.622443782199298</v>
      </c>
    </row>
    <row r="531" spans="1:20" ht="12.75" customHeight="1" x14ac:dyDescent="0.3">
      <c r="A531" s="1">
        <v>2003</v>
      </c>
      <c r="B531" s="1" t="s">
        <v>91</v>
      </c>
      <c r="C531" s="1">
        <v>153</v>
      </c>
      <c r="D531" s="1" t="s">
        <v>92</v>
      </c>
      <c r="E531" s="1" t="s">
        <v>163</v>
      </c>
      <c r="F531" s="15">
        <v>37858</v>
      </c>
      <c r="G531" s="1">
        <v>379.14065989742801</v>
      </c>
      <c r="H531" s="1">
        <v>12746.6044691302</v>
      </c>
      <c r="I531" s="1">
        <v>1811.89325887823</v>
      </c>
      <c r="J531" s="1">
        <v>4107.4799935420397</v>
      </c>
      <c r="K531" s="1">
        <v>127.710538070712</v>
      </c>
      <c r="L531" s="1">
        <v>467.58854840946901</v>
      </c>
      <c r="M531" s="1">
        <v>957.82903553034396</v>
      </c>
      <c r="N531" s="1">
        <v>721.25935082907097</v>
      </c>
      <c r="O531" s="1">
        <v>79.819086294195301</v>
      </c>
      <c r="P531" s="1">
        <v>1653.61538125999</v>
      </c>
      <c r="Q531" s="1">
        <v>89.796472080969707</v>
      </c>
      <c r="R531" s="1">
        <v>1316.21729374693</v>
      </c>
      <c r="S531" s="1">
        <v>2.0578358185222201</v>
      </c>
      <c r="T531" s="1">
        <v>264.07062741191697</v>
      </c>
    </row>
    <row r="532" spans="1:20" ht="12.75" customHeight="1" x14ac:dyDescent="0.3">
      <c r="A532" s="1">
        <v>2003</v>
      </c>
      <c r="B532" s="1" t="s">
        <v>91</v>
      </c>
      <c r="C532" s="1">
        <v>153</v>
      </c>
      <c r="D532" s="1" t="s">
        <v>92</v>
      </c>
      <c r="E532" s="1" t="s">
        <v>166</v>
      </c>
      <c r="F532" s="15">
        <v>37861</v>
      </c>
      <c r="G532" s="1">
        <v>647.28152988224895</v>
      </c>
      <c r="H532" s="1">
        <v>22391.405517578201</v>
      </c>
      <c r="I532" s="1">
        <v>2354.7655656061102</v>
      </c>
      <c r="J532" s="1">
        <v>5964.1663399511399</v>
      </c>
      <c r="K532" s="1">
        <v>104.160246187948</v>
      </c>
      <c r="L532" s="1">
        <v>338.47259723036098</v>
      </c>
      <c r="M532" s="1">
        <v>565.44133644886097</v>
      </c>
      <c r="N532" s="1">
        <v>440.47678657394499</v>
      </c>
      <c r="O532" s="1">
        <v>1.8600043962133599</v>
      </c>
      <c r="P532" s="1">
        <v>5.04354984317151</v>
      </c>
      <c r="Q532" s="1">
        <v>16.740039565920199</v>
      </c>
      <c r="R532" s="1">
        <v>12.7282079353027</v>
      </c>
      <c r="S532" s="1">
        <v>0</v>
      </c>
      <c r="T532" s="1">
        <v>0</v>
      </c>
    </row>
    <row r="533" spans="1:20" ht="12.75" customHeight="1" x14ac:dyDescent="0.3">
      <c r="A533" s="1">
        <v>2003</v>
      </c>
      <c r="B533" s="1" t="s">
        <v>91</v>
      </c>
      <c r="C533" s="1">
        <v>153</v>
      </c>
      <c r="D533" s="1" t="s">
        <v>92</v>
      </c>
      <c r="E533" s="1" t="s">
        <v>167</v>
      </c>
      <c r="F533" s="15">
        <v>37861</v>
      </c>
      <c r="G533" s="1">
        <v>471.67213656106998</v>
      </c>
      <c r="H533" s="1">
        <v>18005.8608903491</v>
      </c>
      <c r="I533" s="1">
        <v>2597.3088051508098</v>
      </c>
      <c r="J533" s="1">
        <v>7239.4159159999599</v>
      </c>
      <c r="K533" s="1">
        <v>164.72242294469001</v>
      </c>
      <c r="L533" s="1">
        <v>573.07888297689794</v>
      </c>
      <c r="M533" s="1">
        <v>202.70603351996201</v>
      </c>
      <c r="N533" s="1">
        <v>235.61822538231499</v>
      </c>
      <c r="O533" s="1">
        <v>24.151766248265499</v>
      </c>
      <c r="P533" s="1">
        <v>283.40639242939102</v>
      </c>
      <c r="Q533" s="1">
        <v>175.04558681110601</v>
      </c>
      <c r="R533" s="1">
        <v>1812.9514323945</v>
      </c>
      <c r="S533" s="1">
        <v>2.0011712969224602</v>
      </c>
      <c r="T533" s="1">
        <v>268.25443097362103</v>
      </c>
    </row>
    <row r="534" spans="1:20" ht="12.75" customHeight="1" x14ac:dyDescent="0.3">
      <c r="A534" s="1">
        <v>2003</v>
      </c>
      <c r="B534" s="1" t="s">
        <v>91</v>
      </c>
      <c r="C534" s="1">
        <v>153</v>
      </c>
      <c r="D534" s="1" t="s">
        <v>92</v>
      </c>
      <c r="E534" s="1" t="s">
        <v>164</v>
      </c>
      <c r="F534" s="15">
        <v>37862</v>
      </c>
      <c r="G534" s="1">
        <v>255.79406252597701</v>
      </c>
      <c r="H534" s="1">
        <v>9238.6800142379197</v>
      </c>
      <c r="I534" s="1">
        <v>2432.8857502470701</v>
      </c>
      <c r="J534" s="1">
        <v>4563.4907585249503</v>
      </c>
      <c r="K534" s="1">
        <v>181.898000018473</v>
      </c>
      <c r="L534" s="1">
        <v>737.20265615656604</v>
      </c>
      <c r="M534" s="1">
        <v>356.21691670284298</v>
      </c>
      <c r="N534" s="1">
        <v>455.13403382841102</v>
      </c>
      <c r="O534" s="1">
        <v>18.947708335257602</v>
      </c>
      <c r="P534" s="1">
        <v>86.188813075936906</v>
      </c>
      <c r="Q534" s="1">
        <v>178.10845835142101</v>
      </c>
      <c r="R534" s="1">
        <v>1551.80207479469</v>
      </c>
      <c r="S534" s="1">
        <v>0.23684635419072</v>
      </c>
      <c r="T534" s="1">
        <v>15.768952992544399</v>
      </c>
    </row>
    <row r="535" spans="1:20" ht="12.75" customHeight="1" x14ac:dyDescent="0.3">
      <c r="A535" s="1">
        <v>2003</v>
      </c>
      <c r="B535" s="1" t="s">
        <v>91</v>
      </c>
      <c r="C535" s="1">
        <v>153</v>
      </c>
      <c r="D535" s="1" t="s">
        <v>92</v>
      </c>
      <c r="E535" s="1" t="s">
        <v>165</v>
      </c>
      <c r="F535" s="15">
        <v>37862</v>
      </c>
      <c r="G535" s="1">
        <v>611.53647121457197</v>
      </c>
      <c r="H535" s="1">
        <v>17901.0701342432</v>
      </c>
      <c r="I535" s="1">
        <v>1207.37015144218</v>
      </c>
      <c r="J535" s="1">
        <v>2064.59409289123</v>
      </c>
      <c r="K535" s="1">
        <v>61.066409393751798</v>
      </c>
      <c r="L535" s="1">
        <v>295.93902033760099</v>
      </c>
      <c r="M535" s="1">
        <v>474.57323871715698</v>
      </c>
      <c r="N535" s="1">
        <v>593.50235865846105</v>
      </c>
      <c r="O535" s="1">
        <v>19.1923000951791</v>
      </c>
      <c r="P535" s="1">
        <v>241.67431108615199</v>
      </c>
      <c r="Q535" s="1">
        <v>15.7027909869648</v>
      </c>
      <c r="R535" s="1">
        <v>31.359287185689301</v>
      </c>
      <c r="S535" s="1">
        <v>0</v>
      </c>
      <c r="T535" s="1">
        <v>0</v>
      </c>
    </row>
    <row r="536" spans="1:20" ht="12.75" customHeight="1" x14ac:dyDescent="0.3">
      <c r="A536" s="1">
        <v>2003</v>
      </c>
      <c r="B536" s="1" t="s">
        <v>91</v>
      </c>
      <c r="C536" s="1">
        <v>153</v>
      </c>
      <c r="D536" s="1" t="s">
        <v>92</v>
      </c>
      <c r="E536" s="1" t="s">
        <v>168</v>
      </c>
      <c r="F536" s="15">
        <v>37863</v>
      </c>
      <c r="G536" s="1">
        <v>331.90255961621801</v>
      </c>
      <c r="H536" s="1">
        <v>12450.3909111802</v>
      </c>
      <c r="I536" s="1">
        <v>2007.4106617752</v>
      </c>
      <c r="J536" s="1">
        <v>5926.0620241286197</v>
      </c>
      <c r="K536" s="1">
        <v>43.987086214197603</v>
      </c>
      <c r="L536" s="1">
        <v>195.81324009821</v>
      </c>
      <c r="M536" s="1">
        <v>1039.6947650628499</v>
      </c>
      <c r="N536" s="1">
        <v>1050.2782825971699</v>
      </c>
      <c r="O536" s="1">
        <v>1.9994130097362499</v>
      </c>
      <c r="P536" s="1">
        <v>60.565901437550103</v>
      </c>
      <c r="Q536" s="1">
        <v>1.9994130097362499</v>
      </c>
      <c r="R536" s="1">
        <v>7.0770766616969798</v>
      </c>
      <c r="S536" s="1">
        <v>0</v>
      </c>
      <c r="T536" s="1">
        <v>0</v>
      </c>
    </row>
    <row r="537" spans="1:20" ht="12.75" customHeight="1" x14ac:dyDescent="0.3">
      <c r="A537" s="1">
        <v>2003</v>
      </c>
      <c r="B537" s="1" t="s">
        <v>91</v>
      </c>
      <c r="C537" s="1">
        <v>153</v>
      </c>
      <c r="D537" s="1" t="s">
        <v>92</v>
      </c>
      <c r="E537" s="1" t="s">
        <v>93</v>
      </c>
      <c r="F537" s="15">
        <v>37863</v>
      </c>
      <c r="G537" s="1">
        <v>231.21119048636101</v>
      </c>
      <c r="H537" s="1">
        <v>8440.2552966670901</v>
      </c>
      <c r="I537" s="1">
        <v>942.97897296398196</v>
      </c>
      <c r="J537" s="1">
        <v>3376.38024868104</v>
      </c>
      <c r="K537" s="1">
        <v>87.044212888982898</v>
      </c>
      <c r="L537" s="1">
        <v>307.28701098626101</v>
      </c>
      <c r="M537" s="1">
        <v>242.998427648411</v>
      </c>
      <c r="N537" s="1">
        <v>219.059658766382</v>
      </c>
      <c r="O537" s="1">
        <v>19.040921569464999</v>
      </c>
      <c r="P537" s="1">
        <v>259.06687184462402</v>
      </c>
      <c r="Q537" s="1">
        <v>72.536844074152398</v>
      </c>
      <c r="R537" s="1">
        <v>1098.5848741760101</v>
      </c>
      <c r="S537" s="1">
        <v>0.28334704716465797</v>
      </c>
      <c r="T537" s="1">
        <v>26.660543208358501</v>
      </c>
    </row>
    <row r="538" spans="1:20" ht="12.75" hidden="1" customHeight="1" x14ac:dyDescent="0.3">
      <c r="A538" s="1">
        <v>2004</v>
      </c>
      <c r="B538" s="1" t="s">
        <v>169</v>
      </c>
      <c r="C538" s="1">
        <v>153</v>
      </c>
      <c r="D538" s="1" t="s">
        <v>94</v>
      </c>
      <c r="E538" s="1" t="s">
        <v>105</v>
      </c>
      <c r="F538" s="15">
        <v>38080</v>
      </c>
      <c r="G538" s="1">
        <v>1504.5314227685101</v>
      </c>
      <c r="H538" s="1">
        <v>11656.0435519691</v>
      </c>
      <c r="I538" s="1">
        <v>1351.21411092984</v>
      </c>
      <c r="J538" s="1">
        <v>2055.6009176951802</v>
      </c>
      <c r="K538" s="1">
        <v>161.741339961676</v>
      </c>
      <c r="L538" s="1">
        <v>985.54504008531899</v>
      </c>
      <c r="M538" s="1">
        <v>128.045227469661</v>
      </c>
      <c r="N538" s="1">
        <v>342.08065234028601</v>
      </c>
      <c r="O538" s="1">
        <v>0</v>
      </c>
      <c r="P538" s="1">
        <v>0</v>
      </c>
      <c r="Q538" s="1">
        <v>0</v>
      </c>
      <c r="R538" s="1">
        <v>0</v>
      </c>
      <c r="S538" s="1">
        <v>0</v>
      </c>
      <c r="T538" s="1">
        <v>0</v>
      </c>
    </row>
    <row r="539" spans="1:20" ht="12.75" hidden="1" customHeight="1" x14ac:dyDescent="0.3">
      <c r="A539" s="1">
        <v>2004</v>
      </c>
      <c r="B539" s="1" t="s">
        <v>169</v>
      </c>
      <c r="C539" s="1">
        <v>153</v>
      </c>
      <c r="D539" s="1" t="s">
        <v>94</v>
      </c>
      <c r="E539" s="1" t="s">
        <v>103</v>
      </c>
      <c r="F539" s="15">
        <v>38080</v>
      </c>
      <c r="G539" s="1">
        <v>1362.22150767723</v>
      </c>
      <c r="H539" s="1">
        <v>11585.7080533401</v>
      </c>
      <c r="I539" s="1">
        <v>1545.5283596337999</v>
      </c>
      <c r="J539" s="1">
        <v>2127.8731725686098</v>
      </c>
      <c r="K539" s="1">
        <v>287.54015993186903</v>
      </c>
      <c r="L539" s="1">
        <v>1975.6265113089901</v>
      </c>
      <c r="M539" s="1">
        <v>179.71259995741801</v>
      </c>
      <c r="N539" s="1">
        <v>292.66092430826501</v>
      </c>
      <c r="O539" s="1">
        <v>0</v>
      </c>
      <c r="P539" s="1">
        <v>0</v>
      </c>
      <c r="Q539" s="1">
        <v>0</v>
      </c>
      <c r="R539" s="1">
        <v>0</v>
      </c>
      <c r="S539" s="1">
        <v>0</v>
      </c>
      <c r="T539" s="1">
        <v>0</v>
      </c>
    </row>
    <row r="540" spans="1:20" ht="12.75" hidden="1" customHeight="1" x14ac:dyDescent="0.3">
      <c r="A540" s="1">
        <v>2004</v>
      </c>
      <c r="B540" s="1" t="s">
        <v>169</v>
      </c>
      <c r="C540" s="1">
        <v>153</v>
      </c>
      <c r="D540" s="1" t="s">
        <v>94</v>
      </c>
      <c r="E540" s="1" t="s">
        <v>104</v>
      </c>
      <c r="F540" s="15">
        <v>38082</v>
      </c>
      <c r="G540" s="1">
        <v>1134.8492564376299</v>
      </c>
      <c r="H540" s="1">
        <v>9682.1153402358595</v>
      </c>
      <c r="I540" s="1">
        <v>2114.90457180883</v>
      </c>
      <c r="J540" s="1">
        <v>3283.1770011663698</v>
      </c>
      <c r="K540" s="1">
        <v>214.88603931927099</v>
      </c>
      <c r="L540" s="1">
        <v>1427.17934832998</v>
      </c>
      <c r="M540" s="1">
        <v>126.682127863151</v>
      </c>
      <c r="N540" s="1">
        <v>292.77210574639997</v>
      </c>
      <c r="O540" s="1">
        <v>0</v>
      </c>
      <c r="P540" s="1">
        <v>0</v>
      </c>
      <c r="Q540" s="1">
        <v>0</v>
      </c>
      <c r="R540" s="1">
        <v>0</v>
      </c>
      <c r="S540" s="1">
        <v>0</v>
      </c>
      <c r="T540" s="1">
        <v>0</v>
      </c>
    </row>
    <row r="541" spans="1:20" ht="12.75" hidden="1" customHeight="1" x14ac:dyDescent="0.3">
      <c r="A541" s="1">
        <v>2004</v>
      </c>
      <c r="B541" s="1" t="s">
        <v>169</v>
      </c>
      <c r="C541" s="1">
        <v>153</v>
      </c>
      <c r="D541" s="1" t="s">
        <v>94</v>
      </c>
      <c r="E541" s="1" t="s">
        <v>99</v>
      </c>
      <c r="F541" s="15">
        <v>38082</v>
      </c>
      <c r="G541" s="1">
        <v>1237.3212507068299</v>
      </c>
      <c r="H541" s="1">
        <v>12069.427909595801</v>
      </c>
      <c r="I541" s="1">
        <v>1984.0271035298999</v>
      </c>
      <c r="J541" s="1">
        <v>3280.03334029703</v>
      </c>
      <c r="K541" s="1">
        <v>380.09214890994002</v>
      </c>
      <c r="L541" s="1">
        <v>3514.5192661127398</v>
      </c>
      <c r="M541" s="1">
        <v>159.04565096231499</v>
      </c>
      <c r="N541" s="1">
        <v>283.24388881963603</v>
      </c>
      <c r="O541" s="1">
        <v>0</v>
      </c>
      <c r="P541" s="1">
        <v>0</v>
      </c>
      <c r="Q541" s="1">
        <v>2.6956889993612698</v>
      </c>
      <c r="R541" s="1">
        <v>6.0101321848149798</v>
      </c>
      <c r="S541" s="1">
        <v>0</v>
      </c>
      <c r="T541" s="1">
        <v>0</v>
      </c>
    </row>
    <row r="542" spans="1:20" ht="12.75" customHeight="1" x14ac:dyDescent="0.3">
      <c r="A542" s="1">
        <v>1997</v>
      </c>
      <c r="B542" s="1" t="s">
        <v>91</v>
      </c>
      <c r="C542" s="1">
        <v>153</v>
      </c>
      <c r="D542" s="1" t="s">
        <v>106</v>
      </c>
      <c r="E542" s="1" t="s">
        <v>113</v>
      </c>
      <c r="F542" s="15">
        <v>35644</v>
      </c>
      <c r="G542" s="1">
        <v>661.50542370007895</v>
      </c>
      <c r="H542" s="1">
        <v>3791.5367975863901</v>
      </c>
      <c r="I542" s="1">
        <v>233.472502482381</v>
      </c>
      <c r="J542" s="1">
        <v>1357.24926738253</v>
      </c>
      <c r="K542" s="1">
        <v>9494.5484342834807</v>
      </c>
      <c r="L542" s="1">
        <v>36310.903760836198</v>
      </c>
      <c r="M542" s="1">
        <v>16810.0201787314</v>
      </c>
      <c r="N542" s="1">
        <v>40375.255701256101</v>
      </c>
      <c r="O542" s="1">
        <v>52764.785561017998</v>
      </c>
      <c r="P542" s="1">
        <v>239162.26282943701</v>
      </c>
      <c r="Q542" s="1">
        <v>6965.26299072436</v>
      </c>
      <c r="R542" s="1">
        <v>11532.8945004993</v>
      </c>
      <c r="S542" s="1">
        <v>389.120837470634</v>
      </c>
      <c r="T542" s="1">
        <v>4586.1894754290097</v>
      </c>
    </row>
    <row r="543" spans="1:20" ht="12.75" customHeight="1" x14ac:dyDescent="0.3">
      <c r="A543" s="1">
        <v>1997</v>
      </c>
      <c r="B543" s="1" t="s">
        <v>91</v>
      </c>
      <c r="C543" s="1">
        <v>153</v>
      </c>
      <c r="D543" s="1" t="s">
        <v>106</v>
      </c>
      <c r="E543" s="1" t="s">
        <v>114</v>
      </c>
      <c r="F543" s="15">
        <v>35644</v>
      </c>
      <c r="G543" s="1">
        <v>176.053452075129</v>
      </c>
      <c r="H543" s="1">
        <v>1214.3672663478301</v>
      </c>
      <c r="I543" s="1">
        <v>1056.3207124507701</v>
      </c>
      <c r="J543" s="1">
        <v>1916.1393449126399</v>
      </c>
      <c r="K543" s="1">
        <v>1106.6216987579501</v>
      </c>
      <c r="L543" s="1">
        <v>2667.3185920748201</v>
      </c>
      <c r="M543" s="1">
        <v>19617.384659799998</v>
      </c>
      <c r="N543" s="1">
        <v>15756.6276716422</v>
      </c>
      <c r="O543" s="1">
        <v>31488.4174282944</v>
      </c>
      <c r="P543" s="1">
        <v>104133.486987774</v>
      </c>
      <c r="Q543" s="1">
        <v>1534.18008236898</v>
      </c>
      <c r="R543" s="1">
        <v>1829.2878802129501</v>
      </c>
      <c r="S543" s="1">
        <v>352.10690415025698</v>
      </c>
      <c r="T543" s="1">
        <v>8402.0235513543303</v>
      </c>
    </row>
    <row r="544" spans="1:20" ht="12.75" customHeight="1" x14ac:dyDescent="0.3">
      <c r="A544" s="1">
        <v>1997</v>
      </c>
      <c r="B544" s="1" t="s">
        <v>91</v>
      </c>
      <c r="C544" s="1">
        <v>153</v>
      </c>
      <c r="D544" s="1" t="s">
        <v>106</v>
      </c>
      <c r="E544" s="1" t="s">
        <v>115</v>
      </c>
      <c r="F544" s="15">
        <v>35644</v>
      </c>
      <c r="G544" s="1">
        <v>8.9927635403824002</v>
      </c>
      <c r="H544" s="1">
        <v>34.387856714146203</v>
      </c>
      <c r="I544" s="1">
        <v>215.82632496917799</v>
      </c>
      <c r="J544" s="1">
        <v>238.01682919680599</v>
      </c>
      <c r="K544" s="1">
        <v>5.9951756935882603</v>
      </c>
      <c r="L544" s="1">
        <v>7.3341726004180599</v>
      </c>
      <c r="M544" s="1">
        <v>446.64058917232597</v>
      </c>
      <c r="N544" s="1">
        <v>205.53425413164999</v>
      </c>
      <c r="O544" s="1">
        <v>407.67194716400201</v>
      </c>
      <c r="P544" s="1">
        <v>976.20840515806401</v>
      </c>
      <c r="Q544" s="1">
        <v>1594.7167344944801</v>
      </c>
      <c r="R544" s="1">
        <v>1104.46441374956</v>
      </c>
      <c r="S544" s="1">
        <v>1846.51411362519</v>
      </c>
      <c r="T544" s="1">
        <v>9681.0562315745592</v>
      </c>
    </row>
    <row r="545" spans="1:20" ht="12.75" customHeight="1" x14ac:dyDescent="0.3">
      <c r="A545" s="1">
        <v>1997</v>
      </c>
      <c r="B545" s="1" t="s">
        <v>91</v>
      </c>
      <c r="C545" s="1">
        <v>153</v>
      </c>
      <c r="D545" s="1" t="s">
        <v>106</v>
      </c>
      <c r="E545" s="1" t="s">
        <v>107</v>
      </c>
      <c r="F545" s="15">
        <v>35644</v>
      </c>
      <c r="G545" s="1">
        <v>0</v>
      </c>
      <c r="H545" s="1">
        <v>0</v>
      </c>
      <c r="I545" s="1">
        <v>1055.4902716391</v>
      </c>
      <c r="J545" s="1">
        <v>1202.1771542127301</v>
      </c>
      <c r="K545" s="1">
        <v>4.8640104683829302</v>
      </c>
      <c r="L545" s="1">
        <v>8.1336341431289103</v>
      </c>
      <c r="M545" s="1">
        <v>170.24036639340301</v>
      </c>
      <c r="N545" s="1">
        <v>58.201958325216701</v>
      </c>
      <c r="O545" s="1">
        <v>7.2960157025744001</v>
      </c>
      <c r="P545" s="1">
        <v>33.592965828335998</v>
      </c>
      <c r="Q545" s="1">
        <v>841.47381103024702</v>
      </c>
      <c r="R545" s="1">
        <v>666.54276166958402</v>
      </c>
      <c r="S545" s="1">
        <v>277.248596697827</v>
      </c>
      <c r="T545" s="1">
        <v>637.53373744677197</v>
      </c>
    </row>
    <row r="546" spans="1:20" ht="12.75" customHeight="1" x14ac:dyDescent="0.3">
      <c r="A546" s="1">
        <v>1997</v>
      </c>
      <c r="B546" s="1" t="s">
        <v>91</v>
      </c>
      <c r="C546" s="1">
        <v>153</v>
      </c>
      <c r="D546" s="1" t="s">
        <v>106</v>
      </c>
      <c r="E546" s="1" t="s">
        <v>117</v>
      </c>
      <c r="F546" s="15">
        <v>35644</v>
      </c>
      <c r="G546" s="1">
        <v>2637.0910526288599</v>
      </c>
      <c r="H546" s="1">
        <v>19686.361483831199</v>
      </c>
      <c r="I546" s="1">
        <v>12035.9540350753</v>
      </c>
      <c r="J546" s="1">
        <v>47823.072669603003</v>
      </c>
      <c r="K546" s="1">
        <v>6897.0073684139397</v>
      </c>
      <c r="L546" s="1">
        <v>31227.0316415079</v>
      </c>
      <c r="M546" s="1">
        <v>22584.318245590701</v>
      </c>
      <c r="N546" s="1">
        <v>46807.3635501303</v>
      </c>
      <c r="O546" s="1">
        <v>27858.500350848401</v>
      </c>
      <c r="P546" s="1">
        <v>107560.21867429301</v>
      </c>
      <c r="Q546" s="1">
        <v>6220.8301754321801</v>
      </c>
      <c r="R546" s="1">
        <v>10699.9424416121</v>
      </c>
      <c r="S546" s="1">
        <v>1014.26578947264</v>
      </c>
      <c r="T546" s="1">
        <v>10280.9130212075</v>
      </c>
    </row>
    <row r="547" spans="1:20" ht="12.75" customHeight="1" x14ac:dyDescent="0.3">
      <c r="A547" s="1">
        <v>1997</v>
      </c>
      <c r="B547" s="1" t="s">
        <v>91</v>
      </c>
      <c r="C547" s="1">
        <v>153</v>
      </c>
      <c r="D547" s="1" t="s">
        <v>106</v>
      </c>
      <c r="E547" s="1" t="s">
        <v>121</v>
      </c>
      <c r="F547" s="15">
        <v>35645</v>
      </c>
      <c r="G547" s="1">
        <v>876.90065892988696</v>
      </c>
      <c r="H547" s="1">
        <v>6568.2186633338797</v>
      </c>
      <c r="I547" s="1">
        <v>1023.05076875153</v>
      </c>
      <c r="J547" s="1">
        <v>3874.1393744688999</v>
      </c>
      <c r="K547" s="1">
        <v>89.313956002118104</v>
      </c>
      <c r="L547" s="1">
        <v>177.18148431743401</v>
      </c>
      <c r="M547" s="1">
        <v>864.72148311141598</v>
      </c>
      <c r="N547" s="1">
        <v>885.42059337606804</v>
      </c>
      <c r="O547" s="1">
        <v>4.0597252728235498</v>
      </c>
      <c r="P547" s="1">
        <v>13.624553956697699</v>
      </c>
      <c r="Q547" s="1">
        <v>633.31714256047405</v>
      </c>
      <c r="R547" s="1">
        <v>639.19225563291297</v>
      </c>
      <c r="S547" s="1">
        <v>11.6717101593677</v>
      </c>
      <c r="T547" s="1">
        <v>1931.5757715946399</v>
      </c>
    </row>
    <row r="548" spans="1:20" ht="12.75" customHeight="1" x14ac:dyDescent="0.3">
      <c r="A548" s="1">
        <v>1997</v>
      </c>
      <c r="B548" s="1" t="s">
        <v>91</v>
      </c>
      <c r="C548" s="1">
        <v>153</v>
      </c>
      <c r="D548" s="1" t="s">
        <v>106</v>
      </c>
      <c r="E548" s="1" t="s">
        <v>122</v>
      </c>
      <c r="F548" s="15">
        <v>35645</v>
      </c>
      <c r="G548" s="1">
        <v>380.73977327895898</v>
      </c>
      <c r="H548" s="1">
        <v>3079.0685687021701</v>
      </c>
      <c r="I548" s="1">
        <v>801.13993960780999</v>
      </c>
      <c r="J548" s="1">
        <v>3408.2310368865401</v>
      </c>
      <c r="K548" s="1">
        <v>43.626432354880698</v>
      </c>
      <c r="L548" s="1">
        <v>54.689552522453504</v>
      </c>
      <c r="M548" s="1">
        <v>376.77373397397002</v>
      </c>
      <c r="N548" s="1">
        <v>208.86677660939199</v>
      </c>
      <c r="O548" s="1">
        <v>3.96603930498916</v>
      </c>
      <c r="P548" s="1">
        <v>10.4917380944771</v>
      </c>
      <c r="Q548" s="1">
        <v>1526.9251324208301</v>
      </c>
      <c r="R548" s="1">
        <v>1094.5807011311899</v>
      </c>
      <c r="S548" s="1">
        <v>17.8471768724512</v>
      </c>
      <c r="T548" s="1">
        <v>2686.8518150893701</v>
      </c>
    </row>
    <row r="549" spans="1:20" ht="12.75" customHeight="1" x14ac:dyDescent="0.3">
      <c r="A549" s="1">
        <v>1997</v>
      </c>
      <c r="B549" s="1" t="s">
        <v>91</v>
      </c>
      <c r="C549" s="1">
        <v>153</v>
      </c>
      <c r="D549" s="1" t="s">
        <v>106</v>
      </c>
      <c r="E549" s="1" t="s">
        <v>108</v>
      </c>
      <c r="F549" s="15">
        <v>35645</v>
      </c>
      <c r="G549" s="1">
        <v>1038.5357208635901</v>
      </c>
      <c r="H549" s="1">
        <v>9509.4887884323307</v>
      </c>
      <c r="I549" s="1">
        <v>1281.59727255507</v>
      </c>
      <c r="J549" s="1">
        <v>2919.6897535968601</v>
      </c>
      <c r="K549" s="1">
        <v>154.675532894577</v>
      </c>
      <c r="L549" s="1">
        <v>570.83993843938003</v>
      </c>
      <c r="M549" s="1">
        <v>2570.56004667655</v>
      </c>
      <c r="N549" s="1">
        <v>2910.35567892159</v>
      </c>
      <c r="O549" s="1">
        <v>33.144757048838002</v>
      </c>
      <c r="P549" s="1">
        <v>50.330214671747797</v>
      </c>
      <c r="Q549" s="1">
        <v>673.94339332637196</v>
      </c>
      <c r="R549" s="1">
        <v>749.25324024335896</v>
      </c>
      <c r="S549" s="1">
        <v>25.779255482429502</v>
      </c>
      <c r="T549" s="1">
        <v>2439.1805592051201</v>
      </c>
    </row>
    <row r="550" spans="1:20" ht="12.75" customHeight="1" x14ac:dyDescent="0.3">
      <c r="A550" s="1">
        <v>1997</v>
      </c>
      <c r="B550" s="1" t="s">
        <v>91</v>
      </c>
      <c r="C550" s="1">
        <v>153</v>
      </c>
      <c r="D550" s="1" t="s">
        <v>106</v>
      </c>
      <c r="E550" s="1" t="s">
        <v>109</v>
      </c>
      <c r="F550" s="15">
        <v>35645</v>
      </c>
      <c r="G550" s="1">
        <v>1031.17021929718</v>
      </c>
      <c r="H550" s="1">
        <v>5587.8190474703597</v>
      </c>
      <c r="I550" s="1">
        <v>2209.6504699225302</v>
      </c>
      <c r="J550" s="1">
        <v>4712.6035836485999</v>
      </c>
      <c r="K550" s="1">
        <v>2622.1185576414</v>
      </c>
      <c r="L550" s="1">
        <v>11422.867998674101</v>
      </c>
      <c r="M550" s="1">
        <v>19651.158179177699</v>
      </c>
      <c r="N550" s="1">
        <v>22951.4417431443</v>
      </c>
      <c r="O550" s="1">
        <v>766.01216290647801</v>
      </c>
      <c r="P550" s="1">
        <v>1476.86631478608</v>
      </c>
      <c r="Q550" s="1">
        <v>13434.674857129001</v>
      </c>
      <c r="R550" s="1">
        <v>13026.1778773482</v>
      </c>
      <c r="S550" s="1">
        <v>24.6283958626782</v>
      </c>
      <c r="T550" s="1">
        <v>3468.0965409197302</v>
      </c>
    </row>
    <row r="551" spans="1:20" ht="12.75" customHeight="1" x14ac:dyDescent="0.3">
      <c r="A551" s="1">
        <v>1997</v>
      </c>
      <c r="B551" s="1" t="s">
        <v>91</v>
      </c>
      <c r="C551" s="1">
        <v>153</v>
      </c>
      <c r="D551" s="1" t="s">
        <v>106</v>
      </c>
      <c r="E551" s="1" t="s">
        <v>110</v>
      </c>
      <c r="F551" s="15">
        <v>35645</v>
      </c>
      <c r="G551" s="1">
        <v>1374.89362572958</v>
      </c>
      <c r="H551" s="1">
        <v>9498.2965374219602</v>
      </c>
      <c r="I551" s="1">
        <v>2315.61031701823</v>
      </c>
      <c r="J551" s="1">
        <v>7995.2495072881002</v>
      </c>
      <c r="K551" s="1">
        <v>1013.07951369548</v>
      </c>
      <c r="L551" s="1">
        <v>3254.36117131421</v>
      </c>
      <c r="M551" s="1">
        <v>26340.0673560824</v>
      </c>
      <c r="N551" s="1">
        <v>15769.521619887701</v>
      </c>
      <c r="O551" s="1">
        <v>1230.16798091594</v>
      </c>
      <c r="P551" s="1">
        <v>3523.3716836070198</v>
      </c>
      <c r="Q551" s="1">
        <v>27353.146869777898</v>
      </c>
      <c r="R551" s="1">
        <v>30094.948360779599</v>
      </c>
      <c r="S551" s="1">
        <v>48.901438579608701</v>
      </c>
      <c r="T551" s="1">
        <v>1875.16315221894</v>
      </c>
    </row>
    <row r="552" spans="1:20" ht="12.75" customHeight="1" x14ac:dyDescent="0.3">
      <c r="A552" s="1">
        <v>1997</v>
      </c>
      <c r="B552" s="1" t="s">
        <v>91</v>
      </c>
      <c r="C552" s="1">
        <v>153</v>
      </c>
      <c r="D552" s="1" t="s">
        <v>106</v>
      </c>
      <c r="E552" s="1" t="s">
        <v>111</v>
      </c>
      <c r="F552" s="15">
        <v>35645</v>
      </c>
      <c r="G552" s="1">
        <v>761.47954655791898</v>
      </c>
      <c r="H552" s="1">
        <v>3436.63161840372</v>
      </c>
      <c r="I552" s="1">
        <v>2030.6121241544499</v>
      </c>
      <c r="J552" s="1">
        <v>10911.2752781545</v>
      </c>
      <c r="K552" s="1">
        <v>19036.988663947999</v>
      </c>
      <c r="L552" s="1">
        <v>68747.962386341402</v>
      </c>
      <c r="M552" s="1">
        <v>98484.688021490801</v>
      </c>
      <c r="N552" s="1">
        <v>89133.061323865302</v>
      </c>
      <c r="O552" s="1">
        <v>9137.75455869502</v>
      </c>
      <c r="P552" s="1">
        <v>33144.0858637735</v>
      </c>
      <c r="Q552" s="1">
        <v>75386.475109233899</v>
      </c>
      <c r="R552" s="1">
        <v>102628.975990594</v>
      </c>
      <c r="S552" s="1">
        <v>0</v>
      </c>
      <c r="T552" s="1">
        <v>0</v>
      </c>
    </row>
    <row r="553" spans="1:20" ht="12.75" customHeight="1" x14ac:dyDescent="0.3">
      <c r="A553" s="1">
        <v>1997</v>
      </c>
      <c r="B553" s="1" t="s">
        <v>91</v>
      </c>
      <c r="C553" s="1">
        <v>153</v>
      </c>
      <c r="D553" s="1" t="s">
        <v>106</v>
      </c>
      <c r="E553" s="1" t="s">
        <v>112</v>
      </c>
      <c r="F553" s="15">
        <v>35645</v>
      </c>
      <c r="G553" s="1">
        <v>7424.4255789397102</v>
      </c>
      <c r="H553" s="1">
        <v>55786.755534587501</v>
      </c>
      <c r="I553" s="1">
        <v>20052.2947260252</v>
      </c>
      <c r="J553" s="1">
        <v>46749.094974706903</v>
      </c>
      <c r="K553" s="1">
        <v>3299.7447017509799</v>
      </c>
      <c r="L553" s="1">
        <v>12307.048722162701</v>
      </c>
      <c r="M553" s="1">
        <v>11041.4534250898</v>
      </c>
      <c r="N553" s="1">
        <v>10898.7806558417</v>
      </c>
      <c r="O553" s="1">
        <v>1269.1325775965299</v>
      </c>
      <c r="P553" s="1">
        <v>2924.6573817790099</v>
      </c>
      <c r="Q553" s="1">
        <v>10882.8118528903</v>
      </c>
      <c r="R553" s="1">
        <v>11469.258888415099</v>
      </c>
      <c r="S553" s="1">
        <v>52.550020791106398</v>
      </c>
      <c r="T553" s="1">
        <v>3198.7298443929799</v>
      </c>
    </row>
    <row r="554" spans="1:20" ht="12.75" customHeight="1" x14ac:dyDescent="0.3">
      <c r="A554" s="1">
        <v>1997</v>
      </c>
      <c r="B554" s="1" t="s">
        <v>91</v>
      </c>
      <c r="C554" s="1">
        <v>153</v>
      </c>
      <c r="D554" s="1" t="s">
        <v>106</v>
      </c>
      <c r="E554" s="1" t="s">
        <v>116</v>
      </c>
      <c r="F554" s="15">
        <v>35645</v>
      </c>
      <c r="G554" s="1">
        <v>1885.56840100056</v>
      </c>
      <c r="H554" s="1">
        <v>14823.107965867601</v>
      </c>
      <c r="I554" s="1">
        <v>1620.41034460986</v>
      </c>
      <c r="J554" s="1">
        <v>4269.8229932550203</v>
      </c>
      <c r="K554" s="1">
        <v>3181.89667668845</v>
      </c>
      <c r="L554" s="1">
        <v>13014.935975865201</v>
      </c>
      <c r="M554" s="1">
        <v>12374.042631566201</v>
      </c>
      <c r="N554" s="1">
        <v>17343.400016572901</v>
      </c>
      <c r="O554" s="1">
        <v>795.47416917211103</v>
      </c>
      <c r="P554" s="1">
        <v>1344.3651220593999</v>
      </c>
      <c r="Q554" s="1">
        <v>11711.147490589399</v>
      </c>
      <c r="R554" s="1">
        <v>11997.3881475609</v>
      </c>
      <c r="S554" s="1">
        <v>15.8818627525682</v>
      </c>
      <c r="T554" s="1">
        <v>2135.9635197990701</v>
      </c>
    </row>
    <row r="555" spans="1:20" ht="12.75" customHeight="1" x14ac:dyDescent="0.3">
      <c r="A555" s="1">
        <v>1997</v>
      </c>
      <c r="B555" s="1" t="s">
        <v>91</v>
      </c>
      <c r="C555" s="1">
        <v>153</v>
      </c>
      <c r="D555" s="1" t="s">
        <v>106</v>
      </c>
      <c r="E555" s="1" t="s">
        <v>125</v>
      </c>
      <c r="F555" s="15">
        <v>35645</v>
      </c>
      <c r="G555" s="1">
        <v>1979.8468210505901</v>
      </c>
      <c r="H555" s="1">
        <v>15896.747015298601</v>
      </c>
      <c r="I555" s="1">
        <v>1553.6297970744199</v>
      </c>
      <c r="J555" s="1">
        <v>6813.4465952670598</v>
      </c>
      <c r="K555" s="1">
        <v>735.56808976532295</v>
      </c>
      <c r="L555" s="1">
        <v>2356.6853022895202</v>
      </c>
      <c r="M555" s="1">
        <v>3285.9957654936902</v>
      </c>
      <c r="N555" s="1">
        <v>4299.8175581476899</v>
      </c>
      <c r="O555" s="1">
        <v>6.8744681286478801</v>
      </c>
      <c r="P555" s="1">
        <v>34.248849049136602</v>
      </c>
      <c r="Q555" s="1">
        <v>1326.7723488290401</v>
      </c>
      <c r="R555" s="1">
        <v>1125.6630284348601</v>
      </c>
      <c r="S555" s="1">
        <v>16.971343192599399</v>
      </c>
      <c r="T555" s="1">
        <v>2633.29519365853</v>
      </c>
    </row>
    <row r="556" spans="1:20" ht="12.75" customHeight="1" x14ac:dyDescent="0.3">
      <c r="A556" s="1">
        <v>1997</v>
      </c>
      <c r="B556" s="1" t="s">
        <v>91</v>
      </c>
      <c r="C556" s="1">
        <v>153</v>
      </c>
      <c r="D556" s="1" t="s">
        <v>106</v>
      </c>
      <c r="E556" s="1" t="s">
        <v>118</v>
      </c>
      <c r="F556" s="15">
        <v>35645</v>
      </c>
      <c r="G556" s="1">
        <v>475.92471659869898</v>
      </c>
      <c r="H556" s="1">
        <v>3193.98239375819</v>
      </c>
      <c r="I556" s="1">
        <v>2379.6235829934999</v>
      </c>
      <c r="J556" s="1">
        <v>3763.8019017493798</v>
      </c>
      <c r="K556" s="1">
        <v>17371.2521558525</v>
      </c>
      <c r="L556" s="1">
        <v>121498.564270929</v>
      </c>
      <c r="M556" s="1">
        <v>33869.975664607402</v>
      </c>
      <c r="N556" s="1">
        <v>57373.013082079699</v>
      </c>
      <c r="O556" s="1">
        <v>18402.422375149701</v>
      </c>
      <c r="P556" s="1">
        <v>80684.421026507305</v>
      </c>
      <c r="Q556" s="1">
        <v>17450.572941952301</v>
      </c>
      <c r="R556" s="1">
        <v>25740.027132843701</v>
      </c>
      <c r="S556" s="1">
        <v>158.64157219956601</v>
      </c>
      <c r="T556" s="1">
        <v>3551.27214138198</v>
      </c>
    </row>
    <row r="557" spans="1:20" ht="12.75" customHeight="1" x14ac:dyDescent="0.3">
      <c r="A557" s="1">
        <v>1997</v>
      </c>
      <c r="B557" s="1" t="s">
        <v>91</v>
      </c>
      <c r="C557" s="1">
        <v>153</v>
      </c>
      <c r="D557" s="1" t="s">
        <v>106</v>
      </c>
      <c r="E557" s="1" t="s">
        <v>123</v>
      </c>
      <c r="F557" s="15">
        <v>35646</v>
      </c>
      <c r="G557" s="1">
        <v>611.82766344966103</v>
      </c>
      <c r="H557" s="1">
        <v>6411.4166232390999</v>
      </c>
      <c r="I557" s="1">
        <v>522.45957777723902</v>
      </c>
      <c r="J557" s="1">
        <v>3434.4329886742198</v>
      </c>
      <c r="K557" s="1">
        <v>288.72766140321102</v>
      </c>
      <c r="L557" s="1">
        <v>1300.7713254376799</v>
      </c>
      <c r="M557" s="1">
        <v>3794.7064070136298</v>
      </c>
      <c r="N557" s="1">
        <v>4192.5367103505696</v>
      </c>
      <c r="O557" s="1">
        <v>20.623404385943601</v>
      </c>
      <c r="P557" s="1">
        <v>42.950033208295203</v>
      </c>
      <c r="Q557" s="1">
        <v>694.32128099343595</v>
      </c>
      <c r="R557" s="1">
        <v>710.22149622571499</v>
      </c>
      <c r="S557" s="1">
        <v>14.3934176443565</v>
      </c>
      <c r="T557" s="1">
        <v>2373.8975787640202</v>
      </c>
    </row>
    <row r="558" spans="1:20" ht="12.75" customHeight="1" x14ac:dyDescent="0.3">
      <c r="A558" s="1">
        <v>1997</v>
      </c>
      <c r="B558" s="1" t="s">
        <v>91</v>
      </c>
      <c r="C558" s="1">
        <v>153</v>
      </c>
      <c r="D558" s="1" t="s">
        <v>127</v>
      </c>
      <c r="E558" s="1" t="s">
        <v>129</v>
      </c>
      <c r="F558" s="15">
        <v>35649</v>
      </c>
      <c r="G558" s="1">
        <v>374.97098883533903</v>
      </c>
      <c r="H558" s="1">
        <v>16925.476707311202</v>
      </c>
      <c r="I558" s="1">
        <v>254.98027240803</v>
      </c>
      <c r="J558" s="1">
        <v>1432.7948184991201</v>
      </c>
      <c r="K558" s="1">
        <v>2429.8120076529899</v>
      </c>
      <c r="L558" s="1">
        <v>7463.5929679011497</v>
      </c>
      <c r="M558" s="1">
        <v>6719.4801199292697</v>
      </c>
      <c r="N558" s="1">
        <v>4126.3011079648804</v>
      </c>
      <c r="O558" s="1">
        <v>29.9976791068271</v>
      </c>
      <c r="P558" s="1">
        <v>40.700389751558902</v>
      </c>
      <c r="Q558" s="1">
        <v>9629.2549932915008</v>
      </c>
      <c r="R558" s="1">
        <v>6016.9615536432702</v>
      </c>
      <c r="S558" s="1">
        <v>0</v>
      </c>
      <c r="T558" s="1">
        <v>0</v>
      </c>
    </row>
    <row r="559" spans="1:20" ht="12.75" customHeight="1" x14ac:dyDescent="0.3">
      <c r="A559" s="1">
        <v>1997</v>
      </c>
      <c r="B559" s="1" t="s">
        <v>91</v>
      </c>
      <c r="C559" s="1">
        <v>153</v>
      </c>
      <c r="D559" s="1" t="s">
        <v>127</v>
      </c>
      <c r="E559" s="1" t="s">
        <v>133</v>
      </c>
      <c r="F559" s="15">
        <v>35650</v>
      </c>
      <c r="G559" s="1">
        <v>377.102259308736</v>
      </c>
      <c r="H559" s="1">
        <v>14284.7325662118</v>
      </c>
      <c r="I559" s="1">
        <v>302.22274239309297</v>
      </c>
      <c r="J559" s="1">
        <v>1497.4435145490199</v>
      </c>
      <c r="K559" s="1">
        <v>3605.2431634434201</v>
      </c>
      <c r="L559" s="1">
        <v>8901.8780861534906</v>
      </c>
      <c r="M559" s="1">
        <v>6483.7127128299799</v>
      </c>
      <c r="N559" s="1">
        <v>4208.1160177809297</v>
      </c>
      <c r="O559" s="1">
        <v>2055.0492377133301</v>
      </c>
      <c r="P559" s="1">
        <v>4727.6886776340898</v>
      </c>
      <c r="Q559" s="1">
        <v>15389.111233129801</v>
      </c>
      <c r="R559" s="1">
        <v>10235.762520111501</v>
      </c>
      <c r="S559" s="1">
        <v>5.9777983727372801</v>
      </c>
      <c r="T559" s="1">
        <v>20.769772612538901</v>
      </c>
    </row>
    <row r="560" spans="1:20" ht="12.75" customHeight="1" x14ac:dyDescent="0.3">
      <c r="A560" s="1">
        <v>1997</v>
      </c>
      <c r="B560" s="1" t="s">
        <v>91</v>
      </c>
      <c r="C560" s="1">
        <v>153</v>
      </c>
      <c r="D560" s="1" t="s">
        <v>127</v>
      </c>
      <c r="E560" s="1" t="s">
        <v>135</v>
      </c>
      <c r="F560" s="15">
        <v>35651</v>
      </c>
      <c r="G560" s="1">
        <v>521.43453552791004</v>
      </c>
      <c r="H560" s="1">
        <v>22589.809245790399</v>
      </c>
      <c r="I560" s="1">
        <v>294.14255850292398</v>
      </c>
      <c r="J560" s="1">
        <v>1792.8016923110199</v>
      </c>
      <c r="K560" s="1">
        <v>3289.04860871451</v>
      </c>
      <c r="L560" s="1">
        <v>7484.1085989829298</v>
      </c>
      <c r="M560" s="1">
        <v>15402.3739725167</v>
      </c>
      <c r="N560" s="1">
        <v>17413.545913734099</v>
      </c>
      <c r="O560" s="1">
        <v>1604.41395547049</v>
      </c>
      <c r="P560" s="1">
        <v>4135.8509424127797</v>
      </c>
      <c r="Q560" s="1">
        <v>20322.5767692929</v>
      </c>
      <c r="R560" s="1">
        <v>13172.7718605519</v>
      </c>
      <c r="S560" s="1">
        <v>26.740232591174902</v>
      </c>
      <c r="T560" s="1">
        <v>48.470081812475797</v>
      </c>
    </row>
    <row r="561" spans="1:20" ht="12.75" customHeight="1" x14ac:dyDescent="0.3">
      <c r="A561" s="1">
        <v>1997</v>
      </c>
      <c r="B561" s="1" t="s">
        <v>91</v>
      </c>
      <c r="C561" s="1">
        <v>153</v>
      </c>
      <c r="D561" s="1" t="s">
        <v>127</v>
      </c>
      <c r="E561" s="1" t="s">
        <v>134</v>
      </c>
      <c r="F561" s="15">
        <v>35651</v>
      </c>
      <c r="G561" s="1">
        <v>253.39336446893199</v>
      </c>
      <c r="H561" s="1">
        <v>10922.2655391595</v>
      </c>
      <c r="I561" s="1">
        <v>225.23854619460599</v>
      </c>
      <c r="J561" s="1">
        <v>1379.5808624394299</v>
      </c>
      <c r="K561" s="1">
        <v>5067.8672893786397</v>
      </c>
      <c r="L561" s="1">
        <v>14832.3453691573</v>
      </c>
      <c r="M561" s="1">
        <v>14640.505502649399</v>
      </c>
      <c r="N561" s="1">
        <v>7712.70223817025</v>
      </c>
      <c r="O561" s="1">
        <v>2590.2432812379702</v>
      </c>
      <c r="P561" s="1">
        <v>4529.7621077732601</v>
      </c>
      <c r="Q561" s="1">
        <v>29506.249551493402</v>
      </c>
      <c r="R561" s="1">
        <v>17943.974819029299</v>
      </c>
      <c r="S561" s="1">
        <v>0</v>
      </c>
      <c r="T561" s="1">
        <v>0</v>
      </c>
    </row>
    <row r="562" spans="1:20" ht="12.75" customHeight="1" x14ac:dyDescent="0.3">
      <c r="A562" s="1">
        <v>1997</v>
      </c>
      <c r="B562" s="1" t="s">
        <v>91</v>
      </c>
      <c r="C562" s="1">
        <v>153</v>
      </c>
      <c r="D562" s="1" t="s">
        <v>136</v>
      </c>
      <c r="E562" s="1" t="s">
        <v>137</v>
      </c>
      <c r="F562" s="15">
        <v>35656</v>
      </c>
      <c r="G562" s="1">
        <v>2033.2933901634599</v>
      </c>
      <c r="H562" s="1">
        <v>26201.530324205301</v>
      </c>
      <c r="I562" s="1">
        <v>7465.0914467429802</v>
      </c>
      <c r="J562" s="1">
        <v>25222.645907354501</v>
      </c>
      <c r="K562" s="1">
        <v>784.27030763447601</v>
      </c>
      <c r="L562" s="1">
        <v>3760.5059844613902</v>
      </c>
      <c r="M562" s="1">
        <v>6274.1624610758099</v>
      </c>
      <c r="N562" s="1">
        <v>5855.3272799380802</v>
      </c>
      <c r="O562" s="1">
        <v>4037.5397318960099</v>
      </c>
      <c r="P562" s="1">
        <v>55799.398268446297</v>
      </c>
      <c r="Q562" s="1">
        <v>4429.6748857132498</v>
      </c>
      <c r="R562" s="1">
        <v>7860.70193576565</v>
      </c>
      <c r="S562" s="1">
        <v>18.381335335183</v>
      </c>
      <c r="T562" s="1">
        <v>3659.8826972147199</v>
      </c>
    </row>
    <row r="563" spans="1:20" ht="12.75" customHeight="1" x14ac:dyDescent="0.3">
      <c r="A563" s="1">
        <v>1997</v>
      </c>
      <c r="B563" s="1" t="s">
        <v>91</v>
      </c>
      <c r="C563" s="1">
        <v>153</v>
      </c>
      <c r="D563" s="1" t="s">
        <v>136</v>
      </c>
      <c r="E563" s="1" t="s">
        <v>138</v>
      </c>
      <c r="F563" s="15">
        <v>35657</v>
      </c>
      <c r="G563" s="1">
        <v>612.45261509772001</v>
      </c>
      <c r="H563" s="1">
        <v>11217.595999315499</v>
      </c>
      <c r="I563" s="1">
        <v>2093.5880209973102</v>
      </c>
      <c r="J563" s="1">
        <v>8302.0419347616807</v>
      </c>
      <c r="K563" s="1">
        <v>381.22050531592799</v>
      </c>
      <c r="L563" s="1">
        <v>1192.0644654980399</v>
      </c>
      <c r="M563" s="1">
        <v>1849.85687825434</v>
      </c>
      <c r="N563" s="1">
        <v>1442.0189748559501</v>
      </c>
      <c r="O563" s="1">
        <v>943.67698856893605</v>
      </c>
      <c r="P563" s="1">
        <v>10801.515843266499</v>
      </c>
      <c r="Q563" s="1">
        <v>799.93810951538899</v>
      </c>
      <c r="R563" s="1">
        <v>1915.70506376408</v>
      </c>
      <c r="S563" s="1">
        <v>8.4954364658006405</v>
      </c>
      <c r="T563" s="1">
        <v>1670.49036899506</v>
      </c>
    </row>
    <row r="564" spans="1:20" ht="12.75" customHeight="1" x14ac:dyDescent="0.3">
      <c r="A564" s="1">
        <v>1997</v>
      </c>
      <c r="B564" s="1" t="s">
        <v>91</v>
      </c>
      <c r="C564" s="1">
        <v>153</v>
      </c>
      <c r="D564" s="1" t="s">
        <v>136</v>
      </c>
      <c r="E564" s="1" t="s">
        <v>139</v>
      </c>
      <c r="F564" s="15">
        <v>35657</v>
      </c>
      <c r="G564" s="1">
        <v>3336.52529556031</v>
      </c>
      <c r="H564" s="1">
        <v>78928.838451522999</v>
      </c>
      <c r="I564" s="1">
        <v>4479.35088892151</v>
      </c>
      <c r="J564" s="1">
        <v>8330.9661885181395</v>
      </c>
      <c r="K564" s="1">
        <v>1182.2333724426301</v>
      </c>
      <c r="L564" s="1">
        <v>3766.53906844005</v>
      </c>
      <c r="M564" s="1">
        <v>3888.2342027002001</v>
      </c>
      <c r="N564" s="1">
        <v>3300.5196123465198</v>
      </c>
      <c r="O564" s="1">
        <v>4137.8168035491999</v>
      </c>
      <c r="P564" s="1">
        <v>71857.376886821497</v>
      </c>
      <c r="Q564" s="1">
        <v>1655.1267214196801</v>
      </c>
      <c r="R564" s="1">
        <v>5762.2935313963699</v>
      </c>
      <c r="S564" s="1">
        <v>24.4246130765057</v>
      </c>
      <c r="T564" s="1">
        <v>3416.1252696433398</v>
      </c>
    </row>
    <row r="565" spans="1:20" ht="12.75" customHeight="1" x14ac:dyDescent="0.3">
      <c r="A565" s="1">
        <v>1997</v>
      </c>
      <c r="B565" s="1" t="s">
        <v>91</v>
      </c>
      <c r="C565" s="1">
        <v>153</v>
      </c>
      <c r="D565" s="1" t="s">
        <v>136</v>
      </c>
      <c r="E565" s="1" t="s">
        <v>140</v>
      </c>
      <c r="F565" s="15">
        <v>35657</v>
      </c>
      <c r="G565" s="1">
        <v>4115.6156444916096</v>
      </c>
      <c r="H565" s="1">
        <v>24118.150763378701</v>
      </c>
      <c r="I565" s="1">
        <v>12655.064845176799</v>
      </c>
      <c r="J565" s="1">
        <v>32155.656167488301</v>
      </c>
      <c r="K565" s="1">
        <v>2248.17770888528</v>
      </c>
      <c r="L565" s="1">
        <v>8528.1767345061799</v>
      </c>
      <c r="M565" s="1">
        <v>7324.7080192714102</v>
      </c>
      <c r="N565" s="1">
        <v>6778.1950343486196</v>
      </c>
      <c r="O565" s="1">
        <v>13271.5006685809</v>
      </c>
      <c r="P565" s="1">
        <v>275640.40418873302</v>
      </c>
      <c r="Q565" s="1">
        <v>1849.30747021209</v>
      </c>
      <c r="R565" s="1">
        <v>13005.9642769457</v>
      </c>
      <c r="S565" s="1">
        <v>22.167326829671499</v>
      </c>
      <c r="T565" s="1">
        <v>3882.4414074901301</v>
      </c>
    </row>
    <row r="566" spans="1:20" ht="12.75" customHeight="1" x14ac:dyDescent="0.3">
      <c r="A566" s="1">
        <v>1997</v>
      </c>
      <c r="B566" s="1" t="s">
        <v>91</v>
      </c>
      <c r="C566" s="1">
        <v>153</v>
      </c>
      <c r="D566" s="1" t="s">
        <v>136</v>
      </c>
      <c r="E566" s="1" t="s">
        <v>141</v>
      </c>
      <c r="F566" s="15">
        <v>35657</v>
      </c>
      <c r="G566" s="1">
        <v>1187.2836389517299</v>
      </c>
      <c r="H566" s="1">
        <v>24118.790488769999</v>
      </c>
      <c r="I566" s="1">
        <v>2547.1136891006099</v>
      </c>
      <c r="J566" s="1">
        <v>5545.3336092009004</v>
      </c>
      <c r="K566" s="1">
        <v>706.61863633113603</v>
      </c>
      <c r="L566" s="1">
        <v>2156.2281579626101</v>
      </c>
      <c r="M566" s="1">
        <v>1774.76308659913</v>
      </c>
      <c r="N566" s="1">
        <v>1955.43588384235</v>
      </c>
      <c r="O566" s="1">
        <v>1569.35069231683</v>
      </c>
      <c r="P566" s="1">
        <v>18576.561129785201</v>
      </c>
      <c r="Q566" s="1">
        <v>727.15987575936697</v>
      </c>
      <c r="R566" s="1">
        <v>2367.2842650774501</v>
      </c>
      <c r="S566" s="1">
        <v>5.2636926034841203</v>
      </c>
      <c r="T566" s="1">
        <v>657.73356310384202</v>
      </c>
    </row>
    <row r="567" spans="1:20" ht="12.75" customHeight="1" x14ac:dyDescent="0.3">
      <c r="A567" s="1">
        <v>1997</v>
      </c>
      <c r="B567" s="1" t="s">
        <v>91</v>
      </c>
      <c r="C567" s="1">
        <v>153</v>
      </c>
      <c r="D567" s="1" t="s">
        <v>136</v>
      </c>
      <c r="E567" s="1" t="s">
        <v>142</v>
      </c>
      <c r="F567" s="15">
        <v>35658</v>
      </c>
      <c r="G567" s="1">
        <v>868.17879753730404</v>
      </c>
      <c r="H567" s="1">
        <v>14281.2857925681</v>
      </c>
      <c r="I567" s="1">
        <v>4836.5209640583898</v>
      </c>
      <c r="J567" s="1">
        <v>19711.656788596101</v>
      </c>
      <c r="K567" s="1">
        <v>199.58133276719599</v>
      </c>
      <c r="L567" s="1">
        <v>554.68230850700604</v>
      </c>
      <c r="M567" s="1">
        <v>1769.6211505358101</v>
      </c>
      <c r="N567" s="1">
        <v>1277.6813084462899</v>
      </c>
      <c r="O567" s="1">
        <v>811.63075325326497</v>
      </c>
      <c r="P567" s="1">
        <v>14982.721746666501</v>
      </c>
      <c r="Q567" s="1">
        <v>412.46808771887299</v>
      </c>
      <c r="R567" s="1">
        <v>856.31056257848797</v>
      </c>
      <c r="S567" s="1">
        <v>3.63820137856868</v>
      </c>
      <c r="T567" s="1">
        <v>520.73707890988999</v>
      </c>
    </row>
    <row r="568" spans="1:20" ht="12.75" customHeight="1" x14ac:dyDescent="0.3">
      <c r="A568" s="1">
        <v>1997</v>
      </c>
      <c r="B568" s="1" t="s">
        <v>91</v>
      </c>
      <c r="C568" s="1">
        <v>153</v>
      </c>
      <c r="D568" s="1" t="s">
        <v>136</v>
      </c>
      <c r="E568" s="1" t="s">
        <v>143</v>
      </c>
      <c r="F568" s="15">
        <v>35658</v>
      </c>
      <c r="G568" s="1">
        <v>1264.30435583394</v>
      </c>
      <c r="H568" s="1">
        <v>10960.175350706601</v>
      </c>
      <c r="I568" s="1">
        <v>4658.19938195553</v>
      </c>
      <c r="J568" s="1">
        <v>17483.873726452999</v>
      </c>
      <c r="K568" s="1">
        <v>645.60222425562699</v>
      </c>
      <c r="L568" s="1">
        <v>2232.89014272041</v>
      </c>
      <c r="M568" s="1">
        <v>2313.40797024933</v>
      </c>
      <c r="N568" s="1">
        <v>2988.4963352610898</v>
      </c>
      <c r="O568" s="1">
        <v>1434.6716094569499</v>
      </c>
      <c r="P568" s="1">
        <v>19331.351511605499</v>
      </c>
      <c r="Q568" s="1">
        <v>430.40148283708402</v>
      </c>
      <c r="R568" s="1">
        <v>1254.19723905513</v>
      </c>
      <c r="S568" s="1">
        <v>7.0752847927320204</v>
      </c>
      <c r="T568" s="1">
        <v>1141.1697168256701</v>
      </c>
    </row>
    <row r="569" spans="1:20" ht="12.75" customHeight="1" x14ac:dyDescent="0.3">
      <c r="A569" s="1">
        <v>1997</v>
      </c>
      <c r="B569" s="1" t="s">
        <v>91</v>
      </c>
      <c r="C569" s="1">
        <v>153</v>
      </c>
      <c r="D569" s="1" t="s">
        <v>136</v>
      </c>
      <c r="E569" s="1" t="s">
        <v>144</v>
      </c>
      <c r="F569" s="15">
        <v>35658</v>
      </c>
      <c r="G569" s="1">
        <v>969.85739544707906</v>
      </c>
      <c r="H569" s="1">
        <v>12274.637427035799</v>
      </c>
      <c r="I569" s="1">
        <v>3505.97874561042</v>
      </c>
      <c r="J569" s="1">
        <v>12678.894200405201</v>
      </c>
      <c r="K569" s="1">
        <v>613.128238501027</v>
      </c>
      <c r="L569" s="1">
        <v>1703.8249740174799</v>
      </c>
      <c r="M569" s="1">
        <v>2229.5572309128202</v>
      </c>
      <c r="N569" s="1">
        <v>1629.59867587298</v>
      </c>
      <c r="O569" s="1">
        <v>880.67510621056601</v>
      </c>
      <c r="P569" s="1">
        <v>11584.056326655</v>
      </c>
      <c r="Q569" s="1">
        <v>387.38556887110298</v>
      </c>
      <c r="R569" s="1">
        <v>1389.6474246815999</v>
      </c>
      <c r="S569" s="1">
        <v>2.09020990398077</v>
      </c>
      <c r="T569" s="1">
        <v>231.26446304720801</v>
      </c>
    </row>
    <row r="570" spans="1:20" ht="12.75" customHeight="1" x14ac:dyDescent="0.3">
      <c r="A570" s="1">
        <v>1997</v>
      </c>
      <c r="B570" s="1" t="s">
        <v>91</v>
      </c>
      <c r="C570" s="1">
        <v>153</v>
      </c>
      <c r="D570" s="1" t="s">
        <v>136</v>
      </c>
      <c r="E570" s="1" t="s">
        <v>145</v>
      </c>
      <c r="F570" s="15">
        <v>35658</v>
      </c>
      <c r="G570" s="1">
        <v>886.80638859557598</v>
      </c>
      <c r="H570" s="1">
        <v>19426.970217998602</v>
      </c>
      <c r="I570" s="1">
        <v>2347.6308659332499</v>
      </c>
      <c r="J570" s="1">
        <v>5918.4116176654297</v>
      </c>
      <c r="K570" s="1">
        <v>412.46808771887299</v>
      </c>
      <c r="L570" s="1">
        <v>1583.67191156833</v>
      </c>
      <c r="M570" s="1">
        <v>1196.15745438473</v>
      </c>
      <c r="N570" s="1">
        <v>1437.0045927477699</v>
      </c>
      <c r="O570" s="1">
        <v>962.42553801070301</v>
      </c>
      <c r="P570" s="1">
        <v>11123.821743893101</v>
      </c>
      <c r="Q570" s="1">
        <v>708.07021725073105</v>
      </c>
      <c r="R570" s="1">
        <v>1406.5698191901899</v>
      </c>
      <c r="S570" s="1">
        <v>4.5650764916802302</v>
      </c>
      <c r="T570" s="1">
        <v>134.29542718461801</v>
      </c>
    </row>
    <row r="571" spans="1:20" ht="12.75" customHeight="1" x14ac:dyDescent="0.3">
      <c r="A571" s="1">
        <v>1997</v>
      </c>
      <c r="B571" s="1" t="s">
        <v>91</v>
      </c>
      <c r="C571" s="1">
        <v>153</v>
      </c>
      <c r="D571" s="1" t="s">
        <v>136</v>
      </c>
      <c r="E571" s="1" t="s">
        <v>146</v>
      </c>
      <c r="F571" s="15">
        <v>35658</v>
      </c>
      <c r="G571" s="1">
        <v>701.28802386206496</v>
      </c>
      <c r="H571" s="1">
        <v>15361.8407627462</v>
      </c>
      <c r="I571" s="1">
        <v>3561.8049632994398</v>
      </c>
      <c r="J571" s="1">
        <v>11117.7390315414</v>
      </c>
      <c r="K571" s="1">
        <v>396.78138192195797</v>
      </c>
      <c r="L571" s="1">
        <v>1524.9324029685499</v>
      </c>
      <c r="M571" s="1">
        <v>1817.81237764246</v>
      </c>
      <c r="N571" s="1">
        <v>1510.4805778857201</v>
      </c>
      <c r="O571" s="1">
        <v>1790.1299556479</v>
      </c>
      <c r="P571" s="1">
        <v>27106.575803046901</v>
      </c>
      <c r="Q571" s="1">
        <v>4.6137369990925299</v>
      </c>
      <c r="R571" s="1">
        <v>55.310153790622103</v>
      </c>
      <c r="S571" s="1">
        <v>6.2717987331414102</v>
      </c>
      <c r="T571" s="1">
        <v>1030.6102093726799</v>
      </c>
    </row>
    <row r="572" spans="1:20" ht="12.75" customHeight="1" x14ac:dyDescent="0.3">
      <c r="A572" s="1">
        <v>1997</v>
      </c>
      <c r="B572" s="1" t="s">
        <v>91</v>
      </c>
      <c r="C572" s="1">
        <v>153</v>
      </c>
      <c r="D572" s="1" t="s">
        <v>136</v>
      </c>
      <c r="E572" s="1" t="s">
        <v>148</v>
      </c>
      <c r="F572" s="15">
        <v>35658</v>
      </c>
      <c r="G572" s="1">
        <v>751.60851539883402</v>
      </c>
      <c r="H572" s="1">
        <v>13139.2408261117</v>
      </c>
      <c r="I572" s="1">
        <v>3373.0723617898898</v>
      </c>
      <c r="J572" s="1">
        <v>11966.028084125401</v>
      </c>
      <c r="K572" s="1">
        <v>256.64681013618701</v>
      </c>
      <c r="L572" s="1">
        <v>888.76559234518595</v>
      </c>
      <c r="M572" s="1">
        <v>2392.3149087694601</v>
      </c>
      <c r="N572" s="1">
        <v>2101.3589380902099</v>
      </c>
      <c r="O572" s="1">
        <v>252.063831383755</v>
      </c>
      <c r="P572" s="1">
        <v>2414.8799119474802</v>
      </c>
      <c r="Q572" s="1">
        <v>18.331915009727702</v>
      </c>
      <c r="R572" s="1">
        <v>21.2432315623603</v>
      </c>
      <c r="S572" s="1">
        <v>2.8643617202699501</v>
      </c>
      <c r="T572" s="1">
        <v>427.70450436143199</v>
      </c>
    </row>
    <row r="573" spans="1:20" ht="12.75" customHeight="1" x14ac:dyDescent="0.3">
      <c r="A573" s="1">
        <v>1997</v>
      </c>
      <c r="B573" s="1" t="s">
        <v>91</v>
      </c>
      <c r="C573" s="1">
        <v>153</v>
      </c>
      <c r="D573" s="1" t="s">
        <v>136</v>
      </c>
      <c r="E573" s="1" t="s">
        <v>147</v>
      </c>
      <c r="F573" s="15">
        <v>35659</v>
      </c>
      <c r="G573" s="1">
        <v>1059.29304345983</v>
      </c>
      <c r="H573" s="1">
        <v>17755.231777677302</v>
      </c>
      <c r="I573" s="1">
        <v>4518.4004154658296</v>
      </c>
      <c r="J573" s="1">
        <v>9111.9205371594308</v>
      </c>
      <c r="K573" s="1">
        <v>534.33365909035797</v>
      </c>
      <c r="L573" s="1">
        <v>2303.88027203207</v>
      </c>
      <c r="M573" s="1">
        <v>1481.1354058995901</v>
      </c>
      <c r="N573" s="1">
        <v>1500.77980625133</v>
      </c>
      <c r="O573" s="1">
        <v>571.83075797389199</v>
      </c>
      <c r="P573" s="1">
        <v>8072.66386393621</v>
      </c>
      <c r="Q573" s="1">
        <v>290.602516347387</v>
      </c>
      <c r="R573" s="1">
        <v>2054.6674553847702</v>
      </c>
      <c r="S573" s="1">
        <v>2.56327824399157</v>
      </c>
      <c r="T573" s="1">
        <v>254.42437627460899</v>
      </c>
    </row>
    <row r="574" spans="1:20" ht="12.75" customHeight="1" x14ac:dyDescent="0.3">
      <c r="A574" s="1">
        <v>1997</v>
      </c>
      <c r="B574" s="1" t="s">
        <v>91</v>
      </c>
      <c r="C574" s="1">
        <v>153</v>
      </c>
      <c r="D574" s="1" t="s">
        <v>136</v>
      </c>
      <c r="E574" s="1" t="s">
        <v>149</v>
      </c>
      <c r="F574" s="15">
        <v>35659</v>
      </c>
      <c r="G574" s="1">
        <v>888.25364504371203</v>
      </c>
      <c r="H574" s="1">
        <v>17264.713315213801</v>
      </c>
      <c r="I574" s="1">
        <v>3144.1646335763198</v>
      </c>
      <c r="J574" s="1">
        <v>9578.3243168377794</v>
      </c>
      <c r="K574" s="1">
        <v>86.835386888183706</v>
      </c>
      <c r="L574" s="1">
        <v>315.80535766035899</v>
      </c>
      <c r="M574" s="1">
        <v>984.13438473274903</v>
      </c>
      <c r="N574" s="1">
        <v>901.98256332699805</v>
      </c>
      <c r="O574" s="1">
        <v>14.472564481364</v>
      </c>
      <c r="P574" s="1">
        <v>175.748972763007</v>
      </c>
      <c r="Q574" s="1">
        <v>25.326987842386899</v>
      </c>
      <c r="R574" s="1">
        <v>65.636967933176905</v>
      </c>
      <c r="S574" s="1">
        <v>3.7877414853569702</v>
      </c>
      <c r="T574" s="1">
        <v>603.03353995166106</v>
      </c>
    </row>
    <row r="575" spans="1:20" ht="12.75" customHeight="1" x14ac:dyDescent="0.3">
      <c r="A575" s="1">
        <v>1997</v>
      </c>
      <c r="B575" s="1" t="s">
        <v>91</v>
      </c>
      <c r="C575" s="1">
        <v>153</v>
      </c>
      <c r="D575" s="1" t="s">
        <v>136</v>
      </c>
      <c r="E575" s="1" t="s">
        <v>150</v>
      </c>
      <c r="F575" s="15">
        <v>35659</v>
      </c>
      <c r="G575" s="1">
        <v>392.568311556997</v>
      </c>
      <c r="H575" s="1">
        <v>7761.1317774153904</v>
      </c>
      <c r="I575" s="1">
        <v>1564.84603454748</v>
      </c>
      <c r="J575" s="1">
        <v>4883.8328881131902</v>
      </c>
      <c r="K575" s="1">
        <v>126.63493921193501</v>
      </c>
      <c r="L575" s="1">
        <v>472.65075839639098</v>
      </c>
      <c r="M575" s="1">
        <v>774.282199752971</v>
      </c>
      <c r="N575" s="1">
        <v>401.94366064162199</v>
      </c>
      <c r="O575" s="1">
        <v>3.6181411203409901</v>
      </c>
      <c r="P575" s="1">
        <v>5.2424293117622902</v>
      </c>
      <c r="Q575" s="1">
        <v>74.1718929669902</v>
      </c>
      <c r="R575" s="1">
        <v>150.41145291193999</v>
      </c>
      <c r="S575" s="1">
        <v>0.56533455005327904</v>
      </c>
      <c r="T575" s="1">
        <v>69.458528400101898</v>
      </c>
    </row>
    <row r="576" spans="1:20" ht="12.75" customHeight="1" x14ac:dyDescent="0.3">
      <c r="A576" s="1">
        <v>1997</v>
      </c>
      <c r="B576" s="1" t="s">
        <v>91</v>
      </c>
      <c r="C576" s="1">
        <v>153</v>
      </c>
      <c r="D576" s="1" t="s">
        <v>92</v>
      </c>
      <c r="E576" s="1" t="s">
        <v>168</v>
      </c>
      <c r="F576" s="15">
        <v>35660</v>
      </c>
      <c r="G576" s="1">
        <v>306.01274493531503</v>
      </c>
      <c r="H576" s="1">
        <v>8909.7932631038602</v>
      </c>
      <c r="I576" s="1">
        <v>546.65003981626705</v>
      </c>
      <c r="J576" s="1">
        <v>2057.8415628969901</v>
      </c>
      <c r="K576" s="1">
        <v>30.601274493531498</v>
      </c>
      <c r="L576" s="1">
        <v>99.337864539132198</v>
      </c>
      <c r="M576" s="1">
        <v>613.88011256720699</v>
      </c>
      <c r="N576" s="1">
        <v>573.27404120801395</v>
      </c>
      <c r="O576" s="1">
        <v>2.7819340448665</v>
      </c>
      <c r="P576" s="1">
        <v>49.0674926394884</v>
      </c>
      <c r="Q576" s="1">
        <v>1.85462269657766</v>
      </c>
      <c r="R576" s="1">
        <v>2.2768407116116398</v>
      </c>
      <c r="S576" s="1">
        <v>2.8978479634026E-2</v>
      </c>
      <c r="T576" s="1">
        <v>1.88018991429982</v>
      </c>
    </row>
    <row r="577" spans="1:20" ht="12.75" customHeight="1" x14ac:dyDescent="0.3">
      <c r="A577" s="1">
        <v>1997</v>
      </c>
      <c r="B577" s="1" t="s">
        <v>91</v>
      </c>
      <c r="C577" s="1">
        <v>153</v>
      </c>
      <c r="D577" s="1" t="s">
        <v>92</v>
      </c>
      <c r="E577" s="1" t="s">
        <v>93</v>
      </c>
      <c r="F577" s="15">
        <v>35660</v>
      </c>
      <c r="G577" s="1">
        <v>518.24733913042496</v>
      </c>
      <c r="H577" s="1">
        <v>22636.901554300701</v>
      </c>
      <c r="I577" s="1">
        <v>1906.15630899341</v>
      </c>
      <c r="J577" s="1">
        <v>7564.1653111427104</v>
      </c>
      <c r="K577" s="1">
        <v>291.07042334722502</v>
      </c>
      <c r="L577" s="1">
        <v>846.73207937344102</v>
      </c>
      <c r="M577" s="1">
        <v>1263.6715940440499</v>
      </c>
      <c r="N577" s="1">
        <v>879.77336236272299</v>
      </c>
      <c r="O577" s="1">
        <v>230.72655509231299</v>
      </c>
      <c r="P577" s="1">
        <v>1685.7386134155299</v>
      </c>
      <c r="Q577" s="1">
        <v>397.5596026206</v>
      </c>
      <c r="R577" s="1">
        <v>4142.1446481712601</v>
      </c>
      <c r="S577" s="1">
        <v>0.27731557102441401</v>
      </c>
      <c r="T577" s="1">
        <v>28.0450575814857</v>
      </c>
    </row>
    <row r="578" spans="1:20" ht="12.75" customHeight="1" x14ac:dyDescent="0.3">
      <c r="A578" s="1">
        <v>1997</v>
      </c>
      <c r="B578" s="1" t="s">
        <v>91</v>
      </c>
      <c r="C578" s="1">
        <v>153</v>
      </c>
      <c r="D578" s="1" t="s">
        <v>92</v>
      </c>
      <c r="E578" s="1" t="s">
        <v>157</v>
      </c>
      <c r="F578" s="15">
        <v>35661</v>
      </c>
      <c r="G578" s="1">
        <v>284.60298052602201</v>
      </c>
      <c r="H578" s="1">
        <v>7100.7942011145497</v>
      </c>
      <c r="I578" s="1">
        <v>199.78922998882899</v>
      </c>
      <c r="J578" s="1">
        <v>1580.9140067652199</v>
      </c>
      <c r="K578" s="1">
        <v>2.0623404385943598</v>
      </c>
      <c r="L578" s="1">
        <v>11.9744915486863</v>
      </c>
      <c r="M578" s="1">
        <v>232.013299341866</v>
      </c>
      <c r="N578" s="1">
        <v>66.286780621630399</v>
      </c>
      <c r="O578" s="1">
        <v>1.5467553289457701</v>
      </c>
      <c r="P578" s="1">
        <v>14.612343663023401</v>
      </c>
      <c r="Q578" s="1">
        <v>0.25779255482429497</v>
      </c>
      <c r="R578" s="1">
        <v>3.1683548916272102</v>
      </c>
      <c r="S578" s="1">
        <v>0.161120346765185</v>
      </c>
      <c r="T578" s="1">
        <v>7.1236563762671397</v>
      </c>
    </row>
    <row r="579" spans="1:20" ht="12.75" customHeight="1" x14ac:dyDescent="0.3">
      <c r="A579" s="1">
        <v>1997</v>
      </c>
      <c r="B579" s="1" t="s">
        <v>91</v>
      </c>
      <c r="C579" s="1">
        <v>153</v>
      </c>
      <c r="D579" s="1" t="s">
        <v>92</v>
      </c>
      <c r="E579" s="1" t="s">
        <v>153</v>
      </c>
      <c r="F579" s="15">
        <v>35661</v>
      </c>
      <c r="G579" s="1">
        <v>364.30564633852498</v>
      </c>
      <c r="H579" s="1">
        <v>13771.463762517</v>
      </c>
      <c r="I579" s="1">
        <v>769.775772489313</v>
      </c>
      <c r="J579" s="1">
        <v>2064.0896009898302</v>
      </c>
      <c r="K579" s="1">
        <v>197.589503098861</v>
      </c>
      <c r="L579" s="1">
        <v>750.41837726725805</v>
      </c>
      <c r="M579" s="1">
        <v>909.73500385100601</v>
      </c>
      <c r="N579" s="1">
        <v>696.464150886266</v>
      </c>
      <c r="O579" s="1">
        <v>168.77436723027699</v>
      </c>
      <c r="P579" s="1">
        <v>2065.8469779755201</v>
      </c>
      <c r="Q579" s="1">
        <v>179.06548718334301</v>
      </c>
      <c r="R579" s="1">
        <v>853.42073047143504</v>
      </c>
      <c r="S579" s="1">
        <v>0</v>
      </c>
      <c r="T579" s="1">
        <v>0</v>
      </c>
    </row>
    <row r="580" spans="1:20" ht="12.75" customHeight="1" x14ac:dyDescent="0.3">
      <c r="A580" s="1">
        <v>1997</v>
      </c>
      <c r="B580" s="1" t="s">
        <v>91</v>
      </c>
      <c r="C580" s="1">
        <v>153</v>
      </c>
      <c r="D580" s="1" t="s">
        <v>92</v>
      </c>
      <c r="E580" s="1" t="s">
        <v>154</v>
      </c>
      <c r="F580" s="15">
        <v>35661</v>
      </c>
      <c r="G580" s="1">
        <v>519.87450323967698</v>
      </c>
      <c r="H580" s="1">
        <v>18446.284043380401</v>
      </c>
      <c r="I580" s="1">
        <v>242.350737896384</v>
      </c>
      <c r="J580" s="1">
        <v>1674.20357963887</v>
      </c>
      <c r="K580" s="1">
        <v>0</v>
      </c>
      <c r="L580" s="1">
        <v>0</v>
      </c>
      <c r="M580" s="1">
        <v>70.346054893817694</v>
      </c>
      <c r="N580" s="1">
        <v>22.217056699445902</v>
      </c>
      <c r="O580" s="1">
        <v>0</v>
      </c>
      <c r="P580" s="1">
        <v>0</v>
      </c>
      <c r="Q580" s="1">
        <v>0</v>
      </c>
      <c r="R580" s="1">
        <v>0</v>
      </c>
      <c r="S580" s="1">
        <v>5.3617419888580597E-2</v>
      </c>
      <c r="T580" s="1">
        <v>5.99142830470044</v>
      </c>
    </row>
    <row r="581" spans="1:20" ht="12.75" customHeight="1" x14ac:dyDescent="0.3">
      <c r="A581" s="1">
        <v>1997</v>
      </c>
      <c r="B581" s="1" t="s">
        <v>91</v>
      </c>
      <c r="C581" s="1">
        <v>153</v>
      </c>
      <c r="D581" s="1" t="s">
        <v>92</v>
      </c>
      <c r="E581" s="1" t="s">
        <v>164</v>
      </c>
      <c r="F581" s="15">
        <v>35661</v>
      </c>
      <c r="G581" s="1">
        <v>191.96338457452001</v>
      </c>
      <c r="H581" s="1">
        <v>6429.0379113806202</v>
      </c>
      <c r="I581" s="1">
        <v>914.70322577834804</v>
      </c>
      <c r="J581" s="1">
        <v>2500.2829912760699</v>
      </c>
      <c r="K581" s="1">
        <v>45.113697094251698</v>
      </c>
      <c r="L581" s="1">
        <v>154.33195448400801</v>
      </c>
      <c r="M581" s="1">
        <v>313.033816572359</v>
      </c>
      <c r="N581" s="1">
        <v>258.04085684205103</v>
      </c>
      <c r="O581" s="1">
        <v>3.6827507832042201</v>
      </c>
      <c r="P581" s="1">
        <v>162.60478608159701</v>
      </c>
      <c r="Q581" s="1">
        <v>73.655015664084402</v>
      </c>
      <c r="R581" s="1">
        <v>1898.0502857741701</v>
      </c>
      <c r="S581" s="1">
        <v>0.258943414444047</v>
      </c>
      <c r="T581" s="1">
        <v>26.945070561199302</v>
      </c>
    </row>
    <row r="582" spans="1:20" ht="12.75" customHeight="1" x14ac:dyDescent="0.3">
      <c r="A582" s="1">
        <v>1997</v>
      </c>
      <c r="B582" s="1" t="s">
        <v>91</v>
      </c>
      <c r="C582" s="1">
        <v>153</v>
      </c>
      <c r="D582" s="1" t="s">
        <v>92</v>
      </c>
      <c r="E582" s="1" t="s">
        <v>155</v>
      </c>
      <c r="F582" s="15">
        <v>35662</v>
      </c>
      <c r="G582" s="1">
        <v>457.42906410529002</v>
      </c>
      <c r="H582" s="1">
        <v>14707.0300393051</v>
      </c>
      <c r="I582" s="1">
        <v>1100.56650893709</v>
      </c>
      <c r="J582" s="1">
        <v>4397.0964248689897</v>
      </c>
      <c r="K582" s="1">
        <v>27.367550843906201</v>
      </c>
      <c r="L582" s="1">
        <v>92.980650982847806</v>
      </c>
      <c r="M582" s="1">
        <v>445.70011374361599</v>
      </c>
      <c r="N582" s="1">
        <v>365.727246934709</v>
      </c>
      <c r="O582" s="1">
        <v>1.95482506027902</v>
      </c>
      <c r="P582" s="1">
        <v>7.3601503158624304</v>
      </c>
      <c r="Q582" s="1">
        <v>0</v>
      </c>
      <c r="R582" s="1">
        <v>0</v>
      </c>
      <c r="S582" s="1">
        <v>0</v>
      </c>
      <c r="T582" s="1">
        <v>0</v>
      </c>
    </row>
    <row r="583" spans="1:20" ht="12.75" customHeight="1" x14ac:dyDescent="0.3">
      <c r="A583" s="1">
        <v>1997</v>
      </c>
      <c r="B583" s="1" t="s">
        <v>91</v>
      </c>
      <c r="C583" s="1">
        <v>153</v>
      </c>
      <c r="D583" s="1" t="s">
        <v>92</v>
      </c>
      <c r="E583" s="1" t="s">
        <v>156</v>
      </c>
      <c r="F583" s="15">
        <v>35662</v>
      </c>
      <c r="G583" s="1">
        <v>594.64149312804102</v>
      </c>
      <c r="H583" s="1">
        <v>18364.416638393599</v>
      </c>
      <c r="I583" s="1">
        <v>1562.2228822352299</v>
      </c>
      <c r="J583" s="1">
        <v>5752.6090650695496</v>
      </c>
      <c r="K583" s="1">
        <v>134.05212850863401</v>
      </c>
      <c r="L583" s="1">
        <v>543.56912109281495</v>
      </c>
      <c r="M583" s="1">
        <v>749.31702602261896</v>
      </c>
      <c r="N583" s="1">
        <v>595.50303205561602</v>
      </c>
      <c r="O583" s="1">
        <v>6.8744681286478801</v>
      </c>
      <c r="P583" s="1">
        <v>12.5856644831676</v>
      </c>
      <c r="Q583" s="1">
        <v>6.8744681286478801</v>
      </c>
      <c r="R583" s="1">
        <v>11.309002974583301</v>
      </c>
      <c r="S583" s="1">
        <v>0</v>
      </c>
      <c r="T583" s="1">
        <v>0</v>
      </c>
    </row>
    <row r="584" spans="1:20" ht="12.75" customHeight="1" x14ac:dyDescent="0.3">
      <c r="A584" s="1">
        <v>1997</v>
      </c>
      <c r="B584" s="1" t="s">
        <v>91</v>
      </c>
      <c r="C584" s="1">
        <v>153</v>
      </c>
      <c r="D584" s="1" t="s">
        <v>92</v>
      </c>
      <c r="E584" s="1" t="s">
        <v>159</v>
      </c>
      <c r="F584" s="15">
        <v>35662</v>
      </c>
      <c r="G584" s="1">
        <v>236.89045578448801</v>
      </c>
      <c r="H584" s="1">
        <v>8671.7956870907692</v>
      </c>
      <c r="I584" s="1">
        <v>1268.9896572612199</v>
      </c>
      <c r="J584" s="1">
        <v>3457.3100181547902</v>
      </c>
      <c r="K584" s="1">
        <v>211.80793693671799</v>
      </c>
      <c r="L584" s="1">
        <v>667.20477536002704</v>
      </c>
      <c r="M584" s="1">
        <v>813.788389283181</v>
      </c>
      <c r="N584" s="1">
        <v>831.37414966762606</v>
      </c>
      <c r="O584" s="1">
        <v>70.602645645572807</v>
      </c>
      <c r="P584" s="1">
        <v>691.20486703858398</v>
      </c>
      <c r="Q584" s="1">
        <v>53.880966413726597</v>
      </c>
      <c r="R584" s="1">
        <v>138.62428767618101</v>
      </c>
      <c r="S584" s="1">
        <v>0.232245544886753</v>
      </c>
      <c r="T584" s="1">
        <v>16.163099826933301</v>
      </c>
    </row>
    <row r="585" spans="1:20" ht="12.75" customHeight="1" x14ac:dyDescent="0.3">
      <c r="A585" s="1">
        <v>1997</v>
      </c>
      <c r="B585" s="1" t="s">
        <v>91</v>
      </c>
      <c r="C585" s="1">
        <v>153</v>
      </c>
      <c r="D585" s="1" t="s">
        <v>92</v>
      </c>
      <c r="E585" s="1" t="s">
        <v>160</v>
      </c>
      <c r="F585" s="15">
        <v>35662</v>
      </c>
      <c r="G585" s="1">
        <v>298.75025045058499</v>
      </c>
      <c r="H585" s="1">
        <v>11725.5688451932</v>
      </c>
      <c r="I585" s="1">
        <v>2416.9858971937701</v>
      </c>
      <c r="J585" s="1">
        <v>5781.0052264073001</v>
      </c>
      <c r="K585" s="1">
        <v>88.661364649851095</v>
      </c>
      <c r="L585" s="1">
        <v>338.03038418904703</v>
      </c>
      <c r="M585" s="1">
        <v>1248.96878898051</v>
      </c>
      <c r="N585" s="1">
        <v>767.97930621467697</v>
      </c>
      <c r="O585" s="1">
        <v>134.91946794542599</v>
      </c>
      <c r="P585" s="1">
        <v>2497.57650114122</v>
      </c>
      <c r="Q585" s="1">
        <v>23.1290516477872</v>
      </c>
      <c r="R585" s="1">
        <v>19.981244114220399</v>
      </c>
      <c r="S585" s="1">
        <v>0</v>
      </c>
      <c r="T585" s="1">
        <v>0</v>
      </c>
    </row>
    <row r="586" spans="1:20" ht="12.75" customHeight="1" x14ac:dyDescent="0.3">
      <c r="A586" s="1">
        <v>1997</v>
      </c>
      <c r="B586" s="1" t="s">
        <v>91</v>
      </c>
      <c r="C586" s="1">
        <v>153</v>
      </c>
      <c r="D586" s="1" t="s">
        <v>92</v>
      </c>
      <c r="E586" s="1" t="s">
        <v>161</v>
      </c>
      <c r="F586" s="15">
        <v>35662</v>
      </c>
      <c r="G586" s="1">
        <v>578.13149999940299</v>
      </c>
      <c r="H586" s="1">
        <v>17092.901108503898</v>
      </c>
      <c r="I586" s="1">
        <v>1478.29238815637</v>
      </c>
      <c r="J586" s="1">
        <v>4659.8168490362305</v>
      </c>
      <c r="K586" s="1">
        <v>92.974364034991794</v>
      </c>
      <c r="L586" s="1">
        <v>310.41029088737702</v>
      </c>
      <c r="M586" s="1">
        <v>280.61353508743002</v>
      </c>
      <c r="N586" s="1">
        <v>265.21018012729701</v>
      </c>
      <c r="O586" s="1">
        <v>3.3808859649087899</v>
      </c>
      <c r="P586" s="1">
        <v>7.0058468617421896</v>
      </c>
      <c r="Q586" s="1">
        <v>0</v>
      </c>
      <c r="R586" s="1">
        <v>0</v>
      </c>
      <c r="S586" s="1">
        <v>0</v>
      </c>
      <c r="T586" s="1">
        <v>0</v>
      </c>
    </row>
    <row r="587" spans="1:20" ht="12.75" customHeight="1" x14ac:dyDescent="0.3">
      <c r="A587" s="1">
        <v>1997</v>
      </c>
      <c r="B587" s="1" t="s">
        <v>91</v>
      </c>
      <c r="C587" s="1">
        <v>153</v>
      </c>
      <c r="D587" s="1" t="s">
        <v>92</v>
      </c>
      <c r="E587" s="1" t="s">
        <v>162</v>
      </c>
      <c r="F587" s="15">
        <v>35663</v>
      </c>
      <c r="G587" s="1">
        <v>264.636604952374</v>
      </c>
      <c r="H587" s="1">
        <v>10768.614689636101</v>
      </c>
      <c r="I587" s="1">
        <v>2293.2130629148801</v>
      </c>
      <c r="J587" s="1">
        <v>5555.4059052907596</v>
      </c>
      <c r="K587" s="1">
        <v>284.71248532807101</v>
      </c>
      <c r="L587" s="1">
        <v>900.25305843318699</v>
      </c>
      <c r="M587" s="1">
        <v>251.86104471329401</v>
      </c>
      <c r="N587" s="1">
        <v>351.69179345896401</v>
      </c>
      <c r="O587" s="1">
        <v>21.900960409851599</v>
      </c>
      <c r="P587" s="1">
        <v>330.94102268003201</v>
      </c>
      <c r="Q587" s="1">
        <v>6.3877801195400599</v>
      </c>
      <c r="R587" s="1">
        <v>26.130056333706399</v>
      </c>
      <c r="S587" s="1">
        <v>0</v>
      </c>
      <c r="T587" s="1">
        <v>0</v>
      </c>
    </row>
    <row r="588" spans="1:20" ht="12.75" customHeight="1" x14ac:dyDescent="0.3">
      <c r="A588" s="1">
        <v>1997</v>
      </c>
      <c r="B588" s="1" t="s">
        <v>91</v>
      </c>
      <c r="C588" s="1">
        <v>153</v>
      </c>
      <c r="D588" s="1" t="s">
        <v>92</v>
      </c>
      <c r="E588" s="1" t="s">
        <v>166</v>
      </c>
      <c r="F588" s="15">
        <v>35667</v>
      </c>
      <c r="G588" s="1">
        <v>739.36499800380295</v>
      </c>
      <c r="H588" s="1">
        <v>25176.152022700098</v>
      </c>
      <c r="I588" s="1">
        <v>1715.1766704961301</v>
      </c>
      <c r="J588" s="1">
        <v>6299.02660533379</v>
      </c>
      <c r="K588" s="1">
        <v>157.63111632568399</v>
      </c>
      <c r="L588" s="1">
        <v>513.52325356358006</v>
      </c>
      <c r="M588" s="1">
        <v>450.37461807338201</v>
      </c>
      <c r="N588" s="1">
        <v>534.72268229514998</v>
      </c>
      <c r="O588" s="1">
        <v>3.7531218172781902</v>
      </c>
      <c r="P588" s="1">
        <v>16.4084353321389</v>
      </c>
      <c r="Q588" s="1">
        <v>7.5062436345563697</v>
      </c>
      <c r="R588" s="1">
        <v>12.654226886032101</v>
      </c>
      <c r="S588" s="1">
        <v>1.1435293037019501</v>
      </c>
      <c r="T588" s="1">
        <v>108.197898376598</v>
      </c>
    </row>
    <row r="589" spans="1:20" ht="12.75" customHeight="1" x14ac:dyDescent="0.3">
      <c r="A589" s="1">
        <v>1997</v>
      </c>
      <c r="B589" s="1" t="s">
        <v>91</v>
      </c>
      <c r="C589" s="1">
        <v>153</v>
      </c>
      <c r="D589" s="1" t="s">
        <v>92</v>
      </c>
      <c r="E589" s="1" t="s">
        <v>167</v>
      </c>
      <c r="F589" s="15">
        <v>35667</v>
      </c>
      <c r="G589" s="1">
        <v>264.55116113054999</v>
      </c>
      <c r="H589" s="1">
        <v>9104.7450411285809</v>
      </c>
      <c r="I589" s="1">
        <v>1626.89308943422</v>
      </c>
      <c r="J589" s="1">
        <v>3845.1500659087101</v>
      </c>
      <c r="K589" s="1">
        <v>135.172126125099</v>
      </c>
      <c r="L589" s="1">
        <v>415.83114851675498</v>
      </c>
      <c r="M589" s="1">
        <v>339.86134568596202</v>
      </c>
      <c r="N589" s="1">
        <v>331.69317071359399</v>
      </c>
      <c r="O589" s="1">
        <v>15.448242985725599</v>
      </c>
      <c r="P589" s="1">
        <v>180.208910954576</v>
      </c>
      <c r="Q589" s="1">
        <v>189.24097657513801</v>
      </c>
      <c r="R589" s="1">
        <v>2756.0894468818001</v>
      </c>
      <c r="S589" s="1">
        <v>0.271551146233457</v>
      </c>
      <c r="T589" s="1">
        <v>16.955036559033999</v>
      </c>
    </row>
    <row r="590" spans="1:20" ht="12.75" customHeight="1" x14ac:dyDescent="0.3">
      <c r="A590" s="1">
        <v>1997</v>
      </c>
      <c r="B590" s="1" t="s">
        <v>91</v>
      </c>
      <c r="C590" s="1">
        <v>153</v>
      </c>
      <c r="D590" s="1" t="s">
        <v>92</v>
      </c>
      <c r="E590" s="1" t="s">
        <v>163</v>
      </c>
      <c r="F590" s="15">
        <v>35667</v>
      </c>
      <c r="G590" s="1">
        <v>369.34460904158499</v>
      </c>
      <c r="H590" s="1">
        <v>13685.3919130301</v>
      </c>
      <c r="I590" s="1">
        <v>2649.29889836856</v>
      </c>
      <c r="J590" s="1">
        <v>8243.3020954199201</v>
      </c>
      <c r="K590" s="1">
        <v>75.865379154487698</v>
      </c>
      <c r="L590" s="1">
        <v>255.38631082470701</v>
      </c>
      <c r="M590" s="1">
        <v>335.404834156682</v>
      </c>
      <c r="N590" s="1">
        <v>206.306947601199</v>
      </c>
      <c r="O590" s="1">
        <v>43.922061615756</v>
      </c>
      <c r="P590" s="1">
        <v>1079.1291062645801</v>
      </c>
      <c r="Q590" s="1">
        <v>65.883092423634096</v>
      </c>
      <c r="R590" s="1">
        <v>1138.06564569274</v>
      </c>
      <c r="S590" s="1">
        <v>2.1212359303063999</v>
      </c>
      <c r="T590" s="1">
        <v>218.50544455018101</v>
      </c>
    </row>
    <row r="591" spans="1:20" ht="12.75" customHeight="1" x14ac:dyDescent="0.3">
      <c r="A591" s="1">
        <v>1997</v>
      </c>
      <c r="B591" s="1" t="s">
        <v>91</v>
      </c>
      <c r="C591" s="1">
        <v>153</v>
      </c>
      <c r="D591" s="1" t="s">
        <v>92</v>
      </c>
      <c r="E591" s="1" t="s">
        <v>158</v>
      </c>
      <c r="F591" s="15">
        <v>35668</v>
      </c>
      <c r="G591" s="1">
        <v>613.23023105504797</v>
      </c>
      <c r="H591" s="1">
        <v>22325.836930875899</v>
      </c>
      <c r="I591" s="1">
        <v>212.272003057517</v>
      </c>
      <c r="J591" s="1">
        <v>2940.8629067084998</v>
      </c>
      <c r="K591" s="1">
        <v>0.94343112470007495</v>
      </c>
      <c r="L591" s="1">
        <v>6.7349038980267304</v>
      </c>
      <c r="M591" s="1">
        <v>39.624107237403102</v>
      </c>
      <c r="N591" s="1">
        <v>15.7798139470835</v>
      </c>
      <c r="O591" s="1">
        <v>0</v>
      </c>
      <c r="P591" s="1">
        <v>0</v>
      </c>
      <c r="Q591" s="1">
        <v>0</v>
      </c>
      <c r="R591" s="1">
        <v>0</v>
      </c>
      <c r="S591" s="1">
        <v>0.11792889058750899</v>
      </c>
      <c r="T591" s="1">
        <v>10.8422671053795</v>
      </c>
    </row>
    <row r="592" spans="1:20" ht="12.75" customHeight="1" x14ac:dyDescent="0.3">
      <c r="A592" s="1">
        <v>1997</v>
      </c>
      <c r="B592" s="1" t="s">
        <v>91</v>
      </c>
      <c r="C592" s="1">
        <v>153</v>
      </c>
      <c r="D592" s="1" t="s">
        <v>92</v>
      </c>
      <c r="E592" s="1" t="s">
        <v>165</v>
      </c>
      <c r="F592" s="15">
        <v>35668</v>
      </c>
      <c r="G592" s="1">
        <v>420.77523834718602</v>
      </c>
      <c r="H592" s="1">
        <v>14315.494174085101</v>
      </c>
      <c r="I592" s="1">
        <v>790.08226084503804</v>
      </c>
      <c r="J592" s="1">
        <v>3788.0122449339201</v>
      </c>
      <c r="K592" s="1">
        <v>202.26105877633</v>
      </c>
      <c r="L592" s="1">
        <v>900.82765349138003</v>
      </c>
      <c r="M592" s="1">
        <v>346.73324361656501</v>
      </c>
      <c r="N592" s="1">
        <v>234.40151180273901</v>
      </c>
      <c r="O592" s="1">
        <v>27.088534657544201</v>
      </c>
      <c r="P592" s="1">
        <v>168.22872695037</v>
      </c>
      <c r="Q592" s="1">
        <v>8.1265603972632494</v>
      </c>
      <c r="R592" s="1">
        <v>97.7330067025121</v>
      </c>
      <c r="S592" s="1">
        <v>2.2573778881286799</v>
      </c>
      <c r="T592" s="1">
        <v>270.3071003833</v>
      </c>
    </row>
    <row r="593" spans="1:20" ht="12.75" customHeight="1" x14ac:dyDescent="0.3">
      <c r="A593" s="1">
        <v>1997</v>
      </c>
      <c r="B593" s="1" t="s">
        <v>91</v>
      </c>
      <c r="C593" s="1">
        <v>153</v>
      </c>
      <c r="D593" s="1" t="s">
        <v>92</v>
      </c>
      <c r="E593" s="1" t="s">
        <v>151</v>
      </c>
      <c r="F593" s="15">
        <v>35670</v>
      </c>
      <c r="G593" s="1">
        <v>239.509394907679</v>
      </c>
      <c r="H593" s="1">
        <v>9868.5101828789793</v>
      </c>
      <c r="I593" s="1">
        <v>1181.0921306134401</v>
      </c>
      <c r="J593" s="1">
        <v>3208.24306329304</v>
      </c>
      <c r="K593" s="1">
        <v>85.930851608098493</v>
      </c>
      <c r="L593" s="1">
        <v>352.29432149819303</v>
      </c>
      <c r="M593" s="1">
        <v>383.94635824895101</v>
      </c>
      <c r="N593" s="1">
        <v>374.65071924189402</v>
      </c>
      <c r="O593" s="1">
        <v>21.939791899940001</v>
      </c>
      <c r="P593" s="1">
        <v>396.818608181868</v>
      </c>
      <c r="Q593" s="1">
        <v>0</v>
      </c>
      <c r="R593" s="1">
        <v>0</v>
      </c>
      <c r="S593" s="1">
        <v>0</v>
      </c>
      <c r="T593" s="1">
        <v>0</v>
      </c>
    </row>
    <row r="594" spans="1:20" ht="12.75" customHeight="1" x14ac:dyDescent="0.3">
      <c r="A594" s="1">
        <v>1997</v>
      </c>
      <c r="B594" s="1" t="s">
        <v>91</v>
      </c>
      <c r="C594" s="1">
        <v>153</v>
      </c>
      <c r="D594" s="1" t="s">
        <v>92</v>
      </c>
      <c r="E594" s="1" t="s">
        <v>152</v>
      </c>
      <c r="F594" s="15">
        <v>35670</v>
      </c>
      <c r="G594" s="1">
        <v>643.91188951694403</v>
      </c>
      <c r="H594" s="1">
        <v>21947.023205343201</v>
      </c>
      <c r="I594" s="1">
        <v>2220.2810907400299</v>
      </c>
      <c r="J594" s="1">
        <v>6880.3579775723301</v>
      </c>
      <c r="K594" s="1">
        <v>69.858365372121298</v>
      </c>
      <c r="L594" s="1">
        <v>295.22546089726399</v>
      </c>
      <c r="M594" s="1">
        <v>1524.73475725239</v>
      </c>
      <c r="N594" s="1">
        <v>1544.3902812021799</v>
      </c>
      <c r="O594" s="1">
        <v>30.373202335704899</v>
      </c>
      <c r="P594" s="1">
        <v>362.84519460042401</v>
      </c>
      <c r="Q594" s="1">
        <v>1.51866011678525</v>
      </c>
      <c r="R594" s="1">
        <v>2.23059564268247</v>
      </c>
      <c r="S594" s="1">
        <v>0</v>
      </c>
      <c r="T594" s="1">
        <v>0</v>
      </c>
    </row>
    <row r="595" spans="1:20" ht="12.75" customHeight="1" x14ac:dyDescent="0.3">
      <c r="A595" s="1">
        <v>1997</v>
      </c>
      <c r="B595" s="1" t="s">
        <v>91</v>
      </c>
      <c r="C595" s="1">
        <v>153</v>
      </c>
      <c r="D595" s="1" t="s">
        <v>94</v>
      </c>
      <c r="E595" s="1" t="s">
        <v>97</v>
      </c>
      <c r="F595" s="15">
        <v>35680</v>
      </c>
      <c r="G595" s="1">
        <v>671.82302166331499</v>
      </c>
      <c r="H595" s="1">
        <v>11174.825767361701</v>
      </c>
      <c r="I595" s="1">
        <v>1232.19633275613</v>
      </c>
      <c r="J595" s="1">
        <v>3630.0081294122301</v>
      </c>
      <c r="K595" s="1">
        <v>12.499032961177999</v>
      </c>
      <c r="L595" s="1">
        <v>25.166081964376499</v>
      </c>
      <c r="M595" s="1">
        <v>445.79884228201399</v>
      </c>
      <c r="N595" s="1">
        <v>160.539389334226</v>
      </c>
      <c r="O595" s="1">
        <v>829.10251975813799</v>
      </c>
      <c r="P595" s="1">
        <v>23784.746119762101</v>
      </c>
      <c r="Q595" s="1">
        <v>35.413926723337497</v>
      </c>
      <c r="R595" s="1">
        <v>58.651963938001202</v>
      </c>
      <c r="S595" s="1">
        <v>8.5279860308037101</v>
      </c>
      <c r="T595" s="1">
        <v>1632.43035154415</v>
      </c>
    </row>
    <row r="596" spans="1:20" ht="12.75" customHeight="1" x14ac:dyDescent="0.3">
      <c r="A596" s="1">
        <v>1997</v>
      </c>
      <c r="B596" s="1" t="s">
        <v>91</v>
      </c>
      <c r="C596" s="1">
        <v>153</v>
      </c>
      <c r="D596" s="1" t="s">
        <v>94</v>
      </c>
      <c r="E596" s="1" t="s">
        <v>98</v>
      </c>
      <c r="F596" s="15">
        <v>35680</v>
      </c>
      <c r="G596" s="1">
        <v>985.92646701792899</v>
      </c>
      <c r="H596" s="1">
        <v>24277.479273615299</v>
      </c>
      <c r="I596" s="1">
        <v>1266.9601266294701</v>
      </c>
      <c r="J596" s="1">
        <v>3186.4532345576299</v>
      </c>
      <c r="K596" s="1">
        <v>39.141889210018498</v>
      </c>
      <c r="L596" s="1">
        <v>92.148553603463199</v>
      </c>
      <c r="M596" s="1">
        <v>1141.6504535931299</v>
      </c>
      <c r="N596" s="1">
        <v>457.66805996834699</v>
      </c>
      <c r="O596" s="1">
        <v>1924.7755324156001</v>
      </c>
      <c r="P596" s="1">
        <v>37997.021537222303</v>
      </c>
      <c r="Q596" s="1">
        <v>112.371113641359</v>
      </c>
      <c r="R596" s="1">
        <v>81.228589548321594</v>
      </c>
      <c r="S596" s="1">
        <v>2.9765325288959001</v>
      </c>
      <c r="T596" s="1">
        <v>613.80474279732402</v>
      </c>
    </row>
    <row r="597" spans="1:20" ht="12.75" customHeight="1" x14ac:dyDescent="0.3">
      <c r="A597" s="1">
        <v>1997</v>
      </c>
      <c r="B597" s="1" t="s">
        <v>91</v>
      </c>
      <c r="C597" s="1">
        <v>153</v>
      </c>
      <c r="D597" s="1" t="s">
        <v>94</v>
      </c>
      <c r="E597" s="1" t="s">
        <v>95</v>
      </c>
      <c r="F597" s="15">
        <v>35680</v>
      </c>
      <c r="G597" s="1">
        <v>1370.46118412481</v>
      </c>
      <c r="H597" s="1">
        <v>22681.160573815301</v>
      </c>
      <c r="I597" s="1">
        <v>1251.9235703234301</v>
      </c>
      <c r="J597" s="1">
        <v>2495.2353811897401</v>
      </c>
      <c r="K597" s="1">
        <v>70.706646828897803</v>
      </c>
      <c r="L597" s="1">
        <v>161.763950971257</v>
      </c>
      <c r="M597" s="1">
        <v>573.971603669876</v>
      </c>
      <c r="N597" s="1">
        <v>336.87894408391901</v>
      </c>
      <c r="O597" s="1">
        <v>2503.8471406468502</v>
      </c>
      <c r="P597" s="1">
        <v>33309.013839501902</v>
      </c>
      <c r="Q597" s="1">
        <v>45.751359712816203</v>
      </c>
      <c r="R597" s="1">
        <v>83.888644965178301</v>
      </c>
      <c r="S597" s="1">
        <v>8.3184290386938606</v>
      </c>
      <c r="T597" s="1">
        <v>809.17072295099501</v>
      </c>
    </row>
    <row r="598" spans="1:20" ht="12.75" customHeight="1" x14ac:dyDescent="0.3">
      <c r="A598" s="1">
        <v>1997</v>
      </c>
      <c r="B598" s="1" t="s">
        <v>91</v>
      </c>
      <c r="C598" s="1">
        <v>153</v>
      </c>
      <c r="D598" s="1" t="s">
        <v>94</v>
      </c>
      <c r="E598" s="1" t="s">
        <v>101</v>
      </c>
      <c r="F598" s="15">
        <v>35681</v>
      </c>
      <c r="G598" s="1">
        <v>1259.4554768907301</v>
      </c>
      <c r="H598" s="1">
        <v>22725.131967782701</v>
      </c>
      <c r="I598" s="1">
        <v>2566.7557223362101</v>
      </c>
      <c r="J598" s="1">
        <v>6661.7011784667602</v>
      </c>
      <c r="K598" s="1">
        <v>46.975368791419001</v>
      </c>
      <c r="L598" s="1">
        <v>98.623454945460097</v>
      </c>
      <c r="M598" s="1">
        <v>1009.77023828053</v>
      </c>
      <c r="N598" s="1">
        <v>450.61555399908298</v>
      </c>
      <c r="O598" s="1">
        <v>2529.18523256356</v>
      </c>
      <c r="P598" s="1">
        <v>36711.541799338098</v>
      </c>
      <c r="Q598" s="1">
        <v>121.77970105993199</v>
      </c>
      <c r="R598" s="1">
        <v>84.880346832217697</v>
      </c>
      <c r="S598" s="1">
        <v>4.9440727906488799</v>
      </c>
      <c r="T598" s="1">
        <v>975.85378615484603</v>
      </c>
    </row>
    <row r="599" spans="1:20" ht="12.75" customHeight="1" x14ac:dyDescent="0.3">
      <c r="A599" s="1">
        <v>1997</v>
      </c>
      <c r="B599" s="1" t="s">
        <v>91</v>
      </c>
      <c r="C599" s="1">
        <v>153</v>
      </c>
      <c r="D599" s="1" t="s">
        <v>94</v>
      </c>
      <c r="E599" s="1" t="s">
        <v>102</v>
      </c>
      <c r="F599" s="15">
        <v>35681</v>
      </c>
      <c r="G599" s="1">
        <v>451.731993966517</v>
      </c>
      <c r="H599" s="1">
        <v>8984.3489867953704</v>
      </c>
      <c r="I599" s="1">
        <v>435.272123741016</v>
      </c>
      <c r="J599" s="1">
        <v>408.71748032038801</v>
      </c>
      <c r="K599" s="1">
        <v>0</v>
      </c>
      <c r="L599" s="1">
        <v>0</v>
      </c>
      <c r="M599" s="1">
        <v>142.652208621005</v>
      </c>
      <c r="N599" s="1">
        <v>163.51708469295099</v>
      </c>
      <c r="O599" s="1">
        <v>460.87636631401699</v>
      </c>
      <c r="P599" s="1">
        <v>6341.6986750433998</v>
      </c>
      <c r="Q599" s="1">
        <v>18.288744695000702</v>
      </c>
      <c r="R599" s="1">
        <v>51.3187603020043</v>
      </c>
      <c r="S599" s="1">
        <v>3.6577489390001401</v>
      </c>
      <c r="T599" s="1">
        <v>419.59101211131599</v>
      </c>
    </row>
    <row r="600" spans="1:20" ht="12.75" customHeight="1" x14ac:dyDescent="0.3">
      <c r="A600" s="1">
        <v>1997</v>
      </c>
      <c r="B600" s="1" t="s">
        <v>91</v>
      </c>
      <c r="C600" s="1">
        <v>153</v>
      </c>
      <c r="D600" s="1" t="s">
        <v>94</v>
      </c>
      <c r="E600" s="1" t="s">
        <v>96</v>
      </c>
      <c r="F600" s="15">
        <v>35681</v>
      </c>
      <c r="G600" s="1">
        <v>2202.0208667063298</v>
      </c>
      <c r="H600" s="1">
        <v>25700.902662621698</v>
      </c>
      <c r="I600" s="1">
        <v>3072.9694184633099</v>
      </c>
      <c r="J600" s="1">
        <v>12142.6474190016</v>
      </c>
      <c r="K600" s="1">
        <v>41.0824788564614</v>
      </c>
      <c r="L600" s="1">
        <v>209.61940571003399</v>
      </c>
      <c r="M600" s="1">
        <v>903.81453484215103</v>
      </c>
      <c r="N600" s="1">
        <v>481.263709378778</v>
      </c>
      <c r="O600" s="1">
        <v>772.35060250147399</v>
      </c>
      <c r="P600" s="1">
        <v>16633.0988695548</v>
      </c>
      <c r="Q600" s="1">
        <v>115.030940798092</v>
      </c>
      <c r="R600" s="1">
        <v>110.63737620409201</v>
      </c>
      <c r="S600" s="1">
        <v>1.79735844997019</v>
      </c>
      <c r="T600" s="1">
        <v>464.53789710124801</v>
      </c>
    </row>
    <row r="601" spans="1:20" ht="12.75" customHeight="1" x14ac:dyDescent="0.3">
      <c r="A601" s="1">
        <v>1997</v>
      </c>
      <c r="B601" s="1" t="s">
        <v>91</v>
      </c>
      <c r="C601" s="1">
        <v>153</v>
      </c>
      <c r="D601" s="1" t="s">
        <v>94</v>
      </c>
      <c r="E601" s="1" t="s">
        <v>104</v>
      </c>
      <c r="F601" s="15">
        <v>35682</v>
      </c>
      <c r="G601" s="1">
        <v>1262.57416083832</v>
      </c>
      <c r="H601" s="1">
        <v>27348.742953580801</v>
      </c>
      <c r="I601" s="1">
        <v>2646.8475893882701</v>
      </c>
      <c r="J601" s="1">
        <v>9312.6742710898707</v>
      </c>
      <c r="K601" s="1">
        <v>14.148249310913201</v>
      </c>
      <c r="L601" s="1">
        <v>24.517610044986998</v>
      </c>
      <c r="M601" s="1">
        <v>447.899520090615</v>
      </c>
      <c r="N601" s="1">
        <v>237.85086529804099</v>
      </c>
      <c r="O601" s="1">
        <v>462.65586034612397</v>
      </c>
      <c r="P601" s="1">
        <v>7209.0369581997802</v>
      </c>
      <c r="Q601" s="1">
        <v>11.280087022239501</v>
      </c>
      <c r="R601" s="1">
        <v>8.5002528882359307</v>
      </c>
      <c r="S601" s="1">
        <v>9.06538496348041</v>
      </c>
      <c r="T601" s="1">
        <v>2121.8348478201701</v>
      </c>
    </row>
    <row r="602" spans="1:20" ht="12.75" customHeight="1" x14ac:dyDescent="0.3">
      <c r="A602" s="1">
        <v>1997</v>
      </c>
      <c r="B602" s="1" t="s">
        <v>91</v>
      </c>
      <c r="C602" s="1">
        <v>153</v>
      </c>
      <c r="D602" s="1" t="s">
        <v>94</v>
      </c>
      <c r="E602" s="1" t="s">
        <v>99</v>
      </c>
      <c r="F602" s="15">
        <v>35682</v>
      </c>
      <c r="G602" s="1">
        <v>2269.8514734374498</v>
      </c>
      <c r="H602" s="1">
        <v>42312.498764284297</v>
      </c>
      <c r="I602" s="1">
        <v>3479.8004304455999</v>
      </c>
      <c r="J602" s="1">
        <v>14116.522487595699</v>
      </c>
      <c r="K602" s="1">
        <v>12.7699098364976</v>
      </c>
      <c r="L602" s="1">
        <v>16.238113058668802</v>
      </c>
      <c r="M602" s="1">
        <v>408.63711476792298</v>
      </c>
      <c r="N602" s="1">
        <v>207.70464749159601</v>
      </c>
      <c r="O602" s="1">
        <v>1468.5396311972199</v>
      </c>
      <c r="P602" s="1">
        <v>38505.146091334303</v>
      </c>
      <c r="Q602" s="1">
        <v>38.309729509492797</v>
      </c>
      <c r="R602" s="1">
        <v>34.233641901188498</v>
      </c>
      <c r="S602" s="1">
        <v>13.767559042474</v>
      </c>
      <c r="T602" s="1">
        <v>2880.4162029589802</v>
      </c>
    </row>
    <row r="603" spans="1:20" ht="12.75" customHeight="1" x14ac:dyDescent="0.3">
      <c r="A603" s="1">
        <v>1997</v>
      </c>
      <c r="B603" s="1" t="s">
        <v>91</v>
      </c>
      <c r="C603" s="1">
        <v>153</v>
      </c>
      <c r="D603" s="1" t="s">
        <v>94</v>
      </c>
      <c r="E603" s="1" t="s">
        <v>100</v>
      </c>
      <c r="F603" s="15">
        <v>35682</v>
      </c>
      <c r="G603" s="1">
        <v>2203.6255197659598</v>
      </c>
      <c r="H603" s="1">
        <v>35367.291536429599</v>
      </c>
      <c r="I603" s="1">
        <v>2365.9979264855601</v>
      </c>
      <c r="J603" s="1">
        <v>13049.181424840301</v>
      </c>
      <c r="K603" s="1">
        <v>21.087325547999601</v>
      </c>
      <c r="L603" s="1">
        <v>50.021279001534701</v>
      </c>
      <c r="M603" s="1">
        <v>396.44172030239298</v>
      </c>
      <c r="N603" s="1">
        <v>156.705882022483</v>
      </c>
      <c r="O603" s="1">
        <v>497.66088293279103</v>
      </c>
      <c r="P603" s="1">
        <v>6578.85072556676</v>
      </c>
      <c r="Q603" s="1">
        <v>4.21746510959992</v>
      </c>
      <c r="R603" s="1">
        <v>1.9426809446040101</v>
      </c>
      <c r="S603" s="1">
        <v>22.7347728564371</v>
      </c>
      <c r="T603" s="1">
        <v>5389.1186183127802</v>
      </c>
    </row>
    <row r="604" spans="1:20" ht="12.75" customHeight="1" x14ac:dyDescent="0.3">
      <c r="A604" s="1">
        <v>1997</v>
      </c>
      <c r="B604" s="1" t="s">
        <v>91</v>
      </c>
      <c r="C604" s="1">
        <v>153</v>
      </c>
      <c r="D604" s="1" t="s">
        <v>94</v>
      </c>
      <c r="E604" s="1" t="s">
        <v>105</v>
      </c>
      <c r="F604" s="15">
        <v>35684</v>
      </c>
      <c r="G604" s="1">
        <v>774.350466566563</v>
      </c>
      <c r="H604" s="1">
        <v>17487.767622156101</v>
      </c>
      <c r="I604" s="1">
        <v>2074.01406371848</v>
      </c>
      <c r="J604" s="1">
        <v>5014.8691813927198</v>
      </c>
      <c r="K604" s="1">
        <v>38.912083747063498</v>
      </c>
      <c r="L604" s="1">
        <v>77.366063956314704</v>
      </c>
      <c r="M604" s="1">
        <v>377.44721234651598</v>
      </c>
      <c r="N604" s="1">
        <v>172.845866510544</v>
      </c>
      <c r="O604" s="1">
        <v>747.11200794361798</v>
      </c>
      <c r="P604" s="1">
        <v>16448.712218789198</v>
      </c>
      <c r="Q604" s="1">
        <v>23.347250248238101</v>
      </c>
      <c r="R604" s="1">
        <v>24.0418215777451</v>
      </c>
      <c r="S604" s="1">
        <v>4.8032103375281396</v>
      </c>
      <c r="T604" s="1">
        <v>1137.3048852116201</v>
      </c>
    </row>
    <row r="605" spans="1:20" ht="12.75" customHeight="1" x14ac:dyDescent="0.3">
      <c r="A605" s="1">
        <v>1997</v>
      </c>
      <c r="B605" s="1" t="s">
        <v>91</v>
      </c>
      <c r="C605" s="1">
        <v>153</v>
      </c>
      <c r="D605" s="1" t="s">
        <v>94</v>
      </c>
      <c r="E605" s="1" t="s">
        <v>103</v>
      </c>
      <c r="F605" s="15">
        <v>35685</v>
      </c>
      <c r="G605" s="1">
        <v>1106.24664754426</v>
      </c>
      <c r="H605" s="1">
        <v>35243.955749811299</v>
      </c>
      <c r="I605" s="1">
        <v>1250.06775707781</v>
      </c>
      <c r="J605" s="1">
        <v>6310.8461208345298</v>
      </c>
      <c r="K605" s="1">
        <v>12.663493921193499</v>
      </c>
      <c r="L605" s="1">
        <v>10.4293337994081</v>
      </c>
      <c r="M605" s="1">
        <v>177.28891489670801</v>
      </c>
      <c r="N605" s="1">
        <v>61.932845581684397</v>
      </c>
      <c r="O605" s="1">
        <v>303.92385410864301</v>
      </c>
      <c r="P605" s="1">
        <v>7358.4218689689797</v>
      </c>
      <c r="Q605" s="1">
        <v>1.8090705601704899</v>
      </c>
      <c r="R605" s="1">
        <v>1.4284855662665099</v>
      </c>
      <c r="S605" s="1">
        <v>9.9498880809377095</v>
      </c>
      <c r="T605" s="1">
        <v>2250.0345598480499</v>
      </c>
    </row>
    <row r="606" spans="1:20" ht="12.75" hidden="1" customHeight="1" x14ac:dyDescent="0.3">
      <c r="A606" s="1">
        <v>1998</v>
      </c>
      <c r="B606" s="1" t="s">
        <v>169</v>
      </c>
      <c r="C606" s="1">
        <v>153</v>
      </c>
      <c r="D606" s="1" t="s">
        <v>94</v>
      </c>
      <c r="E606" s="1" t="s">
        <v>105</v>
      </c>
      <c r="F606" s="15">
        <v>35883</v>
      </c>
      <c r="G606" s="1">
        <v>1321.61318852968</v>
      </c>
      <c r="H606" s="1">
        <v>12260.741168742599</v>
      </c>
      <c r="I606" s="1">
        <v>1915.89562900947</v>
      </c>
      <c r="J606" s="1">
        <v>3891.1775738075498</v>
      </c>
      <c r="K606" s="1">
        <v>60.315232765112803</v>
      </c>
      <c r="L606" s="1">
        <v>256.85594783775002</v>
      </c>
      <c r="M606" s="1">
        <v>31.9315938168244</v>
      </c>
      <c r="N606" s="1">
        <v>116.74954374556</v>
      </c>
      <c r="O606" s="1">
        <v>0</v>
      </c>
      <c r="P606" s="1">
        <v>0</v>
      </c>
      <c r="Q606" s="1">
        <v>0</v>
      </c>
      <c r="R606" s="1">
        <v>0</v>
      </c>
      <c r="S606" s="1">
        <v>0</v>
      </c>
      <c r="T606" s="1">
        <v>0</v>
      </c>
    </row>
    <row r="607" spans="1:20" ht="12.75" hidden="1" customHeight="1" x14ac:dyDescent="0.3">
      <c r="A607" s="1">
        <v>1998</v>
      </c>
      <c r="B607" s="1" t="s">
        <v>169</v>
      </c>
      <c r="C607" s="1">
        <v>153</v>
      </c>
      <c r="D607" s="1" t="s">
        <v>94</v>
      </c>
      <c r="E607" s="1" t="s">
        <v>103</v>
      </c>
      <c r="F607" s="15">
        <v>35884</v>
      </c>
      <c r="G607" s="1">
        <v>1972.37396361183</v>
      </c>
      <c r="H607" s="1">
        <v>16193.5907208564</v>
      </c>
      <c r="I607" s="1">
        <v>1118.0089602784601</v>
      </c>
      <c r="J607" s="1">
        <v>2001.564099192</v>
      </c>
      <c r="K607" s="1">
        <v>174.44111436968899</v>
      </c>
      <c r="L607" s="1">
        <v>1257.0973002859801</v>
      </c>
      <c r="M607" s="1">
        <v>91.185127965973805</v>
      </c>
      <c r="N607" s="1">
        <v>125.308519878743</v>
      </c>
      <c r="O607" s="1">
        <v>0</v>
      </c>
      <c r="P607" s="1">
        <v>0</v>
      </c>
      <c r="Q607" s="1">
        <v>0</v>
      </c>
      <c r="R607" s="1">
        <v>0</v>
      </c>
      <c r="S607" s="1">
        <v>0</v>
      </c>
      <c r="T607" s="1">
        <v>0</v>
      </c>
    </row>
    <row r="608" spans="1:20" ht="12.75" hidden="1" customHeight="1" x14ac:dyDescent="0.3">
      <c r="A608" s="1">
        <v>1998</v>
      </c>
      <c r="B608" s="1" t="s">
        <v>169</v>
      </c>
      <c r="C608" s="1">
        <v>153</v>
      </c>
      <c r="D608" s="1" t="s">
        <v>94</v>
      </c>
      <c r="E608" s="1" t="s">
        <v>104</v>
      </c>
      <c r="F608" s="15">
        <v>35884</v>
      </c>
      <c r="G608" s="1">
        <v>1931.4668539843799</v>
      </c>
      <c r="H608" s="1">
        <v>14886.7603200867</v>
      </c>
      <c r="I608" s="1">
        <v>2605.8477636600101</v>
      </c>
      <c r="J608" s="1">
        <v>3988.7514500160901</v>
      </c>
      <c r="K608" s="1">
        <v>74.777117624762099</v>
      </c>
      <c r="L608" s="1">
        <v>366.92249215866002</v>
      </c>
      <c r="M608" s="1">
        <v>33.989620920585203</v>
      </c>
      <c r="N608" s="1">
        <v>52.3851202537709</v>
      </c>
      <c r="O608" s="1">
        <v>0</v>
      </c>
      <c r="P608" s="1">
        <v>0</v>
      </c>
      <c r="Q608" s="1">
        <v>0</v>
      </c>
      <c r="R608" s="1">
        <v>0</v>
      </c>
      <c r="S608" s="1">
        <v>0</v>
      </c>
      <c r="T608" s="1">
        <v>0</v>
      </c>
    </row>
    <row r="609" spans="1:20" ht="12.75" hidden="1" customHeight="1" x14ac:dyDescent="0.3">
      <c r="A609" s="1">
        <v>1998</v>
      </c>
      <c r="B609" s="1" t="s">
        <v>169</v>
      </c>
      <c r="C609" s="1">
        <v>153</v>
      </c>
      <c r="D609" s="1" t="s">
        <v>94</v>
      </c>
      <c r="E609" s="1" t="s">
        <v>99</v>
      </c>
      <c r="F609" s="15">
        <v>35884</v>
      </c>
      <c r="G609" s="1">
        <v>1934.3351972118201</v>
      </c>
      <c r="H609" s="1">
        <v>13312.3245713991</v>
      </c>
      <c r="I609" s="1">
        <v>2378.1794527086599</v>
      </c>
      <c r="J609" s="1">
        <v>4252.1280196912403</v>
      </c>
      <c r="K609" s="1">
        <v>206.439188603182</v>
      </c>
      <c r="L609" s="1">
        <v>1386.9165826077101</v>
      </c>
      <c r="M609" s="1">
        <v>70.189324125081995</v>
      </c>
      <c r="N609" s="1">
        <v>77.187088955526406</v>
      </c>
      <c r="O609" s="1">
        <v>0</v>
      </c>
      <c r="P609" s="1">
        <v>0</v>
      </c>
      <c r="Q609" s="1">
        <v>0</v>
      </c>
      <c r="R609" s="1">
        <v>0</v>
      </c>
      <c r="S609" s="1">
        <v>0</v>
      </c>
      <c r="T609" s="1">
        <v>0</v>
      </c>
    </row>
    <row r="610" spans="1:20" ht="12.75" hidden="1" customHeight="1" x14ac:dyDescent="0.3">
      <c r="A610" s="1">
        <v>1998</v>
      </c>
      <c r="B610" s="1" t="s">
        <v>169</v>
      </c>
      <c r="C610" s="1">
        <v>153</v>
      </c>
      <c r="D610" s="1" t="s">
        <v>94</v>
      </c>
      <c r="E610" s="1" t="s">
        <v>100</v>
      </c>
      <c r="F610" s="15">
        <v>35885</v>
      </c>
      <c r="G610" s="1">
        <v>1797.67560609985</v>
      </c>
      <c r="H610" s="1">
        <v>14165.7094276933</v>
      </c>
      <c r="I610" s="1">
        <v>2548.70452598156</v>
      </c>
      <c r="J610" s="1">
        <v>3540.0267603093198</v>
      </c>
      <c r="K610" s="1">
        <v>135.82437912754401</v>
      </c>
      <c r="L610" s="1">
        <v>868.57867342822703</v>
      </c>
      <c r="M610" s="1">
        <v>55.927685523106398</v>
      </c>
      <c r="N610" s="1">
        <v>91.107279303040499</v>
      </c>
      <c r="O610" s="1">
        <v>0</v>
      </c>
      <c r="P610" s="1">
        <v>0</v>
      </c>
      <c r="Q610" s="1">
        <v>0</v>
      </c>
      <c r="R610" s="1">
        <v>0</v>
      </c>
      <c r="S610" s="1">
        <v>0</v>
      </c>
      <c r="T610" s="1">
        <v>0</v>
      </c>
    </row>
    <row r="611" spans="1:20" ht="12.75" hidden="1" customHeight="1" x14ac:dyDescent="0.3">
      <c r="A611" s="1">
        <v>1998</v>
      </c>
      <c r="B611" s="1" t="s">
        <v>169</v>
      </c>
      <c r="C611" s="1">
        <v>153</v>
      </c>
      <c r="D611" s="1" t="s">
        <v>94</v>
      </c>
      <c r="E611" s="1" t="s">
        <v>101</v>
      </c>
      <c r="F611" s="15">
        <v>35885</v>
      </c>
      <c r="G611" s="1">
        <v>2012.6830819419999</v>
      </c>
      <c r="H611" s="1">
        <v>12318.645967286</v>
      </c>
      <c r="I611" s="1">
        <v>1653.7403069576101</v>
      </c>
      <c r="J611" s="1">
        <v>2400.4985787648402</v>
      </c>
      <c r="K611" s="1">
        <v>129.738442245584</v>
      </c>
      <c r="L611" s="1">
        <v>585.71375660087199</v>
      </c>
      <c r="M611" s="1">
        <v>77.511885047563695</v>
      </c>
      <c r="N611" s="1">
        <v>107.97352114211201</v>
      </c>
      <c r="O611" s="1">
        <v>0</v>
      </c>
      <c r="P611" s="1">
        <v>0</v>
      </c>
      <c r="Q611" s="1">
        <v>0</v>
      </c>
      <c r="R611" s="1">
        <v>0</v>
      </c>
      <c r="S611" s="1">
        <v>0</v>
      </c>
      <c r="T611" s="1">
        <v>0</v>
      </c>
    </row>
    <row r="612" spans="1:20" ht="12.75" hidden="1" customHeight="1" x14ac:dyDescent="0.3">
      <c r="A612" s="1">
        <v>1998</v>
      </c>
      <c r="B612" s="1" t="s">
        <v>169</v>
      </c>
      <c r="C612" s="1">
        <v>153</v>
      </c>
      <c r="D612" s="1" t="s">
        <v>94</v>
      </c>
      <c r="E612" s="1" t="s">
        <v>102</v>
      </c>
      <c r="F612" s="15">
        <v>35885</v>
      </c>
      <c r="G612" s="1">
        <v>3621.2235764167599</v>
      </c>
      <c r="H612" s="1">
        <v>26564.523192479701</v>
      </c>
      <c r="I612" s="1">
        <v>1983.1200370448901</v>
      </c>
      <c r="J612" s="1">
        <v>3227.5904342674698</v>
      </c>
      <c r="K612" s="1">
        <v>301.52702317641501</v>
      </c>
      <c r="L612" s="1">
        <v>1683.2512902749399</v>
      </c>
      <c r="M612" s="1">
        <v>156.56210818775401</v>
      </c>
      <c r="N612" s="1">
        <v>329.62127007330201</v>
      </c>
      <c r="O612" s="1">
        <v>0</v>
      </c>
      <c r="P612" s="1">
        <v>0</v>
      </c>
      <c r="Q612" s="1">
        <v>0</v>
      </c>
      <c r="R612" s="1">
        <v>0</v>
      </c>
      <c r="S612" s="1">
        <v>0</v>
      </c>
      <c r="T612" s="1">
        <v>0</v>
      </c>
    </row>
    <row r="613" spans="1:20" ht="12.75" hidden="1" customHeight="1" x14ac:dyDescent="0.3">
      <c r="A613" s="1">
        <v>1998</v>
      </c>
      <c r="B613" s="1" t="s">
        <v>169</v>
      </c>
      <c r="C613" s="1">
        <v>153</v>
      </c>
      <c r="D613" s="1" t="s">
        <v>94</v>
      </c>
      <c r="E613" s="1" t="s">
        <v>96</v>
      </c>
      <c r="F613" s="15">
        <v>35885</v>
      </c>
      <c r="G613" s="1">
        <v>1518.46836698948</v>
      </c>
      <c r="H613" s="1">
        <v>10345.485429476699</v>
      </c>
      <c r="I613" s="1">
        <v>508.371247591665</v>
      </c>
      <c r="J613" s="1">
        <v>514.07141457318596</v>
      </c>
      <c r="K613" s="1">
        <v>33.226878927559802</v>
      </c>
      <c r="L613" s="1">
        <v>144.001768094695</v>
      </c>
      <c r="M613" s="1">
        <v>33.226878927559802</v>
      </c>
      <c r="N613" s="1">
        <v>67.515588802957794</v>
      </c>
      <c r="O613" s="1">
        <v>0</v>
      </c>
      <c r="P613" s="1">
        <v>0</v>
      </c>
      <c r="Q613" s="1">
        <v>0</v>
      </c>
      <c r="R613" s="1">
        <v>0</v>
      </c>
      <c r="S613" s="1">
        <v>0</v>
      </c>
      <c r="T613" s="1">
        <v>0</v>
      </c>
    </row>
    <row r="614" spans="1:20" ht="12.75" hidden="1" customHeight="1" x14ac:dyDescent="0.3">
      <c r="A614" s="1">
        <v>1998</v>
      </c>
      <c r="B614" s="1" t="s">
        <v>169</v>
      </c>
      <c r="C614" s="1">
        <v>153</v>
      </c>
      <c r="D614" s="1" t="s">
        <v>94</v>
      </c>
      <c r="E614" s="1" t="s">
        <v>97</v>
      </c>
      <c r="F614" s="15">
        <v>35886</v>
      </c>
      <c r="G614" s="1">
        <v>1811.3965316148499</v>
      </c>
      <c r="H614" s="1">
        <v>11490.9185901688</v>
      </c>
      <c r="I614" s="1">
        <v>1373.2004523181899</v>
      </c>
      <c r="J614" s="1">
        <v>2342.2556331330402</v>
      </c>
      <c r="K614" s="1">
        <v>147.926064985496</v>
      </c>
      <c r="L614" s="1">
        <v>629.74437884027896</v>
      </c>
      <c r="M614" s="1">
        <v>89.313850557280801</v>
      </c>
      <c r="N614" s="1">
        <v>116.696763058958</v>
      </c>
      <c r="O614" s="1">
        <v>0</v>
      </c>
      <c r="P614" s="1">
        <v>0</v>
      </c>
      <c r="Q614" s="1">
        <v>0</v>
      </c>
      <c r="R614" s="1">
        <v>0</v>
      </c>
      <c r="S614" s="1">
        <v>0</v>
      </c>
      <c r="T614" s="1">
        <v>0</v>
      </c>
    </row>
    <row r="615" spans="1:20" ht="12.75" hidden="1" customHeight="1" x14ac:dyDescent="0.3">
      <c r="A615" s="1">
        <v>1998</v>
      </c>
      <c r="B615" s="1" t="s">
        <v>169</v>
      </c>
      <c r="C615" s="1">
        <v>153</v>
      </c>
      <c r="D615" s="1" t="s">
        <v>94</v>
      </c>
      <c r="E615" s="1" t="s">
        <v>98</v>
      </c>
      <c r="F615" s="15">
        <v>35886</v>
      </c>
      <c r="G615" s="1">
        <v>1193.6097826653199</v>
      </c>
      <c r="H615" s="1">
        <v>7910.5703010325497</v>
      </c>
      <c r="I615" s="1">
        <v>466.01385935419597</v>
      </c>
      <c r="J615" s="1">
        <v>543.08189010587603</v>
      </c>
      <c r="K615" s="1">
        <v>27.266375069964901</v>
      </c>
      <c r="L615" s="1">
        <v>115.282739639559</v>
      </c>
      <c r="M615" s="1">
        <v>26.752790132000101</v>
      </c>
      <c r="N615" s="1">
        <v>50.569547071936199</v>
      </c>
      <c r="O615" s="1">
        <v>0</v>
      </c>
      <c r="P615" s="1">
        <v>0</v>
      </c>
      <c r="Q615" s="1">
        <v>0</v>
      </c>
      <c r="R615" s="1">
        <v>0</v>
      </c>
      <c r="S615" s="1">
        <v>0</v>
      </c>
      <c r="T615" s="1">
        <v>0</v>
      </c>
    </row>
    <row r="616" spans="1:20" ht="12.75" hidden="1" customHeight="1" x14ac:dyDescent="0.3">
      <c r="A616" s="1">
        <v>1998</v>
      </c>
      <c r="B616" s="1" t="s">
        <v>169</v>
      </c>
      <c r="C616" s="1">
        <v>153</v>
      </c>
      <c r="D616" s="1" t="s">
        <v>94</v>
      </c>
      <c r="E616" s="1" t="s">
        <v>95</v>
      </c>
      <c r="F616" s="15">
        <v>35886</v>
      </c>
      <c r="G616" s="1">
        <v>1920.5624650702</v>
      </c>
      <c r="H616" s="1">
        <v>11544.857805583801</v>
      </c>
      <c r="I616" s="1">
        <v>1881.22770398684</v>
      </c>
      <c r="J616" s="1">
        <v>2072.4976580460102</v>
      </c>
      <c r="K616" s="1">
        <v>184.70235639143499</v>
      </c>
      <c r="L616" s="1">
        <v>1046.2071312626799</v>
      </c>
      <c r="M616" s="1">
        <v>112.873662239211</v>
      </c>
      <c r="N616" s="1">
        <v>277.02799184804701</v>
      </c>
      <c r="O616" s="1">
        <v>0</v>
      </c>
      <c r="P616" s="1">
        <v>0</v>
      </c>
      <c r="Q616" s="1">
        <v>0</v>
      </c>
      <c r="R616" s="1">
        <v>0</v>
      </c>
      <c r="S616" s="1">
        <v>0</v>
      </c>
      <c r="T616" s="1">
        <v>0</v>
      </c>
    </row>
    <row r="617" spans="1:20" ht="12.75" hidden="1" customHeight="1" x14ac:dyDescent="0.3">
      <c r="A617" s="1">
        <v>1998</v>
      </c>
      <c r="B617" s="1" t="s">
        <v>169</v>
      </c>
      <c r="C617" s="1">
        <v>153</v>
      </c>
      <c r="D617" s="1" t="s">
        <v>136</v>
      </c>
      <c r="E617" s="1" t="s">
        <v>150</v>
      </c>
      <c r="F617" s="15">
        <v>35888</v>
      </c>
      <c r="G617" s="1">
        <v>1590.06272312895</v>
      </c>
      <c r="H617" s="1">
        <v>14485.385527890099</v>
      </c>
      <c r="I617" s="1">
        <v>694.11124042389395</v>
      </c>
      <c r="J617" s="1">
        <v>1260.5563216545399</v>
      </c>
      <c r="K617" s="1">
        <v>94.983643426427605</v>
      </c>
      <c r="L617" s="1">
        <v>526.92775610540002</v>
      </c>
      <c r="M617" s="1">
        <v>96.810251953858895</v>
      </c>
      <c r="N617" s="1">
        <v>114.981548970161</v>
      </c>
      <c r="O617" s="1">
        <v>0</v>
      </c>
      <c r="P617" s="1">
        <v>0</v>
      </c>
      <c r="Q617" s="1">
        <v>0</v>
      </c>
      <c r="R617" s="1">
        <v>0</v>
      </c>
      <c r="S617" s="1">
        <v>0</v>
      </c>
      <c r="T617" s="1">
        <v>0</v>
      </c>
    </row>
    <row r="618" spans="1:20" ht="12.75" hidden="1" customHeight="1" x14ac:dyDescent="0.3">
      <c r="A618" s="1">
        <v>1998</v>
      </c>
      <c r="B618" s="1" t="s">
        <v>169</v>
      </c>
      <c r="C618" s="1">
        <v>153</v>
      </c>
      <c r="D618" s="1" t="s">
        <v>136</v>
      </c>
      <c r="E618" s="1" t="s">
        <v>144</v>
      </c>
      <c r="F618" s="15">
        <v>35889</v>
      </c>
      <c r="G618" s="1">
        <v>3657.9051422777102</v>
      </c>
      <c r="H618" s="1">
        <v>31198.136154751599</v>
      </c>
      <c r="I618" s="1">
        <v>3229.2443834170399</v>
      </c>
      <c r="J618" s="1">
        <v>3802.9110007613299</v>
      </c>
      <c r="K618" s="1">
        <v>321.49556914550197</v>
      </c>
      <c r="L618" s="1">
        <v>1579.8728270792701</v>
      </c>
      <c r="M618" s="1">
        <v>221.47472541134599</v>
      </c>
      <c r="N618" s="1">
        <v>191.48648124361</v>
      </c>
      <c r="O618" s="1">
        <v>0</v>
      </c>
      <c r="P618" s="1">
        <v>0</v>
      </c>
      <c r="Q618" s="1">
        <v>0</v>
      </c>
      <c r="R618" s="1">
        <v>0</v>
      </c>
      <c r="S618" s="1">
        <v>0</v>
      </c>
      <c r="T618" s="1">
        <v>0</v>
      </c>
    </row>
    <row r="619" spans="1:20" ht="12.75" hidden="1" customHeight="1" x14ac:dyDescent="0.3">
      <c r="A619" s="1">
        <v>1998</v>
      </c>
      <c r="B619" s="1" t="s">
        <v>169</v>
      </c>
      <c r="C619" s="1">
        <v>153</v>
      </c>
      <c r="D619" s="1" t="s">
        <v>136</v>
      </c>
      <c r="E619" s="1" t="s">
        <v>145</v>
      </c>
      <c r="F619" s="15">
        <v>35889</v>
      </c>
      <c r="G619" s="1">
        <v>1290.12642893353</v>
      </c>
      <c r="H619" s="1">
        <v>13600.081002699601</v>
      </c>
      <c r="I619" s="1">
        <v>1565.22691745612</v>
      </c>
      <c r="J619" s="1">
        <v>1885.8350228865099</v>
      </c>
      <c r="K619" s="1">
        <v>116.996759486619</v>
      </c>
      <c r="L619" s="1">
        <v>748.04946262636599</v>
      </c>
      <c r="M619" s="1">
        <v>60.079417033669401</v>
      </c>
      <c r="N619" s="1">
        <v>57.577253430864303</v>
      </c>
      <c r="O619" s="1">
        <v>0</v>
      </c>
      <c r="P619" s="1">
        <v>0</v>
      </c>
      <c r="Q619" s="1">
        <v>0</v>
      </c>
      <c r="R619" s="1">
        <v>0</v>
      </c>
      <c r="S619" s="1">
        <v>0</v>
      </c>
      <c r="T619" s="1">
        <v>0</v>
      </c>
    </row>
    <row r="620" spans="1:20" ht="12.75" hidden="1" customHeight="1" x14ac:dyDescent="0.3">
      <c r="A620" s="1">
        <v>1998</v>
      </c>
      <c r="B620" s="1" t="s">
        <v>169</v>
      </c>
      <c r="C620" s="1">
        <v>153</v>
      </c>
      <c r="D620" s="1" t="s">
        <v>136</v>
      </c>
      <c r="E620" s="1" t="s">
        <v>146</v>
      </c>
      <c r="F620" s="15">
        <v>35889</v>
      </c>
      <c r="G620" s="1">
        <v>1678.5181909708299</v>
      </c>
      <c r="H620" s="1">
        <v>14413.0266697238</v>
      </c>
      <c r="I620" s="1">
        <v>1383.56490647174</v>
      </c>
      <c r="J620" s="1">
        <v>1726.10172055812</v>
      </c>
      <c r="K620" s="1">
        <v>121.579141638911</v>
      </c>
      <c r="L620" s="1">
        <v>797.57373277761405</v>
      </c>
      <c r="M620" s="1">
        <v>96.255189001728397</v>
      </c>
      <c r="N620" s="1">
        <v>142.69201880940199</v>
      </c>
      <c r="O620" s="1">
        <v>1.5858283124517201</v>
      </c>
      <c r="P620" s="1">
        <v>2.1789558911598301</v>
      </c>
      <c r="Q620" s="1">
        <v>0</v>
      </c>
      <c r="R620" s="1">
        <v>0</v>
      </c>
      <c r="S620" s="1">
        <v>0</v>
      </c>
      <c r="T620" s="1">
        <v>0</v>
      </c>
    </row>
    <row r="621" spans="1:20" ht="12.75" hidden="1" customHeight="1" x14ac:dyDescent="0.3">
      <c r="A621" s="1">
        <v>1998</v>
      </c>
      <c r="B621" s="1" t="s">
        <v>169</v>
      </c>
      <c r="C621" s="1">
        <v>153</v>
      </c>
      <c r="D621" s="1" t="s">
        <v>136</v>
      </c>
      <c r="E621" s="1" t="s">
        <v>147</v>
      </c>
      <c r="F621" s="15">
        <v>35889</v>
      </c>
      <c r="G621" s="1">
        <v>1702.77981892295</v>
      </c>
      <c r="H621" s="1">
        <v>14371.250846962899</v>
      </c>
      <c r="I621" s="1">
        <v>1635.9351566098601</v>
      </c>
      <c r="J621" s="1">
        <v>2182.6563216719101</v>
      </c>
      <c r="K621" s="1">
        <v>151.28002523488999</v>
      </c>
      <c r="L621" s="1">
        <v>1034.08399303072</v>
      </c>
      <c r="M621" s="1">
        <v>87.953503043540707</v>
      </c>
      <c r="N621" s="1">
        <v>106.526920729116</v>
      </c>
      <c r="O621" s="1">
        <v>0</v>
      </c>
      <c r="P621" s="1">
        <v>0</v>
      </c>
      <c r="Q621" s="1">
        <v>0</v>
      </c>
      <c r="R621" s="1">
        <v>0</v>
      </c>
      <c r="S621" s="1">
        <v>0</v>
      </c>
      <c r="T621" s="1">
        <v>0</v>
      </c>
    </row>
    <row r="622" spans="1:20" ht="12.75" hidden="1" customHeight="1" x14ac:dyDescent="0.3">
      <c r="A622" s="1">
        <v>1998</v>
      </c>
      <c r="B622" s="1" t="s">
        <v>169</v>
      </c>
      <c r="C622" s="1">
        <v>153</v>
      </c>
      <c r="D622" s="1" t="s">
        <v>136</v>
      </c>
      <c r="E622" s="1" t="s">
        <v>148</v>
      </c>
      <c r="F622" s="15">
        <v>35889</v>
      </c>
      <c r="G622" s="1">
        <v>2267.03672234848</v>
      </c>
      <c r="H622" s="1">
        <v>17090.2718016451</v>
      </c>
      <c r="I622" s="1">
        <v>1657.8883509695199</v>
      </c>
      <c r="J622" s="1">
        <v>1952.20974769957</v>
      </c>
      <c r="K622" s="1">
        <v>184.20981677439201</v>
      </c>
      <c r="L622" s="1">
        <v>834.43666406906698</v>
      </c>
      <c r="M622" s="1">
        <v>146.530536070539</v>
      </c>
      <c r="N622" s="1">
        <v>261.81942947195802</v>
      </c>
      <c r="O622" s="1">
        <v>0</v>
      </c>
      <c r="P622" s="1">
        <v>0</v>
      </c>
      <c r="Q622" s="1">
        <v>4.1865867448725398</v>
      </c>
      <c r="R622" s="1">
        <v>4.4275031898534003</v>
      </c>
      <c r="S622" s="1">
        <v>0</v>
      </c>
      <c r="T622" s="1">
        <v>0</v>
      </c>
    </row>
    <row r="623" spans="1:20" ht="12.75" hidden="1" customHeight="1" x14ac:dyDescent="0.3">
      <c r="A623" s="1">
        <v>1998</v>
      </c>
      <c r="B623" s="1" t="s">
        <v>169</v>
      </c>
      <c r="C623" s="1">
        <v>153</v>
      </c>
      <c r="D623" s="1" t="s">
        <v>136</v>
      </c>
      <c r="E623" s="1" t="s">
        <v>149</v>
      </c>
      <c r="F623" s="15">
        <v>35889</v>
      </c>
      <c r="G623" s="1">
        <v>2575.6100356748502</v>
      </c>
      <c r="H623" s="1">
        <v>25300.293872624999</v>
      </c>
      <c r="I623" s="1">
        <v>921.67394756522299</v>
      </c>
      <c r="J623" s="1">
        <v>1346.8474052838401</v>
      </c>
      <c r="K623" s="1">
        <v>191.364506062271</v>
      </c>
      <c r="L623" s="1">
        <v>1038.26700149263</v>
      </c>
      <c r="M623" s="1">
        <v>85.918757823876703</v>
      </c>
      <c r="N623" s="1">
        <v>127.696022957426</v>
      </c>
      <c r="O623" s="1">
        <v>1.95269904145174</v>
      </c>
      <c r="P623" s="1">
        <v>56.092678056709403</v>
      </c>
      <c r="Q623" s="1">
        <v>0</v>
      </c>
      <c r="R623" s="1">
        <v>0</v>
      </c>
      <c r="S623" s="1">
        <v>0</v>
      </c>
      <c r="T623" s="1">
        <v>0</v>
      </c>
    </row>
    <row r="624" spans="1:20" ht="12.75" hidden="1" customHeight="1" x14ac:dyDescent="0.3">
      <c r="A624" s="1">
        <v>1998</v>
      </c>
      <c r="B624" s="1" t="s">
        <v>169</v>
      </c>
      <c r="C624" s="1">
        <v>153</v>
      </c>
      <c r="D624" s="1" t="s">
        <v>136</v>
      </c>
      <c r="E624" s="1" t="s">
        <v>137</v>
      </c>
      <c r="F624" s="15">
        <v>35890</v>
      </c>
      <c r="G624" s="1">
        <v>2666.3540580722301</v>
      </c>
      <c r="H624" s="1">
        <v>15712.054470778899</v>
      </c>
      <c r="I624" s="1">
        <v>2919.3657570133901</v>
      </c>
      <c r="J624" s="1">
        <v>3866.5299777477298</v>
      </c>
      <c r="K624" s="1">
        <v>129.74958920059501</v>
      </c>
      <c r="L624" s="1">
        <v>633.30717694175701</v>
      </c>
      <c r="M624" s="1">
        <v>415.19868544190501</v>
      </c>
      <c r="N624" s="1">
        <v>282.27751445986797</v>
      </c>
      <c r="O624" s="1">
        <v>0</v>
      </c>
      <c r="P624" s="1">
        <v>0</v>
      </c>
      <c r="Q624" s="1">
        <v>2.1624931533432501</v>
      </c>
      <c r="R624" s="1">
        <v>4.3190581858768802</v>
      </c>
      <c r="S624" s="1">
        <v>0</v>
      </c>
      <c r="T624" s="1">
        <v>0</v>
      </c>
    </row>
    <row r="625" spans="1:20" ht="12.75" hidden="1" customHeight="1" x14ac:dyDescent="0.3">
      <c r="A625" s="1">
        <v>1998</v>
      </c>
      <c r="B625" s="1" t="s">
        <v>169</v>
      </c>
      <c r="C625" s="1">
        <v>153</v>
      </c>
      <c r="D625" s="1" t="s">
        <v>136</v>
      </c>
      <c r="E625" s="1" t="s">
        <v>138</v>
      </c>
      <c r="F625" s="15">
        <v>35890</v>
      </c>
      <c r="G625" s="1">
        <v>1623.10747647366</v>
      </c>
      <c r="H625" s="1">
        <v>9636.2943783557894</v>
      </c>
      <c r="I625" s="1">
        <v>1790.57094626856</v>
      </c>
      <c r="J625" s="1">
        <v>2128.2696367109302</v>
      </c>
      <c r="K625" s="1">
        <v>244.75430200793301</v>
      </c>
      <c r="L625" s="1">
        <v>1220.3948061368301</v>
      </c>
      <c r="M625" s="1">
        <v>296.281523483287</v>
      </c>
      <c r="N625" s="1">
        <v>192.41342614705999</v>
      </c>
      <c r="O625" s="1">
        <v>0</v>
      </c>
      <c r="P625" s="1">
        <v>0</v>
      </c>
      <c r="Q625" s="1">
        <v>0</v>
      </c>
      <c r="R625" s="1">
        <v>0</v>
      </c>
      <c r="S625" s="1">
        <v>0</v>
      </c>
      <c r="T625" s="1">
        <v>0</v>
      </c>
    </row>
    <row r="626" spans="1:20" ht="12.75" hidden="1" customHeight="1" x14ac:dyDescent="0.3">
      <c r="A626" s="1">
        <v>1998</v>
      </c>
      <c r="B626" s="1" t="s">
        <v>169</v>
      </c>
      <c r="C626" s="1">
        <v>153</v>
      </c>
      <c r="D626" s="1" t="s">
        <v>136</v>
      </c>
      <c r="E626" s="1" t="s">
        <v>139</v>
      </c>
      <c r="F626" s="15">
        <v>35890</v>
      </c>
      <c r="G626" s="1">
        <v>2192.97400921895</v>
      </c>
      <c r="H626" s="1">
        <v>15470.3328527259</v>
      </c>
      <c r="I626" s="1">
        <v>1863.59451376314</v>
      </c>
      <c r="J626" s="1">
        <v>2719.4261773861999</v>
      </c>
      <c r="K626" s="1">
        <v>424.72619150880797</v>
      </c>
      <c r="L626" s="1">
        <v>1770.09395872496</v>
      </c>
      <c r="M626" s="1">
        <v>143.02004407949701</v>
      </c>
      <c r="N626" s="1">
        <v>124.95759875796401</v>
      </c>
      <c r="O626" s="1">
        <v>0</v>
      </c>
      <c r="P626" s="1">
        <v>0</v>
      </c>
      <c r="Q626" s="1">
        <v>0</v>
      </c>
      <c r="R626" s="1">
        <v>0</v>
      </c>
      <c r="S626" s="1">
        <v>0</v>
      </c>
      <c r="T626" s="1">
        <v>0</v>
      </c>
    </row>
    <row r="627" spans="1:20" ht="12.75" hidden="1" customHeight="1" x14ac:dyDescent="0.3">
      <c r="A627" s="1">
        <v>1998</v>
      </c>
      <c r="B627" s="1" t="s">
        <v>169</v>
      </c>
      <c r="C627" s="1">
        <v>153</v>
      </c>
      <c r="D627" s="1" t="s">
        <v>136</v>
      </c>
      <c r="E627" s="1" t="s">
        <v>140</v>
      </c>
      <c r="F627" s="15">
        <v>35890</v>
      </c>
      <c r="G627" s="1">
        <v>4175.2379331417997</v>
      </c>
      <c r="H627" s="1">
        <v>29837.1600150677</v>
      </c>
      <c r="I627" s="1">
        <v>2036.8987576234199</v>
      </c>
      <c r="J627" s="1">
        <v>2561.2597347292599</v>
      </c>
      <c r="K627" s="1">
        <v>440.644635043547</v>
      </c>
      <c r="L627" s="1">
        <v>2835.0902790612499</v>
      </c>
      <c r="M627" s="1">
        <v>312.076245723071</v>
      </c>
      <c r="N627" s="1">
        <v>297.55529257708901</v>
      </c>
      <c r="O627" s="1">
        <v>3.8823406493207702</v>
      </c>
      <c r="P627" s="1">
        <v>58.908972726349603</v>
      </c>
      <c r="Q627" s="1">
        <v>2.0166602817305099</v>
      </c>
      <c r="R627" s="1">
        <v>2.1327086656326601</v>
      </c>
      <c r="S627" s="1">
        <v>0</v>
      </c>
      <c r="T627" s="1">
        <v>0</v>
      </c>
    </row>
    <row r="628" spans="1:20" ht="12.75" hidden="1" customHeight="1" x14ac:dyDescent="0.3">
      <c r="A628" s="1">
        <v>1998</v>
      </c>
      <c r="B628" s="1" t="s">
        <v>169</v>
      </c>
      <c r="C628" s="1">
        <v>153</v>
      </c>
      <c r="D628" s="1" t="s">
        <v>136</v>
      </c>
      <c r="E628" s="1" t="s">
        <v>142</v>
      </c>
      <c r="F628" s="15">
        <v>35890</v>
      </c>
      <c r="G628" s="1">
        <v>3437.1877175403501</v>
      </c>
      <c r="H628" s="1">
        <v>23838.0281313171</v>
      </c>
      <c r="I628" s="1">
        <v>2897.1180274518001</v>
      </c>
      <c r="J628" s="1">
        <v>4387.1570335635997</v>
      </c>
      <c r="K628" s="1">
        <v>351.673286569293</v>
      </c>
      <c r="L628" s="1">
        <v>1667.93008765072</v>
      </c>
      <c r="M628" s="1">
        <v>200.95616375388201</v>
      </c>
      <c r="N628" s="1">
        <v>143.75882578744</v>
      </c>
      <c r="O628" s="1">
        <v>0</v>
      </c>
      <c r="P628" s="1">
        <v>0</v>
      </c>
      <c r="Q628" s="1">
        <v>8.3731734897450796</v>
      </c>
      <c r="R628" s="1">
        <v>27.785253405910801</v>
      </c>
      <c r="S628" s="1">
        <v>0</v>
      </c>
      <c r="T628" s="1">
        <v>0</v>
      </c>
    </row>
    <row r="629" spans="1:20" ht="12.75" hidden="1" customHeight="1" x14ac:dyDescent="0.3">
      <c r="A629" s="1">
        <v>1998</v>
      </c>
      <c r="B629" s="1" t="s">
        <v>169</v>
      </c>
      <c r="C629" s="1">
        <v>153</v>
      </c>
      <c r="D629" s="1" t="s">
        <v>136</v>
      </c>
      <c r="E629" s="1" t="s">
        <v>143</v>
      </c>
      <c r="F629" s="15">
        <v>35890</v>
      </c>
      <c r="G629" s="1">
        <v>2990.7372331722399</v>
      </c>
      <c r="H629" s="1">
        <v>21437.331711234299</v>
      </c>
      <c r="I629" s="1">
        <v>2079.93192537816</v>
      </c>
      <c r="J629" s="1">
        <v>2865.8902796710699</v>
      </c>
      <c r="K629" s="1">
        <v>587.90367055656895</v>
      </c>
      <c r="L629" s="1">
        <v>2781.56236241857</v>
      </c>
      <c r="M629" s="1">
        <v>160.33736469724599</v>
      </c>
      <c r="N629" s="1">
        <v>126.523879398552</v>
      </c>
      <c r="O629" s="1">
        <v>4.4538156860346101</v>
      </c>
      <c r="P629" s="1">
        <v>76.815417588499301</v>
      </c>
      <c r="Q629" s="1">
        <v>0</v>
      </c>
      <c r="R629" s="1">
        <v>0</v>
      </c>
      <c r="S629" s="1">
        <v>0</v>
      </c>
      <c r="T629" s="1">
        <v>0</v>
      </c>
    </row>
    <row r="630" spans="1:20" ht="12.75" hidden="1" customHeight="1" x14ac:dyDescent="0.3">
      <c r="A630" s="1">
        <v>1998</v>
      </c>
      <c r="B630" s="1" t="s">
        <v>169</v>
      </c>
      <c r="C630" s="1">
        <v>153</v>
      </c>
      <c r="D630" s="1" t="s">
        <v>136</v>
      </c>
      <c r="E630" s="1" t="s">
        <v>141</v>
      </c>
      <c r="F630" s="15">
        <v>35890</v>
      </c>
      <c r="G630" s="1">
        <v>3824.7529716787999</v>
      </c>
      <c r="H630" s="1">
        <v>27473.690248901701</v>
      </c>
      <c r="I630" s="1">
        <v>2763.5357979495102</v>
      </c>
      <c r="J630" s="1">
        <v>3166.1437455403602</v>
      </c>
      <c r="K630" s="1">
        <v>519.68072123127797</v>
      </c>
      <c r="L630" s="1">
        <v>2683.8494549061302</v>
      </c>
      <c r="M630" s="1">
        <v>291.40975022314598</v>
      </c>
      <c r="N630" s="1">
        <v>458.88173650628198</v>
      </c>
      <c r="O630" s="1">
        <v>0</v>
      </c>
      <c r="P630" s="1">
        <v>0</v>
      </c>
      <c r="Q630" s="1">
        <v>0</v>
      </c>
      <c r="R630" s="1">
        <v>0</v>
      </c>
      <c r="S630" s="1">
        <v>0</v>
      </c>
      <c r="T630" s="1">
        <v>0</v>
      </c>
    </row>
    <row r="631" spans="1:20" ht="12.75" hidden="1" customHeight="1" x14ac:dyDescent="0.3">
      <c r="A631" s="1">
        <v>1998</v>
      </c>
      <c r="B631" s="1" t="s">
        <v>169</v>
      </c>
      <c r="C631" s="1">
        <v>153</v>
      </c>
      <c r="D631" s="1" t="s">
        <v>106</v>
      </c>
      <c r="E631" s="1" t="s">
        <v>113</v>
      </c>
      <c r="F631" s="15">
        <v>35892</v>
      </c>
      <c r="G631" s="1">
        <v>438.48772303474601</v>
      </c>
      <c r="H631" s="1">
        <v>3723.4277041794198</v>
      </c>
      <c r="I631" s="1">
        <v>120.098618779913</v>
      </c>
      <c r="J631" s="1">
        <v>265.18357800900702</v>
      </c>
      <c r="K631" s="1">
        <v>62.860128127358699</v>
      </c>
      <c r="L631" s="1">
        <v>460.07412384958297</v>
      </c>
      <c r="M631" s="1">
        <v>61.326954270593802</v>
      </c>
      <c r="N631" s="1">
        <v>31.448135131266302</v>
      </c>
      <c r="O631" s="1">
        <v>48.0394475119652</v>
      </c>
      <c r="P631" s="1">
        <v>78.484492486975995</v>
      </c>
      <c r="Q631" s="1">
        <v>5.1105795225494797</v>
      </c>
      <c r="R631" s="1">
        <v>9.0327916450340595</v>
      </c>
      <c r="S631" s="1">
        <v>0</v>
      </c>
      <c r="T631" s="1">
        <v>0</v>
      </c>
    </row>
    <row r="632" spans="1:20" ht="12.75" hidden="1" customHeight="1" x14ac:dyDescent="0.3">
      <c r="A632" s="1">
        <v>1998</v>
      </c>
      <c r="B632" s="1" t="s">
        <v>169</v>
      </c>
      <c r="C632" s="1">
        <v>153</v>
      </c>
      <c r="D632" s="1" t="s">
        <v>106</v>
      </c>
      <c r="E632" s="1" t="s">
        <v>114</v>
      </c>
      <c r="F632" s="15">
        <v>35892</v>
      </c>
      <c r="G632" s="1">
        <v>4902.0678780294602</v>
      </c>
      <c r="H632" s="1">
        <v>46051.826681015802</v>
      </c>
      <c r="I632" s="1">
        <v>1782.5701374652599</v>
      </c>
      <c r="J632" s="1">
        <v>3545.0846500490602</v>
      </c>
      <c r="K632" s="1">
        <v>367.96172562356298</v>
      </c>
      <c r="L632" s="1">
        <v>3439.4283170481299</v>
      </c>
      <c r="M632" s="1">
        <v>449.73099798435499</v>
      </c>
      <c r="N632" s="1">
        <v>331.18155424161898</v>
      </c>
      <c r="O632" s="1">
        <v>89.946199596870898</v>
      </c>
      <c r="P632" s="1">
        <v>97.0996989449484</v>
      </c>
      <c r="Q632" s="1">
        <v>49.061563416475003</v>
      </c>
      <c r="R632" s="1">
        <v>76.851655692654404</v>
      </c>
      <c r="S632" s="1">
        <v>0</v>
      </c>
      <c r="T632" s="1">
        <v>0</v>
      </c>
    </row>
    <row r="633" spans="1:20" ht="12.75" hidden="1" customHeight="1" x14ac:dyDescent="0.3">
      <c r="A633" s="1">
        <v>1998</v>
      </c>
      <c r="B633" s="1" t="s">
        <v>169</v>
      </c>
      <c r="C633" s="1">
        <v>153</v>
      </c>
      <c r="D633" s="1" t="s">
        <v>106</v>
      </c>
      <c r="E633" s="1" t="s">
        <v>115</v>
      </c>
      <c r="F633" s="15">
        <v>35892</v>
      </c>
      <c r="G633" s="1">
        <v>922.52512407047095</v>
      </c>
      <c r="H633" s="1">
        <v>9527.3980042447492</v>
      </c>
      <c r="I633" s="1">
        <v>124.960221351364</v>
      </c>
      <c r="J633" s="1">
        <v>339.42562718318902</v>
      </c>
      <c r="K633" s="1">
        <v>72.124691518236801</v>
      </c>
      <c r="L633" s="1">
        <v>439.53556985923899</v>
      </c>
      <c r="M633" s="1">
        <v>31.869049740616301</v>
      </c>
      <c r="N633" s="1">
        <v>47.947346255928899</v>
      </c>
      <c r="O633" s="1">
        <v>4.1932960185021404</v>
      </c>
      <c r="P633" s="1">
        <v>42.379945851089403</v>
      </c>
      <c r="Q633" s="1">
        <v>1.67731840740086</v>
      </c>
      <c r="R633" s="1">
        <v>6.5532120384658601</v>
      </c>
      <c r="S633" s="1">
        <v>0</v>
      </c>
      <c r="T633" s="1">
        <v>0</v>
      </c>
    </row>
    <row r="634" spans="1:20" ht="12.75" hidden="1" customHeight="1" x14ac:dyDescent="0.3">
      <c r="A634" s="1">
        <v>1998</v>
      </c>
      <c r="B634" s="1" t="s">
        <v>169</v>
      </c>
      <c r="C634" s="1">
        <v>153</v>
      </c>
      <c r="D634" s="1" t="s">
        <v>106</v>
      </c>
      <c r="E634" s="1" t="s">
        <v>107</v>
      </c>
      <c r="F634" s="15">
        <v>35892</v>
      </c>
      <c r="G634" s="1">
        <v>178.80214222893099</v>
      </c>
      <c r="H634" s="1">
        <v>1289.6542143429899</v>
      </c>
      <c r="I634" s="1">
        <v>127.19664589456499</v>
      </c>
      <c r="J634" s="1">
        <v>203.37579169600201</v>
      </c>
      <c r="K634" s="1">
        <v>33.434546920857102</v>
      </c>
      <c r="L634" s="1">
        <v>206.986190875787</v>
      </c>
      <c r="M634" s="1">
        <v>82.132691349061901</v>
      </c>
      <c r="N634" s="1">
        <v>51.795143744223203</v>
      </c>
      <c r="O634" s="1">
        <v>0.72683797654037097</v>
      </c>
      <c r="P634" s="1">
        <v>2.68553061297338</v>
      </c>
      <c r="Q634" s="1">
        <v>3.6341898827018602</v>
      </c>
      <c r="R634" s="1">
        <v>6.8260499407242596</v>
      </c>
      <c r="S634" s="1">
        <v>0</v>
      </c>
      <c r="T634" s="1">
        <v>0</v>
      </c>
    </row>
    <row r="635" spans="1:20" ht="12.75" hidden="1" customHeight="1" x14ac:dyDescent="0.3">
      <c r="A635" s="1">
        <v>1998</v>
      </c>
      <c r="B635" s="1" t="s">
        <v>169</v>
      </c>
      <c r="C635" s="1">
        <v>153</v>
      </c>
      <c r="D635" s="1" t="s">
        <v>106</v>
      </c>
      <c r="E635" s="1" t="s">
        <v>117</v>
      </c>
      <c r="F635" s="15">
        <v>35892</v>
      </c>
      <c r="G635" s="1">
        <v>2711.4768869459699</v>
      </c>
      <c r="H635" s="1">
        <v>21975.016382358401</v>
      </c>
      <c r="I635" s="1">
        <v>580.78652829737996</v>
      </c>
      <c r="J635" s="1">
        <v>931.00617363658</v>
      </c>
      <c r="K635" s="1">
        <v>215.82398625981</v>
      </c>
      <c r="L635" s="1">
        <v>1420.58038104089</v>
      </c>
      <c r="M635" s="1">
        <v>214.495357700543</v>
      </c>
      <c r="N635" s="1">
        <v>150.34501239698201</v>
      </c>
      <c r="O635" s="1">
        <v>127.431109757965</v>
      </c>
      <c r="P635" s="1">
        <v>156.28425207474501</v>
      </c>
      <c r="Q635" s="1">
        <v>16.549241024991801</v>
      </c>
      <c r="R635" s="1">
        <v>12.741004863107699</v>
      </c>
      <c r="S635" s="1">
        <v>0</v>
      </c>
      <c r="T635" s="1">
        <v>0</v>
      </c>
    </row>
    <row r="636" spans="1:20" ht="12.75" hidden="1" customHeight="1" x14ac:dyDescent="0.3">
      <c r="A636" s="1">
        <v>1998</v>
      </c>
      <c r="B636" s="1" t="s">
        <v>169</v>
      </c>
      <c r="C636" s="1">
        <v>153</v>
      </c>
      <c r="D636" s="1" t="s">
        <v>106</v>
      </c>
      <c r="E636" s="1" t="s">
        <v>121</v>
      </c>
      <c r="F636" s="15">
        <v>35893</v>
      </c>
      <c r="G636" s="1">
        <v>752.27730571928396</v>
      </c>
      <c r="H636" s="1">
        <v>6426.2602900133897</v>
      </c>
      <c r="I636" s="1">
        <v>11.8937123433879</v>
      </c>
      <c r="J636" s="1">
        <v>54.669374465860002</v>
      </c>
      <c r="K636" s="1">
        <v>1379.670631833</v>
      </c>
      <c r="L636" s="1">
        <v>7813.4273765487997</v>
      </c>
      <c r="M636" s="1">
        <v>1558.0763169838101</v>
      </c>
      <c r="N636" s="1">
        <v>935.46069622516495</v>
      </c>
      <c r="O636" s="1">
        <v>77.309130232021303</v>
      </c>
      <c r="P636" s="1">
        <v>364.71303703222702</v>
      </c>
      <c r="Q636" s="1">
        <v>389.51907924595298</v>
      </c>
      <c r="R636" s="1">
        <v>1023.06715199811</v>
      </c>
      <c r="S636" s="1">
        <v>0</v>
      </c>
      <c r="T636" s="1">
        <v>0</v>
      </c>
    </row>
    <row r="637" spans="1:20" ht="12.75" hidden="1" customHeight="1" x14ac:dyDescent="0.3">
      <c r="A637" s="1">
        <v>1998</v>
      </c>
      <c r="B637" s="1" t="s">
        <v>169</v>
      </c>
      <c r="C637" s="1">
        <v>153</v>
      </c>
      <c r="D637" s="1" t="s">
        <v>106</v>
      </c>
      <c r="E637" s="1" t="s">
        <v>122</v>
      </c>
      <c r="F637" s="15">
        <v>35893</v>
      </c>
      <c r="G637" s="1">
        <v>21.805139296211099</v>
      </c>
      <c r="H637" s="1">
        <v>97.062744089614199</v>
      </c>
      <c r="I637" s="1">
        <v>0</v>
      </c>
      <c r="J637" s="1">
        <v>0</v>
      </c>
      <c r="K637" s="1">
        <v>74.077733499456997</v>
      </c>
      <c r="L637" s="1">
        <v>564.97006268576695</v>
      </c>
      <c r="M637" s="1">
        <v>161.298290684302</v>
      </c>
      <c r="N637" s="1">
        <v>811.34686640005896</v>
      </c>
      <c r="O637" s="1">
        <v>0.29870053830426202</v>
      </c>
      <c r="P637" s="1">
        <v>0.12975648419300101</v>
      </c>
      <c r="Q637" s="1">
        <v>0.29870053830426202</v>
      </c>
      <c r="R637" s="1">
        <v>0.247846761549158</v>
      </c>
      <c r="S637" s="1">
        <v>0</v>
      </c>
      <c r="T637" s="1">
        <v>0</v>
      </c>
    </row>
    <row r="638" spans="1:20" ht="12.75" hidden="1" customHeight="1" x14ac:dyDescent="0.3">
      <c r="A638" s="1">
        <v>1998</v>
      </c>
      <c r="B638" s="1" t="s">
        <v>169</v>
      </c>
      <c r="C638" s="1">
        <v>153</v>
      </c>
      <c r="D638" s="1" t="s">
        <v>106</v>
      </c>
      <c r="E638" s="1" t="s">
        <v>123</v>
      </c>
      <c r="F638" s="15">
        <v>35893</v>
      </c>
      <c r="G638" s="1">
        <v>29.787377788574101</v>
      </c>
      <c r="H638" s="1">
        <v>177.208183382003</v>
      </c>
      <c r="I638" s="1">
        <v>1.1681324622970299</v>
      </c>
      <c r="J638" s="1">
        <v>3.3498559698144401</v>
      </c>
      <c r="K638" s="1">
        <v>42.636834873841401</v>
      </c>
      <c r="L638" s="1">
        <v>177.74188291807201</v>
      </c>
      <c r="M638" s="1">
        <v>133.75116693300899</v>
      </c>
      <c r="N638" s="1">
        <v>280.175576006021</v>
      </c>
      <c r="O638" s="1">
        <v>1.1681324622970299</v>
      </c>
      <c r="P638" s="1">
        <v>5.0083977429953004</v>
      </c>
      <c r="Q638" s="1">
        <v>9.0530265828019392</v>
      </c>
      <c r="R638" s="1">
        <v>17.980507464149301</v>
      </c>
      <c r="S638" s="1">
        <v>0</v>
      </c>
      <c r="T638" s="1">
        <v>0</v>
      </c>
    </row>
    <row r="639" spans="1:20" ht="12.75" hidden="1" customHeight="1" x14ac:dyDescent="0.3">
      <c r="A639" s="1">
        <v>1998</v>
      </c>
      <c r="B639" s="1" t="s">
        <v>169</v>
      </c>
      <c r="C639" s="1">
        <v>153</v>
      </c>
      <c r="D639" s="1" t="s">
        <v>106</v>
      </c>
      <c r="E639" s="1" t="s">
        <v>108</v>
      </c>
      <c r="F639" s="15">
        <v>35893</v>
      </c>
      <c r="G639" s="1">
        <v>78.498501466360096</v>
      </c>
      <c r="H639" s="1">
        <v>492.56309865200802</v>
      </c>
      <c r="I639" s="1">
        <v>2.6166167155453399</v>
      </c>
      <c r="J639" s="1">
        <v>4.6650360349903099</v>
      </c>
      <c r="K639" s="1">
        <v>477.53255058702399</v>
      </c>
      <c r="L639" s="1">
        <v>1765.82336117761</v>
      </c>
      <c r="M639" s="1">
        <v>408.192207625072</v>
      </c>
      <c r="N639" s="1">
        <v>464.85751134459599</v>
      </c>
      <c r="O639" s="1">
        <v>6.5415417888633396</v>
      </c>
      <c r="P639" s="1">
        <v>39.617091190118003</v>
      </c>
      <c r="Q639" s="1">
        <v>85.694197434109796</v>
      </c>
      <c r="R639" s="1">
        <v>171.728866950629</v>
      </c>
      <c r="S639" s="1">
        <v>0</v>
      </c>
      <c r="T639" s="1">
        <v>0</v>
      </c>
    </row>
    <row r="640" spans="1:20" ht="12.75" hidden="1" customHeight="1" x14ac:dyDescent="0.3">
      <c r="A640" s="1">
        <v>1998</v>
      </c>
      <c r="B640" s="1" t="s">
        <v>169</v>
      </c>
      <c r="C640" s="1">
        <v>153</v>
      </c>
      <c r="D640" s="1" t="s">
        <v>106</v>
      </c>
      <c r="E640" s="1" t="s">
        <v>109</v>
      </c>
      <c r="F640" s="15">
        <v>35893</v>
      </c>
      <c r="G640" s="1">
        <v>74.920222197238203</v>
      </c>
      <c r="H640" s="1">
        <v>378.85533067617803</v>
      </c>
      <c r="I640" s="1">
        <v>1.11821227160057</v>
      </c>
      <c r="J640" s="1">
        <v>4.1738863138241902</v>
      </c>
      <c r="K640" s="1">
        <v>182.26860027089299</v>
      </c>
      <c r="L640" s="1">
        <v>866.15106024184797</v>
      </c>
      <c r="M640" s="1">
        <v>229.23351567811699</v>
      </c>
      <c r="N640" s="1">
        <v>446.345785561924</v>
      </c>
      <c r="O640" s="1">
        <v>0.55910613580028501</v>
      </c>
      <c r="P640" s="1">
        <v>3.4157152638761699</v>
      </c>
      <c r="Q640" s="1">
        <v>25.718882246813099</v>
      </c>
      <c r="R640" s="1">
        <v>61.740042729055297</v>
      </c>
      <c r="S640" s="1">
        <v>0</v>
      </c>
      <c r="T640" s="1">
        <v>0</v>
      </c>
    </row>
    <row r="641" spans="1:20" ht="12.75" hidden="1" customHeight="1" x14ac:dyDescent="0.3">
      <c r="A641" s="1">
        <v>1998</v>
      </c>
      <c r="B641" s="1" t="s">
        <v>169</v>
      </c>
      <c r="C641" s="1">
        <v>153</v>
      </c>
      <c r="D641" s="1" t="s">
        <v>106</v>
      </c>
      <c r="E641" s="1" t="s">
        <v>110</v>
      </c>
      <c r="F641" s="15">
        <v>35893</v>
      </c>
      <c r="G641" s="1">
        <v>13.837876861057101</v>
      </c>
      <c r="H641" s="1">
        <v>74.798473662453503</v>
      </c>
      <c r="I641" s="1">
        <v>0</v>
      </c>
      <c r="J641" s="1">
        <v>0</v>
      </c>
      <c r="K641" s="1">
        <v>123.28290294396299</v>
      </c>
      <c r="L641" s="1">
        <v>372.391169617228</v>
      </c>
      <c r="M641" s="1">
        <v>495.64758938695297</v>
      </c>
      <c r="N641" s="1">
        <v>1057.86694315864</v>
      </c>
      <c r="O641" s="1">
        <v>3.1449720138766102</v>
      </c>
      <c r="P641" s="1">
        <v>2.7494035637396701</v>
      </c>
      <c r="Q641" s="1">
        <v>13.837876861057101</v>
      </c>
      <c r="R641" s="1">
        <v>15.267830394492201</v>
      </c>
      <c r="S641" s="1">
        <v>0</v>
      </c>
      <c r="T641" s="1">
        <v>0</v>
      </c>
    </row>
    <row r="642" spans="1:20" ht="12.75" hidden="1" customHeight="1" x14ac:dyDescent="0.3">
      <c r="A642" s="1">
        <v>1998</v>
      </c>
      <c r="B642" s="1" t="s">
        <v>169</v>
      </c>
      <c r="C642" s="1">
        <v>153</v>
      </c>
      <c r="D642" s="1" t="s">
        <v>106</v>
      </c>
      <c r="E642" s="1" t="s">
        <v>111</v>
      </c>
      <c r="F642" s="15">
        <v>35893</v>
      </c>
      <c r="G642" s="1">
        <v>304.55702754708</v>
      </c>
      <c r="H642" s="1">
        <v>2459.9255419852102</v>
      </c>
      <c r="I642" s="1">
        <v>0</v>
      </c>
      <c r="J642" s="1">
        <v>0</v>
      </c>
      <c r="K642" s="1">
        <v>1462.73163934584</v>
      </c>
      <c r="L642" s="1">
        <v>8672.6180868906104</v>
      </c>
      <c r="M642" s="1">
        <v>591.95591269714203</v>
      </c>
      <c r="N642" s="1">
        <v>1482.8782849439699</v>
      </c>
      <c r="O642" s="1">
        <v>10.7238389981366</v>
      </c>
      <c r="P642" s="1">
        <v>34.3143090308903</v>
      </c>
      <c r="Q642" s="1">
        <v>163.00235277167701</v>
      </c>
      <c r="R642" s="1">
        <v>331.05261886595201</v>
      </c>
      <c r="S642" s="1">
        <v>0</v>
      </c>
      <c r="T642" s="1">
        <v>0</v>
      </c>
    </row>
    <row r="643" spans="1:20" ht="12.75" hidden="1" customHeight="1" x14ac:dyDescent="0.3">
      <c r="A643" s="1">
        <v>1998</v>
      </c>
      <c r="B643" s="1" t="s">
        <v>169</v>
      </c>
      <c r="C643" s="1">
        <v>153</v>
      </c>
      <c r="D643" s="1" t="s">
        <v>106</v>
      </c>
      <c r="E643" s="1" t="s">
        <v>112</v>
      </c>
      <c r="F643" s="15">
        <v>35893</v>
      </c>
      <c r="G643" s="1">
        <v>498.16356699805402</v>
      </c>
      <c r="H643" s="1">
        <v>4461.3514974670597</v>
      </c>
      <c r="I643" s="1">
        <v>7.5479328333038502</v>
      </c>
      <c r="J643" s="1">
        <v>24.149132940924499</v>
      </c>
      <c r="K643" s="1">
        <v>2148.6448798805</v>
      </c>
      <c r="L643" s="1">
        <v>12110.6615309964</v>
      </c>
      <c r="M643" s="1">
        <v>1710.8647755488701</v>
      </c>
      <c r="N643" s="1">
        <v>4405.3220062383898</v>
      </c>
      <c r="O643" s="1">
        <v>135.86279099946901</v>
      </c>
      <c r="P643" s="1">
        <v>605.38278934435903</v>
      </c>
      <c r="Q643" s="1">
        <v>422.68423866501598</v>
      </c>
      <c r="R643" s="1">
        <v>613.08270466334704</v>
      </c>
      <c r="S643" s="1">
        <v>0</v>
      </c>
      <c r="T643" s="1">
        <v>0</v>
      </c>
    </row>
    <row r="644" spans="1:20" ht="12.75" hidden="1" customHeight="1" x14ac:dyDescent="0.3">
      <c r="A644" s="1">
        <v>1998</v>
      </c>
      <c r="B644" s="1" t="s">
        <v>169</v>
      </c>
      <c r="C644" s="1">
        <v>153</v>
      </c>
      <c r="D644" s="1" t="s">
        <v>106</v>
      </c>
      <c r="E644" s="1" t="s">
        <v>116</v>
      </c>
      <c r="F644" s="15">
        <v>35893</v>
      </c>
      <c r="G644" s="1">
        <v>300.91092228771402</v>
      </c>
      <c r="H644" s="1">
        <v>2003.08055194396</v>
      </c>
      <c r="I644" s="1">
        <v>13.0830835777267</v>
      </c>
      <c r="J644" s="1">
        <v>53.515329374955201</v>
      </c>
      <c r="K644" s="1">
        <v>1766.2162829931001</v>
      </c>
      <c r="L644" s="1">
        <v>9281.5277425291206</v>
      </c>
      <c r="M644" s="1">
        <v>1025.71375249377</v>
      </c>
      <c r="N644" s="1">
        <v>1693.7603555170799</v>
      </c>
      <c r="O644" s="1">
        <v>26.166167155453401</v>
      </c>
      <c r="P644" s="1">
        <v>193.00829757663601</v>
      </c>
      <c r="Q644" s="1">
        <v>601.82184457542701</v>
      </c>
      <c r="R644" s="1">
        <v>2283.5696649106399</v>
      </c>
      <c r="S644" s="1">
        <v>0</v>
      </c>
      <c r="T644" s="1">
        <v>0</v>
      </c>
    </row>
    <row r="645" spans="1:20" ht="12.75" hidden="1" customHeight="1" x14ac:dyDescent="0.3">
      <c r="A645" s="1">
        <v>1998</v>
      </c>
      <c r="B645" s="1" t="s">
        <v>169</v>
      </c>
      <c r="C645" s="1">
        <v>153</v>
      </c>
      <c r="D645" s="1" t="s">
        <v>106</v>
      </c>
      <c r="E645" s="1" t="s">
        <v>125</v>
      </c>
      <c r="F645" s="15">
        <v>35893</v>
      </c>
      <c r="G645" s="1">
        <v>13.789078499860199</v>
      </c>
      <c r="H645" s="1">
        <v>76.807334709799903</v>
      </c>
      <c r="I645" s="1">
        <v>0.522696780558911</v>
      </c>
      <c r="J645" s="1">
        <v>1.13362908537019</v>
      </c>
      <c r="K645" s="1">
        <v>31.398727000029702</v>
      </c>
      <c r="L645" s="1">
        <v>160.54449549761901</v>
      </c>
      <c r="M645" s="1">
        <v>84.885817361792505</v>
      </c>
      <c r="N645" s="1">
        <v>179.181558976232</v>
      </c>
      <c r="O645" s="1">
        <v>0.25138757083351199</v>
      </c>
      <c r="P645" s="1">
        <v>0.20580755822365901</v>
      </c>
      <c r="Q645" s="1">
        <v>2.2355764498757198</v>
      </c>
      <c r="R645" s="1">
        <v>5.3121358627638697</v>
      </c>
      <c r="S645" s="1">
        <v>0</v>
      </c>
      <c r="T645" s="1">
        <v>0</v>
      </c>
    </row>
    <row r="646" spans="1:20" ht="12.75" hidden="1" customHeight="1" x14ac:dyDescent="0.3">
      <c r="A646" s="1">
        <v>1998</v>
      </c>
      <c r="B646" s="1" t="s">
        <v>169</v>
      </c>
      <c r="C646" s="1">
        <v>153</v>
      </c>
      <c r="D646" s="1" t="s">
        <v>106</v>
      </c>
      <c r="E646" s="1" t="s">
        <v>118</v>
      </c>
      <c r="F646" s="15">
        <v>35893</v>
      </c>
      <c r="G646" s="1">
        <v>1134.61914475802</v>
      </c>
      <c r="H646" s="1">
        <v>7048.0562686826597</v>
      </c>
      <c r="I646" s="1">
        <v>2003.0652098312601</v>
      </c>
      <c r="J646" s="1">
        <v>5419.1677773074998</v>
      </c>
      <c r="K646" s="1">
        <v>523.32334310906697</v>
      </c>
      <c r="L646" s="1">
        <v>4033.8290342298801</v>
      </c>
      <c r="M646" s="1">
        <v>442.11799676455701</v>
      </c>
      <c r="N646" s="1">
        <v>486.96145570864797</v>
      </c>
      <c r="O646" s="1">
        <v>166.92210081927101</v>
      </c>
      <c r="P646" s="1">
        <v>216.68738064965501</v>
      </c>
      <c r="Q646" s="1">
        <v>207.52477399152701</v>
      </c>
      <c r="R646" s="1">
        <v>204.60573906074799</v>
      </c>
      <c r="S646" s="1">
        <v>0</v>
      </c>
      <c r="T646" s="1">
        <v>0</v>
      </c>
    </row>
    <row r="647" spans="1:20" ht="12.75" hidden="1" customHeight="1" x14ac:dyDescent="0.3">
      <c r="A647" s="1">
        <v>1998</v>
      </c>
      <c r="B647" s="1" t="s">
        <v>169</v>
      </c>
      <c r="C647" s="1">
        <v>153</v>
      </c>
      <c r="D647" s="1" t="s">
        <v>106</v>
      </c>
      <c r="E647" s="1" t="s">
        <v>119</v>
      </c>
      <c r="F647" s="15">
        <v>35894</v>
      </c>
      <c r="G647" s="1">
        <v>2.80351790951286</v>
      </c>
      <c r="H647" s="1">
        <v>13.5502194421161</v>
      </c>
      <c r="I647" s="1">
        <v>0.116813246229702</v>
      </c>
      <c r="J647" s="1">
        <v>0.22741769909182899</v>
      </c>
      <c r="K647" s="1">
        <v>8.1769272360791696</v>
      </c>
      <c r="L647" s="1">
        <v>15.057286009532801</v>
      </c>
      <c r="M647" s="1">
        <v>97.422247355571898</v>
      </c>
      <c r="N647" s="1">
        <v>101.969763162983</v>
      </c>
      <c r="O647" s="1">
        <v>0</v>
      </c>
      <c r="P647" s="1">
        <v>0</v>
      </c>
      <c r="Q647" s="1">
        <v>0.23362649245940501</v>
      </c>
      <c r="R647" s="1">
        <v>0.69220312012374596</v>
      </c>
      <c r="S647" s="1">
        <v>0</v>
      </c>
      <c r="T647" s="1">
        <v>0</v>
      </c>
    </row>
    <row r="648" spans="1:20" ht="12.75" hidden="1" customHeight="1" x14ac:dyDescent="0.3">
      <c r="A648" s="1">
        <v>1998</v>
      </c>
      <c r="B648" s="1" t="s">
        <v>169</v>
      </c>
      <c r="C648" s="1">
        <v>153</v>
      </c>
      <c r="D648" s="1" t="s">
        <v>106</v>
      </c>
      <c r="E648" s="1" t="s">
        <v>126</v>
      </c>
      <c r="F648" s="15">
        <v>35894</v>
      </c>
      <c r="G648" s="1">
        <v>1.0799715217463099</v>
      </c>
      <c r="H648" s="1">
        <v>5.8312397819767599</v>
      </c>
      <c r="I648" s="1">
        <v>0</v>
      </c>
      <c r="J648" s="1">
        <v>0</v>
      </c>
      <c r="K648" s="1">
        <v>1.6970981056013399</v>
      </c>
      <c r="L648" s="1">
        <v>2.3956124217784298</v>
      </c>
      <c r="M648" s="1">
        <v>19.130924099506</v>
      </c>
      <c r="N648" s="1">
        <v>26.857355103640199</v>
      </c>
      <c r="O648" s="1">
        <v>0</v>
      </c>
      <c r="P648" s="1">
        <v>0</v>
      </c>
      <c r="Q648" s="1">
        <v>1.2342531677100601</v>
      </c>
      <c r="R648" s="1">
        <v>2.6071720359261299</v>
      </c>
      <c r="S648" s="1">
        <v>0</v>
      </c>
      <c r="T648" s="1">
        <v>0</v>
      </c>
    </row>
    <row r="649" spans="1:20" ht="12.75" hidden="1" customHeight="1" x14ac:dyDescent="0.3">
      <c r="A649" s="1">
        <v>1998</v>
      </c>
      <c r="B649" s="1" t="s">
        <v>169</v>
      </c>
      <c r="C649" s="1">
        <v>153</v>
      </c>
      <c r="D649" s="1" t="s">
        <v>106</v>
      </c>
      <c r="E649" s="1" t="s">
        <v>120</v>
      </c>
      <c r="F649" s="15">
        <v>35894</v>
      </c>
      <c r="G649" s="1">
        <v>1.9729606700218201</v>
      </c>
      <c r="H649" s="1">
        <v>8.3898461208506703</v>
      </c>
      <c r="I649" s="1">
        <v>0.55863837533939498</v>
      </c>
      <c r="J649" s="1">
        <v>2.1150933011160999</v>
      </c>
      <c r="K649" s="1">
        <v>8.9167014370638906</v>
      </c>
      <c r="L649" s="1">
        <v>17.4985767543713</v>
      </c>
      <c r="M649" s="1">
        <v>113.402213389522</v>
      </c>
      <c r="N649" s="1">
        <v>165.08800552735801</v>
      </c>
      <c r="O649" s="1">
        <v>3.1150198994587298E-2</v>
      </c>
      <c r="P649" s="1">
        <v>0.444549451841459</v>
      </c>
      <c r="Q649" s="1">
        <v>0.64176293950727203</v>
      </c>
      <c r="R649" s="1">
        <v>1.38397422743805</v>
      </c>
      <c r="S649" s="1">
        <v>0</v>
      </c>
      <c r="T649" s="1">
        <v>0</v>
      </c>
    </row>
    <row r="650" spans="1:20" ht="12.75" hidden="1" customHeight="1" x14ac:dyDescent="0.3">
      <c r="A650" s="1">
        <v>1998</v>
      </c>
      <c r="B650" s="1" t="s">
        <v>169</v>
      </c>
      <c r="C650" s="1">
        <v>153</v>
      </c>
      <c r="D650" s="1" t="s">
        <v>106</v>
      </c>
      <c r="E650" s="1" t="s">
        <v>124</v>
      </c>
      <c r="F650" s="15">
        <v>35894</v>
      </c>
      <c r="G650" s="1">
        <v>3.9548536958814302</v>
      </c>
      <c r="H650" s="1">
        <v>22.173399980576999</v>
      </c>
      <c r="I650" s="1">
        <v>0.32066381317957499</v>
      </c>
      <c r="J650" s="1">
        <v>1.3023386336344001</v>
      </c>
      <c r="K650" s="1">
        <v>10.1543540840199</v>
      </c>
      <c r="L650" s="1">
        <v>14.749475133833499</v>
      </c>
      <c r="M650" s="1">
        <v>121.317809319606</v>
      </c>
      <c r="N650" s="1">
        <v>163.206001325117</v>
      </c>
      <c r="O650" s="1">
        <v>0</v>
      </c>
      <c r="P650" s="1">
        <v>0</v>
      </c>
      <c r="Q650" s="1">
        <v>0.42755175090610098</v>
      </c>
      <c r="R650" s="1">
        <v>0.69847452914599695</v>
      </c>
      <c r="S650" s="1">
        <v>0</v>
      </c>
      <c r="T650" s="1">
        <v>0</v>
      </c>
    </row>
    <row r="651" spans="1:20" ht="12.75" hidden="1" customHeight="1" x14ac:dyDescent="0.3">
      <c r="A651" s="1">
        <v>1998</v>
      </c>
      <c r="B651" s="1" t="s">
        <v>169</v>
      </c>
      <c r="C651" s="1">
        <v>153</v>
      </c>
      <c r="D651" s="1" t="s">
        <v>127</v>
      </c>
      <c r="E651" s="1" t="s">
        <v>128</v>
      </c>
      <c r="F651" s="15">
        <v>35896</v>
      </c>
      <c r="G651" s="1">
        <v>65.530788996020803</v>
      </c>
      <c r="H651" s="1">
        <v>1375.2844749354999</v>
      </c>
      <c r="I651" s="1">
        <v>359.95785504856502</v>
      </c>
      <c r="J651" s="1">
        <v>1243.6869716139599</v>
      </c>
      <c r="K651" s="1">
        <v>1602.2739393956599</v>
      </c>
      <c r="L651" s="1">
        <v>6792.6899075885904</v>
      </c>
      <c r="M651" s="1">
        <v>332.26878927559801</v>
      </c>
      <c r="N651" s="1">
        <v>250.69742510885499</v>
      </c>
      <c r="O651" s="1">
        <v>42.456567518548702</v>
      </c>
      <c r="P651" s="1">
        <v>174.954700349018</v>
      </c>
      <c r="Q651" s="1">
        <v>9.2296885909888395</v>
      </c>
      <c r="R651" s="1">
        <v>17.331350636588201</v>
      </c>
      <c r="S651" s="1">
        <v>0</v>
      </c>
      <c r="T651" s="1">
        <v>0</v>
      </c>
    </row>
    <row r="652" spans="1:20" ht="12.75" hidden="1" customHeight="1" x14ac:dyDescent="0.3">
      <c r="A652" s="1">
        <v>1998</v>
      </c>
      <c r="B652" s="1" t="s">
        <v>169</v>
      </c>
      <c r="C652" s="1">
        <v>153</v>
      </c>
      <c r="D652" s="1" t="s">
        <v>127</v>
      </c>
      <c r="E652" s="1" t="s">
        <v>129</v>
      </c>
      <c r="F652" s="15">
        <v>35896</v>
      </c>
      <c r="G652" s="1">
        <v>52.146098245743303</v>
      </c>
      <c r="H652" s="1">
        <v>587.88780854059405</v>
      </c>
      <c r="I652" s="1">
        <v>990.77586666912305</v>
      </c>
      <c r="J652" s="1">
        <v>3506.29212978753</v>
      </c>
      <c r="K652" s="1">
        <v>1318.55134135665</v>
      </c>
      <c r="L652" s="1">
        <v>7661.3279062272904</v>
      </c>
      <c r="M652" s="1">
        <v>610.854293735851</v>
      </c>
      <c r="N652" s="1">
        <v>1193.8833701159101</v>
      </c>
      <c r="O652" s="1">
        <v>0</v>
      </c>
      <c r="P652" s="1">
        <v>0</v>
      </c>
      <c r="Q652" s="1">
        <v>0</v>
      </c>
      <c r="R652" s="1">
        <v>0</v>
      </c>
      <c r="S652" s="1">
        <v>0</v>
      </c>
      <c r="T652" s="1">
        <v>0</v>
      </c>
    </row>
    <row r="653" spans="1:20" ht="12.75" hidden="1" customHeight="1" x14ac:dyDescent="0.3">
      <c r="A653" s="1">
        <v>1998</v>
      </c>
      <c r="B653" s="1" t="s">
        <v>169</v>
      </c>
      <c r="C653" s="1">
        <v>153</v>
      </c>
      <c r="D653" s="1" t="s">
        <v>127</v>
      </c>
      <c r="E653" s="1" t="s">
        <v>130</v>
      </c>
      <c r="F653" s="15">
        <v>35896</v>
      </c>
      <c r="G653" s="1">
        <v>139.56868816761599</v>
      </c>
      <c r="H653" s="1">
        <v>1649.9760999908499</v>
      </c>
      <c r="I653" s="1">
        <v>347.50458956870801</v>
      </c>
      <c r="J653" s="1">
        <v>977.06307889046604</v>
      </c>
      <c r="K653" s="1">
        <v>2324.2606552482898</v>
      </c>
      <c r="L653" s="1">
        <v>6701.7300889635299</v>
      </c>
      <c r="M653" s="1">
        <v>1119.82419240426</v>
      </c>
      <c r="N653" s="1">
        <v>1393.62422140797</v>
      </c>
      <c r="O653" s="1">
        <v>0</v>
      </c>
      <c r="P653" s="1">
        <v>0</v>
      </c>
      <c r="Q653" s="1">
        <v>11.109651379451201</v>
      </c>
      <c r="R653" s="1">
        <v>23.3593606660598</v>
      </c>
      <c r="S653" s="1">
        <v>0</v>
      </c>
      <c r="T653" s="1">
        <v>0</v>
      </c>
    </row>
    <row r="654" spans="1:20" ht="12.75" hidden="1" customHeight="1" x14ac:dyDescent="0.3">
      <c r="A654" s="1">
        <v>1998</v>
      </c>
      <c r="B654" s="1" t="s">
        <v>169</v>
      </c>
      <c r="C654" s="1">
        <v>153</v>
      </c>
      <c r="D654" s="1" t="s">
        <v>127</v>
      </c>
      <c r="E654" s="1" t="s">
        <v>131</v>
      </c>
      <c r="F654" s="15">
        <v>35896</v>
      </c>
      <c r="G654" s="1">
        <v>78.730060467735797</v>
      </c>
      <c r="H654" s="1">
        <v>1358.40072371051</v>
      </c>
      <c r="I654" s="1">
        <v>324.18260192597103</v>
      </c>
      <c r="J654" s="1">
        <v>1367.01613966487</v>
      </c>
      <c r="K654" s="1">
        <v>2699.97795604059</v>
      </c>
      <c r="L654" s="1">
        <v>8529.0999559119009</v>
      </c>
      <c r="M654" s="1">
        <v>1361.56692808908</v>
      </c>
      <c r="N654" s="1">
        <v>1389.4638457307799</v>
      </c>
      <c r="O654" s="1">
        <v>0</v>
      </c>
      <c r="P654" s="1">
        <v>0</v>
      </c>
      <c r="Q654" s="1">
        <v>46.311800275138701</v>
      </c>
      <c r="R654" s="1">
        <v>126.489040145971</v>
      </c>
      <c r="S654" s="1">
        <v>0</v>
      </c>
      <c r="T654" s="1">
        <v>0</v>
      </c>
    </row>
    <row r="655" spans="1:20" ht="12.75" hidden="1" customHeight="1" x14ac:dyDescent="0.3">
      <c r="A655" s="1">
        <v>1998</v>
      </c>
      <c r="B655" s="1" t="s">
        <v>169</v>
      </c>
      <c r="C655" s="1">
        <v>153</v>
      </c>
      <c r="D655" s="1" t="s">
        <v>127</v>
      </c>
      <c r="E655" s="1" t="s">
        <v>132</v>
      </c>
      <c r="F655" s="15">
        <v>35897</v>
      </c>
      <c r="G655" s="1">
        <v>93.994969393376095</v>
      </c>
      <c r="H655" s="1">
        <v>1169.9167360085601</v>
      </c>
      <c r="I655" s="1">
        <v>990.75778549774896</v>
      </c>
      <c r="J655" s="1">
        <v>2583.7213127118498</v>
      </c>
      <c r="K655" s="1">
        <v>2276.2025020666201</v>
      </c>
      <c r="L655" s="1">
        <v>7987.3983069964797</v>
      </c>
      <c r="M655" s="1">
        <v>965.35373971575495</v>
      </c>
      <c r="N655" s="1">
        <v>1224.7220396913301</v>
      </c>
      <c r="O655" s="1">
        <v>0</v>
      </c>
      <c r="P655" s="1">
        <v>0</v>
      </c>
      <c r="Q655" s="1">
        <v>15.2424274691961</v>
      </c>
      <c r="R655" s="1">
        <v>33.453092866670403</v>
      </c>
      <c r="S655" s="1">
        <v>0</v>
      </c>
      <c r="T655" s="1">
        <v>0</v>
      </c>
    </row>
    <row r="656" spans="1:20" ht="12.75" hidden="1" customHeight="1" x14ac:dyDescent="0.3">
      <c r="A656" s="1">
        <v>1998</v>
      </c>
      <c r="B656" s="1" t="s">
        <v>169</v>
      </c>
      <c r="C656" s="1">
        <v>153</v>
      </c>
      <c r="D656" s="1" t="s">
        <v>127</v>
      </c>
      <c r="E656" s="1" t="s">
        <v>135</v>
      </c>
      <c r="F656" s="15">
        <v>35897</v>
      </c>
      <c r="G656" s="1">
        <v>35.197683212777697</v>
      </c>
      <c r="H656" s="1">
        <v>655.79310244887699</v>
      </c>
      <c r="I656" s="1">
        <v>342.06842517862401</v>
      </c>
      <c r="J656" s="1">
        <v>676.570610569613</v>
      </c>
      <c r="K656" s="1">
        <v>930.43341851709204</v>
      </c>
      <c r="L656" s="1">
        <v>2800.2947926226402</v>
      </c>
      <c r="M656" s="1">
        <v>1065.07107208873</v>
      </c>
      <c r="N656" s="1">
        <v>1314.79625042725</v>
      </c>
      <c r="O656" s="1">
        <v>0</v>
      </c>
      <c r="P656" s="1">
        <v>0</v>
      </c>
      <c r="Q656" s="1">
        <v>0.587343819426562</v>
      </c>
      <c r="R656" s="1">
        <v>0.42054822400807401</v>
      </c>
      <c r="S656" s="1">
        <v>0</v>
      </c>
      <c r="T656" s="1">
        <v>0</v>
      </c>
    </row>
    <row r="657" spans="1:20" ht="12.75" hidden="1" customHeight="1" x14ac:dyDescent="0.3">
      <c r="A657" s="1">
        <v>1998</v>
      </c>
      <c r="B657" s="1" t="s">
        <v>169</v>
      </c>
      <c r="C657" s="1">
        <v>153</v>
      </c>
      <c r="D657" s="1" t="s">
        <v>127</v>
      </c>
      <c r="E657" s="1" t="s">
        <v>133</v>
      </c>
      <c r="F657" s="15">
        <v>35897</v>
      </c>
      <c r="G657" s="1">
        <v>42.153746694443498</v>
      </c>
      <c r="H657" s="1">
        <v>549.77729901770294</v>
      </c>
      <c r="I657" s="1">
        <v>454.43795216936701</v>
      </c>
      <c r="J657" s="1">
        <v>1039.2123526816299</v>
      </c>
      <c r="K657" s="1">
        <v>1001.40851903385</v>
      </c>
      <c r="L657" s="1">
        <v>3149.0305991555301</v>
      </c>
      <c r="M657" s="1">
        <v>1052.8155271978101</v>
      </c>
      <c r="N657" s="1">
        <v>1645.46253149531</v>
      </c>
      <c r="O657" s="1">
        <v>0</v>
      </c>
      <c r="P657" s="1">
        <v>0</v>
      </c>
      <c r="Q657" s="1">
        <v>2.0562803265582201</v>
      </c>
      <c r="R657" s="1">
        <v>6.8234905220802604</v>
      </c>
      <c r="S657" s="1">
        <v>0</v>
      </c>
      <c r="T657" s="1">
        <v>0</v>
      </c>
    </row>
    <row r="658" spans="1:20" ht="12.75" hidden="1" customHeight="1" x14ac:dyDescent="0.3">
      <c r="A658" s="1">
        <v>1998</v>
      </c>
      <c r="B658" s="1" t="s">
        <v>169</v>
      </c>
      <c r="C658" s="1">
        <v>153</v>
      </c>
      <c r="D658" s="1" t="s">
        <v>127</v>
      </c>
      <c r="E658" s="1" t="s">
        <v>134</v>
      </c>
      <c r="F658" s="15">
        <v>35897</v>
      </c>
      <c r="G658" s="1">
        <v>61.118054669672098</v>
      </c>
      <c r="H658" s="1">
        <v>770.01085582761402</v>
      </c>
      <c r="I658" s="1">
        <v>799.62788192820994</v>
      </c>
      <c r="J658" s="1">
        <v>1819.9675294108199</v>
      </c>
      <c r="K658" s="1">
        <v>1362.42330201144</v>
      </c>
      <c r="L658" s="1">
        <v>4847.9194033310796</v>
      </c>
      <c r="M658" s="1">
        <v>835.28008048551897</v>
      </c>
      <c r="N658" s="1">
        <v>958.87716630810201</v>
      </c>
      <c r="O658" s="1">
        <v>0</v>
      </c>
      <c r="P658" s="1">
        <v>0</v>
      </c>
      <c r="Q658" s="1">
        <v>0</v>
      </c>
      <c r="R658" s="1">
        <v>0</v>
      </c>
      <c r="S658" s="1">
        <v>0</v>
      </c>
      <c r="T658" s="1">
        <v>0</v>
      </c>
    </row>
    <row r="659" spans="1:20" ht="12.75" hidden="1" customHeight="1" x14ac:dyDescent="0.3">
      <c r="A659" s="1">
        <v>1998</v>
      </c>
      <c r="B659" s="1" t="s">
        <v>169</v>
      </c>
      <c r="C659" s="1">
        <v>153</v>
      </c>
      <c r="D659" s="1" t="s">
        <v>92</v>
      </c>
      <c r="E659" s="1" t="s">
        <v>168</v>
      </c>
      <c r="F659" s="15">
        <v>35921</v>
      </c>
      <c r="G659" s="1">
        <v>639.90527597989899</v>
      </c>
      <c r="H659" s="1">
        <v>9777.3076022549503</v>
      </c>
      <c r="I659" s="1">
        <v>239.38156882810799</v>
      </c>
      <c r="J659" s="1">
        <v>1178.1026946076399</v>
      </c>
      <c r="K659" s="1">
        <v>317.10285740866198</v>
      </c>
      <c r="L659" s="1">
        <v>1601.1099195317099</v>
      </c>
      <c r="M659" s="1">
        <v>63.213314712184399</v>
      </c>
      <c r="N659" s="1">
        <v>144.215706137143</v>
      </c>
      <c r="O659" s="1">
        <v>0</v>
      </c>
      <c r="P659" s="1">
        <v>0</v>
      </c>
      <c r="Q659" s="1">
        <v>0</v>
      </c>
      <c r="R659" s="1">
        <v>0</v>
      </c>
      <c r="S659" s="1">
        <v>0</v>
      </c>
      <c r="T659" s="1">
        <v>0</v>
      </c>
    </row>
    <row r="660" spans="1:20" ht="12.75" hidden="1" customHeight="1" x14ac:dyDescent="0.3">
      <c r="A660" s="1">
        <v>1998</v>
      </c>
      <c r="B660" s="1" t="s">
        <v>169</v>
      </c>
      <c r="C660" s="1">
        <v>153</v>
      </c>
      <c r="D660" s="1" t="s">
        <v>92</v>
      </c>
      <c r="E660" s="1" t="s">
        <v>157</v>
      </c>
      <c r="F660" s="15">
        <v>35922</v>
      </c>
      <c r="G660" s="1">
        <v>417.11948818399202</v>
      </c>
      <c r="H660" s="1">
        <v>5223.7538047676799</v>
      </c>
      <c r="I660" s="1">
        <v>187.78072899795899</v>
      </c>
      <c r="J660" s="1">
        <v>831.66015678185795</v>
      </c>
      <c r="K660" s="1">
        <v>176.49336277403799</v>
      </c>
      <c r="L660" s="1">
        <v>915.80502791976699</v>
      </c>
      <c r="M660" s="1">
        <v>63.6197005348278</v>
      </c>
      <c r="N660" s="1">
        <v>139.09969452075501</v>
      </c>
      <c r="O660" s="1">
        <v>1.02612420217464</v>
      </c>
      <c r="P660" s="1">
        <v>7.8849314966700401</v>
      </c>
      <c r="Q660" s="1">
        <v>0</v>
      </c>
      <c r="R660" s="1">
        <v>0</v>
      </c>
      <c r="S660" s="1">
        <v>0</v>
      </c>
      <c r="T660" s="1">
        <v>0</v>
      </c>
    </row>
    <row r="661" spans="1:20" ht="12.75" hidden="1" customHeight="1" x14ac:dyDescent="0.3">
      <c r="A661" s="1">
        <v>1998</v>
      </c>
      <c r="B661" s="1" t="s">
        <v>169</v>
      </c>
      <c r="C661" s="1">
        <v>153</v>
      </c>
      <c r="D661" s="1" t="s">
        <v>92</v>
      </c>
      <c r="E661" s="1" t="s">
        <v>93</v>
      </c>
      <c r="F661" s="15">
        <v>35922</v>
      </c>
      <c r="G661" s="1">
        <v>400.653977238511</v>
      </c>
      <c r="H661" s="1">
        <v>6894.1849224863599</v>
      </c>
      <c r="I661" s="1">
        <v>161.25085997500599</v>
      </c>
      <c r="J661" s="1">
        <v>780.04482864838303</v>
      </c>
      <c r="K661" s="1">
        <v>138.49767114417699</v>
      </c>
      <c r="L661" s="1">
        <v>884.82365571857395</v>
      </c>
      <c r="M661" s="1">
        <v>27.699534228835301</v>
      </c>
      <c r="N661" s="1">
        <v>49.569282813587201</v>
      </c>
      <c r="O661" s="1">
        <v>0</v>
      </c>
      <c r="P661" s="1">
        <v>0</v>
      </c>
      <c r="Q661" s="1">
        <v>0</v>
      </c>
      <c r="R661" s="1">
        <v>0</v>
      </c>
      <c r="S661" s="1">
        <v>0</v>
      </c>
      <c r="T661" s="1">
        <v>0</v>
      </c>
    </row>
    <row r="662" spans="1:20" ht="12.75" hidden="1" customHeight="1" x14ac:dyDescent="0.3">
      <c r="A662" s="1">
        <v>1998</v>
      </c>
      <c r="B662" s="1" t="s">
        <v>169</v>
      </c>
      <c r="C662" s="1">
        <v>153</v>
      </c>
      <c r="D662" s="1" t="s">
        <v>92</v>
      </c>
      <c r="E662" s="1" t="s">
        <v>153</v>
      </c>
      <c r="F662" s="15">
        <v>35922</v>
      </c>
      <c r="G662" s="1">
        <v>393.29188107381998</v>
      </c>
      <c r="H662" s="1">
        <v>5893.2095571519603</v>
      </c>
      <c r="I662" s="1">
        <v>176.928054900418</v>
      </c>
      <c r="J662" s="1">
        <v>1243.1599553221899</v>
      </c>
      <c r="K662" s="1">
        <v>692.79057641729901</v>
      </c>
      <c r="L662" s="1">
        <v>4841.43800139632</v>
      </c>
      <c r="M662" s="1">
        <v>136.426451971407</v>
      </c>
      <c r="N662" s="1">
        <v>309.44484801277002</v>
      </c>
      <c r="O662" s="1">
        <v>0</v>
      </c>
      <c r="P662" s="1">
        <v>0</v>
      </c>
      <c r="Q662" s="1">
        <v>0</v>
      </c>
      <c r="R662" s="1">
        <v>0</v>
      </c>
      <c r="S662" s="1">
        <v>0</v>
      </c>
      <c r="T662" s="1">
        <v>0</v>
      </c>
    </row>
    <row r="663" spans="1:20" ht="12.75" hidden="1" customHeight="1" x14ac:dyDescent="0.3">
      <c r="A663" s="1">
        <v>1998</v>
      </c>
      <c r="B663" s="1" t="s">
        <v>169</v>
      </c>
      <c r="C663" s="1">
        <v>153</v>
      </c>
      <c r="D663" s="1" t="s">
        <v>92</v>
      </c>
      <c r="E663" s="1" t="s">
        <v>154</v>
      </c>
      <c r="F663" s="15">
        <v>35922</v>
      </c>
      <c r="G663" s="1">
        <v>295.61776633642</v>
      </c>
      <c r="H663" s="1">
        <v>4830.3095326883104</v>
      </c>
      <c r="I663" s="1">
        <v>129.332772772184</v>
      </c>
      <c r="J663" s="1">
        <v>398.20788151066699</v>
      </c>
      <c r="K663" s="1">
        <v>151.803717848432</v>
      </c>
      <c r="L663" s="1">
        <v>748.302412482156</v>
      </c>
      <c r="M663" s="1">
        <v>21.4722364061926</v>
      </c>
      <c r="N663" s="1">
        <v>41.671113709136002</v>
      </c>
      <c r="O663" s="1">
        <v>0</v>
      </c>
      <c r="P663" s="1">
        <v>0</v>
      </c>
      <c r="Q663" s="1">
        <v>0</v>
      </c>
      <c r="R663" s="1">
        <v>0</v>
      </c>
      <c r="S663" s="1">
        <v>0</v>
      </c>
      <c r="T663" s="1">
        <v>0</v>
      </c>
    </row>
    <row r="664" spans="1:20" ht="12.75" hidden="1" customHeight="1" x14ac:dyDescent="0.3">
      <c r="A664" s="1">
        <v>1998</v>
      </c>
      <c r="B664" s="1" t="s">
        <v>169</v>
      </c>
      <c r="C664" s="1">
        <v>153</v>
      </c>
      <c r="D664" s="1" t="s">
        <v>92</v>
      </c>
      <c r="E664" s="1" t="s">
        <v>155</v>
      </c>
      <c r="F664" s="15">
        <v>35922</v>
      </c>
      <c r="G664" s="1">
        <v>584.92025335061305</v>
      </c>
      <c r="H664" s="1">
        <v>7978.9311276878398</v>
      </c>
      <c r="I664" s="1">
        <v>118.18594160166499</v>
      </c>
      <c r="J664" s="1">
        <v>501.887068387716</v>
      </c>
      <c r="K664" s="1">
        <v>240.37818630847099</v>
      </c>
      <c r="L664" s="1">
        <v>1359.1343684094099</v>
      </c>
      <c r="M664" s="1">
        <v>47.074061485408897</v>
      </c>
      <c r="N664" s="1">
        <v>106.04723732084599</v>
      </c>
      <c r="O664" s="1">
        <v>1.0015757762852999</v>
      </c>
      <c r="P664" s="1">
        <v>0.69491657276792496</v>
      </c>
      <c r="Q664" s="1">
        <v>0</v>
      </c>
      <c r="R664" s="1">
        <v>0</v>
      </c>
      <c r="S664" s="1">
        <v>0</v>
      </c>
      <c r="T664" s="1">
        <v>0</v>
      </c>
    </row>
    <row r="665" spans="1:20" ht="12.75" hidden="1" customHeight="1" x14ac:dyDescent="0.3">
      <c r="A665" s="1">
        <v>1998</v>
      </c>
      <c r="B665" s="1" t="s">
        <v>169</v>
      </c>
      <c r="C665" s="1">
        <v>153</v>
      </c>
      <c r="D665" s="1" t="s">
        <v>92</v>
      </c>
      <c r="E665" s="1" t="s">
        <v>156</v>
      </c>
      <c r="F665" s="15">
        <v>35922</v>
      </c>
      <c r="G665" s="1">
        <v>282.67701840379499</v>
      </c>
      <c r="H665" s="1">
        <v>4226.7744649320603</v>
      </c>
      <c r="I665" s="1">
        <v>105.488799870804</v>
      </c>
      <c r="J665" s="1">
        <v>320.13416390586099</v>
      </c>
      <c r="K665" s="1">
        <v>253.83242468912201</v>
      </c>
      <c r="L665" s="1">
        <v>1354.6272177441299</v>
      </c>
      <c r="M665" s="1">
        <v>23.899806220729101</v>
      </c>
      <c r="N665" s="1">
        <v>23.053199593636499</v>
      </c>
      <c r="O665" s="1">
        <v>0</v>
      </c>
      <c r="P665" s="1">
        <v>0</v>
      </c>
      <c r="Q665" s="1">
        <v>0</v>
      </c>
      <c r="R665" s="1">
        <v>0</v>
      </c>
      <c r="S665" s="1">
        <v>0</v>
      </c>
      <c r="T665" s="1">
        <v>0</v>
      </c>
    </row>
    <row r="666" spans="1:20" ht="12.75" hidden="1" customHeight="1" x14ac:dyDescent="0.3">
      <c r="A666" s="1">
        <v>1998</v>
      </c>
      <c r="B666" s="1" t="s">
        <v>169</v>
      </c>
      <c r="C666" s="1">
        <v>153</v>
      </c>
      <c r="D666" s="1" t="s">
        <v>92</v>
      </c>
      <c r="E666" s="1" t="s">
        <v>159</v>
      </c>
      <c r="F666" s="15">
        <v>35923</v>
      </c>
      <c r="G666" s="1">
        <v>375.27792367689699</v>
      </c>
      <c r="H666" s="1">
        <v>6038.1578777517798</v>
      </c>
      <c r="I666" s="1">
        <v>111.034064574128</v>
      </c>
      <c r="J666" s="1">
        <v>529.91364224873905</v>
      </c>
      <c r="K666" s="1">
        <v>216.90375405178401</v>
      </c>
      <c r="L666" s="1">
        <v>1451.1532484335301</v>
      </c>
      <c r="M666" s="1">
        <v>68.858334619614098</v>
      </c>
      <c r="N666" s="1">
        <v>136.77059054666901</v>
      </c>
      <c r="O666" s="1">
        <v>0</v>
      </c>
      <c r="P666" s="1">
        <v>0</v>
      </c>
      <c r="Q666" s="1">
        <v>0</v>
      </c>
      <c r="R666" s="1">
        <v>0</v>
      </c>
      <c r="S666" s="1">
        <v>0</v>
      </c>
      <c r="T666" s="1">
        <v>0</v>
      </c>
    </row>
    <row r="667" spans="1:20" ht="12.75" hidden="1" customHeight="1" x14ac:dyDescent="0.3">
      <c r="A667" s="1">
        <v>1998</v>
      </c>
      <c r="B667" s="1" t="s">
        <v>169</v>
      </c>
      <c r="C667" s="1">
        <v>153</v>
      </c>
      <c r="D667" s="1" t="s">
        <v>92</v>
      </c>
      <c r="E667" s="1" t="s">
        <v>160</v>
      </c>
      <c r="F667" s="15">
        <v>35923</v>
      </c>
      <c r="G667" s="1">
        <v>413.00605301116298</v>
      </c>
      <c r="H667" s="1">
        <v>6102.3907239301197</v>
      </c>
      <c r="I667" s="1">
        <v>82.965895858754493</v>
      </c>
      <c r="J667" s="1">
        <v>313.37398392334597</v>
      </c>
      <c r="K667" s="1">
        <v>257.10310584800902</v>
      </c>
      <c r="L667" s="1">
        <v>1305.75967123182</v>
      </c>
      <c r="M667" s="1">
        <v>41.938804500029804</v>
      </c>
      <c r="N667" s="1">
        <v>104.890296880104</v>
      </c>
      <c r="O667" s="1">
        <v>0.45585657065249802</v>
      </c>
      <c r="P667" s="1">
        <v>0.53082556269558501</v>
      </c>
      <c r="Q667" s="1">
        <v>0</v>
      </c>
      <c r="R667" s="1">
        <v>0</v>
      </c>
      <c r="S667" s="1">
        <v>0</v>
      </c>
      <c r="T667" s="1">
        <v>0</v>
      </c>
    </row>
    <row r="668" spans="1:20" ht="12.75" hidden="1" customHeight="1" x14ac:dyDescent="0.3">
      <c r="A668" s="1">
        <v>1998</v>
      </c>
      <c r="B668" s="1" t="s">
        <v>169</v>
      </c>
      <c r="C668" s="1">
        <v>153</v>
      </c>
      <c r="D668" s="1" t="s">
        <v>92</v>
      </c>
      <c r="E668" s="1" t="s">
        <v>161</v>
      </c>
      <c r="F668" s="15">
        <v>35923</v>
      </c>
      <c r="G668" s="1">
        <v>253.829621521609</v>
      </c>
      <c r="H668" s="1">
        <v>4275.7604796959004</v>
      </c>
      <c r="I668" s="1">
        <v>111.42871183206699</v>
      </c>
      <c r="J668" s="1">
        <v>609.63659585370999</v>
      </c>
      <c r="K668" s="1">
        <v>96.832618588888593</v>
      </c>
      <c r="L668" s="1">
        <v>602.255949682812</v>
      </c>
      <c r="M668" s="1">
        <v>15.664100065849601</v>
      </c>
      <c r="N668" s="1">
        <v>30.5749999809169</v>
      </c>
      <c r="O668" s="1">
        <v>0</v>
      </c>
      <c r="P668" s="1">
        <v>0</v>
      </c>
      <c r="Q668" s="1">
        <v>0</v>
      </c>
      <c r="R668" s="1">
        <v>0</v>
      </c>
      <c r="S668" s="1">
        <v>0</v>
      </c>
      <c r="T668" s="1">
        <v>0</v>
      </c>
    </row>
    <row r="669" spans="1:20" ht="12.75" hidden="1" customHeight="1" x14ac:dyDescent="0.3">
      <c r="A669" s="1">
        <v>1998</v>
      </c>
      <c r="B669" s="1" t="s">
        <v>169</v>
      </c>
      <c r="C669" s="1">
        <v>153</v>
      </c>
      <c r="D669" s="1" t="s">
        <v>92</v>
      </c>
      <c r="E669" s="1" t="s">
        <v>162</v>
      </c>
      <c r="F669" s="15">
        <v>35923</v>
      </c>
      <c r="G669" s="1">
        <v>269.193251701414</v>
      </c>
      <c r="H669" s="1">
        <v>4348.1090337440701</v>
      </c>
      <c r="I669" s="1">
        <v>102.040763280319</v>
      </c>
      <c r="J669" s="1">
        <v>1100.5707090033</v>
      </c>
      <c r="K669" s="1">
        <v>115.64619838436199</v>
      </c>
      <c r="L669" s="1">
        <v>774.47208473371904</v>
      </c>
      <c r="M669" s="1">
        <v>11.661801517750799</v>
      </c>
      <c r="N669" s="1">
        <v>13.4286069723527</v>
      </c>
      <c r="O669" s="1">
        <v>0</v>
      </c>
      <c r="P669" s="1">
        <v>0</v>
      </c>
      <c r="Q669" s="1">
        <v>0</v>
      </c>
      <c r="R669" s="1">
        <v>0</v>
      </c>
      <c r="S669" s="1">
        <v>0</v>
      </c>
      <c r="T669" s="1">
        <v>0</v>
      </c>
    </row>
    <row r="670" spans="1:20" ht="12.75" hidden="1" customHeight="1" x14ac:dyDescent="0.3">
      <c r="A670" s="1">
        <v>1998</v>
      </c>
      <c r="B670" s="1" t="s">
        <v>169</v>
      </c>
      <c r="C670" s="1">
        <v>153</v>
      </c>
      <c r="D670" s="1" t="s">
        <v>92</v>
      </c>
      <c r="E670" s="1" t="s">
        <v>163</v>
      </c>
      <c r="F670" s="15">
        <v>35925</v>
      </c>
      <c r="G670" s="1">
        <v>395.547440552995</v>
      </c>
      <c r="H670" s="1">
        <v>7806.4848248640801</v>
      </c>
      <c r="I670" s="1">
        <v>128.57284165725301</v>
      </c>
      <c r="J670" s="1">
        <v>838.31948679682</v>
      </c>
      <c r="K670" s="1">
        <v>113.696645101868</v>
      </c>
      <c r="L670" s="1">
        <v>594.05123767259499</v>
      </c>
      <c r="M670" s="1">
        <v>11.1571474165385</v>
      </c>
      <c r="N670" s="1">
        <v>4.6257028583943596</v>
      </c>
      <c r="O670" s="1">
        <v>0</v>
      </c>
      <c r="P670" s="1">
        <v>0</v>
      </c>
      <c r="Q670" s="1">
        <v>0</v>
      </c>
      <c r="R670" s="1">
        <v>0</v>
      </c>
      <c r="S670" s="1">
        <v>0</v>
      </c>
      <c r="T670" s="1">
        <v>0</v>
      </c>
    </row>
    <row r="671" spans="1:20" ht="12.75" hidden="1" customHeight="1" x14ac:dyDescent="0.3">
      <c r="A671" s="1">
        <v>1998</v>
      </c>
      <c r="B671" s="1" t="s">
        <v>169</v>
      </c>
      <c r="C671" s="1">
        <v>153</v>
      </c>
      <c r="D671" s="1" t="s">
        <v>92</v>
      </c>
      <c r="E671" s="1" t="s">
        <v>167</v>
      </c>
      <c r="F671" s="15">
        <v>35927</v>
      </c>
      <c r="G671" s="1">
        <v>170.597669165811</v>
      </c>
      <c r="H671" s="1">
        <v>2563.5015658467901</v>
      </c>
      <c r="I671" s="1">
        <v>141.84473186979801</v>
      </c>
      <c r="J671" s="1">
        <v>860.18433582686305</v>
      </c>
      <c r="K671" s="1">
        <v>134.91148752331199</v>
      </c>
      <c r="L671" s="1">
        <v>658.06581760471397</v>
      </c>
      <c r="M671" s="1">
        <v>15.2402191369906</v>
      </c>
      <c r="N671" s="1">
        <v>11.4246782083773</v>
      </c>
      <c r="O671" s="1">
        <v>0</v>
      </c>
      <c r="P671" s="1">
        <v>0</v>
      </c>
      <c r="Q671" s="1">
        <v>0</v>
      </c>
      <c r="R671" s="1">
        <v>0</v>
      </c>
      <c r="S671" s="1">
        <v>0</v>
      </c>
      <c r="T671" s="1">
        <v>0</v>
      </c>
    </row>
    <row r="672" spans="1:20" ht="12.75" hidden="1" customHeight="1" x14ac:dyDescent="0.3">
      <c r="A672" s="1">
        <v>1998</v>
      </c>
      <c r="B672" s="1" t="s">
        <v>169</v>
      </c>
      <c r="C672" s="1">
        <v>153</v>
      </c>
      <c r="D672" s="1" t="s">
        <v>92</v>
      </c>
      <c r="E672" s="1" t="s">
        <v>165</v>
      </c>
      <c r="F672" s="15">
        <v>35928</v>
      </c>
      <c r="G672" s="1">
        <v>178.12060096233799</v>
      </c>
      <c r="H672" s="1">
        <v>2675.8278519697601</v>
      </c>
      <c r="I672" s="1">
        <v>234.31639619552701</v>
      </c>
      <c r="J672" s="1">
        <v>1206.60932244641</v>
      </c>
      <c r="K672" s="1">
        <v>163.56990398231599</v>
      </c>
      <c r="L672" s="1">
        <v>761.04127304228803</v>
      </c>
      <c r="M672" s="1">
        <v>16.055941495196699</v>
      </c>
      <c r="N672" s="1">
        <v>17.188387251023499</v>
      </c>
      <c r="O672" s="1">
        <v>0.50174817172489705</v>
      </c>
      <c r="P672" s="1">
        <v>0.34812455347194698</v>
      </c>
      <c r="Q672" s="1">
        <v>0</v>
      </c>
      <c r="R672" s="1">
        <v>0</v>
      </c>
      <c r="S672" s="1">
        <v>0</v>
      </c>
      <c r="T672" s="1">
        <v>0</v>
      </c>
    </row>
    <row r="673" spans="1:20" ht="12.75" hidden="1" customHeight="1" x14ac:dyDescent="0.3">
      <c r="A673" s="1">
        <v>1998</v>
      </c>
      <c r="B673" s="1" t="s">
        <v>169</v>
      </c>
      <c r="C673" s="1">
        <v>153</v>
      </c>
      <c r="D673" s="1" t="s">
        <v>92</v>
      </c>
      <c r="E673" s="1" t="s">
        <v>166</v>
      </c>
      <c r="F673" s="15">
        <v>35928</v>
      </c>
      <c r="G673" s="1">
        <v>310.57902108677399</v>
      </c>
      <c r="H673" s="1">
        <v>5191.1278394660803</v>
      </c>
      <c r="I673" s="1">
        <v>179.05595866518399</v>
      </c>
      <c r="J673" s="1">
        <v>899.76129108756902</v>
      </c>
      <c r="K673" s="1">
        <v>168.90330121509601</v>
      </c>
      <c r="L673" s="1">
        <v>876.95563514145397</v>
      </c>
      <c r="M673" s="1">
        <v>51.686256109537503</v>
      </c>
      <c r="N673" s="1">
        <v>55.700073816340002</v>
      </c>
      <c r="O673" s="1">
        <v>0</v>
      </c>
      <c r="P673" s="1">
        <v>0</v>
      </c>
      <c r="Q673" s="1">
        <v>0</v>
      </c>
      <c r="R673" s="1">
        <v>0</v>
      </c>
      <c r="S673" s="1">
        <v>0</v>
      </c>
      <c r="T673" s="1">
        <v>0</v>
      </c>
    </row>
    <row r="674" spans="1:20" ht="12.75" hidden="1" customHeight="1" x14ac:dyDescent="0.3">
      <c r="A674" s="1">
        <v>1998</v>
      </c>
      <c r="B674" s="1" t="s">
        <v>169</v>
      </c>
      <c r="C674" s="1">
        <v>153</v>
      </c>
      <c r="D674" s="1" t="s">
        <v>92</v>
      </c>
      <c r="E674" s="1" t="s">
        <v>151</v>
      </c>
      <c r="F674" s="15">
        <v>35929</v>
      </c>
      <c r="G674" s="1">
        <v>602.98551473577402</v>
      </c>
      <c r="H674" s="1">
        <v>7947.4517501053497</v>
      </c>
      <c r="I674" s="1">
        <v>377.68951757385503</v>
      </c>
      <c r="J674" s="1">
        <v>2659.3475956117099</v>
      </c>
      <c r="K674" s="1">
        <v>321.10339091932599</v>
      </c>
      <c r="L674" s="1">
        <v>1522.7576413484601</v>
      </c>
      <c r="M674" s="1">
        <v>26.6937182009049</v>
      </c>
      <c r="N674" s="1">
        <v>36.891858898208099</v>
      </c>
      <c r="O674" s="1">
        <v>0.356002274223855</v>
      </c>
      <c r="P674" s="1">
        <v>0.414549487057504</v>
      </c>
      <c r="Q674" s="1">
        <v>0</v>
      </c>
      <c r="R674" s="1">
        <v>0</v>
      </c>
      <c r="S674" s="1">
        <v>0</v>
      </c>
      <c r="T674" s="1">
        <v>0</v>
      </c>
    </row>
    <row r="675" spans="1:20" ht="12.75" hidden="1" customHeight="1" x14ac:dyDescent="0.3">
      <c r="A675" s="1">
        <v>1998</v>
      </c>
      <c r="B675" s="1" t="s">
        <v>169</v>
      </c>
      <c r="C675" s="1">
        <v>153</v>
      </c>
      <c r="D675" s="1" t="s">
        <v>92</v>
      </c>
      <c r="E675" s="1" t="s">
        <v>152</v>
      </c>
      <c r="F675" s="15">
        <v>35929</v>
      </c>
      <c r="G675" s="1">
        <v>414.68406681807102</v>
      </c>
      <c r="H675" s="1">
        <v>5369.1616104938303</v>
      </c>
      <c r="I675" s="1">
        <v>187.689806600298</v>
      </c>
      <c r="J675" s="1">
        <v>1502.8220610553799</v>
      </c>
      <c r="K675" s="1">
        <v>187.248183525945</v>
      </c>
      <c r="L675" s="1">
        <v>783.90494360614696</v>
      </c>
      <c r="M675" s="1">
        <v>25.614138312511301</v>
      </c>
      <c r="N675" s="1">
        <v>38.594230186413803</v>
      </c>
      <c r="O675" s="1">
        <v>0.88324614870728602</v>
      </c>
      <c r="P675" s="1">
        <v>0.80331493714294699</v>
      </c>
      <c r="Q675" s="1">
        <v>0</v>
      </c>
      <c r="R675" s="1">
        <v>0</v>
      </c>
      <c r="S675" s="1">
        <v>0</v>
      </c>
      <c r="T675" s="1">
        <v>0</v>
      </c>
    </row>
    <row r="676" spans="1:20" ht="12.75" hidden="1" customHeight="1" x14ac:dyDescent="0.3">
      <c r="A676" s="1">
        <v>1998</v>
      </c>
      <c r="B676" s="1" t="s">
        <v>169</v>
      </c>
      <c r="C676" s="1">
        <v>153</v>
      </c>
      <c r="D676" s="1" t="s">
        <v>92</v>
      </c>
      <c r="E676" s="1" t="s">
        <v>158</v>
      </c>
      <c r="F676" s="15">
        <v>35929</v>
      </c>
      <c r="G676" s="1">
        <v>356.54816063441598</v>
      </c>
      <c r="H676" s="1">
        <v>4979.8688426906201</v>
      </c>
      <c r="I676" s="1">
        <v>129.110250898983</v>
      </c>
      <c r="J676" s="1">
        <v>439.964773455429</v>
      </c>
      <c r="K676" s="1">
        <v>47.515811469506502</v>
      </c>
      <c r="L676" s="1">
        <v>202.453450917434</v>
      </c>
      <c r="M676" s="1">
        <v>16.445098305955</v>
      </c>
      <c r="N676" s="1">
        <v>35.258598533458802</v>
      </c>
      <c r="O676" s="1">
        <v>0</v>
      </c>
      <c r="P676" s="1">
        <v>0</v>
      </c>
      <c r="Q676" s="1">
        <v>0</v>
      </c>
      <c r="R676" s="1">
        <v>0</v>
      </c>
      <c r="S676" s="1">
        <v>0</v>
      </c>
      <c r="T676" s="1">
        <v>0</v>
      </c>
    </row>
    <row r="677" spans="1:20" ht="12.75" hidden="1" customHeight="1" x14ac:dyDescent="0.3">
      <c r="A677" s="1">
        <v>1998</v>
      </c>
      <c r="B677" s="1" t="s">
        <v>169</v>
      </c>
      <c r="C677" s="1">
        <v>153</v>
      </c>
      <c r="D677" s="1" t="s">
        <v>92</v>
      </c>
      <c r="E677" s="1" t="s">
        <v>164</v>
      </c>
      <c r="F677" s="15">
        <v>35929</v>
      </c>
      <c r="G677" s="1">
        <v>436.91641052482697</v>
      </c>
      <c r="H677" s="1">
        <v>6229.3190960060701</v>
      </c>
      <c r="I677" s="1">
        <v>230.418486891306</v>
      </c>
      <c r="J677" s="1">
        <v>1266.8711309333801</v>
      </c>
      <c r="K677" s="1">
        <v>113.25654440420099</v>
      </c>
      <c r="L677" s="1">
        <v>479.54413655545</v>
      </c>
      <c r="M677" s="1">
        <v>14.645242810888099</v>
      </c>
      <c r="N677" s="1">
        <v>10.876293022589699</v>
      </c>
      <c r="O677" s="1">
        <v>0</v>
      </c>
      <c r="P677" s="1">
        <v>0</v>
      </c>
      <c r="Q677" s="1">
        <v>0</v>
      </c>
      <c r="R677" s="1">
        <v>0</v>
      </c>
      <c r="S677" s="1">
        <v>0</v>
      </c>
      <c r="T677" s="1">
        <v>0</v>
      </c>
    </row>
    <row r="678" spans="1:20" ht="12.75" customHeight="1" x14ac:dyDescent="0.3">
      <c r="A678" s="1">
        <v>1998</v>
      </c>
      <c r="B678" s="1" t="s">
        <v>91</v>
      </c>
      <c r="C678" s="1">
        <v>153</v>
      </c>
      <c r="D678" s="1" t="s">
        <v>106</v>
      </c>
      <c r="E678" s="1" t="s">
        <v>114</v>
      </c>
      <c r="F678" s="15">
        <v>36009</v>
      </c>
      <c r="G678" s="1">
        <v>2586.7125245105299</v>
      </c>
      <c r="H678" s="1">
        <v>11841.130516744201</v>
      </c>
      <c r="I678" s="1">
        <v>4545.4370372901803</v>
      </c>
      <c r="J678" s="1">
        <v>8253.7222243469696</v>
      </c>
      <c r="K678" s="1">
        <v>3139.9400586544002</v>
      </c>
      <c r="L678" s="1">
        <v>14375.3141717037</v>
      </c>
      <c r="M678" s="1">
        <v>2362.4310917495</v>
      </c>
      <c r="N678" s="1">
        <v>2290.4877014177</v>
      </c>
      <c r="O678" s="1">
        <v>5233.2334310906699</v>
      </c>
      <c r="P678" s="1">
        <v>14912.7303399022</v>
      </c>
      <c r="Q678" s="1">
        <v>12739.1853808264</v>
      </c>
      <c r="R678" s="1">
        <v>13400.053425578801</v>
      </c>
      <c r="S678" s="1">
        <v>717.70058483529203</v>
      </c>
      <c r="T678" s="1">
        <v>6044.7917938411802</v>
      </c>
    </row>
    <row r="679" spans="1:20" ht="12.75" customHeight="1" x14ac:dyDescent="0.3">
      <c r="A679" s="1">
        <v>1998</v>
      </c>
      <c r="B679" s="1" t="s">
        <v>91</v>
      </c>
      <c r="C679" s="1">
        <v>153</v>
      </c>
      <c r="D679" s="1" t="s">
        <v>106</v>
      </c>
      <c r="E679" s="1" t="s">
        <v>115</v>
      </c>
      <c r="F679" s="15">
        <v>36009</v>
      </c>
      <c r="G679" s="1">
        <v>20.522484043492799</v>
      </c>
      <c r="H679" s="1">
        <v>96.945451782350503</v>
      </c>
      <c r="I679" s="1">
        <v>364.27409177199797</v>
      </c>
      <c r="J679" s="1">
        <v>768.19889899325506</v>
      </c>
      <c r="K679" s="1">
        <v>2159.9914455776202</v>
      </c>
      <c r="L679" s="1">
        <v>12326.1977715843</v>
      </c>
      <c r="M679" s="1">
        <v>169.31049335881599</v>
      </c>
      <c r="N679" s="1">
        <v>127.650895218801</v>
      </c>
      <c r="O679" s="1">
        <v>0</v>
      </c>
      <c r="P679" s="1">
        <v>0</v>
      </c>
      <c r="Q679" s="1">
        <v>1257.0021476639399</v>
      </c>
      <c r="R679" s="1">
        <v>1305.33728281713</v>
      </c>
      <c r="S679" s="1">
        <v>230.87794548929401</v>
      </c>
      <c r="T679" s="1">
        <v>4549.6918058427</v>
      </c>
    </row>
    <row r="680" spans="1:20" ht="12.75" customHeight="1" x14ac:dyDescent="0.3">
      <c r="A680" s="1">
        <v>1998</v>
      </c>
      <c r="B680" s="1" t="s">
        <v>91</v>
      </c>
      <c r="C680" s="1">
        <v>153</v>
      </c>
      <c r="D680" s="1" t="s">
        <v>106</v>
      </c>
      <c r="E680" s="1" t="s">
        <v>107</v>
      </c>
      <c r="F680" s="15">
        <v>36009</v>
      </c>
      <c r="G680" s="1">
        <v>0</v>
      </c>
      <c r="H680" s="1">
        <v>0</v>
      </c>
      <c r="I680" s="1">
        <v>111.684859809862</v>
      </c>
      <c r="J680" s="1">
        <v>199.948239309781</v>
      </c>
      <c r="K680" s="1">
        <v>76.583903869619604</v>
      </c>
      <c r="L680" s="1">
        <v>93.792591077108298</v>
      </c>
      <c r="M680" s="1">
        <v>280.80764752193897</v>
      </c>
      <c r="N680" s="1">
        <v>113.78746482113699</v>
      </c>
      <c r="O680" s="1">
        <v>0</v>
      </c>
      <c r="P680" s="1">
        <v>0</v>
      </c>
      <c r="Q680" s="1">
        <v>4601.4162241663098</v>
      </c>
      <c r="R680" s="1">
        <v>4031.6513929215298</v>
      </c>
      <c r="S680" s="1">
        <v>51.055935913079701</v>
      </c>
      <c r="T680" s="1">
        <v>301.93911717669602</v>
      </c>
    </row>
    <row r="681" spans="1:20" ht="12.75" customHeight="1" x14ac:dyDescent="0.3">
      <c r="A681" s="1">
        <v>1998</v>
      </c>
      <c r="B681" s="1" t="s">
        <v>91</v>
      </c>
      <c r="C681" s="1">
        <v>153</v>
      </c>
      <c r="D681" s="1" t="s">
        <v>106</v>
      </c>
      <c r="E681" s="1" t="s">
        <v>121</v>
      </c>
      <c r="F681" s="15">
        <v>36010</v>
      </c>
      <c r="G681" s="1">
        <v>2794.0144589721399</v>
      </c>
      <c r="H681" s="1">
        <v>19601.106144220401</v>
      </c>
      <c r="I681" s="1">
        <v>4239.8060679005803</v>
      </c>
      <c r="J681" s="1">
        <v>6606.6029693822602</v>
      </c>
      <c r="K681" s="1">
        <v>2004.59450072287</v>
      </c>
      <c r="L681" s="1">
        <v>12845.802482169</v>
      </c>
      <c r="M681" s="1">
        <v>6226.6607942807696</v>
      </c>
      <c r="N681" s="1">
        <v>5458.98342601697</v>
      </c>
      <c r="O681" s="1">
        <v>851.50916844865196</v>
      </c>
      <c r="P681" s="1">
        <v>3420.66224838781</v>
      </c>
      <c r="Q681" s="1">
        <v>1099.8660092461801</v>
      </c>
      <c r="R681" s="1">
        <v>2154.8275421906401</v>
      </c>
      <c r="S681" s="1">
        <v>62.089210199380901</v>
      </c>
      <c r="T681" s="1">
        <v>8325.2569975376791</v>
      </c>
    </row>
    <row r="682" spans="1:20" ht="12.75" customHeight="1" x14ac:dyDescent="0.3">
      <c r="A682" s="1">
        <v>1998</v>
      </c>
      <c r="B682" s="1" t="s">
        <v>91</v>
      </c>
      <c r="C682" s="1">
        <v>153</v>
      </c>
      <c r="D682" s="1" t="s">
        <v>106</v>
      </c>
      <c r="E682" s="1" t="s">
        <v>122</v>
      </c>
      <c r="F682" s="15">
        <v>36010</v>
      </c>
      <c r="G682" s="1">
        <v>2969.2104573564102</v>
      </c>
      <c r="H682" s="1">
        <v>21520.610204357701</v>
      </c>
      <c r="I682" s="1">
        <v>8670.0945354807209</v>
      </c>
      <c r="J682" s="1">
        <v>13156.424995142401</v>
      </c>
      <c r="K682" s="1">
        <v>1276.76049666326</v>
      </c>
      <c r="L682" s="1">
        <v>8506.9299242983998</v>
      </c>
      <c r="M682" s="1">
        <v>2850.4420390621499</v>
      </c>
      <c r="N682" s="1">
        <v>2754.98653533482</v>
      </c>
      <c r="O682" s="1">
        <v>148.46052286782</v>
      </c>
      <c r="P682" s="1">
        <v>545.09751950954603</v>
      </c>
      <c r="Q682" s="1">
        <v>504.76577775059002</v>
      </c>
      <c r="R682" s="1">
        <v>566.06450479408397</v>
      </c>
      <c r="S682" s="1">
        <v>44.538156860346099</v>
      </c>
      <c r="T682" s="1">
        <v>5320.3868765348698</v>
      </c>
    </row>
    <row r="683" spans="1:20" ht="12.75" customHeight="1" x14ac:dyDescent="0.3">
      <c r="A683" s="1">
        <v>1998</v>
      </c>
      <c r="B683" s="1" t="s">
        <v>91</v>
      </c>
      <c r="C683" s="1">
        <v>153</v>
      </c>
      <c r="D683" s="1" t="s">
        <v>106</v>
      </c>
      <c r="E683" s="1" t="s">
        <v>108</v>
      </c>
      <c r="F683" s="15">
        <v>36010</v>
      </c>
      <c r="G683" s="1">
        <v>2625.48660271668</v>
      </c>
      <c r="H683" s="1">
        <v>20188.150273692801</v>
      </c>
      <c r="I683" s="1">
        <v>5357.4118514894299</v>
      </c>
      <c r="J683" s="1">
        <v>11497.696122994401</v>
      </c>
      <c r="K683" s="1">
        <v>496.71368159504698</v>
      </c>
      <c r="L683" s="1">
        <v>1184.99435311203</v>
      </c>
      <c r="M683" s="1">
        <v>6333.0994403368504</v>
      </c>
      <c r="N683" s="1">
        <v>7033.7757778775504</v>
      </c>
      <c r="O683" s="1">
        <v>1614.3194651839001</v>
      </c>
      <c r="P683" s="1">
        <v>11743.6120497886</v>
      </c>
      <c r="Q683" s="1">
        <v>195.137517769483</v>
      </c>
      <c r="R683" s="1">
        <v>195.66104952838</v>
      </c>
      <c r="S683" s="1">
        <v>248.35684079752301</v>
      </c>
      <c r="T683" s="1">
        <v>35587.3789394052</v>
      </c>
    </row>
    <row r="684" spans="1:20" ht="12.75" customHeight="1" x14ac:dyDescent="0.3">
      <c r="A684" s="1">
        <v>1998</v>
      </c>
      <c r="B684" s="1" t="s">
        <v>91</v>
      </c>
      <c r="C684" s="1">
        <v>153</v>
      </c>
      <c r="D684" s="1" t="s">
        <v>106</v>
      </c>
      <c r="E684" s="1" t="s">
        <v>109</v>
      </c>
      <c r="F684" s="15">
        <v>36010</v>
      </c>
      <c r="G684" s="1">
        <v>3911.6202425609899</v>
      </c>
      <c r="H684" s="1">
        <v>29335.635149070698</v>
      </c>
      <c r="I684" s="1">
        <v>4807.4788468663501</v>
      </c>
      <c r="J684" s="1">
        <v>9735.1025787595099</v>
      </c>
      <c r="K684" s="1">
        <v>1277.26375267298</v>
      </c>
      <c r="L684" s="1">
        <v>4592.68972693042</v>
      </c>
      <c r="M684" s="1">
        <v>6475.0176350782904</v>
      </c>
      <c r="N684" s="1">
        <v>9723.7283582065502</v>
      </c>
      <c r="O684" s="1">
        <v>3885.0105810469699</v>
      </c>
      <c r="P684" s="1">
        <v>16882.451270362701</v>
      </c>
      <c r="Q684" s="1">
        <v>656.37165067916897</v>
      </c>
      <c r="R684" s="1">
        <v>580.73141858749602</v>
      </c>
      <c r="S684" s="1">
        <v>35.479548685360498</v>
      </c>
      <c r="T684" s="1">
        <v>7126.3715995931598</v>
      </c>
    </row>
    <row r="685" spans="1:20" ht="12.75" customHeight="1" x14ac:dyDescent="0.3">
      <c r="A685" s="1">
        <v>1998</v>
      </c>
      <c r="B685" s="1" t="s">
        <v>91</v>
      </c>
      <c r="C685" s="1">
        <v>153</v>
      </c>
      <c r="D685" s="1" t="s">
        <v>106</v>
      </c>
      <c r="E685" s="1" t="s">
        <v>110</v>
      </c>
      <c r="F685" s="15">
        <v>36010</v>
      </c>
      <c r="G685" s="1">
        <v>3873.4168702560901</v>
      </c>
      <c r="H685" s="1">
        <v>29341.806459608099</v>
      </c>
      <c r="I685" s="1">
        <v>2340.5327471334699</v>
      </c>
      <c r="J685" s="1">
        <v>5584.4945585452497</v>
      </c>
      <c r="K685" s="1">
        <v>1714.1929979005699</v>
      </c>
      <c r="L685" s="1">
        <v>6726.1715259217199</v>
      </c>
      <c r="M685" s="1">
        <v>3889.8994952358998</v>
      </c>
      <c r="N685" s="1">
        <v>4219.3681853364396</v>
      </c>
      <c r="O685" s="1">
        <v>2307.5674971738399</v>
      </c>
      <c r="P685" s="1">
        <v>16752.237659226899</v>
      </c>
      <c r="Q685" s="1">
        <v>2225.1543722747701</v>
      </c>
      <c r="R685" s="1">
        <v>3773.18876399908</v>
      </c>
      <c r="S685" s="1">
        <v>74.171812409159102</v>
      </c>
      <c r="T685" s="1">
        <v>9370.7408749079295</v>
      </c>
    </row>
    <row r="686" spans="1:20" ht="12.75" customHeight="1" x14ac:dyDescent="0.3">
      <c r="A686" s="1">
        <v>1998</v>
      </c>
      <c r="B686" s="1" t="s">
        <v>91</v>
      </c>
      <c r="C686" s="1">
        <v>153</v>
      </c>
      <c r="D686" s="1" t="s">
        <v>106</v>
      </c>
      <c r="E686" s="1" t="s">
        <v>111</v>
      </c>
      <c r="F686" s="15">
        <v>36010</v>
      </c>
      <c r="G686" s="1">
        <v>3642.3304680391102</v>
      </c>
      <c r="H686" s="1">
        <v>31185.062493141399</v>
      </c>
      <c r="I686" s="1">
        <v>12099.235692681599</v>
      </c>
      <c r="J686" s="1">
        <v>22735.4975388233</v>
      </c>
      <c r="K686" s="1">
        <v>1381.5736258079401</v>
      </c>
      <c r="L686" s="1">
        <v>4547.3810709342097</v>
      </c>
      <c r="M686" s="1">
        <v>10675.796199425</v>
      </c>
      <c r="N686" s="1">
        <v>10760.8053214751</v>
      </c>
      <c r="O686" s="1">
        <v>6572.9411894498799</v>
      </c>
      <c r="P686" s="1">
        <v>66494.779867179997</v>
      </c>
      <c r="Q686" s="1">
        <v>167.46346979490099</v>
      </c>
      <c r="R686" s="1">
        <v>221.60952254301799</v>
      </c>
      <c r="S686" s="1">
        <v>83.731734897450707</v>
      </c>
      <c r="T686" s="1">
        <v>10049.1360141798</v>
      </c>
    </row>
    <row r="687" spans="1:20" ht="12.75" customHeight="1" x14ac:dyDescent="0.3">
      <c r="A687" s="1">
        <v>1998</v>
      </c>
      <c r="B687" s="1" t="s">
        <v>91</v>
      </c>
      <c r="C687" s="1">
        <v>153</v>
      </c>
      <c r="D687" s="1" t="s">
        <v>106</v>
      </c>
      <c r="E687" s="1" t="s">
        <v>112</v>
      </c>
      <c r="F687" s="15">
        <v>36010</v>
      </c>
      <c r="G687" s="1">
        <v>5050.4855969890896</v>
      </c>
      <c r="H687" s="1">
        <v>41971.720539166403</v>
      </c>
      <c r="I687" s="1">
        <v>12592.987113545199</v>
      </c>
      <c r="J687" s="1">
        <v>26910.131226082402</v>
      </c>
      <c r="K687" s="1">
        <v>398.722547130718</v>
      </c>
      <c r="L687" s="1">
        <v>2008.1495023053401</v>
      </c>
      <c r="M687" s="1">
        <v>5615.3425387576099</v>
      </c>
      <c r="N687" s="1">
        <v>5832.6667723861101</v>
      </c>
      <c r="O687" s="1">
        <v>6578.9220276568403</v>
      </c>
      <c r="P687" s="1">
        <v>78659.425312281193</v>
      </c>
      <c r="Q687" s="1">
        <v>664.53757855119602</v>
      </c>
      <c r="R687" s="1">
        <v>803.28413767716404</v>
      </c>
      <c r="S687" s="1">
        <v>49.8403183913397</v>
      </c>
      <c r="T687" s="1">
        <v>5235.9401366081702</v>
      </c>
    </row>
    <row r="688" spans="1:20" ht="12.75" customHeight="1" x14ac:dyDescent="0.3">
      <c r="A688" s="1">
        <v>1998</v>
      </c>
      <c r="B688" s="1" t="s">
        <v>91</v>
      </c>
      <c r="C688" s="1">
        <v>153</v>
      </c>
      <c r="D688" s="1" t="s">
        <v>106</v>
      </c>
      <c r="E688" s="1" t="s">
        <v>113</v>
      </c>
      <c r="F688" s="15">
        <v>36010</v>
      </c>
      <c r="G688" s="1">
        <v>928.275930038703</v>
      </c>
      <c r="H688" s="1">
        <v>5049.8732085460597</v>
      </c>
      <c r="I688" s="1">
        <v>1582.43010892504</v>
      </c>
      <c r="J688" s="1">
        <v>3229.0158297927501</v>
      </c>
      <c r="K688" s="1">
        <v>946.96604943545503</v>
      </c>
      <c r="L688" s="1">
        <v>6292.2707251482398</v>
      </c>
      <c r="M688" s="1">
        <v>3127.4799790565698</v>
      </c>
      <c r="N688" s="1">
        <v>4782.5392005144404</v>
      </c>
      <c r="O688" s="1">
        <v>1395.5289149575101</v>
      </c>
      <c r="P688" s="1">
        <v>2735.85901553954</v>
      </c>
      <c r="Q688" s="1">
        <v>8504.0043255223409</v>
      </c>
      <c r="R688" s="1">
        <v>10754.5920915975</v>
      </c>
      <c r="S688" s="1">
        <v>118.37075617943199</v>
      </c>
      <c r="T688" s="1">
        <v>1714.29409854865</v>
      </c>
    </row>
    <row r="689" spans="1:20" ht="12.75" customHeight="1" x14ac:dyDescent="0.3">
      <c r="A689" s="1">
        <v>1998</v>
      </c>
      <c r="B689" s="1" t="s">
        <v>91</v>
      </c>
      <c r="C689" s="1">
        <v>153</v>
      </c>
      <c r="D689" s="1" t="s">
        <v>106</v>
      </c>
      <c r="E689" s="1" t="s">
        <v>116</v>
      </c>
      <c r="F689" s="15">
        <v>36010</v>
      </c>
      <c r="G689" s="1">
        <v>2878.2783870998701</v>
      </c>
      <c r="H689" s="1">
        <v>22115.275707873101</v>
      </c>
      <c r="I689" s="1">
        <v>3708.7697794251299</v>
      </c>
      <c r="J689" s="1">
        <v>4716.47275986963</v>
      </c>
      <c r="K689" s="1">
        <v>538.49213566295305</v>
      </c>
      <c r="L689" s="1">
        <v>2077.0479732004801</v>
      </c>
      <c r="M689" s="1">
        <v>1774.74872880466</v>
      </c>
      <c r="N689" s="1">
        <v>2866.9394091059398</v>
      </c>
      <c r="O689" s="1">
        <v>1729.242351143</v>
      </c>
      <c r="P689" s="1">
        <v>22985.202186738799</v>
      </c>
      <c r="Q689" s="1">
        <v>60.675170215544</v>
      </c>
      <c r="R689" s="1">
        <v>72.763093003519501</v>
      </c>
      <c r="S689" s="1">
        <v>79.636160907901498</v>
      </c>
      <c r="T689" s="1">
        <v>9992.9136334617197</v>
      </c>
    </row>
    <row r="690" spans="1:20" ht="12.75" customHeight="1" x14ac:dyDescent="0.3">
      <c r="A690" s="1">
        <v>1998</v>
      </c>
      <c r="B690" s="1" t="s">
        <v>91</v>
      </c>
      <c r="C690" s="1">
        <v>153</v>
      </c>
      <c r="D690" s="1" t="s">
        <v>106</v>
      </c>
      <c r="E690" s="1" t="s">
        <v>117</v>
      </c>
      <c r="F690" s="15">
        <v>36010</v>
      </c>
      <c r="G690" s="1">
        <v>632.77659134102896</v>
      </c>
      <c r="H690" s="1">
        <v>3161.0018421158702</v>
      </c>
      <c r="I690" s="1">
        <v>5487.4842056295001</v>
      </c>
      <c r="J690" s="1">
        <v>6873.5993462399601</v>
      </c>
      <c r="K690" s="1">
        <v>530.54421712436999</v>
      </c>
      <c r="L690" s="1">
        <v>1992.9593618256999</v>
      </c>
      <c r="M690" s="1">
        <v>1775.0048467617301</v>
      </c>
      <c r="N690" s="1">
        <v>1456.63900992959</v>
      </c>
      <c r="O690" s="1">
        <v>693.20390546909096</v>
      </c>
      <c r="P690" s="1">
        <v>1004.44459383861</v>
      </c>
      <c r="Q690" s="1">
        <v>8080.1580231240896</v>
      </c>
      <c r="R690" s="1">
        <v>5922.5957751404203</v>
      </c>
      <c r="S690" s="1">
        <v>183.75224138942201</v>
      </c>
      <c r="T690" s="1">
        <v>2260.05461709052</v>
      </c>
    </row>
    <row r="691" spans="1:20" ht="12.75" customHeight="1" x14ac:dyDescent="0.3">
      <c r="A691" s="1">
        <v>1998</v>
      </c>
      <c r="B691" s="1" t="s">
        <v>91</v>
      </c>
      <c r="C691" s="1">
        <v>153</v>
      </c>
      <c r="D691" s="1" t="s">
        <v>106</v>
      </c>
      <c r="E691" s="1" t="s">
        <v>118</v>
      </c>
      <c r="F691" s="15">
        <v>36010</v>
      </c>
      <c r="G691" s="1">
        <v>2878.2783870998701</v>
      </c>
      <c r="H691" s="1">
        <v>18993.561359256499</v>
      </c>
      <c r="I691" s="1">
        <v>12123.657448693401</v>
      </c>
      <c r="J691" s="1">
        <v>23005.889801936301</v>
      </c>
      <c r="K691" s="1">
        <v>4709.9100879816096</v>
      </c>
      <c r="L691" s="1">
        <v>24684.9940912401</v>
      </c>
      <c r="M691" s="1">
        <v>6715.9829032330299</v>
      </c>
      <c r="N691" s="1">
        <v>6805.7349253194898</v>
      </c>
      <c r="O691" s="1">
        <v>9070.9379472238306</v>
      </c>
      <c r="P691" s="1">
        <v>19733.093298928099</v>
      </c>
      <c r="Q691" s="1">
        <v>49017.9531378826</v>
      </c>
      <c r="R691" s="1">
        <v>59130.496152268497</v>
      </c>
      <c r="S691" s="1">
        <v>1308.30835777267</v>
      </c>
      <c r="T691" s="1">
        <v>9209.6778208316791</v>
      </c>
    </row>
    <row r="692" spans="1:20" ht="12.75" customHeight="1" x14ac:dyDescent="0.3">
      <c r="A692" s="1">
        <v>1998</v>
      </c>
      <c r="B692" s="1" t="s">
        <v>91</v>
      </c>
      <c r="C692" s="1">
        <v>153</v>
      </c>
      <c r="D692" s="1" t="s">
        <v>106</v>
      </c>
      <c r="E692" s="1" t="s">
        <v>119</v>
      </c>
      <c r="F692" s="15">
        <v>36011</v>
      </c>
      <c r="G692" s="1">
        <v>1753.62690068246</v>
      </c>
      <c r="H692" s="1">
        <v>16955.080987818601</v>
      </c>
      <c r="I692" s="1">
        <v>3728.4319690185598</v>
      </c>
      <c r="J692" s="1">
        <v>8718.7029903085804</v>
      </c>
      <c r="K692" s="1">
        <v>1445.5573100220299</v>
      </c>
      <c r="L692" s="1">
        <v>2296.3470309925301</v>
      </c>
      <c r="M692" s="1">
        <v>1271.77446400845</v>
      </c>
      <c r="N692" s="1">
        <v>1136.5258693716901</v>
      </c>
      <c r="O692" s="1">
        <v>181.68206628692101</v>
      </c>
      <c r="P692" s="1">
        <v>334.30978347664399</v>
      </c>
      <c r="Q692" s="1">
        <v>4818.52436674009</v>
      </c>
      <c r="R692" s="1">
        <v>5452.0966464877301</v>
      </c>
      <c r="S692" s="1">
        <v>39.496101366722101</v>
      </c>
      <c r="T692" s="1">
        <v>1159.98695211073</v>
      </c>
    </row>
    <row r="693" spans="1:20" ht="12.75" customHeight="1" x14ac:dyDescent="0.3">
      <c r="A693" s="1">
        <v>1998</v>
      </c>
      <c r="B693" s="1" t="s">
        <v>91</v>
      </c>
      <c r="C693" s="1">
        <v>153</v>
      </c>
      <c r="D693" s="1" t="s">
        <v>106</v>
      </c>
      <c r="E693" s="1" t="s">
        <v>126</v>
      </c>
      <c r="F693" s="15">
        <v>36011</v>
      </c>
      <c r="G693" s="1">
        <v>1682.58391328738</v>
      </c>
      <c r="H693" s="1">
        <v>16945.851199247001</v>
      </c>
      <c r="I693" s="1">
        <v>3855.3694391073</v>
      </c>
      <c r="J693" s="1">
        <v>12232.176509684299</v>
      </c>
      <c r="K693" s="1">
        <v>1013.5249556416099</v>
      </c>
      <c r="L693" s="1">
        <v>1452.0036263739</v>
      </c>
      <c r="M693" s="1">
        <v>900.91107168143196</v>
      </c>
      <c r="N693" s="1">
        <v>961.97994850475197</v>
      </c>
      <c r="O693" s="1">
        <v>168.920825940269</v>
      </c>
      <c r="P693" s="1">
        <v>1087.7794486586699</v>
      </c>
      <c r="Q693" s="1">
        <v>1291.74749248441</v>
      </c>
      <c r="R693" s="1">
        <v>1656.1764049179101</v>
      </c>
      <c r="S693" s="1">
        <v>56.306941980089498</v>
      </c>
      <c r="T693" s="1">
        <v>4586.6298265700498</v>
      </c>
    </row>
    <row r="694" spans="1:20" ht="12.75" customHeight="1" x14ac:dyDescent="0.3">
      <c r="A694" s="1">
        <v>1998</v>
      </c>
      <c r="B694" s="1" t="s">
        <v>91</v>
      </c>
      <c r="C694" s="1">
        <v>153</v>
      </c>
      <c r="D694" s="1" t="s">
        <v>106</v>
      </c>
      <c r="E694" s="1" t="s">
        <v>120</v>
      </c>
      <c r="F694" s="15">
        <v>36011</v>
      </c>
      <c r="G694" s="1">
        <v>1180.4054199766899</v>
      </c>
      <c r="H694" s="1">
        <v>11288.6105247178</v>
      </c>
      <c r="I694" s="1">
        <v>2007.21676723008</v>
      </c>
      <c r="J694" s="1">
        <v>6026.6084397648001</v>
      </c>
      <c r="K694" s="1">
        <v>515.620568745166</v>
      </c>
      <c r="L694" s="1">
        <v>1702.0859630401901</v>
      </c>
      <c r="M694" s="1">
        <v>961.200927847049</v>
      </c>
      <c r="N694" s="1">
        <v>889.31181115838604</v>
      </c>
      <c r="O694" s="1">
        <v>462.54450494530602</v>
      </c>
      <c r="P694" s="1">
        <v>2541.9190320688099</v>
      </c>
      <c r="Q694" s="1">
        <v>7501.9000261298897</v>
      </c>
      <c r="R694" s="1">
        <v>8509.79452497893</v>
      </c>
      <c r="S694" s="1">
        <v>12.752017312694701</v>
      </c>
      <c r="T694" s="1">
        <v>1353.21603676318</v>
      </c>
    </row>
    <row r="695" spans="1:20" ht="12.75" customHeight="1" x14ac:dyDescent="0.3">
      <c r="A695" s="1">
        <v>1998</v>
      </c>
      <c r="B695" s="1" t="s">
        <v>91</v>
      </c>
      <c r="C695" s="1">
        <v>153</v>
      </c>
      <c r="D695" s="1" t="s">
        <v>106</v>
      </c>
      <c r="E695" s="1" t="s">
        <v>123</v>
      </c>
      <c r="F695" s="15">
        <v>36011</v>
      </c>
      <c r="G695" s="1">
        <v>8837.0282711372001</v>
      </c>
      <c r="H695" s="1">
        <v>65559.175190946204</v>
      </c>
      <c r="I695" s="1">
        <v>3710.8382511370201</v>
      </c>
      <c r="J695" s="1">
        <v>10529.895205790401</v>
      </c>
      <c r="K695" s="1">
        <v>2188.4430711833702</v>
      </c>
      <c r="L695" s="1">
        <v>24476.460720019899</v>
      </c>
      <c r="M695" s="1">
        <v>1688.9071527610799</v>
      </c>
      <c r="N695" s="1">
        <v>2275.80552154819</v>
      </c>
      <c r="O695" s="1">
        <v>7469.2513516475901</v>
      </c>
      <c r="P695" s="1">
        <v>126486.83556827001</v>
      </c>
      <c r="Q695" s="1">
        <v>190.299397494206</v>
      </c>
      <c r="R695" s="1">
        <v>365.89528444837202</v>
      </c>
      <c r="S695" s="1">
        <v>214.08682218098201</v>
      </c>
      <c r="T695" s="1">
        <v>34047.254335407801</v>
      </c>
    </row>
    <row r="696" spans="1:20" ht="12.75" customHeight="1" x14ac:dyDescent="0.3">
      <c r="A696" s="1">
        <v>1998</v>
      </c>
      <c r="B696" s="1" t="s">
        <v>91</v>
      </c>
      <c r="C696" s="1">
        <v>153</v>
      </c>
      <c r="D696" s="1" t="s">
        <v>106</v>
      </c>
      <c r="E696" s="1" t="s">
        <v>124</v>
      </c>
      <c r="F696" s="15">
        <v>36011</v>
      </c>
      <c r="G696" s="1">
        <v>1211.6948175063801</v>
      </c>
      <c r="H696" s="1">
        <v>9618.3385595278705</v>
      </c>
      <c r="I696" s="1">
        <v>2721.28138416715</v>
      </c>
      <c r="J696" s="1">
        <v>6021.4637182857596</v>
      </c>
      <c r="K696" s="1">
        <v>402.55641777620599</v>
      </c>
      <c r="L696" s="1">
        <v>983.00197898422903</v>
      </c>
      <c r="M696" s="1">
        <v>442.81205955382597</v>
      </c>
      <c r="N696" s="1">
        <v>547.67077976296696</v>
      </c>
      <c r="O696" s="1">
        <v>313.99400586543999</v>
      </c>
      <c r="P696" s="1">
        <v>1499.4360047164901</v>
      </c>
      <c r="Q696" s="1">
        <v>2978.9174915439198</v>
      </c>
      <c r="R696" s="1">
        <v>4415.6847179371598</v>
      </c>
      <c r="S696" s="1">
        <v>36.230077599858497</v>
      </c>
      <c r="T696" s="1">
        <v>2349.6628493038402</v>
      </c>
    </row>
    <row r="697" spans="1:20" ht="12.75" customHeight="1" x14ac:dyDescent="0.3">
      <c r="A697" s="1">
        <v>1998</v>
      </c>
      <c r="B697" s="1" t="s">
        <v>91</v>
      </c>
      <c r="C697" s="1">
        <v>153</v>
      </c>
      <c r="D697" s="1" t="s">
        <v>106</v>
      </c>
      <c r="E697" s="1" t="s">
        <v>125</v>
      </c>
      <c r="F697" s="15">
        <v>36011</v>
      </c>
      <c r="G697" s="1">
        <v>3159.8224579545299</v>
      </c>
      <c r="H697" s="1">
        <v>26015.894095449999</v>
      </c>
      <c r="I697" s="1">
        <v>1529.7615214970799</v>
      </c>
      <c r="J697" s="1">
        <v>4248.80544347249</v>
      </c>
      <c r="K697" s="1">
        <v>1533.0999052265299</v>
      </c>
      <c r="L697" s="1">
        <v>16813.545094085999</v>
      </c>
      <c r="M697" s="1">
        <v>1461.1978809775001</v>
      </c>
      <c r="N697" s="1">
        <v>1583.3343405733101</v>
      </c>
      <c r="O697" s="1">
        <v>4008.0466023793401</v>
      </c>
      <c r="P697" s="1">
        <v>67606.210000574196</v>
      </c>
      <c r="Q697" s="1">
        <v>32.475289823911297</v>
      </c>
      <c r="R697" s="1">
        <v>30.168673050481001</v>
      </c>
      <c r="S697" s="1">
        <v>127.862209739362</v>
      </c>
      <c r="T697" s="1">
        <v>23239.528708722901</v>
      </c>
    </row>
    <row r="698" spans="1:20" ht="12.75" customHeight="1" x14ac:dyDescent="0.3">
      <c r="A698" s="1">
        <v>1998</v>
      </c>
      <c r="B698" s="1" t="s">
        <v>91</v>
      </c>
      <c r="C698" s="1">
        <v>153</v>
      </c>
      <c r="D698" s="1" t="s">
        <v>127</v>
      </c>
      <c r="E698" s="1" t="s">
        <v>128</v>
      </c>
      <c r="F698" s="15">
        <v>36012</v>
      </c>
      <c r="G698" s="1">
        <v>516.15453018976496</v>
      </c>
      <c r="H698" s="1">
        <v>17061.283044788099</v>
      </c>
      <c r="I698" s="1">
        <v>458.80402683534697</v>
      </c>
      <c r="J698" s="1">
        <v>2392.0311580501998</v>
      </c>
      <c r="K698" s="1">
        <v>4435.1055927416801</v>
      </c>
      <c r="L698" s="1">
        <v>12961.509837800601</v>
      </c>
      <c r="M698" s="1">
        <v>24393.080760079301</v>
      </c>
      <c r="N698" s="1">
        <v>10483.3077940695</v>
      </c>
      <c r="O698" s="1">
        <v>5735.0503354418297</v>
      </c>
      <c r="P698" s="1">
        <v>19493.2350162312</v>
      </c>
      <c r="Q698" s="1">
        <v>19652.105816113999</v>
      </c>
      <c r="R698" s="1">
        <v>16611.338573146601</v>
      </c>
      <c r="S698" s="1">
        <v>0</v>
      </c>
      <c r="T698" s="1">
        <v>0</v>
      </c>
    </row>
    <row r="699" spans="1:20" ht="12.75" customHeight="1" x14ac:dyDescent="0.3">
      <c r="A699" s="1">
        <v>1998</v>
      </c>
      <c r="B699" s="1" t="s">
        <v>91</v>
      </c>
      <c r="C699" s="1">
        <v>153</v>
      </c>
      <c r="D699" s="1" t="s">
        <v>127</v>
      </c>
      <c r="E699" s="1" t="s">
        <v>129</v>
      </c>
      <c r="F699" s="15">
        <v>36012</v>
      </c>
      <c r="G699" s="1">
        <v>844.99915951555795</v>
      </c>
      <c r="H699" s="1">
        <v>21301.273448483698</v>
      </c>
      <c r="I699" s="1">
        <v>553.09035895563795</v>
      </c>
      <c r="J699" s="1">
        <v>2865.3532045482202</v>
      </c>
      <c r="K699" s="1">
        <v>4639.8135667945198</v>
      </c>
      <c r="L699" s="1">
        <v>13359.178540306701</v>
      </c>
      <c r="M699" s="1">
        <v>13274.168614935301</v>
      </c>
      <c r="N699" s="1">
        <v>12895.403247682199</v>
      </c>
      <c r="O699" s="1">
        <v>1782.1800455237201</v>
      </c>
      <c r="P699" s="1">
        <v>4843.9553020079502</v>
      </c>
      <c r="Q699" s="1">
        <v>12582.8056662408</v>
      </c>
      <c r="R699" s="1">
        <v>12073.144501958001</v>
      </c>
      <c r="S699" s="1">
        <v>0</v>
      </c>
      <c r="T699" s="1">
        <v>0</v>
      </c>
    </row>
    <row r="700" spans="1:20" ht="12.75" customHeight="1" x14ac:dyDescent="0.3">
      <c r="A700" s="1">
        <v>1998</v>
      </c>
      <c r="B700" s="1" t="s">
        <v>91</v>
      </c>
      <c r="C700" s="1">
        <v>153</v>
      </c>
      <c r="D700" s="1" t="s">
        <v>127</v>
      </c>
      <c r="E700" s="1" t="s">
        <v>130</v>
      </c>
      <c r="F700" s="15">
        <v>36013</v>
      </c>
      <c r="G700" s="1">
        <v>890.70847731658398</v>
      </c>
      <c r="H700" s="1">
        <v>27661.119629485202</v>
      </c>
      <c r="I700" s="1">
        <v>390.61870732240902</v>
      </c>
      <c r="J700" s="1">
        <v>1886.8806018273899</v>
      </c>
      <c r="K700" s="1">
        <v>5547.8731935963096</v>
      </c>
      <c r="L700" s="1">
        <v>17450.0982840668</v>
      </c>
      <c r="M700" s="1">
        <v>22113.811346076101</v>
      </c>
      <c r="N700" s="1">
        <v>18222.2124800977</v>
      </c>
      <c r="O700" s="1">
        <v>7618.4594695731703</v>
      </c>
      <c r="P700" s="1">
        <v>22427.857361995</v>
      </c>
      <c r="Q700" s="1">
        <v>56844.347102538901</v>
      </c>
      <c r="R700" s="1">
        <v>46950.972962967302</v>
      </c>
      <c r="S700" s="1">
        <v>35.5548768142041</v>
      </c>
      <c r="T700" s="1">
        <v>245.81763739300399</v>
      </c>
    </row>
    <row r="701" spans="1:20" ht="12.75" customHeight="1" x14ac:dyDescent="0.3">
      <c r="A701" s="1">
        <v>1998</v>
      </c>
      <c r="B701" s="1" t="s">
        <v>91</v>
      </c>
      <c r="C701" s="1">
        <v>153</v>
      </c>
      <c r="D701" s="1" t="s">
        <v>127</v>
      </c>
      <c r="E701" s="1" t="s">
        <v>131</v>
      </c>
      <c r="F701" s="15">
        <v>36013</v>
      </c>
      <c r="G701" s="1">
        <v>331.19043215016001</v>
      </c>
      <c r="H701" s="1">
        <v>13674.613662580499</v>
      </c>
      <c r="I701" s="1">
        <v>322.69836978733599</v>
      </c>
      <c r="J701" s="1">
        <v>1882.79904182473</v>
      </c>
      <c r="K701" s="1">
        <v>1664.44422311363</v>
      </c>
      <c r="L701" s="1">
        <v>3694.1468139441599</v>
      </c>
      <c r="M701" s="1">
        <v>6182.22140013632</v>
      </c>
      <c r="N701" s="1">
        <v>3611.2427984681999</v>
      </c>
      <c r="O701" s="1">
        <v>10088.570087035599</v>
      </c>
      <c r="P701" s="1">
        <v>22895.843372727199</v>
      </c>
      <c r="Q701" s="1">
        <v>4653.6501748278897</v>
      </c>
      <c r="R701" s="1">
        <v>4580.2044551775598</v>
      </c>
      <c r="S701" s="1">
        <v>76.428561265421607</v>
      </c>
      <c r="T701" s="1">
        <v>1271.80207671941</v>
      </c>
    </row>
    <row r="702" spans="1:20" ht="12.75" customHeight="1" x14ac:dyDescent="0.3">
      <c r="A702" s="1">
        <v>1998</v>
      </c>
      <c r="B702" s="1" t="s">
        <v>91</v>
      </c>
      <c r="C702" s="1">
        <v>153</v>
      </c>
      <c r="D702" s="1" t="s">
        <v>127</v>
      </c>
      <c r="E702" s="1" t="s">
        <v>132</v>
      </c>
      <c r="F702" s="15">
        <v>36013</v>
      </c>
      <c r="G702" s="1">
        <v>364.23304680391101</v>
      </c>
      <c r="H702" s="1">
        <v>8386.1335997038605</v>
      </c>
      <c r="I702" s="1">
        <v>100.478081876941</v>
      </c>
      <c r="J702" s="1">
        <v>482.35893056691998</v>
      </c>
      <c r="K702" s="1">
        <v>1465.3053607053901</v>
      </c>
      <c r="L702" s="1">
        <v>4132.7476668234704</v>
      </c>
      <c r="M702" s="1">
        <v>787.07830803603701</v>
      </c>
      <c r="N702" s="1">
        <v>929.85405877231301</v>
      </c>
      <c r="O702" s="1">
        <v>7267.9145890987302</v>
      </c>
      <c r="P702" s="1">
        <v>17197.615399748</v>
      </c>
      <c r="Q702" s="1">
        <v>2327.7422301491301</v>
      </c>
      <c r="R702" s="1">
        <v>4329.4985485975403</v>
      </c>
      <c r="S702" s="1">
        <v>335.71192460446701</v>
      </c>
      <c r="T702" s="1">
        <v>1468.4927838004301</v>
      </c>
    </row>
    <row r="703" spans="1:20" ht="12.75" customHeight="1" x14ac:dyDescent="0.3">
      <c r="A703" s="1">
        <v>1998</v>
      </c>
      <c r="B703" s="1" t="s">
        <v>91</v>
      </c>
      <c r="C703" s="1">
        <v>153</v>
      </c>
      <c r="D703" s="1" t="s">
        <v>127</v>
      </c>
      <c r="E703" s="1" t="s">
        <v>134</v>
      </c>
      <c r="F703" s="15">
        <v>36013</v>
      </c>
      <c r="G703" s="1">
        <v>709.32961423254801</v>
      </c>
      <c r="H703" s="1">
        <v>21503.906703520399</v>
      </c>
      <c r="I703" s="1">
        <v>354.66480711627401</v>
      </c>
      <c r="J703" s="1">
        <v>1734.05763203018</v>
      </c>
      <c r="K703" s="1">
        <v>1002.3135853286</v>
      </c>
      <c r="L703" s="1">
        <v>3106.2964027385901</v>
      </c>
      <c r="M703" s="1">
        <v>246.72334408088599</v>
      </c>
      <c r="N703" s="1">
        <v>105.310523845246</v>
      </c>
      <c r="O703" s="1">
        <v>14926.762316893601</v>
      </c>
      <c r="P703" s="1">
        <v>68981.040589115</v>
      </c>
      <c r="Q703" s="1">
        <v>1210.48640689685</v>
      </c>
      <c r="R703" s="1">
        <v>2830.9294437917702</v>
      </c>
      <c r="S703" s="1">
        <v>130.10801348015499</v>
      </c>
      <c r="T703" s="1">
        <v>2549.4078328986998</v>
      </c>
    </row>
    <row r="704" spans="1:20" ht="12.75" customHeight="1" x14ac:dyDescent="0.3">
      <c r="A704" s="1">
        <v>1998</v>
      </c>
      <c r="B704" s="1" t="s">
        <v>91</v>
      </c>
      <c r="C704" s="1">
        <v>153</v>
      </c>
      <c r="D704" s="1" t="s">
        <v>127</v>
      </c>
      <c r="E704" s="1" t="s">
        <v>135</v>
      </c>
      <c r="F704" s="15">
        <v>36014</v>
      </c>
      <c r="G704" s="1">
        <v>461.69697267121398</v>
      </c>
      <c r="H704" s="1">
        <v>12702.362318569199</v>
      </c>
      <c r="I704" s="1">
        <v>361.09861694501302</v>
      </c>
      <c r="J704" s="1">
        <v>1988.59781396273</v>
      </c>
      <c r="K704" s="1">
        <v>2380.7391850051599</v>
      </c>
      <c r="L704" s="1">
        <v>6062.5517575815902</v>
      </c>
      <c r="M704" s="1">
        <v>3022.74789614771</v>
      </c>
      <c r="N704" s="1">
        <v>2527.3005916643001</v>
      </c>
      <c r="O704" s="1">
        <v>8984.2531610372407</v>
      </c>
      <c r="P704" s="1">
        <v>32122.1620408171</v>
      </c>
      <c r="Q704" s="1">
        <v>1105.43851612912</v>
      </c>
      <c r="R704" s="1">
        <v>2217.8425958375201</v>
      </c>
      <c r="S704" s="1">
        <v>94.280305726452497</v>
      </c>
      <c r="T704" s="1">
        <v>702.54921515739602</v>
      </c>
    </row>
    <row r="705" spans="1:20" ht="12.75" customHeight="1" x14ac:dyDescent="0.3">
      <c r="A705" s="1">
        <v>1998</v>
      </c>
      <c r="B705" s="1" t="s">
        <v>91</v>
      </c>
      <c r="C705" s="1">
        <v>153</v>
      </c>
      <c r="D705" s="1" t="s">
        <v>127</v>
      </c>
      <c r="E705" s="1" t="s">
        <v>133</v>
      </c>
      <c r="F705" s="15">
        <v>36014</v>
      </c>
      <c r="G705" s="1">
        <v>769.79175631527301</v>
      </c>
      <c r="H705" s="1">
        <v>26172.019569797601</v>
      </c>
      <c r="I705" s="1">
        <v>256.597252105091</v>
      </c>
      <c r="J705" s="1">
        <v>1443.32846051095</v>
      </c>
      <c r="K705" s="1">
        <v>1012.88388988852</v>
      </c>
      <c r="L705" s="1">
        <v>2560.6722521308502</v>
      </c>
      <c r="M705" s="1">
        <v>459.17403008279399</v>
      </c>
      <c r="N705" s="1">
        <v>653.18462258802197</v>
      </c>
      <c r="O705" s="1">
        <v>10250.384965671799</v>
      </c>
      <c r="P705" s="1">
        <v>51196.630484801797</v>
      </c>
      <c r="Q705" s="1">
        <v>1141.18251594106</v>
      </c>
      <c r="R705" s="1">
        <v>2013.4401060735199</v>
      </c>
      <c r="S705" s="1">
        <v>64.149313026272793</v>
      </c>
      <c r="T705" s="1">
        <v>440.09117062379499</v>
      </c>
    </row>
    <row r="706" spans="1:20" ht="12.75" customHeight="1" x14ac:dyDescent="0.3">
      <c r="A706" s="1">
        <v>1998</v>
      </c>
      <c r="B706" s="1" t="s">
        <v>91</v>
      </c>
      <c r="C706" s="1">
        <v>153</v>
      </c>
      <c r="D706" s="1" t="s">
        <v>136</v>
      </c>
      <c r="E706" s="1" t="s">
        <v>137</v>
      </c>
      <c r="F706" s="15">
        <v>36019</v>
      </c>
      <c r="G706" s="1">
        <v>2578.8100861952498</v>
      </c>
      <c r="H706" s="1">
        <v>20930.767060234299</v>
      </c>
      <c r="I706" s="1">
        <v>6574.3738617199897</v>
      </c>
      <c r="J706" s="1">
        <v>22101.848636204999</v>
      </c>
      <c r="K706" s="1">
        <v>748.17329661220299</v>
      </c>
      <c r="L706" s="1">
        <v>3461.17510356403</v>
      </c>
      <c r="M706" s="1">
        <v>4520.8769412311804</v>
      </c>
      <c r="N706" s="1">
        <v>3174.9334597012298</v>
      </c>
      <c r="O706" s="1">
        <v>2515.13576307932</v>
      </c>
      <c r="P706" s="1">
        <v>26198.8422268672</v>
      </c>
      <c r="Q706" s="1">
        <v>2610.6472477532202</v>
      </c>
      <c r="R706" s="1">
        <v>5380.6822740339303</v>
      </c>
      <c r="S706" s="1">
        <v>0</v>
      </c>
      <c r="T706" s="1">
        <v>0</v>
      </c>
    </row>
    <row r="707" spans="1:20" ht="12.75" customHeight="1" x14ac:dyDescent="0.3">
      <c r="A707" s="1">
        <v>1998</v>
      </c>
      <c r="B707" s="1" t="s">
        <v>91</v>
      </c>
      <c r="C707" s="1">
        <v>153</v>
      </c>
      <c r="D707" s="1" t="s">
        <v>136</v>
      </c>
      <c r="E707" s="1" t="s">
        <v>138</v>
      </c>
      <c r="F707" s="15">
        <v>36020</v>
      </c>
      <c r="G707" s="1">
        <v>2570.71115913226</v>
      </c>
      <c r="H707" s="1">
        <v>35461.603030048202</v>
      </c>
      <c r="I707" s="1">
        <v>4069.06852045506</v>
      </c>
      <c r="J707" s="1">
        <v>12580.634418154001</v>
      </c>
      <c r="K707" s="1">
        <v>426.00356351334602</v>
      </c>
      <c r="L707" s="1">
        <v>2082.14636079601</v>
      </c>
      <c r="M707" s="1">
        <v>3554.9262886286101</v>
      </c>
      <c r="N707" s="1">
        <v>2939.5437553445699</v>
      </c>
      <c r="O707" s="1">
        <v>3731.2036252548201</v>
      </c>
      <c r="P707" s="1">
        <v>39917.538116306503</v>
      </c>
      <c r="Q707" s="1">
        <v>1248.63113443567</v>
      </c>
      <c r="R707" s="1">
        <v>2401.83776543658</v>
      </c>
      <c r="S707" s="1">
        <v>14.6897780521843</v>
      </c>
      <c r="T707" s="1">
        <v>2797.2719370782702</v>
      </c>
    </row>
    <row r="708" spans="1:20" ht="12.75" customHeight="1" x14ac:dyDescent="0.3">
      <c r="A708" s="1">
        <v>1998</v>
      </c>
      <c r="B708" s="1" t="s">
        <v>91</v>
      </c>
      <c r="C708" s="1">
        <v>153</v>
      </c>
      <c r="D708" s="1" t="s">
        <v>136</v>
      </c>
      <c r="E708" s="1" t="s">
        <v>139</v>
      </c>
      <c r="F708" s="15">
        <v>36020</v>
      </c>
      <c r="G708" s="1">
        <v>2344.4885771286199</v>
      </c>
      <c r="H708" s="1">
        <v>26941.163759920899</v>
      </c>
      <c r="I708" s="1">
        <v>6512.4682698017295</v>
      </c>
      <c r="J708" s="1">
        <v>17785.941159558901</v>
      </c>
      <c r="K708" s="1">
        <v>446.56925278640398</v>
      </c>
      <c r="L708" s="1">
        <v>2367.7125325406901</v>
      </c>
      <c r="M708" s="1">
        <v>6103.1131214141897</v>
      </c>
      <c r="N708" s="1">
        <v>3256.50897746089</v>
      </c>
      <c r="O708" s="1">
        <v>3870.2668574821701</v>
      </c>
      <c r="P708" s="1">
        <v>39221.546100444197</v>
      </c>
      <c r="Q708" s="1">
        <v>669.853879179606</v>
      </c>
      <c r="R708" s="1">
        <v>2309.92154594771</v>
      </c>
      <c r="S708" s="1">
        <v>0</v>
      </c>
      <c r="T708" s="1">
        <v>0</v>
      </c>
    </row>
    <row r="709" spans="1:20" ht="12.75" customHeight="1" x14ac:dyDescent="0.3">
      <c r="A709" s="1">
        <v>1998</v>
      </c>
      <c r="B709" s="1" t="s">
        <v>91</v>
      </c>
      <c r="C709" s="1">
        <v>153</v>
      </c>
      <c r="D709" s="1" t="s">
        <v>136</v>
      </c>
      <c r="E709" s="1" t="s">
        <v>140</v>
      </c>
      <c r="F709" s="15">
        <v>36020</v>
      </c>
      <c r="G709" s="1">
        <v>1380.28316126301</v>
      </c>
      <c r="H709" s="1">
        <v>11326.182917948099</v>
      </c>
      <c r="I709" s="1">
        <v>5959.5479891209297</v>
      </c>
      <c r="J709" s="1">
        <v>16168.703356215599</v>
      </c>
      <c r="K709" s="1">
        <v>440.01414969977901</v>
      </c>
      <c r="L709" s="1">
        <v>2194.9383301862499</v>
      </c>
      <c r="M709" s="1">
        <v>5030.98451878382</v>
      </c>
      <c r="N709" s="1">
        <v>3856.70627212414</v>
      </c>
      <c r="O709" s="1">
        <v>2530.4525120808999</v>
      </c>
      <c r="P709" s="1">
        <v>27100.759296206499</v>
      </c>
      <c r="Q709" s="1">
        <v>1669.1530786431299</v>
      </c>
      <c r="R709" s="1">
        <v>3486.8470644059098</v>
      </c>
      <c r="S709" s="1">
        <v>5.93842091471282</v>
      </c>
      <c r="T709" s="1">
        <v>931.71554608440897</v>
      </c>
    </row>
    <row r="710" spans="1:20" ht="12.75" customHeight="1" x14ac:dyDescent="0.3">
      <c r="A710" s="1">
        <v>1998</v>
      </c>
      <c r="B710" s="1" t="s">
        <v>91</v>
      </c>
      <c r="C710" s="1">
        <v>153</v>
      </c>
      <c r="D710" s="1" t="s">
        <v>136</v>
      </c>
      <c r="E710" s="1" t="s">
        <v>142</v>
      </c>
      <c r="F710" s="15">
        <v>36020</v>
      </c>
      <c r="G710" s="1">
        <v>2128.7729211216301</v>
      </c>
      <c r="H710" s="1">
        <v>22133.666726968899</v>
      </c>
      <c r="I710" s="1">
        <v>3448.6121322170402</v>
      </c>
      <c r="J710" s="1">
        <v>11126.349325151799</v>
      </c>
      <c r="K710" s="1">
        <v>241.26093106045099</v>
      </c>
      <c r="L710" s="1">
        <v>1325.1979840136601</v>
      </c>
      <c r="M710" s="1">
        <v>4257.5458422432603</v>
      </c>
      <c r="N710" s="1">
        <v>3198.4666527581498</v>
      </c>
      <c r="O710" s="1">
        <v>4058.8603696052401</v>
      </c>
      <c r="P710" s="1">
        <v>28629.0599763756</v>
      </c>
      <c r="Q710" s="1">
        <v>510.90550106919102</v>
      </c>
      <c r="R710" s="1">
        <v>967.19692828367795</v>
      </c>
      <c r="S710" s="1">
        <v>0</v>
      </c>
      <c r="T710" s="1">
        <v>0</v>
      </c>
    </row>
    <row r="711" spans="1:20" ht="12.75" customHeight="1" x14ac:dyDescent="0.3">
      <c r="A711" s="1">
        <v>1998</v>
      </c>
      <c r="B711" s="1" t="s">
        <v>91</v>
      </c>
      <c r="C711" s="1">
        <v>153</v>
      </c>
      <c r="D711" s="1" t="s">
        <v>136</v>
      </c>
      <c r="E711" s="1" t="s">
        <v>141</v>
      </c>
      <c r="F711" s="15">
        <v>36020</v>
      </c>
      <c r="G711" s="1">
        <v>2684.8762820378201</v>
      </c>
      <c r="H711" s="1">
        <v>23886.536687792901</v>
      </c>
      <c r="I711" s="1">
        <v>5733.8035853689098</v>
      </c>
      <c r="J711" s="1">
        <v>13766.145681188</v>
      </c>
      <c r="K711" s="1">
        <v>400.45612342259102</v>
      </c>
      <c r="L711" s="1">
        <v>1815.43705986707</v>
      </c>
      <c r="M711" s="1">
        <v>6953.3745067013397</v>
      </c>
      <c r="N711" s="1">
        <v>3374.7566003623501</v>
      </c>
      <c r="O711" s="1">
        <v>7827.09695780518</v>
      </c>
      <c r="P711" s="1">
        <v>91408.711028281294</v>
      </c>
      <c r="Q711" s="1">
        <v>1565.4193915610399</v>
      </c>
      <c r="R711" s="1">
        <v>3202.9908511482099</v>
      </c>
      <c r="S711" s="1">
        <v>0</v>
      </c>
      <c r="T711" s="1">
        <v>0</v>
      </c>
    </row>
    <row r="712" spans="1:20" ht="12.75" customHeight="1" x14ac:dyDescent="0.3">
      <c r="A712" s="1">
        <v>1998</v>
      </c>
      <c r="B712" s="1" t="s">
        <v>91</v>
      </c>
      <c r="C712" s="1">
        <v>153</v>
      </c>
      <c r="D712" s="1" t="s">
        <v>136</v>
      </c>
      <c r="E712" s="1" t="s">
        <v>143</v>
      </c>
      <c r="F712" s="15">
        <v>36021</v>
      </c>
      <c r="G712" s="1">
        <v>2032.23898240688</v>
      </c>
      <c r="H712" s="1">
        <v>38034.206700031798</v>
      </c>
      <c r="I712" s="1">
        <v>5878.6655542585204</v>
      </c>
      <c r="J712" s="1">
        <v>18566.2799942118</v>
      </c>
      <c r="K712" s="1">
        <v>296.54989442847102</v>
      </c>
      <c r="L712" s="1">
        <v>1417.7330553505401</v>
      </c>
      <c r="M712" s="1">
        <v>3942.3691847549699</v>
      </c>
      <c r="N712" s="1">
        <v>2930.1121532406801</v>
      </c>
      <c r="O712" s="1">
        <v>4430.8043049900998</v>
      </c>
      <c r="P712" s="1">
        <v>50947.985939145903</v>
      </c>
      <c r="Q712" s="1">
        <v>1439.13919354993</v>
      </c>
      <c r="R712" s="1">
        <v>5388.1553296320499</v>
      </c>
      <c r="S712" s="1">
        <v>8.7220557184844498</v>
      </c>
      <c r="T712" s="1">
        <v>1319.1620091632999</v>
      </c>
    </row>
    <row r="713" spans="1:20" ht="12.75" customHeight="1" x14ac:dyDescent="0.3">
      <c r="A713" s="1">
        <v>1998</v>
      </c>
      <c r="B713" s="1" t="s">
        <v>91</v>
      </c>
      <c r="C713" s="1">
        <v>153</v>
      </c>
      <c r="D713" s="1" t="s">
        <v>136</v>
      </c>
      <c r="E713" s="1" t="s">
        <v>144</v>
      </c>
      <c r="F713" s="15">
        <v>36021</v>
      </c>
      <c r="G713" s="1">
        <v>1765.2054487210901</v>
      </c>
      <c r="H713" s="1">
        <v>25356.483376965502</v>
      </c>
      <c r="I713" s="1">
        <v>6524.79082092718</v>
      </c>
      <c r="J713" s="1">
        <v>15140.591152659101</v>
      </c>
      <c r="K713" s="1">
        <v>203.32209356996901</v>
      </c>
      <c r="L713" s="1">
        <v>932.82491757661603</v>
      </c>
      <c r="M713" s="1">
        <v>2846.5093099795599</v>
      </c>
      <c r="N713" s="1">
        <v>2421.20619528523</v>
      </c>
      <c r="O713" s="1">
        <v>6007.2436736581703</v>
      </c>
      <c r="P713" s="1">
        <v>42787.746548672403</v>
      </c>
      <c r="Q713" s="1">
        <v>2532.2842562805199</v>
      </c>
      <c r="R713" s="1">
        <v>6631.7643446816601</v>
      </c>
      <c r="S713" s="1">
        <v>0</v>
      </c>
      <c r="T713" s="1">
        <v>0</v>
      </c>
    </row>
    <row r="714" spans="1:20" ht="12.75" customHeight="1" x14ac:dyDescent="0.3">
      <c r="A714" s="1">
        <v>1998</v>
      </c>
      <c r="B714" s="1" t="s">
        <v>91</v>
      </c>
      <c r="C714" s="1">
        <v>153</v>
      </c>
      <c r="D714" s="1" t="s">
        <v>136</v>
      </c>
      <c r="E714" s="1" t="s">
        <v>145</v>
      </c>
      <c r="F714" s="15">
        <v>36021</v>
      </c>
      <c r="G714" s="1">
        <v>1017.91520855724</v>
      </c>
      <c r="H714" s="1">
        <v>11750.2639256616</v>
      </c>
      <c r="I714" s="1">
        <v>3193.29851716748</v>
      </c>
      <c r="J714" s="1">
        <v>8504.3835348779794</v>
      </c>
      <c r="K714" s="1">
        <v>303.73276384369399</v>
      </c>
      <c r="L714" s="1">
        <v>1075.1867813240799</v>
      </c>
      <c r="M714" s="1">
        <v>2183.5923022276402</v>
      </c>
      <c r="N714" s="1">
        <v>1035.0112312609299</v>
      </c>
      <c r="O714" s="1">
        <v>2708.9678937410499</v>
      </c>
      <c r="P714" s="1">
        <v>24914.401596857399</v>
      </c>
      <c r="Q714" s="1">
        <v>164.17987234794299</v>
      </c>
      <c r="R714" s="1">
        <v>320.245353458924</v>
      </c>
      <c r="S714" s="1">
        <v>12.313490426095701</v>
      </c>
      <c r="T714" s="1">
        <v>1281.8818500172799</v>
      </c>
    </row>
    <row r="715" spans="1:20" ht="12.75" customHeight="1" x14ac:dyDescent="0.3">
      <c r="A715" s="1">
        <v>1998</v>
      </c>
      <c r="B715" s="1" t="s">
        <v>91</v>
      </c>
      <c r="C715" s="1">
        <v>153</v>
      </c>
      <c r="D715" s="1" t="s">
        <v>136</v>
      </c>
      <c r="E715" s="1" t="s">
        <v>146</v>
      </c>
      <c r="F715" s="15">
        <v>36021</v>
      </c>
      <c r="G715" s="1">
        <v>874.13212876272598</v>
      </c>
      <c r="H715" s="1">
        <v>17582.6233192814</v>
      </c>
      <c r="I715" s="1">
        <v>2747.4126744667601</v>
      </c>
      <c r="J715" s="1">
        <v>9430.1647878897002</v>
      </c>
      <c r="K715" s="1">
        <v>159.599348036463</v>
      </c>
      <c r="L715" s="1">
        <v>842.76004013885995</v>
      </c>
      <c r="M715" s="1">
        <v>1036.3310339879899</v>
      </c>
      <c r="N715" s="1">
        <v>791.70804007599702</v>
      </c>
      <c r="O715" s="1">
        <v>2759.0166066378301</v>
      </c>
      <c r="P715" s="1">
        <v>23529.044717390199</v>
      </c>
      <c r="Q715" s="1">
        <v>307.31195206656002</v>
      </c>
      <c r="R715" s="1">
        <v>363.53705110842299</v>
      </c>
      <c r="S715" s="1">
        <v>2.39106582141171</v>
      </c>
      <c r="T715" s="1">
        <v>489.47007389044001</v>
      </c>
    </row>
    <row r="716" spans="1:20" ht="12.75" customHeight="1" x14ac:dyDescent="0.3">
      <c r="A716" s="1">
        <v>1998</v>
      </c>
      <c r="B716" s="1" t="s">
        <v>91</v>
      </c>
      <c r="C716" s="1">
        <v>153</v>
      </c>
      <c r="D716" s="1" t="s">
        <v>136</v>
      </c>
      <c r="E716" s="1" t="s">
        <v>147</v>
      </c>
      <c r="F716" s="15">
        <v>36021</v>
      </c>
      <c r="G716" s="1">
        <v>1954.2415685221899</v>
      </c>
      <c r="H716" s="1">
        <v>29727.9403864054</v>
      </c>
      <c r="I716" s="1">
        <v>4209.1356860477899</v>
      </c>
      <c r="J716" s="1">
        <v>12796.764529644301</v>
      </c>
      <c r="K716" s="1">
        <v>796.72925485904602</v>
      </c>
      <c r="L716" s="1">
        <v>3668.6290302556499</v>
      </c>
      <c r="M716" s="1">
        <v>1202.61019601366</v>
      </c>
      <c r="N716" s="1">
        <v>863.00937375423996</v>
      </c>
      <c r="O716" s="1">
        <v>7606.5094897863701</v>
      </c>
      <c r="P716" s="1">
        <v>103789.360197616</v>
      </c>
      <c r="Q716" s="1">
        <v>120.261019601366</v>
      </c>
      <c r="R716" s="1">
        <v>231.59088482077499</v>
      </c>
      <c r="S716" s="1">
        <v>15.0326274501707</v>
      </c>
      <c r="T716" s="1">
        <v>3379.2001020422699</v>
      </c>
    </row>
    <row r="717" spans="1:20" ht="12.75" customHeight="1" x14ac:dyDescent="0.3">
      <c r="A717" s="1">
        <v>1998</v>
      </c>
      <c r="B717" s="1" t="s">
        <v>91</v>
      </c>
      <c r="C717" s="1">
        <v>153</v>
      </c>
      <c r="D717" s="1" t="s">
        <v>136</v>
      </c>
      <c r="E717" s="1" t="s">
        <v>148</v>
      </c>
      <c r="F717" s="15">
        <v>36021</v>
      </c>
      <c r="G717" s="1">
        <v>2644.1600493931801</v>
      </c>
      <c r="H717" s="1">
        <v>35156.367135750101</v>
      </c>
      <c r="I717" s="1">
        <v>5323.57556611161</v>
      </c>
      <c r="J717" s="1">
        <v>23601.664273296301</v>
      </c>
      <c r="K717" s="1">
        <v>1621.75149696115</v>
      </c>
      <c r="L717" s="1">
        <v>7461.0471157676702</v>
      </c>
      <c r="M717" s="1">
        <v>5006.2763601844199</v>
      </c>
      <c r="N717" s="1">
        <v>2626.0710155503298</v>
      </c>
      <c r="O717" s="1">
        <v>2362.1163107912398</v>
      </c>
      <c r="P717" s="1">
        <v>25272.613625598002</v>
      </c>
      <c r="Q717" s="1">
        <v>2591.2768484053199</v>
      </c>
      <c r="R717" s="1">
        <v>5367.8164001167397</v>
      </c>
      <c r="S717" s="1">
        <v>8.8138668313105999</v>
      </c>
      <c r="T717" s="1">
        <v>511.38440951355102</v>
      </c>
    </row>
    <row r="718" spans="1:20" ht="12.75" customHeight="1" x14ac:dyDescent="0.3">
      <c r="A718" s="1">
        <v>1998</v>
      </c>
      <c r="B718" s="1" t="s">
        <v>91</v>
      </c>
      <c r="C718" s="1">
        <v>153</v>
      </c>
      <c r="D718" s="1" t="s">
        <v>136</v>
      </c>
      <c r="E718" s="1" t="s">
        <v>149</v>
      </c>
      <c r="F718" s="15">
        <v>36022</v>
      </c>
      <c r="G718" s="1">
        <v>728.62711617493198</v>
      </c>
      <c r="H718" s="1">
        <v>14399.6623996339</v>
      </c>
      <c r="I718" s="1">
        <v>1239.87376675071</v>
      </c>
      <c r="J718" s="1">
        <v>3768.3220019512</v>
      </c>
      <c r="K718" s="1">
        <v>64.409026844192894</v>
      </c>
      <c r="L718" s="1">
        <v>324.63944198570101</v>
      </c>
      <c r="M718" s="1">
        <v>676.29478186402503</v>
      </c>
      <c r="N718" s="1">
        <v>332.69685292573803</v>
      </c>
      <c r="O718" s="1">
        <v>181.15038799929201</v>
      </c>
      <c r="P718" s="1">
        <v>3003.7800129653601</v>
      </c>
      <c r="Q718" s="1">
        <v>394.50528942068098</v>
      </c>
      <c r="R718" s="1">
        <v>1185.3766596405701</v>
      </c>
      <c r="S718" s="1">
        <v>6.0383462666430798</v>
      </c>
      <c r="T718" s="1">
        <v>1055.85420241919</v>
      </c>
    </row>
    <row r="719" spans="1:20" ht="12.75" customHeight="1" x14ac:dyDescent="0.3">
      <c r="A719" s="1">
        <v>1998</v>
      </c>
      <c r="B719" s="1" t="s">
        <v>91</v>
      </c>
      <c r="C719" s="1">
        <v>153</v>
      </c>
      <c r="D719" s="1" t="s">
        <v>136</v>
      </c>
      <c r="E719" s="1" t="s">
        <v>150</v>
      </c>
      <c r="F719" s="15">
        <v>36022</v>
      </c>
      <c r="G719" s="1">
        <v>465.611049196105</v>
      </c>
      <c r="H719" s="1">
        <v>8122.5337052240602</v>
      </c>
      <c r="I719" s="1">
        <v>1774.40849420532</v>
      </c>
      <c r="J719" s="1">
        <v>5663.1395712988597</v>
      </c>
      <c r="K719" s="1">
        <v>133.03172834174401</v>
      </c>
      <c r="L719" s="1">
        <v>810.88778577933294</v>
      </c>
      <c r="M719" s="1">
        <v>852.96814054412403</v>
      </c>
      <c r="N719" s="1">
        <v>1006.18118553308</v>
      </c>
      <c r="O719" s="1">
        <v>387.35709134801999</v>
      </c>
      <c r="P719" s="1">
        <v>3905.04868654744</v>
      </c>
      <c r="Q719" s="1">
        <v>633.85705856948698</v>
      </c>
      <c r="R719" s="1">
        <v>1319.80985748591</v>
      </c>
      <c r="S719" s="1">
        <v>9.7817447310105994</v>
      </c>
      <c r="T719" s="1">
        <v>1202.4716841789</v>
      </c>
    </row>
    <row r="720" spans="1:20" ht="12.75" customHeight="1" x14ac:dyDescent="0.3">
      <c r="A720" s="1">
        <v>1998</v>
      </c>
      <c r="B720" s="1" t="s">
        <v>91</v>
      </c>
      <c r="C720" s="1">
        <v>153</v>
      </c>
      <c r="D720" s="1" t="s">
        <v>92</v>
      </c>
      <c r="E720" s="1" t="s">
        <v>168</v>
      </c>
      <c r="F720" s="15">
        <v>36023</v>
      </c>
      <c r="G720" s="1">
        <v>464.151470711211</v>
      </c>
      <c r="H720" s="1">
        <v>14250.078554494799</v>
      </c>
      <c r="I720" s="1">
        <v>3522.0931517225199</v>
      </c>
      <c r="J720" s="1">
        <v>10626.9325500097</v>
      </c>
      <c r="K720" s="1">
        <v>779.79058172666305</v>
      </c>
      <c r="L720" s="1">
        <v>2732.7579047730901</v>
      </c>
      <c r="M720" s="1">
        <v>472.185157032277</v>
      </c>
      <c r="N720" s="1">
        <v>336.11642792775501</v>
      </c>
      <c r="O720" s="1">
        <v>322.18164109064298</v>
      </c>
      <c r="P720" s="1">
        <v>2647.7725581142199</v>
      </c>
      <c r="Q720" s="1">
        <v>265.89571394415799</v>
      </c>
      <c r="R720" s="1">
        <v>1729.8831534973799</v>
      </c>
      <c r="S720" s="1">
        <v>0</v>
      </c>
      <c r="T720" s="1">
        <v>0</v>
      </c>
    </row>
    <row r="721" spans="1:20" ht="12.75" customHeight="1" x14ac:dyDescent="0.3">
      <c r="A721" s="1">
        <v>1998</v>
      </c>
      <c r="B721" s="1" t="s">
        <v>91</v>
      </c>
      <c r="C721" s="1">
        <v>153</v>
      </c>
      <c r="D721" s="1" t="s">
        <v>92</v>
      </c>
      <c r="E721" s="1" t="s">
        <v>93</v>
      </c>
      <c r="F721" s="15">
        <v>36023</v>
      </c>
      <c r="G721" s="1">
        <v>286.15600336424501</v>
      </c>
      <c r="H721" s="1">
        <v>13043.9582281409</v>
      </c>
      <c r="I721" s="1">
        <v>2192.8258953455702</v>
      </c>
      <c r="J721" s="1">
        <v>7736.8907000439704</v>
      </c>
      <c r="K721" s="1">
        <v>105.75330559113399</v>
      </c>
      <c r="L721" s="1">
        <v>344.84600621042802</v>
      </c>
      <c r="M721" s="1">
        <v>503.88339722834399</v>
      </c>
      <c r="N721" s="1">
        <v>509.802013147168</v>
      </c>
      <c r="O721" s="1">
        <v>71.539000841061196</v>
      </c>
      <c r="P721" s="1">
        <v>745.99056747645898</v>
      </c>
      <c r="Q721" s="1">
        <v>93.311740227471105</v>
      </c>
      <c r="R721" s="1">
        <v>1822.9211484097</v>
      </c>
      <c r="S721" s="1">
        <v>1.55519567045785</v>
      </c>
      <c r="T721" s="1">
        <v>113.847323339219</v>
      </c>
    </row>
    <row r="722" spans="1:20" ht="12.75" customHeight="1" x14ac:dyDescent="0.3">
      <c r="A722" s="1">
        <v>1998</v>
      </c>
      <c r="B722" s="1" t="s">
        <v>91</v>
      </c>
      <c r="C722" s="1">
        <v>153</v>
      </c>
      <c r="D722" s="1" t="s">
        <v>92</v>
      </c>
      <c r="E722" s="1" t="s">
        <v>153</v>
      </c>
      <c r="F722" s="15">
        <v>36024</v>
      </c>
      <c r="G722" s="1">
        <v>199.20049834474199</v>
      </c>
      <c r="H722" s="1">
        <v>10577.4783988282</v>
      </c>
      <c r="I722" s="1">
        <v>4287.8751338613902</v>
      </c>
      <c r="J722" s="1">
        <v>21804.141183842301</v>
      </c>
      <c r="K722" s="1">
        <v>108.040948254775</v>
      </c>
      <c r="L722" s="1">
        <v>369.019008726859</v>
      </c>
      <c r="M722" s="1">
        <v>972.36853429297605</v>
      </c>
      <c r="N722" s="1">
        <v>457.46689166234</v>
      </c>
      <c r="O722" s="1">
        <v>249.844692839168</v>
      </c>
      <c r="P722" s="1">
        <v>1962.7916029421699</v>
      </c>
      <c r="Q722" s="1">
        <v>114.79350752069899</v>
      </c>
      <c r="R722" s="1">
        <v>941.24372556491801</v>
      </c>
      <c r="S722" s="1">
        <v>6.7525592659234501</v>
      </c>
      <c r="T722" s="1">
        <v>800.61646702136704</v>
      </c>
    </row>
    <row r="723" spans="1:20" ht="12.75" customHeight="1" x14ac:dyDescent="0.3">
      <c r="A723" s="1">
        <v>1998</v>
      </c>
      <c r="B723" s="1" t="s">
        <v>91</v>
      </c>
      <c r="C723" s="1">
        <v>153</v>
      </c>
      <c r="D723" s="1" t="s">
        <v>92</v>
      </c>
      <c r="E723" s="1" t="s">
        <v>154</v>
      </c>
      <c r="F723" s="15">
        <v>36024</v>
      </c>
      <c r="G723" s="1">
        <v>899.02183757708303</v>
      </c>
      <c r="H723" s="1">
        <v>32660.522556197498</v>
      </c>
      <c r="I723" s="1">
        <v>3484.8872483408099</v>
      </c>
      <c r="J723" s="1">
        <v>8556.0641812559497</v>
      </c>
      <c r="K723" s="1">
        <v>1206.01897229256</v>
      </c>
      <c r="L723" s="1">
        <v>4401.7557383959902</v>
      </c>
      <c r="M723" s="1">
        <v>1264.1387727676199</v>
      </c>
      <c r="N723" s="1">
        <v>1223.2050550215599</v>
      </c>
      <c r="O723" s="1">
        <v>458.71938015543702</v>
      </c>
      <c r="P723" s="1">
        <v>3955.3220160321798</v>
      </c>
      <c r="Q723" s="1">
        <v>2296.94446114418</v>
      </c>
      <c r="R723" s="1">
        <v>9300.1557074804896</v>
      </c>
      <c r="S723" s="1">
        <v>0</v>
      </c>
      <c r="T723" s="1">
        <v>0</v>
      </c>
    </row>
    <row r="724" spans="1:20" ht="12.75" customHeight="1" x14ac:dyDescent="0.3">
      <c r="A724" s="1">
        <v>1998</v>
      </c>
      <c r="B724" s="1" t="s">
        <v>91</v>
      </c>
      <c r="C724" s="1">
        <v>153</v>
      </c>
      <c r="D724" s="1" t="s">
        <v>92</v>
      </c>
      <c r="E724" s="1" t="s">
        <v>155</v>
      </c>
      <c r="F724" s="15">
        <v>36025</v>
      </c>
      <c r="G724" s="1">
        <v>408.99732046062502</v>
      </c>
      <c r="H724" s="1">
        <v>18074.878085017299</v>
      </c>
      <c r="I724" s="1">
        <v>1439.5417499677101</v>
      </c>
      <c r="J724" s="1">
        <v>5900.4245611256601</v>
      </c>
      <c r="K724" s="1">
        <v>296.281523483287</v>
      </c>
      <c r="L724" s="1">
        <v>1028.80600582377</v>
      </c>
      <c r="M724" s="1">
        <v>553.91763086005903</v>
      </c>
      <c r="N724" s="1">
        <v>384.01465133597299</v>
      </c>
      <c r="O724" s="1">
        <v>115.936248319547</v>
      </c>
      <c r="P724" s="1">
        <v>1496.4079045788701</v>
      </c>
      <c r="Q724" s="1">
        <v>38.645416106515697</v>
      </c>
      <c r="R724" s="1">
        <v>410.53314223192302</v>
      </c>
      <c r="S724" s="1">
        <v>8.05112835552411</v>
      </c>
      <c r="T724" s="1">
        <v>708.26480524934698</v>
      </c>
    </row>
    <row r="725" spans="1:20" ht="12.75" customHeight="1" x14ac:dyDescent="0.3">
      <c r="A725" s="1">
        <v>1998</v>
      </c>
      <c r="B725" s="1" t="s">
        <v>91</v>
      </c>
      <c r="C725" s="1">
        <v>153</v>
      </c>
      <c r="D725" s="1" t="s">
        <v>92</v>
      </c>
      <c r="E725" s="1" t="s">
        <v>156</v>
      </c>
      <c r="F725" s="15">
        <v>36025</v>
      </c>
      <c r="G725" s="1">
        <v>492.01339950425103</v>
      </c>
      <c r="H725" s="1">
        <v>13295.3872758079</v>
      </c>
      <c r="I725" s="1">
        <v>1399.1071942266301</v>
      </c>
      <c r="J725" s="1">
        <v>4084.7806752463898</v>
      </c>
      <c r="K725" s="1">
        <v>175.33568418697001</v>
      </c>
      <c r="L725" s="1">
        <v>666.13710333455504</v>
      </c>
      <c r="M725" s="1">
        <v>565.368124521249</v>
      </c>
      <c r="N725" s="1">
        <v>509.166327126032</v>
      </c>
      <c r="O725" s="1">
        <v>89.456981728045704</v>
      </c>
      <c r="P725" s="1">
        <v>490.80999435515503</v>
      </c>
      <c r="Q725" s="1">
        <v>486.64598060056801</v>
      </c>
      <c r="R725" s="1">
        <v>2100.6090174604601</v>
      </c>
      <c r="S725" s="1">
        <v>0</v>
      </c>
      <c r="T725" s="1">
        <v>0</v>
      </c>
    </row>
    <row r="726" spans="1:20" ht="12.75" customHeight="1" x14ac:dyDescent="0.3">
      <c r="A726" s="1">
        <v>1998</v>
      </c>
      <c r="B726" s="1" t="s">
        <v>91</v>
      </c>
      <c r="C726" s="1">
        <v>153</v>
      </c>
      <c r="D726" s="1" t="s">
        <v>92</v>
      </c>
      <c r="E726" s="1" t="s">
        <v>159</v>
      </c>
      <c r="F726" s="15">
        <v>36025</v>
      </c>
      <c r="G726" s="1">
        <v>266.66157610653102</v>
      </c>
      <c r="H726" s="1">
        <v>14369.3312878661</v>
      </c>
      <c r="I726" s="1">
        <v>2013.2948996043101</v>
      </c>
      <c r="J726" s="1">
        <v>6889.4027824287496</v>
      </c>
      <c r="K726" s="1">
        <v>666.65394026632805</v>
      </c>
      <c r="L726" s="1">
        <v>2791.4240695489798</v>
      </c>
      <c r="M726" s="1">
        <v>2039.96105721496</v>
      </c>
      <c r="N726" s="1">
        <v>2425.52426441638</v>
      </c>
      <c r="O726" s="1">
        <v>299.99427311984698</v>
      </c>
      <c r="P726" s="1">
        <v>2507.9089888519202</v>
      </c>
      <c r="Q726" s="1">
        <v>339.993509535827</v>
      </c>
      <c r="R726" s="1">
        <v>1615.17502215128</v>
      </c>
      <c r="S726" s="1">
        <v>0</v>
      </c>
      <c r="T726" s="1">
        <v>0</v>
      </c>
    </row>
    <row r="727" spans="1:20" ht="12.75" customHeight="1" x14ac:dyDescent="0.3">
      <c r="A727" s="1">
        <v>1998</v>
      </c>
      <c r="B727" s="1" t="s">
        <v>91</v>
      </c>
      <c r="C727" s="1">
        <v>153</v>
      </c>
      <c r="D727" s="1" t="s">
        <v>92</v>
      </c>
      <c r="E727" s="1" t="s">
        <v>160</v>
      </c>
      <c r="F727" s="15">
        <v>36026</v>
      </c>
      <c r="G727" s="1">
        <v>530.79939086776801</v>
      </c>
      <c r="H727" s="1">
        <v>11979.949572495399</v>
      </c>
      <c r="I727" s="1">
        <v>3483.83825555465</v>
      </c>
      <c r="J727" s="1">
        <v>11936.974361869999</v>
      </c>
      <c r="K727" s="1">
        <v>762.55687138749795</v>
      </c>
      <c r="L727" s="1">
        <v>2133.1917659517599</v>
      </c>
      <c r="M727" s="1">
        <v>2706.3292886497502</v>
      </c>
      <c r="N727" s="1">
        <v>1936.50591677751</v>
      </c>
      <c r="O727" s="1">
        <v>680.32034604178705</v>
      </c>
      <c r="P727" s="1">
        <v>4907.6404658019401</v>
      </c>
      <c r="Q727" s="1">
        <v>538.27543862646905</v>
      </c>
      <c r="R727" s="1">
        <v>3849.05433611531</v>
      </c>
      <c r="S727" s="1">
        <v>3.7380238793504801</v>
      </c>
      <c r="T727" s="1">
        <v>344.95070912438001</v>
      </c>
    </row>
    <row r="728" spans="1:20" ht="12.75" customHeight="1" x14ac:dyDescent="0.3">
      <c r="A728" s="1">
        <v>1998</v>
      </c>
      <c r="B728" s="1" t="s">
        <v>91</v>
      </c>
      <c r="C728" s="1">
        <v>153</v>
      </c>
      <c r="D728" s="1" t="s">
        <v>92</v>
      </c>
      <c r="E728" s="1" t="s">
        <v>161</v>
      </c>
      <c r="F728" s="15">
        <v>36026</v>
      </c>
      <c r="G728" s="1">
        <v>435.905335212512</v>
      </c>
      <c r="H728" s="1">
        <v>17530.059709933601</v>
      </c>
      <c r="I728" s="1">
        <v>2060.6079566058902</v>
      </c>
      <c r="J728" s="1">
        <v>5247.9230954155501</v>
      </c>
      <c r="K728" s="1">
        <v>179.13342355515701</v>
      </c>
      <c r="L728" s="1">
        <v>769.40955453814195</v>
      </c>
      <c r="M728" s="1">
        <v>438.92679535403101</v>
      </c>
      <c r="N728" s="1">
        <v>229.15242628781101</v>
      </c>
      <c r="O728" s="1">
        <v>197.04680501564701</v>
      </c>
      <c r="P728" s="1">
        <v>1257.14654986556</v>
      </c>
      <c r="Q728" s="1">
        <v>148.01778312737599</v>
      </c>
      <c r="R728" s="1">
        <v>787.07287922059697</v>
      </c>
      <c r="S728" s="1">
        <v>1.12906870142194</v>
      </c>
      <c r="T728" s="1">
        <v>104.71968291803999</v>
      </c>
    </row>
    <row r="729" spans="1:20" ht="12.75" customHeight="1" x14ac:dyDescent="0.3">
      <c r="A729" s="1">
        <v>1998</v>
      </c>
      <c r="B729" s="1" t="s">
        <v>91</v>
      </c>
      <c r="C729" s="1">
        <v>153</v>
      </c>
      <c r="D729" s="1" t="s">
        <v>92</v>
      </c>
      <c r="E729" s="1" t="s">
        <v>162</v>
      </c>
      <c r="F729" s="15">
        <v>36027</v>
      </c>
      <c r="G729" s="1">
        <v>249.844692839168</v>
      </c>
      <c r="H729" s="1">
        <v>11849.559334431</v>
      </c>
      <c r="I729" s="1">
        <v>2455.2305490897702</v>
      </c>
      <c r="J729" s="1">
        <v>7901.7992360845401</v>
      </c>
      <c r="K729" s="1">
        <v>59.422521540126297</v>
      </c>
      <c r="L729" s="1">
        <v>234.81719334081899</v>
      </c>
      <c r="M729" s="1">
        <v>297.112607700632</v>
      </c>
      <c r="N729" s="1">
        <v>374.73776553664601</v>
      </c>
      <c r="O729" s="1">
        <v>221.483943922289</v>
      </c>
      <c r="P729" s="1">
        <v>2291.7896677635599</v>
      </c>
      <c r="Q729" s="1">
        <v>75.628663778342599</v>
      </c>
      <c r="R729" s="1">
        <v>594.30257059111796</v>
      </c>
      <c r="S729" s="1">
        <v>1.35051185318469</v>
      </c>
      <c r="T729" s="1">
        <v>60.321464652385302</v>
      </c>
    </row>
    <row r="730" spans="1:20" ht="12.75" customHeight="1" x14ac:dyDescent="0.3">
      <c r="A730" s="1">
        <v>1998</v>
      </c>
      <c r="B730" s="1" t="s">
        <v>91</v>
      </c>
      <c r="C730" s="1">
        <v>153</v>
      </c>
      <c r="D730" s="1" t="s">
        <v>92</v>
      </c>
      <c r="E730" s="1" t="s">
        <v>167</v>
      </c>
      <c r="F730" s="15">
        <v>36031</v>
      </c>
      <c r="G730" s="1">
        <v>305.77157690660698</v>
      </c>
      <c r="H730" s="1">
        <v>10830.2947036926</v>
      </c>
      <c r="I730" s="1">
        <v>1264.19845242059</v>
      </c>
      <c r="J730" s="1">
        <v>3896.90129921988</v>
      </c>
      <c r="K730" s="1">
        <v>18.843066363992602</v>
      </c>
      <c r="L730" s="1">
        <v>71.645210512159693</v>
      </c>
      <c r="M730" s="1">
        <v>308.34108595624298</v>
      </c>
      <c r="N730" s="1">
        <v>134.79562919558299</v>
      </c>
      <c r="O730" s="1">
        <v>222.69078430173099</v>
      </c>
      <c r="P730" s="1">
        <v>2036.37698005881</v>
      </c>
      <c r="Q730" s="1">
        <v>13.7040482647219</v>
      </c>
      <c r="R730" s="1">
        <v>69.274050611751704</v>
      </c>
      <c r="S730" s="1">
        <v>0.85650301654511796</v>
      </c>
      <c r="T730" s="1">
        <v>139.22282233646399</v>
      </c>
    </row>
    <row r="731" spans="1:20" ht="12.75" customHeight="1" x14ac:dyDescent="0.3">
      <c r="A731" s="1">
        <v>1998</v>
      </c>
      <c r="B731" s="1" t="s">
        <v>91</v>
      </c>
      <c r="C731" s="1">
        <v>153</v>
      </c>
      <c r="D731" s="1" t="s">
        <v>92</v>
      </c>
      <c r="E731" s="1" t="s">
        <v>163</v>
      </c>
      <c r="F731" s="15">
        <v>36031</v>
      </c>
      <c r="G731" s="1">
        <v>327.20410967207698</v>
      </c>
      <c r="H731" s="1">
        <v>8955.3227405186499</v>
      </c>
      <c r="I731" s="1">
        <v>2528.2106362240002</v>
      </c>
      <c r="J731" s="1">
        <v>10056.028917064299</v>
      </c>
      <c r="K731" s="1">
        <v>325.17178600951797</v>
      </c>
      <c r="L731" s="1">
        <v>1295.1986629231301</v>
      </c>
      <c r="M731" s="1">
        <v>1503.91951029402</v>
      </c>
      <c r="N731" s="1">
        <v>928.25514717932003</v>
      </c>
      <c r="O731" s="1">
        <v>113.810125103331</v>
      </c>
      <c r="P731" s="1">
        <v>692.93366424705005</v>
      </c>
      <c r="Q731" s="1">
        <v>28.452531275832801</v>
      </c>
      <c r="R731" s="1">
        <v>210.58432538427499</v>
      </c>
      <c r="S731" s="1">
        <v>6.0969709876784499</v>
      </c>
      <c r="T731" s="1">
        <v>470.89122617963898</v>
      </c>
    </row>
    <row r="732" spans="1:20" ht="12.75" customHeight="1" x14ac:dyDescent="0.3">
      <c r="A732" s="1">
        <v>1998</v>
      </c>
      <c r="B732" s="1" t="s">
        <v>91</v>
      </c>
      <c r="C732" s="1">
        <v>153</v>
      </c>
      <c r="D732" s="1" t="s">
        <v>92</v>
      </c>
      <c r="E732" s="1" t="s">
        <v>164</v>
      </c>
      <c r="F732" s="15">
        <v>36032</v>
      </c>
      <c r="G732" s="1">
        <v>378.17369022274403</v>
      </c>
      <c r="H732" s="1">
        <v>14417.8276985025</v>
      </c>
      <c r="I732" s="1">
        <v>1864.1922986913701</v>
      </c>
      <c r="J732" s="1">
        <v>7272.0224092846702</v>
      </c>
      <c r="K732" s="1">
        <v>28.245337858960099</v>
      </c>
      <c r="L732" s="1">
        <v>76.549583690427895</v>
      </c>
      <c r="M732" s="1">
        <v>332.66731256108602</v>
      </c>
      <c r="N732" s="1">
        <v>73.418841153059603</v>
      </c>
      <c r="O732" s="1">
        <v>34.522079605395703</v>
      </c>
      <c r="P732" s="1">
        <v>438.123577670646</v>
      </c>
      <c r="Q732" s="1">
        <v>106.704609689405</v>
      </c>
      <c r="R732" s="1">
        <v>1168.2314978198599</v>
      </c>
      <c r="S732" s="1">
        <v>1.5691854366089</v>
      </c>
      <c r="T732" s="1">
        <v>188.103449964238</v>
      </c>
    </row>
    <row r="733" spans="1:20" ht="12.75" customHeight="1" x14ac:dyDescent="0.3">
      <c r="A733" s="1">
        <v>1998</v>
      </c>
      <c r="B733" s="1" t="s">
        <v>91</v>
      </c>
      <c r="C733" s="1">
        <v>153</v>
      </c>
      <c r="D733" s="1" t="s">
        <v>92</v>
      </c>
      <c r="E733" s="1" t="s">
        <v>165</v>
      </c>
      <c r="F733" s="15">
        <v>36032</v>
      </c>
      <c r="G733" s="1">
        <v>629.28016813361899</v>
      </c>
      <c r="H733" s="1">
        <v>23210.227237169998</v>
      </c>
      <c r="I733" s="1">
        <v>1412.32694819311</v>
      </c>
      <c r="J733" s="1">
        <v>4853.8846555197297</v>
      </c>
      <c r="K733" s="1">
        <v>143.42936070396701</v>
      </c>
      <c r="L733" s="1">
        <v>499.47021421806102</v>
      </c>
      <c r="M733" s="1">
        <v>670.62917302124902</v>
      </c>
      <c r="N733" s="1">
        <v>449.26273959750802</v>
      </c>
      <c r="O733" s="1">
        <v>316.57831867091699</v>
      </c>
      <c r="P733" s="1">
        <v>2964.2813853316002</v>
      </c>
      <c r="Q733" s="1">
        <v>240.34109090934899</v>
      </c>
      <c r="R733" s="1">
        <v>2123.98648252664</v>
      </c>
      <c r="S733" s="1">
        <v>2.58431280547688</v>
      </c>
      <c r="T733" s="1">
        <v>318.14539140486698</v>
      </c>
    </row>
    <row r="734" spans="1:20" ht="12.75" customHeight="1" x14ac:dyDescent="0.3">
      <c r="A734" s="1">
        <v>1998</v>
      </c>
      <c r="B734" s="1" t="s">
        <v>91</v>
      </c>
      <c r="C734" s="1">
        <v>153</v>
      </c>
      <c r="D734" s="1" t="s">
        <v>92</v>
      </c>
      <c r="E734" s="1" t="s">
        <v>166</v>
      </c>
      <c r="F734" s="15">
        <v>36032</v>
      </c>
      <c r="G734" s="1">
        <v>423.27623339704002</v>
      </c>
      <c r="H734" s="1">
        <v>16112.177071936299</v>
      </c>
      <c r="I734" s="1">
        <v>1117.44925616818</v>
      </c>
      <c r="J734" s="1">
        <v>4176.8891143378696</v>
      </c>
      <c r="K734" s="1">
        <v>9.2351178195717694</v>
      </c>
      <c r="L734" s="1">
        <v>31.478787501319399</v>
      </c>
      <c r="M734" s="1">
        <v>193.93747421100699</v>
      </c>
      <c r="N734" s="1">
        <v>60.8473066834432</v>
      </c>
      <c r="O734" s="1">
        <v>95.429550802241707</v>
      </c>
      <c r="P734" s="1">
        <v>859.22116945407595</v>
      </c>
      <c r="Q734" s="1">
        <v>46.175589097858897</v>
      </c>
      <c r="R734" s="1">
        <v>536.54954495647303</v>
      </c>
      <c r="S734" s="1">
        <v>4.61755890978589</v>
      </c>
      <c r="T734" s="1">
        <v>761.33632697367602</v>
      </c>
    </row>
    <row r="735" spans="1:20" ht="12.75" customHeight="1" x14ac:dyDescent="0.3">
      <c r="A735" s="1">
        <v>1998</v>
      </c>
      <c r="B735" s="1" t="s">
        <v>91</v>
      </c>
      <c r="C735" s="1">
        <v>153</v>
      </c>
      <c r="D735" s="1" t="s">
        <v>92</v>
      </c>
      <c r="E735" s="1" t="s">
        <v>151</v>
      </c>
      <c r="F735" s="15">
        <v>36034</v>
      </c>
      <c r="G735" s="1">
        <v>252.146701679823</v>
      </c>
      <c r="H735" s="1">
        <v>10354.27532587</v>
      </c>
      <c r="I735" s="1">
        <v>2616.61671554534</v>
      </c>
      <c r="J735" s="1">
        <v>10644.0228688806</v>
      </c>
      <c r="K735" s="1">
        <v>142.72454812065499</v>
      </c>
      <c r="L735" s="1">
        <v>496.77213441167402</v>
      </c>
      <c r="M735" s="1">
        <v>447.203584111385</v>
      </c>
      <c r="N735" s="1">
        <v>543.73633314036999</v>
      </c>
      <c r="O735" s="1">
        <v>237.87424686775799</v>
      </c>
      <c r="P735" s="1">
        <v>2359.76171024621</v>
      </c>
      <c r="Q735" s="1">
        <v>114.17963849652401</v>
      </c>
      <c r="R735" s="1">
        <v>2002.92617681455</v>
      </c>
      <c r="S735" s="1">
        <v>11.8937123433879</v>
      </c>
      <c r="T735" s="1">
        <v>1184.90070276651</v>
      </c>
    </row>
    <row r="736" spans="1:20" ht="12.75" customHeight="1" x14ac:dyDescent="0.3">
      <c r="A736" s="1">
        <v>1998</v>
      </c>
      <c r="B736" s="1" t="s">
        <v>91</v>
      </c>
      <c r="C736" s="1">
        <v>153</v>
      </c>
      <c r="D736" s="1" t="s">
        <v>92</v>
      </c>
      <c r="E736" s="1" t="s">
        <v>152</v>
      </c>
      <c r="F736" s="15">
        <v>36034</v>
      </c>
      <c r="G736" s="1">
        <v>308.01316765847997</v>
      </c>
      <c r="H736" s="1">
        <v>12118.916387957201</v>
      </c>
      <c r="I736" s="1">
        <v>2870.80233934117</v>
      </c>
      <c r="J736" s="1">
        <v>15409.9702539914</v>
      </c>
      <c r="K736" s="1">
        <v>41.865867448725403</v>
      </c>
      <c r="L736" s="1">
        <v>136.85627904507999</v>
      </c>
      <c r="M736" s="1">
        <v>305.022748554999</v>
      </c>
      <c r="N736" s="1">
        <v>177.64638064285</v>
      </c>
      <c r="O736" s="1">
        <v>406.696998073332</v>
      </c>
      <c r="P736" s="1">
        <v>4253.0932760419801</v>
      </c>
      <c r="Q736" s="1">
        <v>17.942514620882299</v>
      </c>
      <c r="R736" s="1">
        <v>315.01402499231699</v>
      </c>
      <c r="S736" s="1">
        <v>4.4856286552205802</v>
      </c>
      <c r="T736" s="1">
        <v>587.28907908076098</v>
      </c>
    </row>
    <row r="737" spans="1:20" ht="12.75" customHeight="1" x14ac:dyDescent="0.3">
      <c r="A737" s="1">
        <v>1998</v>
      </c>
      <c r="B737" s="1" t="s">
        <v>91</v>
      </c>
      <c r="C737" s="1">
        <v>153</v>
      </c>
      <c r="D737" s="1" t="s">
        <v>92</v>
      </c>
      <c r="E737" s="1" t="s">
        <v>157</v>
      </c>
      <c r="F737" s="15">
        <v>36034</v>
      </c>
      <c r="G737" s="1">
        <v>397.91432575139902</v>
      </c>
      <c r="H737" s="1">
        <v>18855.247411493499</v>
      </c>
      <c r="I737" s="1">
        <v>4065.89235222756</v>
      </c>
      <c r="J737" s="1">
        <v>21498.3369258727</v>
      </c>
      <c r="K737" s="1">
        <v>339.45297931398898</v>
      </c>
      <c r="L737" s="1">
        <v>1348.08202483485</v>
      </c>
      <c r="M737" s="1">
        <v>214.98688689886001</v>
      </c>
      <c r="N737" s="1">
        <v>206.72281448845499</v>
      </c>
      <c r="O737" s="1">
        <v>271.56238345119198</v>
      </c>
      <c r="P737" s="1">
        <v>2198.67199516552</v>
      </c>
      <c r="Q737" s="1">
        <v>67.890595862797895</v>
      </c>
      <c r="R737" s="1">
        <v>184.01132293207399</v>
      </c>
      <c r="S737" s="1">
        <v>3.7716997701554398</v>
      </c>
      <c r="T737" s="1">
        <v>366.73937844817198</v>
      </c>
    </row>
    <row r="738" spans="1:20" ht="12.75" customHeight="1" x14ac:dyDescent="0.3">
      <c r="A738" s="1">
        <v>1998</v>
      </c>
      <c r="B738" s="1" t="s">
        <v>91</v>
      </c>
      <c r="C738" s="1">
        <v>153</v>
      </c>
      <c r="D738" s="1" t="s">
        <v>92</v>
      </c>
      <c r="E738" s="1" t="s">
        <v>158</v>
      </c>
      <c r="F738" s="15">
        <v>36034</v>
      </c>
      <c r="G738" s="1">
        <v>971.15085967125196</v>
      </c>
      <c r="H738" s="1">
        <v>38491.474018623201</v>
      </c>
      <c r="I738" s="1">
        <v>1921.71194846608</v>
      </c>
      <c r="J738" s="1">
        <v>6407.1540655843401</v>
      </c>
      <c r="K738" s="1">
        <v>13.7265139176149</v>
      </c>
      <c r="L738" s="1">
        <v>54.8376065878237</v>
      </c>
      <c r="M738" s="1">
        <v>13.7265139176149</v>
      </c>
      <c r="N738" s="1">
        <v>1.66399295741311</v>
      </c>
      <c r="O738" s="1">
        <v>178.44468092899299</v>
      </c>
      <c r="P738" s="1">
        <v>1251.19595014985</v>
      </c>
      <c r="Q738" s="1">
        <v>154.423281573167</v>
      </c>
      <c r="R738" s="1">
        <v>715.84017669941295</v>
      </c>
      <c r="S738" s="1">
        <v>5.1474427191055803</v>
      </c>
      <c r="T738" s="1">
        <v>440.727133462479</v>
      </c>
    </row>
    <row r="739" spans="1:20" ht="12.75" customHeight="1" x14ac:dyDescent="0.3">
      <c r="A739" s="1">
        <v>1998</v>
      </c>
      <c r="B739" s="1" t="s">
        <v>91</v>
      </c>
      <c r="C739" s="1">
        <v>153</v>
      </c>
      <c r="D739" s="1" t="s">
        <v>94</v>
      </c>
      <c r="E739" s="1" t="s">
        <v>98</v>
      </c>
      <c r="F739" s="15">
        <v>36039</v>
      </c>
      <c r="G739" s="1">
        <v>1228.45255250529</v>
      </c>
      <c r="H739" s="1">
        <v>22083.463111569501</v>
      </c>
      <c r="I739" s="1">
        <v>1929.5330728546401</v>
      </c>
      <c r="J739" s="1">
        <v>7200.8554240751</v>
      </c>
      <c r="K739" s="1">
        <v>249.93967220991101</v>
      </c>
      <c r="L739" s="1">
        <v>842.16341164742198</v>
      </c>
      <c r="M739" s="1">
        <v>1182.8540671205801</v>
      </c>
      <c r="N739" s="1">
        <v>1163.3905039307299</v>
      </c>
      <c r="O739" s="1">
        <v>1468.4891091484101</v>
      </c>
      <c r="P739" s="1">
        <v>11355.252627689901</v>
      </c>
      <c r="Q739" s="1">
        <v>3.2639673339203998</v>
      </c>
      <c r="R739" s="1">
        <v>2.3370564567117502</v>
      </c>
      <c r="S739" s="1">
        <v>5.3435152083037698</v>
      </c>
      <c r="T739" s="1">
        <v>1122.2519799537599</v>
      </c>
    </row>
    <row r="740" spans="1:20" ht="12.75" customHeight="1" x14ac:dyDescent="0.3">
      <c r="A740" s="1">
        <v>1998</v>
      </c>
      <c r="B740" s="1" t="s">
        <v>91</v>
      </c>
      <c r="C740" s="1">
        <v>153</v>
      </c>
      <c r="D740" s="1" t="s">
        <v>94</v>
      </c>
      <c r="E740" s="1" t="s">
        <v>95</v>
      </c>
      <c r="F740" s="15">
        <v>36039</v>
      </c>
      <c r="G740" s="1">
        <v>1504.1213967505601</v>
      </c>
      <c r="H740" s="1">
        <v>19929.7913194596</v>
      </c>
      <c r="I740" s="1">
        <v>1857.62458216199</v>
      </c>
      <c r="J740" s="1">
        <v>4249.5729068936498</v>
      </c>
      <c r="K740" s="1">
        <v>568.37767066150298</v>
      </c>
      <c r="L740" s="1">
        <v>2216.7216290431902</v>
      </c>
      <c r="M740" s="1">
        <v>1136.75534132301</v>
      </c>
      <c r="N740" s="1">
        <v>1098.840884815</v>
      </c>
      <c r="O740" s="1">
        <v>6959.1607480993798</v>
      </c>
      <c r="P740" s="1">
        <v>68239.3993328629</v>
      </c>
      <c r="Q740" s="1">
        <v>471.33758054856401</v>
      </c>
      <c r="R740" s="1">
        <v>456.783027042833</v>
      </c>
      <c r="S740" s="1">
        <v>27.725740032268501</v>
      </c>
      <c r="T740" s="1">
        <v>4223.2562947818897</v>
      </c>
    </row>
    <row r="741" spans="1:20" ht="12.75" customHeight="1" x14ac:dyDescent="0.3">
      <c r="A741" s="1">
        <v>1998</v>
      </c>
      <c r="B741" s="1" t="s">
        <v>91</v>
      </c>
      <c r="C741" s="1">
        <v>153</v>
      </c>
      <c r="D741" s="1" t="s">
        <v>94</v>
      </c>
      <c r="E741" s="1" t="s">
        <v>97</v>
      </c>
      <c r="F741" s="15">
        <v>36040</v>
      </c>
      <c r="G741" s="1">
        <v>1475.2734243836601</v>
      </c>
      <c r="H741" s="1">
        <v>22659.118664677098</v>
      </c>
      <c r="I741" s="1">
        <v>1860.7052199433499</v>
      </c>
      <c r="J741" s="1">
        <v>5603.6395509211297</v>
      </c>
      <c r="K741" s="1">
        <v>232.58815249291899</v>
      </c>
      <c r="L741" s="1">
        <v>962.442139951743</v>
      </c>
      <c r="M741" s="1">
        <v>1495.2095517401899</v>
      </c>
      <c r="N741" s="1">
        <v>703.106178549525</v>
      </c>
      <c r="O741" s="1">
        <v>2073.3572450797301</v>
      </c>
      <c r="P741" s="1">
        <v>28656.474025570002</v>
      </c>
      <c r="Q741" s="1">
        <v>46.517630498583699</v>
      </c>
      <c r="R741" s="1">
        <v>98.375796008691296</v>
      </c>
      <c r="S741" s="1">
        <v>0</v>
      </c>
      <c r="T741" s="1">
        <v>0</v>
      </c>
    </row>
    <row r="742" spans="1:20" ht="12.75" customHeight="1" x14ac:dyDescent="0.3">
      <c r="A742" s="1">
        <v>1998</v>
      </c>
      <c r="B742" s="1" t="s">
        <v>91</v>
      </c>
      <c r="C742" s="1">
        <v>153</v>
      </c>
      <c r="D742" s="1" t="s">
        <v>94</v>
      </c>
      <c r="E742" s="1" t="s">
        <v>101</v>
      </c>
      <c r="F742" s="15">
        <v>36041</v>
      </c>
      <c r="G742" s="1">
        <v>1000.56781692328</v>
      </c>
      <c r="H742" s="1">
        <v>19012.092458438201</v>
      </c>
      <c r="I742" s="1">
        <v>2210.8210104363902</v>
      </c>
      <c r="J742" s="1">
        <v>8718.7197609129908</v>
      </c>
      <c r="K742" s="1">
        <v>201.321805542741</v>
      </c>
      <c r="L742" s="1">
        <v>596.17532298564299</v>
      </c>
      <c r="M742" s="1">
        <v>1229.5192818084899</v>
      </c>
      <c r="N742" s="1">
        <v>872.48071044455003</v>
      </c>
      <c r="O742" s="1">
        <v>2155.63714749986</v>
      </c>
      <c r="P742" s="1">
        <v>23919.821645923101</v>
      </c>
      <c r="Q742" s="1">
        <v>47.6176076309848</v>
      </c>
      <c r="R742" s="1">
        <v>28.5310220575046</v>
      </c>
      <c r="S742" s="1">
        <v>2.68370945184137</v>
      </c>
      <c r="T742" s="1">
        <v>152.504722875021</v>
      </c>
    </row>
    <row r="743" spans="1:20" ht="12.75" customHeight="1" x14ac:dyDescent="0.3">
      <c r="A743" s="1">
        <v>1998</v>
      </c>
      <c r="B743" s="1" t="s">
        <v>91</v>
      </c>
      <c r="C743" s="1">
        <v>153</v>
      </c>
      <c r="D743" s="1" t="s">
        <v>94</v>
      </c>
      <c r="E743" s="1" t="s">
        <v>102</v>
      </c>
      <c r="F743" s="15">
        <v>36041</v>
      </c>
      <c r="G743" s="1">
        <v>762.23182583277196</v>
      </c>
      <c r="H743" s="1">
        <v>10819.9210438799</v>
      </c>
      <c r="I743" s="1">
        <v>2070.5401836054398</v>
      </c>
      <c r="J743" s="1">
        <v>9722.2632258354206</v>
      </c>
      <c r="K743" s="1">
        <v>242.700680862176</v>
      </c>
      <c r="L743" s="1">
        <v>719.59502347077796</v>
      </c>
      <c r="M743" s="1">
        <v>1334.8537447419701</v>
      </c>
      <c r="N743" s="1">
        <v>790.20840281962603</v>
      </c>
      <c r="O743" s="1">
        <v>2214.6437128673601</v>
      </c>
      <c r="P743" s="1">
        <v>16405.681184087502</v>
      </c>
      <c r="Q743" s="1">
        <v>37.921981384714996</v>
      </c>
      <c r="R743" s="1">
        <v>33.498163326419899</v>
      </c>
      <c r="S743" s="1">
        <v>0</v>
      </c>
      <c r="T743" s="1">
        <v>0</v>
      </c>
    </row>
    <row r="744" spans="1:20" ht="12.75" customHeight="1" x14ac:dyDescent="0.3">
      <c r="A744" s="1">
        <v>1998</v>
      </c>
      <c r="B744" s="1" t="s">
        <v>91</v>
      </c>
      <c r="C744" s="1">
        <v>153</v>
      </c>
      <c r="D744" s="1" t="s">
        <v>94</v>
      </c>
      <c r="E744" s="1" t="s">
        <v>96</v>
      </c>
      <c r="F744" s="15">
        <v>36041</v>
      </c>
      <c r="G744" s="1">
        <v>801.68682348623099</v>
      </c>
      <c r="H744" s="1">
        <v>8711.1665119657591</v>
      </c>
      <c r="I744" s="1">
        <v>1989.37100642879</v>
      </c>
      <c r="J744" s="1">
        <v>5073.06948172171</v>
      </c>
      <c r="K744" s="1">
        <v>148.46052286782</v>
      </c>
      <c r="L744" s="1">
        <v>522.74206539577801</v>
      </c>
      <c r="M744" s="1">
        <v>660.64932676180103</v>
      </c>
      <c r="N744" s="1">
        <v>589.46878348315897</v>
      </c>
      <c r="O744" s="1">
        <v>1573.6815423989001</v>
      </c>
      <c r="P744" s="1">
        <v>10616.596772647899</v>
      </c>
      <c r="Q744" s="1">
        <v>25.980591501868599</v>
      </c>
      <c r="R744" s="1">
        <v>21.137717272477399</v>
      </c>
      <c r="S744" s="1">
        <v>0</v>
      </c>
      <c r="T744" s="1">
        <v>0</v>
      </c>
    </row>
    <row r="745" spans="1:20" ht="12.75" customHeight="1" x14ac:dyDescent="0.3">
      <c r="A745" s="1">
        <v>1998</v>
      </c>
      <c r="B745" s="1" t="s">
        <v>91</v>
      </c>
      <c r="C745" s="1">
        <v>153</v>
      </c>
      <c r="D745" s="1" t="s">
        <v>94</v>
      </c>
      <c r="E745" s="1" t="s">
        <v>100</v>
      </c>
      <c r="F745" s="15">
        <v>36042</v>
      </c>
      <c r="G745" s="1">
        <v>2025.62225048251</v>
      </c>
      <c r="H745" s="1">
        <v>35207.232879775802</v>
      </c>
      <c r="I745" s="1">
        <v>3681.3090342844698</v>
      </c>
      <c r="J745" s="1">
        <v>15752.2840494634</v>
      </c>
      <c r="K745" s="1">
        <v>189.47914147052401</v>
      </c>
      <c r="L745" s="1">
        <v>974.146102123118</v>
      </c>
      <c r="M745" s="1">
        <v>1200.0345626466501</v>
      </c>
      <c r="N745" s="1">
        <v>1459.93371672477</v>
      </c>
      <c r="O745" s="1">
        <v>4673.8188229396001</v>
      </c>
      <c r="P745" s="1">
        <v>48754.415157876698</v>
      </c>
      <c r="Q745" s="1">
        <v>261.661671554534</v>
      </c>
      <c r="R745" s="1">
        <v>343.64455843748101</v>
      </c>
      <c r="S745" s="1">
        <v>0</v>
      </c>
      <c r="T745" s="1">
        <v>0</v>
      </c>
    </row>
    <row r="746" spans="1:20" ht="12.75" customHeight="1" x14ac:dyDescent="0.3">
      <c r="A746" s="1">
        <v>1998</v>
      </c>
      <c r="B746" s="1" t="s">
        <v>91</v>
      </c>
      <c r="C746" s="1">
        <v>153</v>
      </c>
      <c r="D746" s="1" t="s">
        <v>94</v>
      </c>
      <c r="E746" s="1" t="s">
        <v>105</v>
      </c>
      <c r="F746" s="15">
        <v>36043</v>
      </c>
      <c r="G746" s="1">
        <v>1337.3818768342801</v>
      </c>
      <c r="H746" s="1">
        <v>17600.941370374901</v>
      </c>
      <c r="I746" s="1">
        <v>3139.9400586544002</v>
      </c>
      <c r="J746" s="1">
        <v>6711.6246309912303</v>
      </c>
      <c r="K746" s="1">
        <v>207.66799329724901</v>
      </c>
      <c r="L746" s="1">
        <v>764.31370273382902</v>
      </c>
      <c r="M746" s="1">
        <v>880.51229158033505</v>
      </c>
      <c r="N746" s="1">
        <v>845.34111077560601</v>
      </c>
      <c r="O746" s="1">
        <v>1628.1170674504301</v>
      </c>
      <c r="P746" s="1">
        <v>8220.6507707355395</v>
      </c>
      <c r="Q746" s="1">
        <v>8.3067197318899506</v>
      </c>
      <c r="R746" s="1">
        <v>3.7499406368234198</v>
      </c>
      <c r="S746" s="1">
        <v>0</v>
      </c>
      <c r="T746" s="1">
        <v>0</v>
      </c>
    </row>
    <row r="747" spans="1:20" ht="12.75" customHeight="1" x14ac:dyDescent="0.3">
      <c r="A747" s="1">
        <v>1998</v>
      </c>
      <c r="B747" s="1" t="s">
        <v>91</v>
      </c>
      <c r="C747" s="1">
        <v>153</v>
      </c>
      <c r="D747" s="1" t="s">
        <v>94</v>
      </c>
      <c r="E747" s="1" t="s">
        <v>103</v>
      </c>
      <c r="F747" s="15">
        <v>36043</v>
      </c>
      <c r="G747" s="1">
        <v>1562.9388135848501</v>
      </c>
      <c r="H747" s="1">
        <v>22550.426416974398</v>
      </c>
      <c r="I747" s="1">
        <v>2274.0960629537999</v>
      </c>
      <c r="J747" s="1">
        <v>7323.1296067696503</v>
      </c>
      <c r="K747" s="1">
        <v>466.06915777851702</v>
      </c>
      <c r="L747" s="1">
        <v>1563.6708711183901</v>
      </c>
      <c r="M747" s="1">
        <v>1108.9231685075099</v>
      </c>
      <c r="N747" s="1">
        <v>428.87438784462302</v>
      </c>
      <c r="O747" s="1">
        <v>1414.27882360377</v>
      </c>
      <c r="P747" s="1">
        <v>7233.2027981260599</v>
      </c>
      <c r="Q747" s="1">
        <v>72.321076207011203</v>
      </c>
      <c r="R747" s="1">
        <v>61.3056987261714</v>
      </c>
      <c r="S747" s="1">
        <v>0</v>
      </c>
      <c r="T747" s="1">
        <v>0</v>
      </c>
    </row>
    <row r="748" spans="1:20" ht="12.75" customHeight="1" x14ac:dyDescent="0.3">
      <c r="A748" s="1">
        <v>1998</v>
      </c>
      <c r="B748" s="1" t="s">
        <v>91</v>
      </c>
      <c r="C748" s="1">
        <v>153</v>
      </c>
      <c r="D748" s="1" t="s">
        <v>94</v>
      </c>
      <c r="E748" s="1" t="s">
        <v>104</v>
      </c>
      <c r="F748" s="15">
        <v>36043</v>
      </c>
      <c r="G748" s="1">
        <v>2444.8593106274898</v>
      </c>
      <c r="H748" s="1">
        <v>36979.219135355102</v>
      </c>
      <c r="I748" s="1">
        <v>3480.3640453780199</v>
      </c>
      <c r="J748" s="1">
        <v>12557.898915146499</v>
      </c>
      <c r="K748" s="1">
        <v>370.61116081436302</v>
      </c>
      <c r="L748" s="1">
        <v>1412.3978184483601</v>
      </c>
      <c r="M748" s="1">
        <v>808.02947073026098</v>
      </c>
      <c r="N748" s="1">
        <v>647.64451298603399</v>
      </c>
      <c r="O748" s="1">
        <v>5650.9077412054003</v>
      </c>
      <c r="P748" s="1">
        <v>66647.052850798194</v>
      </c>
      <c r="Q748" s="1">
        <v>269.02313721696203</v>
      </c>
      <c r="R748" s="1">
        <v>237.097304949201</v>
      </c>
      <c r="S748" s="1">
        <v>1.3955289149575101</v>
      </c>
      <c r="T748" s="1">
        <v>303.70020409539597</v>
      </c>
    </row>
    <row r="749" spans="1:20" ht="12.75" customHeight="1" x14ac:dyDescent="0.3">
      <c r="A749" s="1">
        <v>1998</v>
      </c>
      <c r="B749" s="1" t="s">
        <v>91</v>
      </c>
      <c r="C749" s="1">
        <v>153</v>
      </c>
      <c r="D749" s="1" t="s">
        <v>94</v>
      </c>
      <c r="E749" s="1" t="s">
        <v>99</v>
      </c>
      <c r="F749" s="15">
        <v>36043</v>
      </c>
      <c r="G749" s="1">
        <v>1143.5584164235199</v>
      </c>
      <c r="H749" s="1">
        <v>15857.2793575126</v>
      </c>
      <c r="I749" s="1">
        <v>2837.57546041361</v>
      </c>
      <c r="J749" s="1">
        <v>10875.2625106139</v>
      </c>
      <c r="K749" s="1">
        <v>139.552891495751</v>
      </c>
      <c r="L749" s="1">
        <v>515.62872964942005</v>
      </c>
      <c r="M749" s="1">
        <v>961.36436363739801</v>
      </c>
      <c r="N749" s="1">
        <v>453.43584239418402</v>
      </c>
      <c r="O749" s="1">
        <v>2387.9050322606299</v>
      </c>
      <c r="P749" s="1">
        <v>19702.136704959499</v>
      </c>
      <c r="Q749" s="1">
        <v>116.294076246459</v>
      </c>
      <c r="R749" s="1">
        <v>149.149757909865</v>
      </c>
      <c r="S749" s="1">
        <v>7.7529384164306299</v>
      </c>
      <c r="T749" s="1">
        <v>24.705964830155501</v>
      </c>
    </row>
    <row r="750" spans="1:20" ht="12.75" hidden="1" customHeight="1" x14ac:dyDescent="0.3">
      <c r="A750" s="1">
        <v>1999</v>
      </c>
      <c r="B750" s="1" t="s">
        <v>169</v>
      </c>
      <c r="C750" s="1">
        <v>153</v>
      </c>
      <c r="D750" s="1" t="s">
        <v>106</v>
      </c>
      <c r="E750" s="1" t="s">
        <v>119</v>
      </c>
      <c r="F750" s="15">
        <v>36230</v>
      </c>
      <c r="G750" s="1">
        <v>0.98123126832950103</v>
      </c>
      <c r="H750" s="1">
        <v>5.0662373644336203</v>
      </c>
      <c r="I750" s="1">
        <v>0</v>
      </c>
      <c r="J750" s="1">
        <v>0</v>
      </c>
      <c r="K750" s="1">
        <v>5.8873876099769999</v>
      </c>
      <c r="L750" s="1">
        <v>6.7977115959110197</v>
      </c>
      <c r="M750" s="1">
        <v>25.730064369529099</v>
      </c>
      <c r="N750" s="1">
        <v>12.960726930639501</v>
      </c>
      <c r="O750" s="1">
        <v>0.10902569648105601</v>
      </c>
      <c r="P750" s="1">
        <v>1.14104325770947</v>
      </c>
      <c r="Q750" s="1">
        <v>0.76317987536738996</v>
      </c>
      <c r="R750" s="1">
        <v>0.66341833967239505</v>
      </c>
      <c r="S750" s="1">
        <v>0</v>
      </c>
      <c r="T750" s="1">
        <v>0</v>
      </c>
    </row>
    <row r="751" spans="1:20" ht="12.75" hidden="1" customHeight="1" x14ac:dyDescent="0.3">
      <c r="A751" s="1">
        <v>1999</v>
      </c>
      <c r="B751" s="1" t="s">
        <v>169</v>
      </c>
      <c r="C751" s="1">
        <v>153</v>
      </c>
      <c r="D751" s="1" t="s">
        <v>106</v>
      </c>
      <c r="E751" s="1" t="s">
        <v>126</v>
      </c>
      <c r="F751" s="15">
        <v>36230</v>
      </c>
      <c r="G751" s="1">
        <v>1.7015571127101199</v>
      </c>
      <c r="H751" s="1">
        <v>6.9204601629382498</v>
      </c>
      <c r="I751" s="1">
        <v>0.945309507061176</v>
      </c>
      <c r="J751" s="1">
        <v>2.9432625703335802</v>
      </c>
      <c r="K751" s="1">
        <v>8.6968474649628202</v>
      </c>
      <c r="L751" s="1">
        <v>9.4544226223167893</v>
      </c>
      <c r="M751" s="1">
        <v>35.921761268324701</v>
      </c>
      <c r="N751" s="1">
        <v>41.310088287134199</v>
      </c>
      <c r="O751" s="1">
        <v>0</v>
      </c>
      <c r="P751" s="1">
        <v>0</v>
      </c>
      <c r="Q751" s="1">
        <v>0.189061901412235</v>
      </c>
      <c r="R751" s="1">
        <v>0.199941437403062</v>
      </c>
      <c r="S751" s="1">
        <v>0</v>
      </c>
      <c r="T751" s="1">
        <v>0</v>
      </c>
    </row>
    <row r="752" spans="1:20" ht="12.75" hidden="1" customHeight="1" x14ac:dyDescent="0.3">
      <c r="A752" s="1">
        <v>1999</v>
      </c>
      <c r="B752" s="1" t="s">
        <v>169</v>
      </c>
      <c r="C752" s="1">
        <v>153</v>
      </c>
      <c r="D752" s="1" t="s">
        <v>106</v>
      </c>
      <c r="E752" s="1" t="s">
        <v>120</v>
      </c>
      <c r="F752" s="15">
        <v>36230</v>
      </c>
      <c r="G752" s="1">
        <v>1.28246191090579</v>
      </c>
      <c r="H752" s="1">
        <v>8.1708270490224901</v>
      </c>
      <c r="I752" s="1">
        <v>0.72541061439417298</v>
      </c>
      <c r="J752" s="1">
        <v>2.59900437465717</v>
      </c>
      <c r="K752" s="1">
        <v>15.7210160831987</v>
      </c>
      <c r="L752" s="1">
        <v>46.465975404764798</v>
      </c>
      <c r="M752" s="1">
        <v>46.292943437972703</v>
      </c>
      <c r="N752" s="1">
        <v>73.875917709846107</v>
      </c>
      <c r="O752" s="1">
        <v>6.7508171195700101E-2</v>
      </c>
      <c r="P752" s="1">
        <v>0.230016299756748</v>
      </c>
      <c r="Q752" s="1">
        <v>0.34025095341899497</v>
      </c>
      <c r="R752" s="1">
        <v>0.62618070137054005</v>
      </c>
      <c r="S752" s="1">
        <v>0</v>
      </c>
      <c r="T752" s="1">
        <v>0</v>
      </c>
    </row>
    <row r="753" spans="1:20" ht="12.75" hidden="1" customHeight="1" x14ac:dyDescent="0.3">
      <c r="A753" s="1">
        <v>1999</v>
      </c>
      <c r="B753" s="1" t="s">
        <v>169</v>
      </c>
      <c r="C753" s="1">
        <v>153</v>
      </c>
      <c r="D753" s="1" t="s">
        <v>106</v>
      </c>
      <c r="E753" s="1" t="s">
        <v>124</v>
      </c>
      <c r="F753" s="15">
        <v>36230</v>
      </c>
      <c r="G753" s="1">
        <v>1.49643112817135</v>
      </c>
      <c r="H753" s="1">
        <v>8.2075638834559506</v>
      </c>
      <c r="I753" s="1">
        <v>1.0688793772652501</v>
      </c>
      <c r="J753" s="1">
        <v>3.9617105714448599</v>
      </c>
      <c r="K753" s="1">
        <v>8.5510350181220094</v>
      </c>
      <c r="L753" s="1">
        <v>6.8921066136872398</v>
      </c>
      <c r="M753" s="1">
        <v>32.7077089443167</v>
      </c>
      <c r="N753" s="1">
        <v>31.9140596514696</v>
      </c>
      <c r="O753" s="1">
        <v>0</v>
      </c>
      <c r="P753" s="1">
        <v>0</v>
      </c>
      <c r="Q753" s="1">
        <v>1.7102070036243999</v>
      </c>
      <c r="R753" s="1">
        <v>3.73894457899975</v>
      </c>
      <c r="S753" s="1">
        <v>0</v>
      </c>
      <c r="T753" s="1">
        <v>0</v>
      </c>
    </row>
    <row r="754" spans="1:20" ht="12.75" hidden="1" customHeight="1" x14ac:dyDescent="0.3">
      <c r="A754" s="1">
        <v>1999</v>
      </c>
      <c r="B754" s="1" t="s">
        <v>169</v>
      </c>
      <c r="C754" s="1">
        <v>153</v>
      </c>
      <c r="D754" s="1" t="s">
        <v>106</v>
      </c>
      <c r="E754" s="1" t="s">
        <v>121</v>
      </c>
      <c r="F754" s="15">
        <v>36231</v>
      </c>
      <c r="G754" s="1">
        <v>20.209641298927401</v>
      </c>
      <c r="H754" s="1">
        <v>112.56416233128201</v>
      </c>
      <c r="I754" s="1">
        <v>0</v>
      </c>
      <c r="J754" s="1">
        <v>0</v>
      </c>
      <c r="K754" s="1">
        <v>97.857210500069499</v>
      </c>
      <c r="L754" s="1">
        <v>556.445097816111</v>
      </c>
      <c r="M754" s="1">
        <v>698.82812281027896</v>
      </c>
      <c r="N754" s="1">
        <v>1043.54929027663</v>
      </c>
      <c r="O754" s="1">
        <v>0</v>
      </c>
      <c r="P754" s="1">
        <v>0</v>
      </c>
      <c r="Q754" s="1">
        <v>21.273306630449898</v>
      </c>
      <c r="R754" s="1">
        <v>65.219708032619295</v>
      </c>
      <c r="S754" s="1">
        <v>0</v>
      </c>
      <c r="T754" s="1">
        <v>0</v>
      </c>
    </row>
    <row r="755" spans="1:20" ht="12.75" hidden="1" customHeight="1" x14ac:dyDescent="0.3">
      <c r="A755" s="1">
        <v>1999</v>
      </c>
      <c r="B755" s="1" t="s">
        <v>169</v>
      </c>
      <c r="C755" s="1">
        <v>153</v>
      </c>
      <c r="D755" s="1" t="s">
        <v>106</v>
      </c>
      <c r="E755" s="1" t="s">
        <v>122</v>
      </c>
      <c r="F755" s="15">
        <v>36231</v>
      </c>
      <c r="G755" s="1">
        <v>99.164773614616195</v>
      </c>
      <c r="H755" s="1">
        <v>899.06690818541495</v>
      </c>
      <c r="I755" s="1">
        <v>4.1665871266645498</v>
      </c>
      <c r="J755" s="1">
        <v>13.9563021191438</v>
      </c>
      <c r="K755" s="1">
        <v>173.33002446924499</v>
      </c>
      <c r="L755" s="1">
        <v>804.05833935487601</v>
      </c>
      <c r="M755" s="1">
        <v>511.65689915440601</v>
      </c>
      <c r="N755" s="1">
        <v>1361.8432852255901</v>
      </c>
      <c r="O755" s="1">
        <v>0</v>
      </c>
      <c r="P755" s="1">
        <v>0</v>
      </c>
      <c r="Q755" s="1">
        <v>16.666348506658199</v>
      </c>
      <c r="R755" s="1">
        <v>45.670624593178999</v>
      </c>
      <c r="S755" s="1">
        <v>0</v>
      </c>
      <c r="T755" s="1">
        <v>0</v>
      </c>
    </row>
    <row r="756" spans="1:20" ht="12.75" hidden="1" customHeight="1" x14ac:dyDescent="0.3">
      <c r="A756" s="1">
        <v>1999</v>
      </c>
      <c r="B756" s="1" t="s">
        <v>169</v>
      </c>
      <c r="C756" s="1">
        <v>153</v>
      </c>
      <c r="D756" s="1" t="s">
        <v>106</v>
      </c>
      <c r="E756" s="1" t="s">
        <v>123</v>
      </c>
      <c r="F756" s="15">
        <v>36231</v>
      </c>
      <c r="G756" s="1">
        <v>425.20021627611698</v>
      </c>
      <c r="H756" s="1">
        <v>3000.4175710694099</v>
      </c>
      <c r="I756" s="1">
        <v>14.5367595308074</v>
      </c>
      <c r="J756" s="1">
        <v>49.516863759106599</v>
      </c>
      <c r="K756" s="1">
        <v>1082.9885850451501</v>
      </c>
      <c r="L756" s="1">
        <v>5342.1144578454096</v>
      </c>
      <c r="M756" s="1">
        <v>1947.92577712819</v>
      </c>
      <c r="N756" s="1">
        <v>2958.9215039733599</v>
      </c>
      <c r="O756" s="1">
        <v>50.878658357825998</v>
      </c>
      <c r="P756" s="1">
        <v>207.84518051039001</v>
      </c>
      <c r="Q756" s="1">
        <v>646.88579912092996</v>
      </c>
      <c r="R756" s="1">
        <v>1298.978216639</v>
      </c>
      <c r="S756" s="1">
        <v>0</v>
      </c>
      <c r="T756" s="1">
        <v>0</v>
      </c>
    </row>
    <row r="757" spans="1:20" ht="12.75" hidden="1" customHeight="1" x14ac:dyDescent="0.3">
      <c r="A757" s="1">
        <v>1999</v>
      </c>
      <c r="B757" s="1" t="s">
        <v>169</v>
      </c>
      <c r="C757" s="1">
        <v>153</v>
      </c>
      <c r="D757" s="1" t="s">
        <v>106</v>
      </c>
      <c r="E757" s="1" t="s">
        <v>108</v>
      </c>
      <c r="F757" s="15">
        <v>36231</v>
      </c>
      <c r="G757" s="1">
        <v>456.718553986095</v>
      </c>
      <c r="H757" s="1">
        <v>4197.3646581093099</v>
      </c>
      <c r="I757" s="1">
        <v>40.438621967518799</v>
      </c>
      <c r="J757" s="1">
        <v>177.992577908855</v>
      </c>
      <c r="K757" s="1">
        <v>692.21405838517501</v>
      </c>
      <c r="L757" s="1">
        <v>5778.10263250553</v>
      </c>
      <c r="M757" s="1">
        <v>927.70956278425501</v>
      </c>
      <c r="N757" s="1">
        <v>2711.1529495111899</v>
      </c>
      <c r="O757" s="1">
        <v>28.544909624130899</v>
      </c>
      <c r="P757" s="1">
        <v>201.16509866861401</v>
      </c>
      <c r="Q757" s="1">
        <v>273.55538389792099</v>
      </c>
      <c r="R757" s="1">
        <v>728.22306339698105</v>
      </c>
      <c r="S757" s="1">
        <v>0</v>
      </c>
      <c r="T757" s="1">
        <v>0</v>
      </c>
    </row>
    <row r="758" spans="1:20" ht="12.75" hidden="1" customHeight="1" x14ac:dyDescent="0.3">
      <c r="A758" s="1">
        <v>1999</v>
      </c>
      <c r="B758" s="1" t="s">
        <v>169</v>
      </c>
      <c r="C758" s="1">
        <v>153</v>
      </c>
      <c r="D758" s="1" t="s">
        <v>106</v>
      </c>
      <c r="E758" s="1" t="s">
        <v>109</v>
      </c>
      <c r="F758" s="15">
        <v>36231</v>
      </c>
      <c r="G758" s="1">
        <v>158.41139034652801</v>
      </c>
      <c r="H758" s="1">
        <v>1147.21139177843</v>
      </c>
      <c r="I758" s="1">
        <v>5.6575496552331597</v>
      </c>
      <c r="J758" s="1">
        <v>17.016028787800099</v>
      </c>
      <c r="K758" s="1">
        <v>322.48033034829001</v>
      </c>
      <c r="L758" s="1">
        <v>1323.1487975647999</v>
      </c>
      <c r="M758" s="1">
        <v>1004.21506380389</v>
      </c>
      <c r="N758" s="1">
        <v>1965.45389365496</v>
      </c>
      <c r="O758" s="1">
        <v>7.07193706904145</v>
      </c>
      <c r="P758" s="1">
        <v>29.164588059990901</v>
      </c>
      <c r="Q758" s="1">
        <v>186.69913862269399</v>
      </c>
      <c r="R758" s="1">
        <v>370.837295348758</v>
      </c>
      <c r="S758" s="1">
        <v>0</v>
      </c>
      <c r="T758" s="1">
        <v>0</v>
      </c>
    </row>
    <row r="759" spans="1:20" ht="12.75" hidden="1" customHeight="1" x14ac:dyDescent="0.3">
      <c r="A759" s="1">
        <v>1999</v>
      </c>
      <c r="B759" s="1" t="s">
        <v>169</v>
      </c>
      <c r="C759" s="1">
        <v>153</v>
      </c>
      <c r="D759" s="1" t="s">
        <v>106</v>
      </c>
      <c r="E759" s="1" t="s">
        <v>110</v>
      </c>
      <c r="F759" s="15">
        <v>36231</v>
      </c>
      <c r="G759" s="1">
        <v>116.04126303722801</v>
      </c>
      <c r="H759" s="1">
        <v>888.31876871743304</v>
      </c>
      <c r="I759" s="1">
        <v>4.5506377661658002</v>
      </c>
      <c r="J759" s="1">
        <v>19.5391051745708</v>
      </c>
      <c r="K759" s="1">
        <v>473.26632768124301</v>
      </c>
      <c r="L759" s="1">
        <v>3461.6073684062499</v>
      </c>
      <c r="M759" s="1">
        <v>2029.5844437099499</v>
      </c>
      <c r="N759" s="1">
        <v>4724.28237983892</v>
      </c>
      <c r="O759" s="1">
        <v>0</v>
      </c>
      <c r="P759" s="1">
        <v>0</v>
      </c>
      <c r="Q759" s="1">
        <v>161.547640698886</v>
      </c>
      <c r="R759" s="1">
        <v>415.79045343536802</v>
      </c>
      <c r="S759" s="1">
        <v>0</v>
      </c>
      <c r="T759" s="1">
        <v>0</v>
      </c>
    </row>
    <row r="760" spans="1:20" ht="12.75" hidden="1" customHeight="1" x14ac:dyDescent="0.3">
      <c r="A760" s="1">
        <v>1999</v>
      </c>
      <c r="B760" s="1" t="s">
        <v>169</v>
      </c>
      <c r="C760" s="1">
        <v>153</v>
      </c>
      <c r="D760" s="1" t="s">
        <v>106</v>
      </c>
      <c r="E760" s="1" t="s">
        <v>112</v>
      </c>
      <c r="F760" s="15">
        <v>36231</v>
      </c>
      <c r="G760" s="1">
        <v>138.68068592390301</v>
      </c>
      <c r="H760" s="1">
        <v>922.68001966971701</v>
      </c>
      <c r="I760" s="1">
        <v>0</v>
      </c>
      <c r="J760" s="1">
        <v>0</v>
      </c>
      <c r="K760" s="1">
        <v>724.80283020605805</v>
      </c>
      <c r="L760" s="1">
        <v>3684.27390876763</v>
      </c>
      <c r="M760" s="1">
        <v>1925.8299026413699</v>
      </c>
      <c r="N760" s="1">
        <v>3602.7849601959601</v>
      </c>
      <c r="O760" s="1">
        <v>7.84985014663601</v>
      </c>
      <c r="P760" s="1">
        <v>55.662003013218801</v>
      </c>
      <c r="Q760" s="1">
        <v>183.16317008817401</v>
      </c>
      <c r="R760" s="1">
        <v>428.90116240574599</v>
      </c>
      <c r="S760" s="1">
        <v>0</v>
      </c>
      <c r="T760" s="1">
        <v>0</v>
      </c>
    </row>
    <row r="761" spans="1:20" ht="12.75" hidden="1" customHeight="1" x14ac:dyDescent="0.3">
      <c r="A761" s="1">
        <v>1999</v>
      </c>
      <c r="B761" s="1" t="s">
        <v>169</v>
      </c>
      <c r="C761" s="1">
        <v>153</v>
      </c>
      <c r="D761" s="1" t="s">
        <v>106</v>
      </c>
      <c r="E761" s="1" t="s">
        <v>116</v>
      </c>
      <c r="F761" s="15">
        <v>36231</v>
      </c>
      <c r="G761" s="1">
        <v>142.020315152954</v>
      </c>
      <c r="H761" s="1">
        <v>980.175902430419</v>
      </c>
      <c r="I761" s="1">
        <v>4.3036459137258802</v>
      </c>
      <c r="J761" s="1">
        <v>7.62761182244002</v>
      </c>
      <c r="K761" s="1">
        <v>235.83979607217799</v>
      </c>
      <c r="L761" s="1">
        <v>1035.7132242595901</v>
      </c>
      <c r="M761" s="1">
        <v>636.93959523143099</v>
      </c>
      <c r="N761" s="1">
        <v>956.13243273592104</v>
      </c>
      <c r="O761" s="1">
        <v>0</v>
      </c>
      <c r="P761" s="1">
        <v>0</v>
      </c>
      <c r="Q761" s="1">
        <v>59.390313609417198</v>
      </c>
      <c r="R761" s="1">
        <v>215.692182120285</v>
      </c>
      <c r="S761" s="1">
        <v>0</v>
      </c>
      <c r="T761" s="1">
        <v>0</v>
      </c>
    </row>
    <row r="762" spans="1:20" ht="12.75" hidden="1" customHeight="1" x14ac:dyDescent="0.3">
      <c r="A762" s="1">
        <v>1999</v>
      </c>
      <c r="B762" s="1" t="s">
        <v>169</v>
      </c>
      <c r="C762" s="1">
        <v>153</v>
      </c>
      <c r="D762" s="1" t="s">
        <v>106</v>
      </c>
      <c r="E762" s="1" t="s">
        <v>125</v>
      </c>
      <c r="F762" s="15">
        <v>36231</v>
      </c>
      <c r="G762" s="1">
        <v>92.926091656817505</v>
      </c>
      <c r="H762" s="1">
        <v>775.75685710723997</v>
      </c>
      <c r="I762" s="1">
        <v>17.475138512647298</v>
      </c>
      <c r="J762" s="1">
        <v>83.453188310108999</v>
      </c>
      <c r="K762" s="1">
        <v>199.95226548304299</v>
      </c>
      <c r="L762" s="1">
        <v>1220.7893941776399</v>
      </c>
      <c r="M762" s="1">
        <v>620.51048649238498</v>
      </c>
      <c r="N762" s="1">
        <v>1637.6785252919301</v>
      </c>
      <c r="O762" s="1">
        <v>4.0542045553113502</v>
      </c>
      <c r="P762" s="1">
        <v>25.449031934469101</v>
      </c>
      <c r="Q762" s="1">
        <v>32.223341818448297</v>
      </c>
      <c r="R762" s="1">
        <v>80.287644086990994</v>
      </c>
      <c r="S762" s="1">
        <v>0</v>
      </c>
      <c r="T762" s="1">
        <v>0</v>
      </c>
    </row>
    <row r="763" spans="1:20" ht="12.75" hidden="1" customHeight="1" x14ac:dyDescent="0.3">
      <c r="A763" s="1">
        <v>1999</v>
      </c>
      <c r="B763" s="1" t="s">
        <v>169</v>
      </c>
      <c r="C763" s="1">
        <v>153</v>
      </c>
      <c r="D763" s="1" t="s">
        <v>106</v>
      </c>
      <c r="E763" s="1" t="s">
        <v>111</v>
      </c>
      <c r="F763" s="15">
        <v>36232</v>
      </c>
      <c r="G763" s="1">
        <v>135.82437912754401</v>
      </c>
      <c r="H763" s="1">
        <v>900.57836980941499</v>
      </c>
      <c r="I763" s="1">
        <v>13.981921380776599</v>
      </c>
      <c r="J763" s="1">
        <v>44.2349067701835</v>
      </c>
      <c r="K763" s="1">
        <v>389.49638132163398</v>
      </c>
      <c r="L763" s="1">
        <v>1709.752531677</v>
      </c>
      <c r="M763" s="1">
        <v>1673.83573101297</v>
      </c>
      <c r="N763" s="1">
        <v>4302.69553732448</v>
      </c>
      <c r="O763" s="1">
        <v>3.9948346802218899</v>
      </c>
      <c r="P763" s="1">
        <v>8.7669166080036405</v>
      </c>
      <c r="Q763" s="1">
        <v>203.73656869131599</v>
      </c>
      <c r="R763" s="1">
        <v>443.19194603569701</v>
      </c>
      <c r="S763" s="1">
        <v>0</v>
      </c>
      <c r="T763" s="1">
        <v>0</v>
      </c>
    </row>
    <row r="764" spans="1:20" ht="12.75" hidden="1" customHeight="1" x14ac:dyDescent="0.3">
      <c r="A764" s="1">
        <v>1999</v>
      </c>
      <c r="B764" s="1" t="s">
        <v>169</v>
      </c>
      <c r="C764" s="1">
        <v>153</v>
      </c>
      <c r="D764" s="1" t="s">
        <v>106</v>
      </c>
      <c r="E764" s="1" t="s">
        <v>113</v>
      </c>
      <c r="F764" s="15">
        <v>36232</v>
      </c>
      <c r="G764" s="1">
        <v>613.26954270593797</v>
      </c>
      <c r="H764" s="1">
        <v>4366.0650475208004</v>
      </c>
      <c r="I764" s="1">
        <v>44.029608194272498</v>
      </c>
      <c r="J764" s="1">
        <v>129.12978638180701</v>
      </c>
      <c r="K764" s="1">
        <v>61.641451471981497</v>
      </c>
      <c r="L764" s="1">
        <v>485.22547386638303</v>
      </c>
      <c r="M764" s="1">
        <v>415.13630583171198</v>
      </c>
      <c r="N764" s="1">
        <v>1370.79955565962</v>
      </c>
      <c r="O764" s="1">
        <v>0</v>
      </c>
      <c r="P764" s="1">
        <v>0</v>
      </c>
      <c r="Q764" s="1">
        <v>31.4497201387661</v>
      </c>
      <c r="R764" s="1">
        <v>103.751112165237</v>
      </c>
      <c r="S764" s="1">
        <v>0</v>
      </c>
      <c r="T764" s="1">
        <v>0</v>
      </c>
    </row>
    <row r="765" spans="1:20" ht="12.75" hidden="1" customHeight="1" x14ac:dyDescent="0.3">
      <c r="A765" s="1">
        <v>1999</v>
      </c>
      <c r="B765" s="1" t="s">
        <v>169</v>
      </c>
      <c r="C765" s="1">
        <v>153</v>
      </c>
      <c r="D765" s="1" t="s">
        <v>106</v>
      </c>
      <c r="E765" s="1" t="s">
        <v>114</v>
      </c>
      <c r="F765" s="15">
        <v>36232</v>
      </c>
      <c r="G765" s="1">
        <v>108.49386381529401</v>
      </c>
      <c r="H765" s="1">
        <v>766.72347439599298</v>
      </c>
      <c r="I765" s="1">
        <v>17.5504779701212</v>
      </c>
      <c r="J765" s="1">
        <v>48.288114678706201</v>
      </c>
      <c r="K765" s="1">
        <v>59.033425899498397</v>
      </c>
      <c r="L765" s="1">
        <v>412.420455728543</v>
      </c>
      <c r="M765" s="1">
        <v>286.39189051243198</v>
      </c>
      <c r="N765" s="1">
        <v>751.989660138609</v>
      </c>
      <c r="O765" s="1">
        <v>0</v>
      </c>
      <c r="P765" s="1">
        <v>0</v>
      </c>
      <c r="Q765" s="1">
        <v>10.370736982344299</v>
      </c>
      <c r="R765" s="1">
        <v>31.671753962390301</v>
      </c>
      <c r="S765" s="1">
        <v>0</v>
      </c>
      <c r="T765" s="1">
        <v>0</v>
      </c>
    </row>
    <row r="766" spans="1:20" ht="12.75" hidden="1" customHeight="1" x14ac:dyDescent="0.3">
      <c r="A766" s="1">
        <v>1999</v>
      </c>
      <c r="B766" s="1" t="s">
        <v>169</v>
      </c>
      <c r="C766" s="1">
        <v>153</v>
      </c>
      <c r="D766" s="1" t="s">
        <v>106</v>
      </c>
      <c r="E766" s="1" t="s">
        <v>115</v>
      </c>
      <c r="F766" s="15">
        <v>36232</v>
      </c>
      <c r="G766" s="1">
        <v>379.62390053403601</v>
      </c>
      <c r="H766" s="1">
        <v>2234.8215732335998</v>
      </c>
      <c r="I766" s="1">
        <v>31.099133094596201</v>
      </c>
      <c r="J766" s="1">
        <v>92.0617647927332</v>
      </c>
      <c r="K766" s="1">
        <v>108.31077388118</v>
      </c>
      <c r="L766" s="1">
        <v>611.87729252721499</v>
      </c>
      <c r="M766" s="1">
        <v>341.01808014074498</v>
      </c>
      <c r="N766" s="1">
        <v>495.97451577043603</v>
      </c>
      <c r="O766" s="1">
        <v>1.0723838998136599</v>
      </c>
      <c r="P766" s="1">
        <v>1.5674665542402899</v>
      </c>
      <c r="Q766" s="1">
        <v>40.750588192919203</v>
      </c>
      <c r="R766" s="1">
        <v>92.096807241248797</v>
      </c>
      <c r="S766" s="1">
        <v>0</v>
      </c>
      <c r="T766" s="1">
        <v>0</v>
      </c>
    </row>
    <row r="767" spans="1:20" ht="12.75" hidden="1" customHeight="1" x14ac:dyDescent="0.3">
      <c r="A767" s="1">
        <v>1999</v>
      </c>
      <c r="B767" s="1" t="s">
        <v>169</v>
      </c>
      <c r="C767" s="1">
        <v>153</v>
      </c>
      <c r="D767" s="1" t="s">
        <v>106</v>
      </c>
      <c r="E767" s="1" t="s">
        <v>107</v>
      </c>
      <c r="F767" s="15">
        <v>36232</v>
      </c>
      <c r="G767" s="1">
        <v>586.77629846104196</v>
      </c>
      <c r="H767" s="1">
        <v>3576.9071446622002</v>
      </c>
      <c r="I767" s="1">
        <v>70.648651319724095</v>
      </c>
      <c r="J767" s="1">
        <v>216.99863806749099</v>
      </c>
      <c r="K767" s="1">
        <v>91.581585044086793</v>
      </c>
      <c r="L767" s="1">
        <v>683.945256332329</v>
      </c>
      <c r="M767" s="1">
        <v>384.64265718516401</v>
      </c>
      <c r="N767" s="1">
        <v>1353.60658925294</v>
      </c>
      <c r="O767" s="1">
        <v>0</v>
      </c>
      <c r="P767" s="1">
        <v>0</v>
      </c>
      <c r="Q767" s="1">
        <v>57.565567741997398</v>
      </c>
      <c r="R767" s="1">
        <v>144.17822539861601</v>
      </c>
      <c r="S767" s="1">
        <v>0</v>
      </c>
      <c r="T767" s="1">
        <v>0</v>
      </c>
    </row>
    <row r="768" spans="1:20" ht="12.75" hidden="1" customHeight="1" x14ac:dyDescent="0.3">
      <c r="A768" s="1">
        <v>1999</v>
      </c>
      <c r="B768" s="1" t="s">
        <v>169</v>
      </c>
      <c r="C768" s="1">
        <v>153</v>
      </c>
      <c r="D768" s="1" t="s">
        <v>106</v>
      </c>
      <c r="E768" s="1" t="s">
        <v>117</v>
      </c>
      <c r="F768" s="15">
        <v>36232</v>
      </c>
      <c r="G768" s="1">
        <v>537.28901565830699</v>
      </c>
      <c r="H768" s="1">
        <v>3357.7074316991102</v>
      </c>
      <c r="I768" s="1">
        <v>70.378172269437698</v>
      </c>
      <c r="J768" s="1">
        <v>196.70301618974301</v>
      </c>
      <c r="K768" s="1">
        <v>105.080004608408</v>
      </c>
      <c r="L768" s="1">
        <v>744.62201389757502</v>
      </c>
      <c r="M768" s="1">
        <v>386.06160832625102</v>
      </c>
      <c r="N768" s="1">
        <v>836.24174146800999</v>
      </c>
      <c r="O768" s="1">
        <v>0</v>
      </c>
      <c r="P768" s="1">
        <v>0</v>
      </c>
      <c r="Q768" s="1">
        <v>36.892133899422902</v>
      </c>
      <c r="R768" s="1">
        <v>131.427475574798</v>
      </c>
      <c r="S768" s="1">
        <v>0</v>
      </c>
      <c r="T768" s="1">
        <v>0</v>
      </c>
    </row>
    <row r="769" spans="1:20" ht="12.75" hidden="1" customHeight="1" x14ac:dyDescent="0.3">
      <c r="A769" s="1">
        <v>1999</v>
      </c>
      <c r="B769" s="1" t="s">
        <v>169</v>
      </c>
      <c r="C769" s="1">
        <v>153</v>
      </c>
      <c r="D769" s="1" t="s">
        <v>106</v>
      </c>
      <c r="E769" s="1" t="s">
        <v>118</v>
      </c>
      <c r="F769" s="15">
        <v>36232</v>
      </c>
      <c r="G769" s="1">
        <v>464.00597265072997</v>
      </c>
      <c r="H769" s="1">
        <v>2977.1397412220099</v>
      </c>
      <c r="I769" s="1">
        <v>39.914492271030497</v>
      </c>
      <c r="J769" s="1">
        <v>122.415356715196</v>
      </c>
      <c r="K769" s="1">
        <v>108.656117848916</v>
      </c>
      <c r="L769" s="1">
        <v>941.54159507460099</v>
      </c>
      <c r="M769" s="1">
        <v>339.27318430375999</v>
      </c>
      <c r="N769" s="1">
        <v>913.57199583204601</v>
      </c>
      <c r="O769" s="1">
        <v>0</v>
      </c>
      <c r="P769" s="1">
        <v>0</v>
      </c>
      <c r="Q769" s="1">
        <v>35.479548685360498</v>
      </c>
      <c r="R769" s="1">
        <v>110.386045713939</v>
      </c>
      <c r="S769" s="1">
        <v>0</v>
      </c>
      <c r="T769" s="1">
        <v>0</v>
      </c>
    </row>
    <row r="770" spans="1:20" ht="12.75" hidden="1" customHeight="1" x14ac:dyDescent="0.3">
      <c r="A770" s="1">
        <v>1999</v>
      </c>
      <c r="B770" s="1" t="s">
        <v>169</v>
      </c>
      <c r="C770" s="1">
        <v>153</v>
      </c>
      <c r="D770" s="1" t="s">
        <v>94</v>
      </c>
      <c r="E770" s="1" t="s">
        <v>105</v>
      </c>
      <c r="F770" s="15">
        <v>36267</v>
      </c>
      <c r="G770" s="1">
        <v>490.97244553505197</v>
      </c>
      <c r="H770" s="1">
        <v>9188.0855439414099</v>
      </c>
      <c r="I770" s="1">
        <v>2610.90773362051</v>
      </c>
      <c r="J770" s="1">
        <v>9200.2845668894297</v>
      </c>
      <c r="K770" s="1">
        <v>959.10896337079896</v>
      </c>
      <c r="L770" s="1">
        <v>6951.7446122904803</v>
      </c>
      <c r="M770" s="1">
        <v>2024.7855893383501</v>
      </c>
      <c r="N770" s="1">
        <v>2759.59540632887</v>
      </c>
      <c r="O770" s="1">
        <v>0</v>
      </c>
      <c r="P770" s="1">
        <v>0</v>
      </c>
      <c r="Q770" s="1">
        <v>0</v>
      </c>
      <c r="R770" s="1">
        <v>0</v>
      </c>
      <c r="S770" s="1">
        <v>0</v>
      </c>
      <c r="T770" s="1">
        <v>0</v>
      </c>
    </row>
    <row r="771" spans="1:20" ht="12.75" hidden="1" customHeight="1" x14ac:dyDescent="0.3">
      <c r="A771" s="1">
        <v>1999</v>
      </c>
      <c r="B771" s="1" t="s">
        <v>169</v>
      </c>
      <c r="C771" s="1">
        <v>153</v>
      </c>
      <c r="D771" s="1" t="s">
        <v>94</v>
      </c>
      <c r="E771" s="1" t="s">
        <v>103</v>
      </c>
      <c r="F771" s="15">
        <v>36267</v>
      </c>
      <c r="G771" s="1">
        <v>486.496885631022</v>
      </c>
      <c r="H771" s="1">
        <v>5111.4922646458599</v>
      </c>
      <c r="I771" s="1">
        <v>1108.6701935495801</v>
      </c>
      <c r="J771" s="1">
        <v>4536.1024030272201</v>
      </c>
      <c r="K771" s="1">
        <v>829.56441055807704</v>
      </c>
      <c r="L771" s="1">
        <v>3247.2161766334898</v>
      </c>
      <c r="M771" s="1">
        <v>1255.97602346176</v>
      </c>
      <c r="N771" s="1">
        <v>975.25122647777903</v>
      </c>
      <c r="O771" s="1">
        <v>0</v>
      </c>
      <c r="P771" s="1">
        <v>0</v>
      </c>
      <c r="Q771" s="1">
        <v>1.9382346041076599</v>
      </c>
      <c r="R771" s="1">
        <v>3.0199607936433202</v>
      </c>
      <c r="S771" s="1">
        <v>0</v>
      </c>
      <c r="T771" s="1">
        <v>0</v>
      </c>
    </row>
    <row r="772" spans="1:20" ht="12.75" hidden="1" customHeight="1" x14ac:dyDescent="0.3">
      <c r="A772" s="1">
        <v>1999</v>
      </c>
      <c r="B772" s="1" t="s">
        <v>169</v>
      </c>
      <c r="C772" s="1">
        <v>153</v>
      </c>
      <c r="D772" s="1" t="s">
        <v>94</v>
      </c>
      <c r="E772" s="1" t="s">
        <v>104</v>
      </c>
      <c r="F772" s="15">
        <v>36267</v>
      </c>
      <c r="G772" s="1">
        <v>1529.18051484076</v>
      </c>
      <c r="H772" s="1">
        <v>17266.955448890501</v>
      </c>
      <c r="I772" s="1">
        <v>6008.95112909827</v>
      </c>
      <c r="J772" s="1">
        <v>23114.1364944786</v>
      </c>
      <c r="K772" s="1">
        <v>2244.1532985159802</v>
      </c>
      <c r="L772" s="1">
        <v>12225.9873644499</v>
      </c>
      <c r="M772" s="1">
        <v>791.98457866752597</v>
      </c>
      <c r="N772" s="1">
        <v>873.27072149699802</v>
      </c>
      <c r="O772" s="1">
        <v>0</v>
      </c>
      <c r="P772" s="1">
        <v>0</v>
      </c>
      <c r="Q772" s="1">
        <v>0</v>
      </c>
      <c r="R772" s="1">
        <v>0</v>
      </c>
      <c r="S772" s="1">
        <v>0</v>
      </c>
      <c r="T772" s="1">
        <v>0</v>
      </c>
    </row>
    <row r="773" spans="1:20" ht="12.75" hidden="1" customHeight="1" x14ac:dyDescent="0.3">
      <c r="A773" s="1">
        <v>1999</v>
      </c>
      <c r="B773" s="1" t="s">
        <v>169</v>
      </c>
      <c r="C773" s="1">
        <v>153</v>
      </c>
      <c r="D773" s="1" t="s">
        <v>94</v>
      </c>
      <c r="E773" s="1" t="s">
        <v>99</v>
      </c>
      <c r="F773" s="15">
        <v>36268</v>
      </c>
      <c r="G773" s="1">
        <v>893.54009662747205</v>
      </c>
      <c r="H773" s="1">
        <v>16753.0567801174</v>
      </c>
      <c r="I773" s="1">
        <v>1937.6768387539601</v>
      </c>
      <c r="J773" s="1">
        <v>5881.6562914334199</v>
      </c>
      <c r="K773" s="1">
        <v>1606.3642186561301</v>
      </c>
      <c r="L773" s="1">
        <v>10245.590239499301</v>
      </c>
      <c r="M773" s="1">
        <v>3975.7514411739198</v>
      </c>
      <c r="N773" s="1">
        <v>6555.9057503292897</v>
      </c>
      <c r="O773" s="1">
        <v>5.0198881833003997</v>
      </c>
      <c r="P773" s="1">
        <v>29.426377614850999</v>
      </c>
      <c r="Q773" s="1">
        <v>0</v>
      </c>
      <c r="R773" s="1">
        <v>0</v>
      </c>
      <c r="S773" s="1">
        <v>0</v>
      </c>
      <c r="T773" s="1">
        <v>0</v>
      </c>
    </row>
    <row r="774" spans="1:20" ht="12.75" hidden="1" customHeight="1" x14ac:dyDescent="0.3">
      <c r="A774" s="1">
        <v>1999</v>
      </c>
      <c r="B774" s="1" t="s">
        <v>169</v>
      </c>
      <c r="C774" s="1">
        <v>153</v>
      </c>
      <c r="D774" s="1" t="s">
        <v>94</v>
      </c>
      <c r="E774" s="1" t="s">
        <v>100</v>
      </c>
      <c r="F774" s="15">
        <v>36268</v>
      </c>
      <c r="G774" s="1">
        <v>929.42225736170303</v>
      </c>
      <c r="H774" s="1">
        <v>16291.796452484799</v>
      </c>
      <c r="I774" s="1">
        <v>1415.0663197669201</v>
      </c>
      <c r="J774" s="1">
        <v>5654.1375548572796</v>
      </c>
      <c r="K774" s="1">
        <v>1976.0689435798399</v>
      </c>
      <c r="L774" s="1">
        <v>9358.3425241291498</v>
      </c>
      <c r="M774" s="1">
        <v>3098.0741912056801</v>
      </c>
      <c r="N774" s="1">
        <v>1907.41843774111</v>
      </c>
      <c r="O774" s="1">
        <v>0</v>
      </c>
      <c r="P774" s="1">
        <v>0</v>
      </c>
      <c r="Q774" s="1">
        <v>0</v>
      </c>
      <c r="R774" s="1">
        <v>0</v>
      </c>
      <c r="S774" s="1">
        <v>0</v>
      </c>
      <c r="T774" s="1">
        <v>0</v>
      </c>
    </row>
    <row r="775" spans="1:20" ht="12.75" hidden="1" customHeight="1" x14ac:dyDescent="0.3">
      <c r="A775" s="1">
        <v>1999</v>
      </c>
      <c r="B775" s="1" t="s">
        <v>169</v>
      </c>
      <c r="C775" s="1">
        <v>153</v>
      </c>
      <c r="D775" s="1" t="s">
        <v>94</v>
      </c>
      <c r="E775" s="1" t="s">
        <v>101</v>
      </c>
      <c r="F775" s="15">
        <v>36268</v>
      </c>
      <c r="G775" s="1">
        <v>290.70829559389</v>
      </c>
      <c r="H775" s="1">
        <v>4305.7542867010397</v>
      </c>
      <c r="I775" s="1">
        <v>362.83310144319302</v>
      </c>
      <c r="J775" s="1">
        <v>1520.2201403811</v>
      </c>
      <c r="K775" s="1">
        <v>390.99303906450598</v>
      </c>
      <c r="L775" s="1">
        <v>2413.2342642889398</v>
      </c>
      <c r="M775" s="1">
        <v>1107.0823491828301</v>
      </c>
      <c r="N775" s="1">
        <v>621.33825566549604</v>
      </c>
      <c r="O775" s="1">
        <v>0</v>
      </c>
      <c r="P775" s="1">
        <v>0</v>
      </c>
      <c r="Q775" s="1">
        <v>0.74230261433910205</v>
      </c>
      <c r="R775" s="1">
        <v>1.1005237361740601</v>
      </c>
      <c r="S775" s="1">
        <v>0</v>
      </c>
      <c r="T775" s="1">
        <v>0</v>
      </c>
    </row>
    <row r="776" spans="1:20" ht="12.75" hidden="1" customHeight="1" x14ac:dyDescent="0.3">
      <c r="A776" s="1">
        <v>1999</v>
      </c>
      <c r="B776" s="1" t="s">
        <v>169</v>
      </c>
      <c r="C776" s="1">
        <v>153</v>
      </c>
      <c r="D776" s="1" t="s">
        <v>94</v>
      </c>
      <c r="E776" s="1" t="s">
        <v>102</v>
      </c>
      <c r="F776" s="15">
        <v>36268</v>
      </c>
      <c r="G776" s="1">
        <v>80.186641282840895</v>
      </c>
      <c r="H776" s="1">
        <v>798.91877800763598</v>
      </c>
      <c r="I776" s="1">
        <v>230.00904999551699</v>
      </c>
      <c r="J776" s="1">
        <v>2045.6477791152199</v>
      </c>
      <c r="K776" s="1">
        <v>201.52169059240299</v>
      </c>
      <c r="L776" s="1">
        <v>1329.47044292331</v>
      </c>
      <c r="M776" s="1">
        <v>483.23002246764702</v>
      </c>
      <c r="N776" s="1">
        <v>518.25211288285595</v>
      </c>
      <c r="O776" s="1">
        <v>0</v>
      </c>
      <c r="P776" s="1">
        <v>0</v>
      </c>
      <c r="Q776" s="1">
        <v>5.2754369265026897</v>
      </c>
      <c r="R776" s="1">
        <v>9.3003401404572195</v>
      </c>
      <c r="S776" s="1">
        <v>0</v>
      </c>
      <c r="T776" s="1">
        <v>0</v>
      </c>
    </row>
    <row r="777" spans="1:20" ht="12.75" hidden="1" customHeight="1" x14ac:dyDescent="0.3">
      <c r="A777" s="1">
        <v>1999</v>
      </c>
      <c r="B777" s="1" t="s">
        <v>169</v>
      </c>
      <c r="C777" s="1">
        <v>153</v>
      </c>
      <c r="D777" s="1" t="s">
        <v>94</v>
      </c>
      <c r="E777" s="1" t="s">
        <v>96</v>
      </c>
      <c r="F777" s="15">
        <v>36268</v>
      </c>
      <c r="G777" s="1">
        <v>215.34987127939499</v>
      </c>
      <c r="H777" s="1">
        <v>2237.2321184106399</v>
      </c>
      <c r="I777" s="1">
        <v>474.69595282017201</v>
      </c>
      <c r="J777" s="1">
        <v>1901.0955458993201</v>
      </c>
      <c r="K777" s="1">
        <v>301.026701788401</v>
      </c>
      <c r="L777" s="1">
        <v>1494.1947562693999</v>
      </c>
      <c r="M777" s="1">
        <v>926.23600550277399</v>
      </c>
      <c r="N777" s="1">
        <v>1530.7577081877801</v>
      </c>
      <c r="O777" s="1">
        <v>0</v>
      </c>
      <c r="P777" s="1">
        <v>0</v>
      </c>
      <c r="Q777" s="1">
        <v>0</v>
      </c>
      <c r="R777" s="1">
        <v>0</v>
      </c>
      <c r="S777" s="1">
        <v>0</v>
      </c>
      <c r="T777" s="1">
        <v>0</v>
      </c>
    </row>
    <row r="778" spans="1:20" ht="12.75" hidden="1" customHeight="1" x14ac:dyDescent="0.3">
      <c r="A778" s="1">
        <v>1999</v>
      </c>
      <c r="B778" s="1" t="s">
        <v>169</v>
      </c>
      <c r="C778" s="1">
        <v>153</v>
      </c>
      <c r="D778" s="1" t="s">
        <v>94</v>
      </c>
      <c r="E778" s="1" t="s">
        <v>97</v>
      </c>
      <c r="F778" s="15">
        <v>36269</v>
      </c>
      <c r="G778" s="1">
        <v>26.456902346069501</v>
      </c>
      <c r="H778" s="1">
        <v>677.80818184939505</v>
      </c>
      <c r="I778" s="1">
        <v>130.830835777267</v>
      </c>
      <c r="J778" s="1">
        <v>533.74393704814304</v>
      </c>
      <c r="K778" s="1">
        <v>16.281170674504299</v>
      </c>
      <c r="L778" s="1">
        <v>35.606329162562801</v>
      </c>
      <c r="M778" s="1">
        <v>324.460472727622</v>
      </c>
      <c r="N778" s="1">
        <v>459.380466000186</v>
      </c>
      <c r="O778" s="1">
        <v>0</v>
      </c>
      <c r="P778" s="1">
        <v>0</v>
      </c>
      <c r="Q778" s="1">
        <v>0.581470381232297</v>
      </c>
      <c r="R778" s="1">
        <v>1.5161018225388401</v>
      </c>
      <c r="S778" s="1">
        <v>0</v>
      </c>
      <c r="T778" s="1">
        <v>0</v>
      </c>
    </row>
    <row r="779" spans="1:20" ht="12.75" hidden="1" customHeight="1" x14ac:dyDescent="0.3">
      <c r="A779" s="1">
        <v>1999</v>
      </c>
      <c r="B779" s="1" t="s">
        <v>169</v>
      </c>
      <c r="C779" s="1">
        <v>153</v>
      </c>
      <c r="D779" s="1" t="s">
        <v>94</v>
      </c>
      <c r="E779" s="1" t="s">
        <v>98</v>
      </c>
      <c r="F779" s="15">
        <v>36269</v>
      </c>
      <c r="G779" s="1">
        <v>44.867536085256702</v>
      </c>
      <c r="H779" s="1">
        <v>1551.8097564352599</v>
      </c>
      <c r="I779" s="1">
        <v>138.20903806130701</v>
      </c>
      <c r="J779" s="1">
        <v>399.94469419575398</v>
      </c>
      <c r="K779" s="1">
        <v>26.3663164815041</v>
      </c>
      <c r="L779" s="1">
        <v>52.200678421142698</v>
      </c>
      <c r="M779" s="1">
        <v>346.77523057941499</v>
      </c>
      <c r="N779" s="1">
        <v>113.238703438993</v>
      </c>
      <c r="O779" s="1">
        <v>0</v>
      </c>
      <c r="P779" s="1">
        <v>0</v>
      </c>
      <c r="Q779" s="1">
        <v>1.32913478136726</v>
      </c>
      <c r="R779" s="1">
        <v>1.19927431260984</v>
      </c>
      <c r="S779" s="1">
        <v>0</v>
      </c>
      <c r="T779" s="1">
        <v>0</v>
      </c>
    </row>
    <row r="780" spans="1:20" ht="12.75" hidden="1" customHeight="1" x14ac:dyDescent="0.3">
      <c r="A780" s="1">
        <v>1999</v>
      </c>
      <c r="B780" s="1" t="s">
        <v>169</v>
      </c>
      <c r="C780" s="1">
        <v>153</v>
      </c>
      <c r="D780" s="1" t="s">
        <v>94</v>
      </c>
      <c r="E780" s="1" t="s">
        <v>95</v>
      </c>
      <c r="F780" s="15">
        <v>36269</v>
      </c>
      <c r="G780" s="1">
        <v>13.4185472592069</v>
      </c>
      <c r="H780" s="1">
        <v>69.699872225471296</v>
      </c>
      <c r="I780" s="1">
        <v>230.351727949718</v>
      </c>
      <c r="J780" s="1">
        <v>495.12535103947403</v>
      </c>
      <c r="K780" s="1">
        <v>49.201339950425101</v>
      </c>
      <c r="L780" s="1">
        <v>73.105019609759594</v>
      </c>
      <c r="M780" s="1">
        <v>647.07216783286401</v>
      </c>
      <c r="N780" s="1">
        <v>256.801220098302</v>
      </c>
      <c r="O780" s="1">
        <v>0</v>
      </c>
      <c r="P780" s="1">
        <v>0</v>
      </c>
      <c r="Q780" s="1">
        <v>1.4909496954674299</v>
      </c>
      <c r="R780" s="1">
        <v>3.88744057061241</v>
      </c>
      <c r="S780" s="1">
        <v>0</v>
      </c>
      <c r="T780" s="1">
        <v>0</v>
      </c>
    </row>
    <row r="781" spans="1:20" ht="12.75" hidden="1" customHeight="1" x14ac:dyDescent="0.3">
      <c r="A781" s="1">
        <v>1999</v>
      </c>
      <c r="B781" s="1" t="s">
        <v>169</v>
      </c>
      <c r="C781" s="1">
        <v>153</v>
      </c>
      <c r="D781" s="1" t="s">
        <v>136</v>
      </c>
      <c r="E781" s="1" t="s">
        <v>144</v>
      </c>
      <c r="F781" s="15">
        <v>36270</v>
      </c>
      <c r="G781" s="1">
        <v>3079.8865602648402</v>
      </c>
      <c r="H781" s="1">
        <v>19993.4975605164</v>
      </c>
      <c r="I781" s="1">
        <v>2831.0934955080702</v>
      </c>
      <c r="J781" s="1">
        <v>5151.1399851272599</v>
      </c>
      <c r="K781" s="1">
        <v>3706.1587577560199</v>
      </c>
      <c r="L781" s="1">
        <v>23269.370652535501</v>
      </c>
      <c r="M781" s="1">
        <v>1690.0770261063301</v>
      </c>
      <c r="N781" s="1">
        <v>3886.0263760257799</v>
      </c>
      <c r="O781" s="1">
        <v>8.5790711985093004</v>
      </c>
      <c r="P781" s="1">
        <v>66.5674974160018</v>
      </c>
      <c r="Q781" s="1">
        <v>0</v>
      </c>
      <c r="R781" s="1">
        <v>0</v>
      </c>
      <c r="S781" s="1">
        <v>0</v>
      </c>
      <c r="T781" s="1">
        <v>0</v>
      </c>
    </row>
    <row r="782" spans="1:20" ht="12.75" hidden="1" customHeight="1" x14ac:dyDescent="0.3">
      <c r="A782" s="1">
        <v>1999</v>
      </c>
      <c r="B782" s="1" t="s">
        <v>169</v>
      </c>
      <c r="C782" s="1">
        <v>153</v>
      </c>
      <c r="D782" s="1" t="s">
        <v>136</v>
      </c>
      <c r="E782" s="1" t="s">
        <v>146</v>
      </c>
      <c r="F782" s="15">
        <v>36270</v>
      </c>
      <c r="G782" s="1">
        <v>2465.2492354079</v>
      </c>
      <c r="H782" s="1">
        <v>15836.4314834535</v>
      </c>
      <c r="I782" s="1">
        <v>2653.2496849908198</v>
      </c>
      <c r="J782" s="1">
        <v>3848.14349390395</v>
      </c>
      <c r="K782" s="1">
        <v>2351.29910409699</v>
      </c>
      <c r="L782" s="1">
        <v>11639.6450683409</v>
      </c>
      <c r="M782" s="1">
        <v>1012.82482573376</v>
      </c>
      <c r="N782" s="1">
        <v>2044.8252764855699</v>
      </c>
      <c r="O782" s="1">
        <v>2.7579622825247299</v>
      </c>
      <c r="P782" s="1">
        <v>92.633850350127702</v>
      </c>
      <c r="Q782" s="1">
        <v>10.697390298701899</v>
      </c>
      <c r="R782" s="1">
        <v>26.0571180039904</v>
      </c>
      <c r="S782" s="1">
        <v>0</v>
      </c>
      <c r="T782" s="1">
        <v>0</v>
      </c>
    </row>
    <row r="783" spans="1:20" ht="12.75" hidden="1" customHeight="1" x14ac:dyDescent="0.3">
      <c r="A783" s="1">
        <v>1999</v>
      </c>
      <c r="B783" s="1" t="s">
        <v>169</v>
      </c>
      <c r="C783" s="1">
        <v>153</v>
      </c>
      <c r="D783" s="1" t="s">
        <v>136</v>
      </c>
      <c r="E783" s="1" t="s">
        <v>147</v>
      </c>
      <c r="F783" s="15">
        <v>36270</v>
      </c>
      <c r="G783" s="1">
        <v>3628.8126487688301</v>
      </c>
      <c r="H783" s="1">
        <v>24769.011808072399</v>
      </c>
      <c r="I783" s="1">
        <v>3884.73252815759</v>
      </c>
      <c r="J783" s="1">
        <v>6588.99410236521</v>
      </c>
      <c r="K783" s="1">
        <v>2716.6879504345302</v>
      </c>
      <c r="L783" s="1">
        <v>17494.51629327</v>
      </c>
      <c r="M783" s="1">
        <v>774.32168635573601</v>
      </c>
      <c r="N783" s="1">
        <v>1755.53507960856</v>
      </c>
      <c r="O783" s="1">
        <v>0</v>
      </c>
      <c r="P783" s="1">
        <v>0</v>
      </c>
      <c r="Q783" s="1">
        <v>13.124096378910799</v>
      </c>
      <c r="R783" s="1">
        <v>22.013888621163801</v>
      </c>
      <c r="S783" s="1">
        <v>0</v>
      </c>
      <c r="T783" s="1">
        <v>0</v>
      </c>
    </row>
    <row r="784" spans="1:20" ht="12.75" hidden="1" customHeight="1" x14ac:dyDescent="0.3">
      <c r="A784" s="1">
        <v>1999</v>
      </c>
      <c r="B784" s="1" t="s">
        <v>169</v>
      </c>
      <c r="C784" s="1">
        <v>153</v>
      </c>
      <c r="D784" s="1" t="s">
        <v>136</v>
      </c>
      <c r="E784" s="1" t="s">
        <v>148</v>
      </c>
      <c r="F784" s="15">
        <v>36270</v>
      </c>
      <c r="G784" s="1">
        <v>1658.73626727228</v>
      </c>
      <c r="H784" s="1">
        <v>8701.9304937311899</v>
      </c>
      <c r="I784" s="1">
        <v>1542.1477756429199</v>
      </c>
      <c r="J784" s="1">
        <v>2117.2926717628802</v>
      </c>
      <c r="K784" s="1">
        <v>1929.00958877671</v>
      </c>
      <c r="L784" s="1">
        <v>10316.181617161499</v>
      </c>
      <c r="M784" s="1">
        <v>922.10897925040695</v>
      </c>
      <c r="N784" s="1">
        <v>2108.7779254555298</v>
      </c>
      <c r="O784" s="1">
        <v>0</v>
      </c>
      <c r="P784" s="1">
        <v>0</v>
      </c>
      <c r="Q784" s="1">
        <v>5.2994768922437201</v>
      </c>
      <c r="R784" s="1">
        <v>3.79451612750576</v>
      </c>
      <c r="S784" s="1">
        <v>0</v>
      </c>
      <c r="T784" s="1">
        <v>0</v>
      </c>
    </row>
    <row r="785" spans="1:20" ht="12.75" hidden="1" customHeight="1" x14ac:dyDescent="0.3">
      <c r="A785" s="1">
        <v>1999</v>
      </c>
      <c r="B785" s="1" t="s">
        <v>169</v>
      </c>
      <c r="C785" s="1">
        <v>153</v>
      </c>
      <c r="D785" s="1" t="s">
        <v>136</v>
      </c>
      <c r="E785" s="1" t="s">
        <v>149</v>
      </c>
      <c r="F785" s="15">
        <v>36270</v>
      </c>
      <c r="G785" s="1">
        <v>2904.4369991239801</v>
      </c>
      <c r="H785" s="1">
        <v>20249.543108651898</v>
      </c>
      <c r="I785" s="1">
        <v>2077.3531442342901</v>
      </c>
      <c r="J785" s="1">
        <v>3238.1036892981901</v>
      </c>
      <c r="K785" s="1">
        <v>2064.88003448786</v>
      </c>
      <c r="L785" s="1">
        <v>13285.623127339</v>
      </c>
      <c r="M785" s="1">
        <v>1315.31924492536</v>
      </c>
      <c r="N785" s="1">
        <v>2946.19361857789</v>
      </c>
      <c r="O785" s="1">
        <v>0</v>
      </c>
      <c r="P785" s="1">
        <v>0</v>
      </c>
      <c r="Q785" s="1">
        <v>12.4610215362879</v>
      </c>
      <c r="R785" s="1">
        <v>39.013759538856</v>
      </c>
      <c r="S785" s="1">
        <v>0</v>
      </c>
      <c r="T785" s="1">
        <v>0</v>
      </c>
    </row>
    <row r="786" spans="1:20" ht="12.75" hidden="1" customHeight="1" x14ac:dyDescent="0.3">
      <c r="A786" s="1">
        <v>1999</v>
      </c>
      <c r="B786" s="1" t="s">
        <v>169</v>
      </c>
      <c r="C786" s="1">
        <v>153</v>
      </c>
      <c r="D786" s="1" t="s">
        <v>136</v>
      </c>
      <c r="E786" s="1" t="s">
        <v>150</v>
      </c>
      <c r="F786" s="15">
        <v>36270</v>
      </c>
      <c r="G786" s="1">
        <v>1960.92335035574</v>
      </c>
      <c r="H786" s="1">
        <v>13046.5517202954</v>
      </c>
      <c r="I786" s="1">
        <v>1329.85696601834</v>
      </c>
      <c r="J786" s="1">
        <v>2261.4866416738</v>
      </c>
      <c r="K786" s="1">
        <v>849.63083940060301</v>
      </c>
      <c r="L786" s="1">
        <v>4262.3529992932299</v>
      </c>
      <c r="M786" s="1">
        <v>997.392724513752</v>
      </c>
      <c r="N786" s="1">
        <v>1608.5167348647999</v>
      </c>
      <c r="O786" s="1">
        <v>0</v>
      </c>
      <c r="P786" s="1">
        <v>0</v>
      </c>
      <c r="Q786" s="1">
        <v>6.1567452130478504</v>
      </c>
      <c r="R786" s="1">
        <v>20.4303333866991</v>
      </c>
      <c r="S786" s="1">
        <v>0</v>
      </c>
      <c r="T786" s="1">
        <v>0</v>
      </c>
    </row>
    <row r="787" spans="1:20" ht="12.75" hidden="1" customHeight="1" x14ac:dyDescent="0.3">
      <c r="A787" s="1">
        <v>1999</v>
      </c>
      <c r="B787" s="1" t="s">
        <v>169</v>
      </c>
      <c r="C787" s="1">
        <v>153</v>
      </c>
      <c r="D787" s="1" t="s">
        <v>136</v>
      </c>
      <c r="E787" s="1" t="s">
        <v>137</v>
      </c>
      <c r="F787" s="15">
        <v>36271</v>
      </c>
      <c r="G787" s="1">
        <v>4154.6767849268599</v>
      </c>
      <c r="H787" s="1">
        <v>22179.648496198501</v>
      </c>
      <c r="I787" s="1">
        <v>2271.9891481320501</v>
      </c>
      <c r="J787" s="1">
        <v>4471.2487491962902</v>
      </c>
      <c r="K787" s="1">
        <v>3382.45575424153</v>
      </c>
      <c r="L787" s="1">
        <v>18596.231163792701</v>
      </c>
      <c r="M787" s="1">
        <v>1378.5102696531501</v>
      </c>
      <c r="N787" s="1">
        <v>1467.1088163930201</v>
      </c>
      <c r="O787" s="1">
        <v>0</v>
      </c>
      <c r="P787" s="1">
        <v>0</v>
      </c>
      <c r="Q787" s="1">
        <v>12.7639839782699</v>
      </c>
      <c r="R787" s="1">
        <v>33.280283909389198</v>
      </c>
      <c r="S787" s="1">
        <v>0</v>
      </c>
      <c r="T787" s="1">
        <v>0</v>
      </c>
    </row>
    <row r="788" spans="1:20" ht="12.75" hidden="1" customHeight="1" x14ac:dyDescent="0.3">
      <c r="A788" s="1">
        <v>1999</v>
      </c>
      <c r="B788" s="1" t="s">
        <v>169</v>
      </c>
      <c r="C788" s="1">
        <v>153</v>
      </c>
      <c r="D788" s="1" t="s">
        <v>136</v>
      </c>
      <c r="E788" s="1" t="s">
        <v>138</v>
      </c>
      <c r="F788" s="15">
        <v>36271</v>
      </c>
      <c r="G788" s="1">
        <v>2229.8125054212401</v>
      </c>
      <c r="H788" s="1">
        <v>11590.575939329499</v>
      </c>
      <c r="I788" s="1">
        <v>1938.5716883866301</v>
      </c>
      <c r="J788" s="1">
        <v>3360.61110462228</v>
      </c>
      <c r="K788" s="1">
        <v>3058.0285788634201</v>
      </c>
      <c r="L788" s="1">
        <v>13523.6272771081</v>
      </c>
      <c r="M788" s="1">
        <v>1255.97602346176</v>
      </c>
      <c r="N788" s="1">
        <v>2303.9287226655501</v>
      </c>
      <c r="O788" s="1">
        <v>0</v>
      </c>
      <c r="P788" s="1">
        <v>0</v>
      </c>
      <c r="Q788" s="1">
        <v>18.202551064663201</v>
      </c>
      <c r="R788" s="1">
        <v>24.694270409972201</v>
      </c>
      <c r="S788" s="1">
        <v>0</v>
      </c>
      <c r="T788" s="1">
        <v>0</v>
      </c>
    </row>
    <row r="789" spans="1:20" ht="12.75" hidden="1" customHeight="1" x14ac:dyDescent="0.3">
      <c r="A789" s="1">
        <v>1999</v>
      </c>
      <c r="B789" s="1" t="s">
        <v>169</v>
      </c>
      <c r="C789" s="1">
        <v>153</v>
      </c>
      <c r="D789" s="1" t="s">
        <v>136</v>
      </c>
      <c r="E789" s="1" t="s">
        <v>139</v>
      </c>
      <c r="F789" s="15">
        <v>36271</v>
      </c>
      <c r="G789" s="1">
        <v>2830.7035377263201</v>
      </c>
      <c r="H789" s="1">
        <v>16665.818593862699</v>
      </c>
      <c r="I789" s="1">
        <v>1451.03290589332</v>
      </c>
      <c r="J789" s="1">
        <v>2611.7393425711198</v>
      </c>
      <c r="K789" s="1">
        <v>3306.4520314618298</v>
      </c>
      <c r="L789" s="1">
        <v>18114.060313736099</v>
      </c>
      <c r="M789" s="1">
        <v>1046.6466862181301</v>
      </c>
      <c r="N789" s="1">
        <v>2120.4146457997799</v>
      </c>
      <c r="O789" s="1">
        <v>0</v>
      </c>
      <c r="P789" s="1">
        <v>0</v>
      </c>
      <c r="Q789" s="1">
        <v>31.7165662490344</v>
      </c>
      <c r="R789" s="1">
        <v>81.683124465992194</v>
      </c>
      <c r="S789" s="1">
        <v>0</v>
      </c>
      <c r="T789" s="1">
        <v>0</v>
      </c>
    </row>
    <row r="790" spans="1:20" ht="12.75" hidden="1" customHeight="1" x14ac:dyDescent="0.3">
      <c r="A790" s="1">
        <v>1999</v>
      </c>
      <c r="B790" s="1" t="s">
        <v>169</v>
      </c>
      <c r="C790" s="1">
        <v>153</v>
      </c>
      <c r="D790" s="1" t="s">
        <v>136</v>
      </c>
      <c r="E790" s="1" t="s">
        <v>140</v>
      </c>
      <c r="F790" s="15">
        <v>36271</v>
      </c>
      <c r="G790" s="1">
        <v>3592.3487209795098</v>
      </c>
      <c r="H790" s="1">
        <v>21476.153130686798</v>
      </c>
      <c r="I790" s="1">
        <v>2200.7977817402898</v>
      </c>
      <c r="J790" s="1">
        <v>3208.92416884468</v>
      </c>
      <c r="K790" s="1">
        <v>4542.9233656426804</v>
      </c>
      <c r="L790" s="1">
        <v>22581.9230259865</v>
      </c>
      <c r="M790" s="1">
        <v>1871.6462349743199</v>
      </c>
      <c r="N790" s="1">
        <v>2189.9790086439598</v>
      </c>
      <c r="O790" s="1">
        <v>4.2034003462575704</v>
      </c>
      <c r="P790" s="1">
        <v>31.0568018797983</v>
      </c>
      <c r="Q790" s="1">
        <v>11.948752253321</v>
      </c>
      <c r="R790" s="1">
        <v>35.077407616668999</v>
      </c>
      <c r="S790" s="1">
        <v>0</v>
      </c>
      <c r="T790" s="1">
        <v>0</v>
      </c>
    </row>
    <row r="791" spans="1:20" ht="12.75" hidden="1" customHeight="1" x14ac:dyDescent="0.3">
      <c r="A791" s="1">
        <v>1999</v>
      </c>
      <c r="B791" s="1" t="s">
        <v>169</v>
      </c>
      <c r="C791" s="1">
        <v>153</v>
      </c>
      <c r="D791" s="1" t="s">
        <v>136</v>
      </c>
      <c r="E791" s="1" t="s">
        <v>142</v>
      </c>
      <c r="F791" s="15">
        <v>36271</v>
      </c>
      <c r="G791" s="1">
        <v>2915.6586258933698</v>
      </c>
      <c r="H791" s="1">
        <v>19356.7730171451</v>
      </c>
      <c r="I791" s="1">
        <v>2063.3891814014601</v>
      </c>
      <c r="J791" s="1">
        <v>3609.51631445055</v>
      </c>
      <c r="K791" s="1">
        <v>3080.1316765848001</v>
      </c>
      <c r="L791" s="1">
        <v>26670.617415536999</v>
      </c>
      <c r="M791" s="1">
        <v>1196.16764139215</v>
      </c>
      <c r="N791" s="1">
        <v>2434.15908056639</v>
      </c>
      <c r="O791" s="1">
        <v>0</v>
      </c>
      <c r="P791" s="1">
        <v>0</v>
      </c>
      <c r="Q791" s="1">
        <v>19.936127356535899</v>
      </c>
      <c r="R791" s="1">
        <v>60.237288530894801</v>
      </c>
      <c r="S791" s="1">
        <v>0</v>
      </c>
      <c r="T791" s="1">
        <v>0</v>
      </c>
    </row>
    <row r="792" spans="1:20" ht="12.75" hidden="1" customHeight="1" x14ac:dyDescent="0.3">
      <c r="A792" s="1">
        <v>1999</v>
      </c>
      <c r="B792" s="1" t="s">
        <v>169</v>
      </c>
      <c r="C792" s="1">
        <v>153</v>
      </c>
      <c r="D792" s="1" t="s">
        <v>136</v>
      </c>
      <c r="E792" s="1" t="s">
        <v>143</v>
      </c>
      <c r="F792" s="15">
        <v>36271</v>
      </c>
      <c r="G792" s="1">
        <v>3261.1307275849199</v>
      </c>
      <c r="H792" s="1">
        <v>18663.734637063299</v>
      </c>
      <c r="I792" s="1">
        <v>1850.9120345752301</v>
      </c>
      <c r="J792" s="1">
        <v>2614.8817233771201</v>
      </c>
      <c r="K792" s="1">
        <v>4260.0356351334603</v>
      </c>
      <c r="L792" s="1">
        <v>20278.674201581201</v>
      </c>
      <c r="M792" s="1">
        <v>2115.3280395145498</v>
      </c>
      <c r="N792" s="1">
        <v>3278.80113631828</v>
      </c>
      <c r="O792" s="1">
        <v>0</v>
      </c>
      <c r="P792" s="1">
        <v>0</v>
      </c>
      <c r="Q792" s="1">
        <v>44.069334156552998</v>
      </c>
      <c r="R792" s="1">
        <v>142.027063130686</v>
      </c>
      <c r="S792" s="1">
        <v>0</v>
      </c>
      <c r="T792" s="1">
        <v>0</v>
      </c>
    </row>
    <row r="793" spans="1:20" ht="12.75" hidden="1" customHeight="1" x14ac:dyDescent="0.3">
      <c r="A793" s="1">
        <v>1999</v>
      </c>
      <c r="B793" s="1" t="s">
        <v>169</v>
      </c>
      <c r="C793" s="1">
        <v>153</v>
      </c>
      <c r="D793" s="1" t="s">
        <v>136</v>
      </c>
      <c r="E793" s="1" t="s">
        <v>145</v>
      </c>
      <c r="F793" s="15">
        <v>36271</v>
      </c>
      <c r="G793" s="1">
        <v>2865.5489003755902</v>
      </c>
      <c r="H793" s="1">
        <v>16975.128130561701</v>
      </c>
      <c r="I793" s="1">
        <v>2630.7605896834202</v>
      </c>
      <c r="J793" s="1">
        <v>3899.4422703936202</v>
      </c>
      <c r="K793" s="1">
        <v>1776.47059174321</v>
      </c>
      <c r="L793" s="1">
        <v>10672.883064920699</v>
      </c>
      <c r="M793" s="1">
        <v>848.63244828497398</v>
      </c>
      <c r="N793" s="1">
        <v>1902.8251395099901</v>
      </c>
      <c r="O793" s="1">
        <v>5.6575496552331597</v>
      </c>
      <c r="P793" s="1">
        <v>8.2694451726406708</v>
      </c>
      <c r="Q793" s="1">
        <v>0</v>
      </c>
      <c r="R793" s="1">
        <v>0</v>
      </c>
      <c r="S793" s="1">
        <v>0</v>
      </c>
      <c r="T793" s="1">
        <v>0</v>
      </c>
    </row>
    <row r="794" spans="1:20" ht="12.75" hidden="1" customHeight="1" x14ac:dyDescent="0.3">
      <c r="A794" s="1">
        <v>1999</v>
      </c>
      <c r="B794" s="1" t="s">
        <v>169</v>
      </c>
      <c r="C794" s="1">
        <v>153</v>
      </c>
      <c r="D794" s="1" t="s">
        <v>136</v>
      </c>
      <c r="E794" s="1" t="s">
        <v>141</v>
      </c>
      <c r="F794" s="15">
        <v>36271</v>
      </c>
      <c r="G794" s="1">
        <v>2651.5049384192698</v>
      </c>
      <c r="H794" s="1">
        <v>16750.9942613368</v>
      </c>
      <c r="I794" s="1">
        <v>1578.0211576827301</v>
      </c>
      <c r="J794" s="1">
        <v>2434.7368263860199</v>
      </c>
      <c r="K794" s="1">
        <v>3252.65585563174</v>
      </c>
      <c r="L794" s="1">
        <v>23671.112023743201</v>
      </c>
      <c r="M794" s="1">
        <v>1416.9985905722399</v>
      </c>
      <c r="N794" s="1">
        <v>3158.9701442874298</v>
      </c>
      <c r="O794" s="1">
        <v>0</v>
      </c>
      <c r="P794" s="1">
        <v>0</v>
      </c>
      <c r="Q794" s="1">
        <v>21.469675614730999</v>
      </c>
      <c r="R794" s="1">
        <v>53.811357839091897</v>
      </c>
      <c r="S794" s="1">
        <v>0</v>
      </c>
      <c r="T794" s="1">
        <v>0</v>
      </c>
    </row>
    <row r="795" spans="1:20" ht="12.75" hidden="1" customHeight="1" x14ac:dyDescent="0.3">
      <c r="A795" s="1">
        <v>1999</v>
      </c>
      <c r="B795" s="1" t="s">
        <v>169</v>
      </c>
      <c r="C795" s="1">
        <v>153</v>
      </c>
      <c r="D795" s="1" t="s">
        <v>127</v>
      </c>
      <c r="E795" s="1" t="s">
        <v>128</v>
      </c>
      <c r="F795" s="15">
        <v>36274</v>
      </c>
      <c r="G795" s="1">
        <v>60.782597924849199</v>
      </c>
      <c r="H795" s="1">
        <v>1604.91593142333</v>
      </c>
      <c r="I795" s="1">
        <v>1008.10162411945</v>
      </c>
      <c r="J795" s="1">
        <v>4594.3537546766001</v>
      </c>
      <c r="K795" s="1">
        <v>1254.19702059567</v>
      </c>
      <c r="L795" s="1">
        <v>5194.2661708007199</v>
      </c>
      <c r="M795" s="1">
        <v>326.15052545040999</v>
      </c>
      <c r="N795" s="1">
        <v>334.424321420757</v>
      </c>
      <c r="O795" s="1">
        <v>0</v>
      </c>
      <c r="P795" s="1">
        <v>0</v>
      </c>
      <c r="Q795" s="1">
        <v>2.9650047768219099</v>
      </c>
      <c r="R795" s="1">
        <v>7.7308308231442302</v>
      </c>
      <c r="S795" s="1">
        <v>0</v>
      </c>
      <c r="T795" s="1">
        <v>0</v>
      </c>
    </row>
    <row r="796" spans="1:20" ht="12.75" hidden="1" customHeight="1" x14ac:dyDescent="0.3">
      <c r="A796" s="1">
        <v>1999</v>
      </c>
      <c r="B796" s="1" t="s">
        <v>169</v>
      </c>
      <c r="C796" s="1">
        <v>153</v>
      </c>
      <c r="D796" s="1" t="s">
        <v>127</v>
      </c>
      <c r="E796" s="1" t="s">
        <v>129</v>
      </c>
      <c r="F796" s="15">
        <v>36274</v>
      </c>
      <c r="G796" s="1">
        <v>71.103715096340693</v>
      </c>
      <c r="H796" s="1">
        <v>1358.8857919592599</v>
      </c>
      <c r="I796" s="1">
        <v>1410.6977075114</v>
      </c>
      <c r="J796" s="1">
        <v>7094.35165678458</v>
      </c>
      <c r="K796" s="1">
        <v>2326.5135579522698</v>
      </c>
      <c r="L796" s="1">
        <v>9103.7580114112607</v>
      </c>
      <c r="M796" s="1">
        <v>602.95950401696905</v>
      </c>
      <c r="N796" s="1">
        <v>495.36949542218002</v>
      </c>
      <c r="O796" s="1">
        <v>0</v>
      </c>
      <c r="P796" s="1">
        <v>0</v>
      </c>
      <c r="Q796" s="1">
        <v>8.5324458115608799</v>
      </c>
      <c r="R796" s="1">
        <v>12.9163431217801</v>
      </c>
      <c r="S796" s="1">
        <v>0</v>
      </c>
      <c r="T796" s="1">
        <v>0</v>
      </c>
    </row>
    <row r="797" spans="1:20" ht="12.75" hidden="1" customHeight="1" x14ac:dyDescent="0.3">
      <c r="A797" s="1">
        <v>1999</v>
      </c>
      <c r="B797" s="1" t="s">
        <v>169</v>
      </c>
      <c r="C797" s="1">
        <v>153</v>
      </c>
      <c r="D797" s="1" t="s">
        <v>127</v>
      </c>
      <c r="E797" s="1" t="s">
        <v>130</v>
      </c>
      <c r="F797" s="15">
        <v>36274</v>
      </c>
      <c r="G797" s="1">
        <v>111.008683680762</v>
      </c>
      <c r="H797" s="1">
        <v>2507.5501931088502</v>
      </c>
      <c r="I797" s="1">
        <v>1620.3863756291701</v>
      </c>
      <c r="J797" s="1">
        <v>8727.0834979023002</v>
      </c>
      <c r="K797" s="1">
        <v>1674.22296991902</v>
      </c>
      <c r="L797" s="1">
        <v>6759.81488666936</v>
      </c>
      <c r="M797" s="1">
        <v>396.030898851676</v>
      </c>
      <c r="N797" s="1">
        <v>346.70263639564001</v>
      </c>
      <c r="O797" s="1">
        <v>0</v>
      </c>
      <c r="P797" s="1">
        <v>0</v>
      </c>
      <c r="Q797" s="1">
        <v>4.13512738189781</v>
      </c>
      <c r="R797" s="1">
        <v>8.1142703327845602</v>
      </c>
      <c r="S797" s="1">
        <v>0</v>
      </c>
      <c r="T797" s="1">
        <v>0</v>
      </c>
    </row>
    <row r="798" spans="1:20" ht="12.75" hidden="1" customHeight="1" x14ac:dyDescent="0.3">
      <c r="A798" s="1">
        <v>1999</v>
      </c>
      <c r="B798" s="1" t="s">
        <v>169</v>
      </c>
      <c r="C798" s="1">
        <v>153</v>
      </c>
      <c r="D798" s="1" t="s">
        <v>127</v>
      </c>
      <c r="E798" s="1" t="s">
        <v>131</v>
      </c>
      <c r="F798" s="15">
        <v>36275</v>
      </c>
      <c r="G798" s="1">
        <v>44.700535557232797</v>
      </c>
      <c r="H798" s="1">
        <v>630.82236525443898</v>
      </c>
      <c r="I798" s="1">
        <v>375.048395894831</v>
      </c>
      <c r="J798" s="1">
        <v>2159.0997854110101</v>
      </c>
      <c r="K798" s="1">
        <v>2049.6830938438502</v>
      </c>
      <c r="L798" s="1">
        <v>9412.9888798353804</v>
      </c>
      <c r="M798" s="1">
        <v>453.54689736119099</v>
      </c>
      <c r="N798" s="1">
        <v>616.23520588107397</v>
      </c>
      <c r="O798" s="1">
        <v>0</v>
      </c>
      <c r="P798" s="1">
        <v>0</v>
      </c>
      <c r="Q798" s="1">
        <v>19.624625366589999</v>
      </c>
      <c r="R798" s="1">
        <v>52.3184913924567</v>
      </c>
      <c r="S798" s="1">
        <v>0</v>
      </c>
      <c r="T798" s="1">
        <v>0</v>
      </c>
    </row>
    <row r="799" spans="1:20" ht="12.75" hidden="1" customHeight="1" x14ac:dyDescent="0.3">
      <c r="A799" s="1">
        <v>1999</v>
      </c>
      <c r="B799" s="1" t="s">
        <v>169</v>
      </c>
      <c r="C799" s="1">
        <v>153</v>
      </c>
      <c r="D799" s="1" t="s">
        <v>127</v>
      </c>
      <c r="E799" s="1" t="s">
        <v>132</v>
      </c>
      <c r="F799" s="15">
        <v>36275</v>
      </c>
      <c r="G799" s="1">
        <v>31.2343887215997</v>
      </c>
      <c r="H799" s="1">
        <v>339.364970548619</v>
      </c>
      <c r="I799" s="1">
        <v>315.879855750518</v>
      </c>
      <c r="J799" s="1">
        <v>1047.4269549441101</v>
      </c>
      <c r="K799" s="1">
        <v>1000.67909526937</v>
      </c>
      <c r="L799" s="1">
        <v>3839.4940357485498</v>
      </c>
      <c r="M799" s="1">
        <v>193.299613220466</v>
      </c>
      <c r="N799" s="1">
        <v>318.94105900394499</v>
      </c>
      <c r="O799" s="1">
        <v>0</v>
      </c>
      <c r="P799" s="1">
        <v>0</v>
      </c>
      <c r="Q799" s="1">
        <v>12.9652179599093</v>
      </c>
      <c r="R799" s="1">
        <v>25.043097883795301</v>
      </c>
      <c r="S799" s="1">
        <v>0</v>
      </c>
      <c r="T799" s="1">
        <v>0</v>
      </c>
    </row>
    <row r="800" spans="1:20" ht="12.75" hidden="1" customHeight="1" x14ac:dyDescent="0.3">
      <c r="A800" s="1">
        <v>1999</v>
      </c>
      <c r="B800" s="1" t="s">
        <v>169</v>
      </c>
      <c r="C800" s="1">
        <v>153</v>
      </c>
      <c r="D800" s="1" t="s">
        <v>127</v>
      </c>
      <c r="E800" s="1" t="s">
        <v>134</v>
      </c>
      <c r="F800" s="15">
        <v>36275</v>
      </c>
      <c r="G800" s="1">
        <v>66.155969789259402</v>
      </c>
      <c r="H800" s="1">
        <v>1577.67431591788</v>
      </c>
      <c r="I800" s="1">
        <v>161.93401560356</v>
      </c>
      <c r="J800" s="1">
        <v>1364.9573971781101</v>
      </c>
      <c r="K800" s="1">
        <v>1522.5747076871401</v>
      </c>
      <c r="L800" s="1">
        <v>7289.1042037175303</v>
      </c>
      <c r="M800" s="1">
        <v>327.81764134379301</v>
      </c>
      <c r="N800" s="1">
        <v>346.47843416571601</v>
      </c>
      <c r="O800" s="1">
        <v>0</v>
      </c>
      <c r="P800" s="1">
        <v>0</v>
      </c>
      <c r="Q800" s="1">
        <v>29.622076025041501</v>
      </c>
      <c r="R800" s="1">
        <v>77.133329690706105</v>
      </c>
      <c r="S800" s="1">
        <v>0</v>
      </c>
      <c r="T800" s="1">
        <v>0</v>
      </c>
    </row>
    <row r="801" spans="1:20" ht="12.75" hidden="1" customHeight="1" x14ac:dyDescent="0.3">
      <c r="A801" s="1">
        <v>1999</v>
      </c>
      <c r="B801" s="1" t="s">
        <v>169</v>
      </c>
      <c r="C801" s="1">
        <v>153</v>
      </c>
      <c r="D801" s="1" t="s">
        <v>127</v>
      </c>
      <c r="E801" s="1" t="s">
        <v>135</v>
      </c>
      <c r="F801" s="15">
        <v>36276</v>
      </c>
      <c r="G801" s="1">
        <v>88.561303785276905</v>
      </c>
      <c r="H801" s="1">
        <v>2102.4957653194401</v>
      </c>
      <c r="I801" s="1">
        <v>326.868003211607</v>
      </c>
      <c r="J801" s="1">
        <v>2942.69382510067</v>
      </c>
      <c r="K801" s="1">
        <v>2940.1082433459801</v>
      </c>
      <c r="L801" s="1">
        <v>9511.3655148880607</v>
      </c>
      <c r="M801" s="1">
        <v>1218.6310352359901</v>
      </c>
      <c r="N801" s="1">
        <v>1468.6874595647701</v>
      </c>
      <c r="O801" s="1">
        <v>0</v>
      </c>
      <c r="P801" s="1">
        <v>0</v>
      </c>
      <c r="Q801" s="1">
        <v>69.879075216177498</v>
      </c>
      <c r="R801" s="1">
        <v>109.514925890505</v>
      </c>
      <c r="S801" s="1">
        <v>0</v>
      </c>
      <c r="T801" s="1">
        <v>0</v>
      </c>
    </row>
    <row r="802" spans="1:20" ht="12.75" hidden="1" customHeight="1" x14ac:dyDescent="0.3">
      <c r="A802" s="1">
        <v>1999</v>
      </c>
      <c r="B802" s="1" t="s">
        <v>169</v>
      </c>
      <c r="C802" s="1">
        <v>153</v>
      </c>
      <c r="D802" s="1" t="s">
        <v>127</v>
      </c>
      <c r="E802" s="1" t="s">
        <v>133</v>
      </c>
      <c r="F802" s="15">
        <v>36276</v>
      </c>
      <c r="G802" s="1">
        <v>72.854818354399598</v>
      </c>
      <c r="H802" s="1">
        <v>1409.49907270938</v>
      </c>
      <c r="I802" s="1">
        <v>285.26252820454999</v>
      </c>
      <c r="J802" s="1">
        <v>1820.74690554836</v>
      </c>
      <c r="K802" s="1">
        <v>1469.4098575140899</v>
      </c>
      <c r="L802" s="1">
        <v>6830.9322295401098</v>
      </c>
      <c r="M802" s="1">
        <v>513.06210108732103</v>
      </c>
      <c r="N802" s="1">
        <v>673.87969293125605</v>
      </c>
      <c r="O802" s="1">
        <v>0</v>
      </c>
      <c r="P802" s="1">
        <v>0</v>
      </c>
      <c r="Q802" s="1">
        <v>18.4702356391435</v>
      </c>
      <c r="R802" s="1">
        <v>40.380601453197301</v>
      </c>
      <c r="S802" s="1">
        <v>0</v>
      </c>
      <c r="T802" s="1">
        <v>0</v>
      </c>
    </row>
    <row r="803" spans="1:20" ht="12.75" hidden="1" customHeight="1" x14ac:dyDescent="0.3">
      <c r="A803" s="1">
        <v>1999</v>
      </c>
      <c r="B803" s="1" t="s">
        <v>169</v>
      </c>
      <c r="C803" s="1">
        <v>153</v>
      </c>
      <c r="D803" s="1" t="s">
        <v>92</v>
      </c>
      <c r="E803" s="1" t="s">
        <v>151</v>
      </c>
      <c r="F803" s="15">
        <v>36282</v>
      </c>
      <c r="G803" s="1">
        <v>589.65298126371204</v>
      </c>
      <c r="H803" s="1">
        <v>8174.3861361538202</v>
      </c>
      <c r="I803" s="1">
        <v>135.15702095603601</v>
      </c>
      <c r="J803" s="1">
        <v>876.95494004306897</v>
      </c>
      <c r="K803" s="1">
        <v>322.34566377136701</v>
      </c>
      <c r="L803" s="1">
        <v>2135.89772003912</v>
      </c>
      <c r="M803" s="1">
        <v>108.216930193837</v>
      </c>
      <c r="N803" s="1">
        <v>201.25716812678499</v>
      </c>
      <c r="O803" s="1">
        <v>0</v>
      </c>
      <c r="P803" s="1">
        <v>0</v>
      </c>
      <c r="Q803" s="1">
        <v>0</v>
      </c>
      <c r="R803" s="1">
        <v>0</v>
      </c>
      <c r="S803" s="1">
        <v>0</v>
      </c>
      <c r="T803" s="1">
        <v>0</v>
      </c>
    </row>
    <row r="804" spans="1:20" ht="12.75" hidden="1" customHeight="1" x14ac:dyDescent="0.3">
      <c r="A804" s="1">
        <v>1999</v>
      </c>
      <c r="B804" s="1" t="s">
        <v>169</v>
      </c>
      <c r="C804" s="1">
        <v>153</v>
      </c>
      <c r="D804" s="1" t="s">
        <v>92</v>
      </c>
      <c r="E804" s="1" t="s">
        <v>152</v>
      </c>
      <c r="F804" s="15">
        <v>36282</v>
      </c>
      <c r="G804" s="1">
        <v>1070.5375344905001</v>
      </c>
      <c r="H804" s="1">
        <v>14918.8450453239</v>
      </c>
      <c r="I804" s="1">
        <v>325.370600280855</v>
      </c>
      <c r="J804" s="1">
        <v>1884.8197966278899</v>
      </c>
      <c r="K804" s="1">
        <v>455.06377661658001</v>
      </c>
      <c r="L804" s="1">
        <v>3534.56646379114</v>
      </c>
      <c r="M804" s="1">
        <v>250.28507713911901</v>
      </c>
      <c r="N804" s="1">
        <v>807.20315811937996</v>
      </c>
      <c r="O804" s="1">
        <v>0</v>
      </c>
      <c r="P804" s="1">
        <v>0</v>
      </c>
      <c r="Q804" s="1">
        <v>4.5506377661658002</v>
      </c>
      <c r="R804" s="1">
        <v>13.986618670151699</v>
      </c>
      <c r="S804" s="1">
        <v>0</v>
      </c>
      <c r="T804" s="1">
        <v>0</v>
      </c>
    </row>
    <row r="805" spans="1:20" ht="12.75" hidden="1" customHeight="1" x14ac:dyDescent="0.3">
      <c r="A805" s="1">
        <v>1999</v>
      </c>
      <c r="B805" s="1" t="s">
        <v>169</v>
      </c>
      <c r="C805" s="1">
        <v>153</v>
      </c>
      <c r="D805" s="1" t="s">
        <v>92</v>
      </c>
      <c r="E805" s="1" t="s">
        <v>157</v>
      </c>
      <c r="F805" s="15">
        <v>36282</v>
      </c>
      <c r="G805" s="1">
        <v>182.17576755400501</v>
      </c>
      <c r="H805" s="1">
        <v>2559.7220230622202</v>
      </c>
      <c r="I805" s="1">
        <v>69.118177391763595</v>
      </c>
      <c r="J805" s="1">
        <v>266.19211899788598</v>
      </c>
      <c r="K805" s="1">
        <v>61.712658385503197</v>
      </c>
      <c r="L805" s="1">
        <v>395.231874632982</v>
      </c>
      <c r="M805" s="1">
        <v>57.269346981746999</v>
      </c>
      <c r="N805" s="1">
        <v>162.74188254994201</v>
      </c>
      <c r="O805" s="1">
        <v>0</v>
      </c>
      <c r="P805" s="1">
        <v>0</v>
      </c>
      <c r="Q805" s="1">
        <v>0</v>
      </c>
      <c r="R805" s="1">
        <v>0</v>
      </c>
      <c r="S805" s="1">
        <v>0</v>
      </c>
      <c r="T805" s="1">
        <v>0</v>
      </c>
    </row>
    <row r="806" spans="1:20" ht="12.75" hidden="1" customHeight="1" x14ac:dyDescent="0.3">
      <c r="A806" s="1">
        <v>1999</v>
      </c>
      <c r="B806" s="1" t="s">
        <v>169</v>
      </c>
      <c r="C806" s="1">
        <v>153</v>
      </c>
      <c r="D806" s="1" t="s">
        <v>92</v>
      </c>
      <c r="E806" s="1" t="s">
        <v>153</v>
      </c>
      <c r="F806" s="15">
        <v>36283</v>
      </c>
      <c r="G806" s="1">
        <v>414.14726635700299</v>
      </c>
      <c r="H806" s="1">
        <v>5505.7933428507404</v>
      </c>
      <c r="I806" s="1">
        <v>168.726664071372</v>
      </c>
      <c r="J806" s="1">
        <v>934.106715152113</v>
      </c>
      <c r="K806" s="1">
        <v>427.68149074775499</v>
      </c>
      <c r="L806" s="1">
        <v>2806.3660611433802</v>
      </c>
      <c r="M806" s="1">
        <v>149.77874992431899</v>
      </c>
      <c r="N806" s="1">
        <v>409.84816395956199</v>
      </c>
      <c r="O806" s="1">
        <v>0</v>
      </c>
      <c r="P806" s="1">
        <v>0</v>
      </c>
      <c r="Q806" s="1">
        <v>2.70684487815035</v>
      </c>
      <c r="R806" s="1">
        <v>8.2726743415014994</v>
      </c>
      <c r="S806" s="1">
        <v>0</v>
      </c>
      <c r="T806" s="1">
        <v>0</v>
      </c>
    </row>
    <row r="807" spans="1:20" ht="12.75" hidden="1" customHeight="1" x14ac:dyDescent="0.3">
      <c r="A807" s="1">
        <v>1999</v>
      </c>
      <c r="B807" s="1" t="s">
        <v>169</v>
      </c>
      <c r="C807" s="1">
        <v>153</v>
      </c>
      <c r="D807" s="1" t="s">
        <v>92</v>
      </c>
      <c r="E807" s="1" t="s">
        <v>154</v>
      </c>
      <c r="F807" s="15">
        <v>36283</v>
      </c>
      <c r="G807" s="1">
        <v>224.31541479629601</v>
      </c>
      <c r="H807" s="1">
        <v>3738.4293298177799</v>
      </c>
      <c r="I807" s="1">
        <v>158.899996907662</v>
      </c>
      <c r="J807" s="1">
        <v>601.74441812908901</v>
      </c>
      <c r="K807" s="1">
        <v>117.98562644640801</v>
      </c>
      <c r="L807" s="1">
        <v>928.84187371156497</v>
      </c>
      <c r="M807" s="1">
        <v>81.8287409225087</v>
      </c>
      <c r="N807" s="1">
        <v>207.43113233789001</v>
      </c>
      <c r="O807" s="1">
        <v>0.47574849373551598</v>
      </c>
      <c r="P807" s="1">
        <v>1.00500814383194</v>
      </c>
      <c r="Q807" s="1">
        <v>0</v>
      </c>
      <c r="R807" s="1">
        <v>0</v>
      </c>
      <c r="S807" s="1">
        <v>0</v>
      </c>
      <c r="T807" s="1">
        <v>0</v>
      </c>
    </row>
    <row r="808" spans="1:20" ht="12.75" hidden="1" customHeight="1" x14ac:dyDescent="0.3">
      <c r="A808" s="1">
        <v>1999</v>
      </c>
      <c r="B808" s="1" t="s">
        <v>169</v>
      </c>
      <c r="C808" s="1">
        <v>153</v>
      </c>
      <c r="D808" s="1" t="s">
        <v>92</v>
      </c>
      <c r="E808" s="1" t="s">
        <v>158</v>
      </c>
      <c r="F808" s="15">
        <v>36283</v>
      </c>
      <c r="G808" s="1">
        <v>381.45980873674802</v>
      </c>
      <c r="H808" s="1">
        <v>5862.8694105001596</v>
      </c>
      <c r="I808" s="1">
        <v>116.739503042319</v>
      </c>
      <c r="J808" s="1">
        <v>497.19026300595198</v>
      </c>
      <c r="K808" s="1">
        <v>113.044130814632</v>
      </c>
      <c r="L808" s="1">
        <v>613.24320974993805</v>
      </c>
      <c r="M808" s="1">
        <v>165.18473973990299</v>
      </c>
      <c r="N808" s="1">
        <v>582.49494632774702</v>
      </c>
      <c r="O808" s="1">
        <v>0.13844532886483299</v>
      </c>
      <c r="P808" s="1">
        <v>0.50991891764464103</v>
      </c>
      <c r="Q808" s="1">
        <v>0</v>
      </c>
      <c r="R808" s="1">
        <v>0</v>
      </c>
      <c r="S808" s="1">
        <v>0</v>
      </c>
      <c r="T808" s="1">
        <v>0</v>
      </c>
    </row>
    <row r="809" spans="1:20" ht="12.75" hidden="1" customHeight="1" x14ac:dyDescent="0.3">
      <c r="A809" s="1">
        <v>1999</v>
      </c>
      <c r="B809" s="1" t="s">
        <v>169</v>
      </c>
      <c r="C809" s="1">
        <v>153</v>
      </c>
      <c r="D809" s="1" t="s">
        <v>92</v>
      </c>
      <c r="E809" s="1" t="s">
        <v>155</v>
      </c>
      <c r="F809" s="15">
        <v>36283</v>
      </c>
      <c r="G809" s="1">
        <v>812.95574507115396</v>
      </c>
      <c r="H809" s="1">
        <v>11128.3172523842</v>
      </c>
      <c r="I809" s="1">
        <v>175.042635453722</v>
      </c>
      <c r="J809" s="1">
        <v>600.36161943498905</v>
      </c>
      <c r="K809" s="1">
        <v>353.69439741164501</v>
      </c>
      <c r="L809" s="1">
        <v>2499.9799858720398</v>
      </c>
      <c r="M809" s="1">
        <v>212.938463747827</v>
      </c>
      <c r="N809" s="1">
        <v>688.80463601562803</v>
      </c>
      <c r="O809" s="1">
        <v>0</v>
      </c>
      <c r="P809" s="1">
        <v>0</v>
      </c>
      <c r="Q809" s="1">
        <v>0</v>
      </c>
      <c r="R809" s="1">
        <v>0</v>
      </c>
      <c r="S809" s="1">
        <v>0</v>
      </c>
      <c r="T809" s="1">
        <v>0</v>
      </c>
    </row>
    <row r="810" spans="1:20" ht="12.75" hidden="1" customHeight="1" x14ac:dyDescent="0.3">
      <c r="A810" s="1">
        <v>1999</v>
      </c>
      <c r="B810" s="1" t="s">
        <v>169</v>
      </c>
      <c r="C810" s="1">
        <v>153</v>
      </c>
      <c r="D810" s="1" t="s">
        <v>92</v>
      </c>
      <c r="E810" s="1" t="s">
        <v>156</v>
      </c>
      <c r="F810" s="15">
        <v>36283</v>
      </c>
      <c r="G810" s="1">
        <v>417.60554701660101</v>
      </c>
      <c r="H810" s="1">
        <v>5874.9335715797497</v>
      </c>
      <c r="I810" s="1">
        <v>104.502649010944</v>
      </c>
      <c r="J810" s="1">
        <v>530.50578383927802</v>
      </c>
      <c r="K810" s="1">
        <v>432.59236102204602</v>
      </c>
      <c r="L810" s="1">
        <v>2922.5576370235299</v>
      </c>
      <c r="M810" s="1">
        <v>173.360983630558</v>
      </c>
      <c r="N810" s="1">
        <v>527.72346785301204</v>
      </c>
      <c r="O810" s="1">
        <v>0</v>
      </c>
      <c r="P810" s="1">
        <v>0</v>
      </c>
      <c r="Q810" s="1">
        <v>0</v>
      </c>
      <c r="R810" s="1">
        <v>0</v>
      </c>
      <c r="S810" s="1">
        <v>0</v>
      </c>
      <c r="T810" s="1">
        <v>0</v>
      </c>
    </row>
    <row r="811" spans="1:20" ht="12.75" hidden="1" customHeight="1" x14ac:dyDescent="0.3">
      <c r="A811" s="1">
        <v>1999</v>
      </c>
      <c r="B811" s="1" t="s">
        <v>169</v>
      </c>
      <c r="C811" s="1">
        <v>153</v>
      </c>
      <c r="D811" s="1" t="s">
        <v>92</v>
      </c>
      <c r="E811" s="1" t="s">
        <v>159</v>
      </c>
      <c r="F811" s="15">
        <v>36283</v>
      </c>
      <c r="G811" s="1">
        <v>787.41907672457296</v>
      </c>
      <c r="H811" s="1">
        <v>10727.620549247</v>
      </c>
      <c r="I811" s="1">
        <v>80.324048012089406</v>
      </c>
      <c r="J811" s="1">
        <v>339.26930763216899</v>
      </c>
      <c r="K811" s="1">
        <v>934.67983141340403</v>
      </c>
      <c r="L811" s="1">
        <v>5279.4657591505202</v>
      </c>
      <c r="M811" s="1">
        <v>296.955571438633</v>
      </c>
      <c r="N811" s="1">
        <v>587.20270349631801</v>
      </c>
      <c r="O811" s="1">
        <v>2.4340620609724102</v>
      </c>
      <c r="P811" s="1">
        <v>1.6888088803313499</v>
      </c>
      <c r="Q811" s="1">
        <v>0</v>
      </c>
      <c r="R811" s="1">
        <v>0</v>
      </c>
      <c r="S811" s="1">
        <v>0</v>
      </c>
      <c r="T811" s="1">
        <v>0</v>
      </c>
    </row>
    <row r="812" spans="1:20" ht="12.75" hidden="1" customHeight="1" x14ac:dyDescent="0.3">
      <c r="A812" s="1">
        <v>1999</v>
      </c>
      <c r="B812" s="1" t="s">
        <v>169</v>
      </c>
      <c r="C812" s="1">
        <v>153</v>
      </c>
      <c r="D812" s="1" t="s">
        <v>92</v>
      </c>
      <c r="E812" s="1" t="s">
        <v>160</v>
      </c>
      <c r="F812" s="15">
        <v>36283</v>
      </c>
      <c r="G812" s="1">
        <v>681.257242052469</v>
      </c>
      <c r="H812" s="1">
        <v>10009.513005906199</v>
      </c>
      <c r="I812" s="1">
        <v>25.430034575632401</v>
      </c>
      <c r="J812" s="1">
        <v>80.368979504202301</v>
      </c>
      <c r="K812" s="1">
        <v>776.28526599299005</v>
      </c>
      <c r="L812" s="1">
        <v>3911.9235734783001</v>
      </c>
      <c r="M812" s="1">
        <v>176.671819157025</v>
      </c>
      <c r="N812" s="1">
        <v>398.07318889558798</v>
      </c>
      <c r="O812" s="1">
        <v>0</v>
      </c>
      <c r="P812" s="1">
        <v>0</v>
      </c>
      <c r="Q812" s="1">
        <v>0</v>
      </c>
      <c r="R812" s="1">
        <v>0</v>
      </c>
      <c r="S812" s="1">
        <v>0</v>
      </c>
      <c r="T812" s="1">
        <v>0</v>
      </c>
    </row>
    <row r="813" spans="1:20" ht="12.75" hidden="1" customHeight="1" x14ac:dyDescent="0.3">
      <c r="A813" s="1">
        <v>1999</v>
      </c>
      <c r="B813" s="1" t="s">
        <v>169</v>
      </c>
      <c r="C813" s="1">
        <v>153</v>
      </c>
      <c r="D813" s="1" t="s">
        <v>92</v>
      </c>
      <c r="E813" s="1" t="s">
        <v>161</v>
      </c>
      <c r="F813" s="15">
        <v>36284</v>
      </c>
      <c r="G813" s="1">
        <v>313.99400586543999</v>
      </c>
      <c r="H813" s="1">
        <v>4318.1300255598399</v>
      </c>
      <c r="I813" s="1">
        <v>99.583859465414704</v>
      </c>
      <c r="J813" s="1">
        <v>286.57455623147598</v>
      </c>
      <c r="K813" s="1">
        <v>243.878839507138</v>
      </c>
      <c r="L813" s="1">
        <v>1542.2604359991401</v>
      </c>
      <c r="M813" s="1">
        <v>60.969709876784499</v>
      </c>
      <c r="N813" s="1">
        <v>158.69788541311601</v>
      </c>
      <c r="O813" s="1">
        <v>0</v>
      </c>
      <c r="P813" s="1">
        <v>0</v>
      </c>
      <c r="Q813" s="1">
        <v>0</v>
      </c>
      <c r="R813" s="1">
        <v>0</v>
      </c>
      <c r="S813" s="1">
        <v>0</v>
      </c>
      <c r="T813" s="1">
        <v>0</v>
      </c>
    </row>
    <row r="814" spans="1:20" ht="12.75" hidden="1" customHeight="1" x14ac:dyDescent="0.3">
      <c r="A814" s="1">
        <v>1999</v>
      </c>
      <c r="B814" s="1" t="s">
        <v>169</v>
      </c>
      <c r="C814" s="1">
        <v>153</v>
      </c>
      <c r="D814" s="1" t="s">
        <v>92</v>
      </c>
      <c r="E814" s="1" t="s">
        <v>162</v>
      </c>
      <c r="F814" s="15">
        <v>36284</v>
      </c>
      <c r="G814" s="1">
        <v>411.79541752844602</v>
      </c>
      <c r="H814" s="1">
        <v>5042.03069153667</v>
      </c>
      <c r="I814" s="1">
        <v>79.785362146136507</v>
      </c>
      <c r="J814" s="1">
        <v>260.57419075279103</v>
      </c>
      <c r="K814" s="1">
        <v>422.09030296665702</v>
      </c>
      <c r="L814" s="1">
        <v>2419.7705093800801</v>
      </c>
      <c r="M814" s="1">
        <v>38.6058203932918</v>
      </c>
      <c r="N814" s="1">
        <v>72.949376130444193</v>
      </c>
      <c r="O814" s="1">
        <v>0.85790711985093004</v>
      </c>
      <c r="P814" s="1">
        <v>0.99899630487628099</v>
      </c>
      <c r="Q814" s="1">
        <v>0</v>
      </c>
      <c r="R814" s="1">
        <v>0</v>
      </c>
      <c r="S814" s="1">
        <v>0</v>
      </c>
      <c r="T814" s="1">
        <v>0</v>
      </c>
    </row>
    <row r="815" spans="1:20" ht="12.75" hidden="1" customHeight="1" x14ac:dyDescent="0.3">
      <c r="A815" s="1">
        <v>1999</v>
      </c>
      <c r="B815" s="1" t="s">
        <v>169</v>
      </c>
      <c r="C815" s="1">
        <v>153</v>
      </c>
      <c r="D815" s="1" t="s">
        <v>92</v>
      </c>
      <c r="E815" s="1" t="s">
        <v>163</v>
      </c>
      <c r="F815" s="15">
        <v>36284</v>
      </c>
      <c r="G815" s="1">
        <v>367.08477980404098</v>
      </c>
      <c r="H815" s="1">
        <v>5852.26920349381</v>
      </c>
      <c r="I815" s="1">
        <v>61.433609843238301</v>
      </c>
      <c r="J815" s="1">
        <v>266.12954373857002</v>
      </c>
      <c r="K815" s="1">
        <v>291.24081703461098</v>
      </c>
      <c r="L815" s="1">
        <v>1837.40313908799</v>
      </c>
      <c r="M815" s="1">
        <v>53.849213566295298</v>
      </c>
      <c r="N815" s="1">
        <v>156.732625954062</v>
      </c>
      <c r="O815" s="1">
        <v>0.75843962769429996</v>
      </c>
      <c r="P815" s="1">
        <v>2.7934688531836902</v>
      </c>
      <c r="Q815" s="1">
        <v>0</v>
      </c>
      <c r="R815" s="1">
        <v>0</v>
      </c>
      <c r="S815" s="1">
        <v>0</v>
      </c>
      <c r="T815" s="1">
        <v>0</v>
      </c>
    </row>
    <row r="816" spans="1:20" ht="12.75" hidden="1" customHeight="1" x14ac:dyDescent="0.3">
      <c r="A816" s="1">
        <v>1999</v>
      </c>
      <c r="B816" s="1" t="s">
        <v>169</v>
      </c>
      <c r="C816" s="1">
        <v>153</v>
      </c>
      <c r="D816" s="1" t="s">
        <v>92</v>
      </c>
      <c r="E816" s="1" t="s">
        <v>93</v>
      </c>
      <c r="F816" s="15">
        <v>36286</v>
      </c>
      <c r="G816" s="1">
        <v>414.86254660977897</v>
      </c>
      <c r="H816" s="1">
        <v>5850.2279614029103</v>
      </c>
      <c r="I816" s="1">
        <v>143.03267538343701</v>
      </c>
      <c r="J816" s="1">
        <v>871.53988913278397</v>
      </c>
      <c r="K816" s="1">
        <v>178.960314223826</v>
      </c>
      <c r="L816" s="1">
        <v>1027.0471548889</v>
      </c>
      <c r="M816" s="1">
        <v>58.2976781183676</v>
      </c>
      <c r="N816" s="1">
        <v>182.048611267041</v>
      </c>
      <c r="O816" s="1">
        <v>0</v>
      </c>
      <c r="P816" s="1">
        <v>0</v>
      </c>
      <c r="Q816" s="1">
        <v>0</v>
      </c>
      <c r="R816" s="1">
        <v>0</v>
      </c>
      <c r="S816" s="1">
        <v>0</v>
      </c>
      <c r="T816" s="1">
        <v>0</v>
      </c>
    </row>
    <row r="817" spans="1:20" ht="12.75" hidden="1" customHeight="1" x14ac:dyDescent="0.3">
      <c r="A817" s="1">
        <v>1999</v>
      </c>
      <c r="B817" s="1" t="s">
        <v>169</v>
      </c>
      <c r="C817" s="1">
        <v>153</v>
      </c>
      <c r="D817" s="1" t="s">
        <v>92</v>
      </c>
      <c r="E817" s="1" t="s">
        <v>164</v>
      </c>
      <c r="F817" s="15">
        <v>36286</v>
      </c>
      <c r="G817" s="1">
        <v>362.26607285912098</v>
      </c>
      <c r="H817" s="1">
        <v>6077.3299705801401</v>
      </c>
      <c r="I817" s="1">
        <v>120.905737890716</v>
      </c>
      <c r="J817" s="1">
        <v>617.20658875317599</v>
      </c>
      <c r="K817" s="1">
        <v>212.938463747827</v>
      </c>
      <c r="L817" s="1">
        <v>1584.5688177597201</v>
      </c>
      <c r="M817" s="1">
        <v>113.687484882315</v>
      </c>
      <c r="N817" s="1">
        <v>358.96278636033998</v>
      </c>
      <c r="O817" s="1">
        <v>0</v>
      </c>
      <c r="P817" s="1">
        <v>0</v>
      </c>
      <c r="Q817" s="1">
        <v>0</v>
      </c>
      <c r="R817" s="1">
        <v>0</v>
      </c>
      <c r="S817" s="1">
        <v>0</v>
      </c>
      <c r="T817" s="1">
        <v>0</v>
      </c>
    </row>
    <row r="818" spans="1:20" ht="12.75" hidden="1" customHeight="1" x14ac:dyDescent="0.3">
      <c r="A818" s="1">
        <v>1999</v>
      </c>
      <c r="B818" s="1" t="s">
        <v>169</v>
      </c>
      <c r="C818" s="1">
        <v>153</v>
      </c>
      <c r="D818" s="1" t="s">
        <v>92</v>
      </c>
      <c r="E818" s="1" t="s">
        <v>165</v>
      </c>
      <c r="F818" s="15">
        <v>36286</v>
      </c>
      <c r="G818" s="1">
        <v>430.80725209514299</v>
      </c>
      <c r="H818" s="1">
        <v>5993.8952562334498</v>
      </c>
      <c r="I818" s="1">
        <v>123.354788018566</v>
      </c>
      <c r="J818" s="1">
        <v>464.046627583082</v>
      </c>
      <c r="K818" s="1">
        <v>332.68412526219299</v>
      </c>
      <c r="L818" s="1">
        <v>2375.08098398525</v>
      </c>
      <c r="M818" s="1">
        <v>140.17589547564299</v>
      </c>
      <c r="N818" s="1">
        <v>208.65802370646699</v>
      </c>
      <c r="O818" s="1">
        <v>0.93450596983762002</v>
      </c>
      <c r="P818" s="1">
        <v>0.648381980841501</v>
      </c>
      <c r="Q818" s="1">
        <v>0</v>
      </c>
      <c r="R818" s="1">
        <v>0</v>
      </c>
      <c r="S818" s="1">
        <v>0</v>
      </c>
      <c r="T818" s="1">
        <v>0</v>
      </c>
    </row>
    <row r="819" spans="1:20" ht="12.75" hidden="1" customHeight="1" x14ac:dyDescent="0.3">
      <c r="A819" s="1">
        <v>1999</v>
      </c>
      <c r="B819" s="1" t="s">
        <v>169</v>
      </c>
      <c r="C819" s="1">
        <v>153</v>
      </c>
      <c r="D819" s="1" t="s">
        <v>92</v>
      </c>
      <c r="E819" s="1" t="s">
        <v>166</v>
      </c>
      <c r="F819" s="15">
        <v>36286</v>
      </c>
      <c r="G819" s="1">
        <v>476.805712610483</v>
      </c>
      <c r="H819" s="1">
        <v>5613.3965197535299</v>
      </c>
      <c r="I819" s="1">
        <v>106.326012568191</v>
      </c>
      <c r="J819" s="1">
        <v>479.26417275480497</v>
      </c>
      <c r="K819" s="1">
        <v>375.46373188142599</v>
      </c>
      <c r="L819" s="1">
        <v>1775.92834204462</v>
      </c>
      <c r="M819" s="1">
        <v>152.843643066775</v>
      </c>
      <c r="N819" s="1">
        <v>302.30767960540999</v>
      </c>
      <c r="O819" s="1">
        <v>0</v>
      </c>
      <c r="P819" s="1">
        <v>0</v>
      </c>
      <c r="Q819" s="1">
        <v>0</v>
      </c>
      <c r="R819" s="1">
        <v>0</v>
      </c>
      <c r="S819" s="1">
        <v>0</v>
      </c>
      <c r="T819" s="1">
        <v>0</v>
      </c>
    </row>
    <row r="820" spans="1:20" ht="12.75" hidden="1" customHeight="1" x14ac:dyDescent="0.3">
      <c r="A820" s="1">
        <v>1999</v>
      </c>
      <c r="B820" s="1" t="s">
        <v>169</v>
      </c>
      <c r="C820" s="1">
        <v>153</v>
      </c>
      <c r="D820" s="1" t="s">
        <v>92</v>
      </c>
      <c r="E820" s="1" t="s">
        <v>167</v>
      </c>
      <c r="F820" s="15">
        <v>36286</v>
      </c>
      <c r="G820" s="1">
        <v>619.04469482054697</v>
      </c>
      <c r="H820" s="1">
        <v>7575.1358527458897</v>
      </c>
      <c r="I820" s="1">
        <v>125.820620778917</v>
      </c>
      <c r="J820" s="1">
        <v>436.15516575680198</v>
      </c>
      <c r="K820" s="1">
        <v>264.86759695342499</v>
      </c>
      <c r="L820" s="1">
        <v>1189.1983160811899</v>
      </c>
      <c r="M820" s="1">
        <v>22.1916850547296</v>
      </c>
      <c r="N820" s="1">
        <v>44.1793938160708</v>
      </c>
      <c r="O820" s="1">
        <v>0</v>
      </c>
      <c r="P820" s="1">
        <v>0</v>
      </c>
      <c r="Q820" s="1">
        <v>0</v>
      </c>
      <c r="R820" s="1">
        <v>0</v>
      </c>
      <c r="S820" s="1">
        <v>0</v>
      </c>
      <c r="T820" s="1">
        <v>0</v>
      </c>
    </row>
    <row r="821" spans="1:20" ht="12.75" hidden="1" customHeight="1" x14ac:dyDescent="0.3">
      <c r="A821" s="1">
        <v>1999</v>
      </c>
      <c r="B821" s="1" t="s">
        <v>169</v>
      </c>
      <c r="C821" s="1">
        <v>153</v>
      </c>
      <c r="D821" s="1" t="s">
        <v>92</v>
      </c>
      <c r="E821" s="1" t="s">
        <v>168</v>
      </c>
      <c r="F821" s="15">
        <v>36287</v>
      </c>
      <c r="G821" s="1">
        <v>358.10268764177601</v>
      </c>
      <c r="H821" s="1">
        <v>5368.0959151140796</v>
      </c>
      <c r="I821" s="1">
        <v>127.09281189791599</v>
      </c>
      <c r="J821" s="1">
        <v>717.11525779038595</v>
      </c>
      <c r="K821" s="1">
        <v>189.891613071004</v>
      </c>
      <c r="L821" s="1">
        <v>1240.9101371971601</v>
      </c>
      <c r="M821" s="1">
        <v>85.226944449190995</v>
      </c>
      <c r="N821" s="1">
        <v>238.07371425842601</v>
      </c>
      <c r="O821" s="1">
        <v>0</v>
      </c>
      <c r="P821" s="1">
        <v>0</v>
      </c>
      <c r="Q821" s="1">
        <v>0.74760477587009599</v>
      </c>
      <c r="R821" s="1">
        <v>1.7580007499486401</v>
      </c>
      <c r="S821" s="1">
        <v>0</v>
      </c>
      <c r="T821" s="1">
        <v>0</v>
      </c>
    </row>
    <row r="822" spans="1:20" ht="12.75" customHeight="1" x14ac:dyDescent="0.3">
      <c r="A822" s="1">
        <v>1999</v>
      </c>
      <c r="B822" s="1" t="s">
        <v>91</v>
      </c>
      <c r="C822" s="1">
        <v>153</v>
      </c>
      <c r="D822" s="1" t="s">
        <v>106</v>
      </c>
      <c r="E822" s="1" t="s">
        <v>113</v>
      </c>
      <c r="F822" s="15">
        <v>36376</v>
      </c>
      <c r="G822" s="1">
        <v>1442.67516208446</v>
      </c>
      <c r="H822" s="1">
        <v>6233.6524923611296</v>
      </c>
      <c r="I822" s="1">
        <v>2489.3218483025898</v>
      </c>
      <c r="J822" s="1">
        <v>3951.6902973430201</v>
      </c>
      <c r="K822" s="1">
        <v>8656.0509725067295</v>
      </c>
      <c r="L822" s="1">
        <v>23116.596396177702</v>
      </c>
      <c r="M822" s="1">
        <v>14964.2188380917</v>
      </c>
      <c r="N822" s="1">
        <v>13692.0990698526</v>
      </c>
      <c r="O822" s="1">
        <v>509.17946897098398</v>
      </c>
      <c r="P822" s="1">
        <v>1420.29742586764</v>
      </c>
      <c r="Q822" s="1">
        <v>11824.2787794373</v>
      </c>
      <c r="R822" s="1">
        <v>8820.5637706869893</v>
      </c>
      <c r="S822" s="1">
        <v>523.32334310906697</v>
      </c>
      <c r="T822" s="1">
        <v>4936.89557971868</v>
      </c>
    </row>
    <row r="823" spans="1:20" ht="12.75" customHeight="1" x14ac:dyDescent="0.3">
      <c r="A823" s="1">
        <v>1999</v>
      </c>
      <c r="B823" s="1" t="s">
        <v>91</v>
      </c>
      <c r="C823" s="1">
        <v>153</v>
      </c>
      <c r="D823" s="1" t="s">
        <v>106</v>
      </c>
      <c r="E823" s="1" t="s">
        <v>114</v>
      </c>
      <c r="F823" s="15">
        <v>36376</v>
      </c>
      <c r="G823" s="1">
        <v>466.74784655673602</v>
      </c>
      <c r="H823" s="1">
        <v>1854.2779485235801</v>
      </c>
      <c r="I823" s="1">
        <v>452.60397241865297</v>
      </c>
      <c r="J823" s="1">
        <v>998.02243024200402</v>
      </c>
      <c r="K823" s="1">
        <v>1711.40877070803</v>
      </c>
      <c r="L823" s="1">
        <v>6809.8712539989201</v>
      </c>
      <c r="M823" s="1">
        <v>4724.0539621196904</v>
      </c>
      <c r="N823" s="1">
        <v>4224.4438938664298</v>
      </c>
      <c r="O823" s="1">
        <v>509.17946897098398</v>
      </c>
      <c r="P823" s="1">
        <v>996.36381619529595</v>
      </c>
      <c r="Q823" s="1">
        <v>7368.9584259411904</v>
      </c>
      <c r="R823" s="1">
        <v>4613.6490706470404</v>
      </c>
      <c r="S823" s="1">
        <v>466.74784655673602</v>
      </c>
      <c r="T823" s="1">
        <v>4564.8659716058401</v>
      </c>
    </row>
    <row r="824" spans="1:20" ht="12.75" customHeight="1" x14ac:dyDescent="0.3">
      <c r="A824" s="1">
        <v>1999</v>
      </c>
      <c r="B824" s="1" t="s">
        <v>91</v>
      </c>
      <c r="C824" s="1">
        <v>153</v>
      </c>
      <c r="D824" s="1" t="s">
        <v>106</v>
      </c>
      <c r="E824" s="1" t="s">
        <v>115</v>
      </c>
      <c r="F824" s="15">
        <v>36376</v>
      </c>
      <c r="G824" s="1">
        <v>17.679842672603598</v>
      </c>
      <c r="H824" s="1">
        <v>77.163771806027199</v>
      </c>
      <c r="I824" s="1">
        <v>1046.6466862181301</v>
      </c>
      <c r="J824" s="1">
        <v>2183.1667367202999</v>
      </c>
      <c r="K824" s="1">
        <v>49.503559483290097</v>
      </c>
      <c r="L824" s="1">
        <v>41.501240249488603</v>
      </c>
      <c r="M824" s="1">
        <v>615.25852500660596</v>
      </c>
      <c r="N824" s="1">
        <v>342.59500728625</v>
      </c>
      <c r="O824" s="1">
        <v>0</v>
      </c>
      <c r="P824" s="1">
        <v>0</v>
      </c>
      <c r="Q824" s="1">
        <v>1707.8728021735101</v>
      </c>
      <c r="R824" s="1">
        <v>1156.77800294383</v>
      </c>
      <c r="S824" s="1">
        <v>664.76208448989598</v>
      </c>
      <c r="T824" s="1">
        <v>5532.9085713317299</v>
      </c>
    </row>
    <row r="825" spans="1:20" ht="12.75" customHeight="1" x14ac:dyDescent="0.3">
      <c r="A825" s="1">
        <v>1999</v>
      </c>
      <c r="B825" s="1" t="s">
        <v>91</v>
      </c>
      <c r="C825" s="1">
        <v>153</v>
      </c>
      <c r="D825" s="1" t="s">
        <v>106</v>
      </c>
      <c r="E825" s="1" t="s">
        <v>107</v>
      </c>
      <c r="F825" s="15">
        <v>36376</v>
      </c>
      <c r="G825" s="1">
        <v>2.9734280858469702</v>
      </c>
      <c r="H825" s="1">
        <v>8.1806678441155292</v>
      </c>
      <c r="I825" s="1">
        <v>871.214429153163</v>
      </c>
      <c r="J825" s="1">
        <v>668.00561927601302</v>
      </c>
      <c r="K825" s="1">
        <v>74.335702146174299</v>
      </c>
      <c r="L825" s="1">
        <v>47.753352774704702</v>
      </c>
      <c r="M825" s="1">
        <v>380.59879498841201</v>
      </c>
      <c r="N825" s="1">
        <v>139.57524569787401</v>
      </c>
      <c r="O825" s="1">
        <v>0</v>
      </c>
      <c r="P825" s="1">
        <v>0</v>
      </c>
      <c r="Q825" s="1">
        <v>2572.0152942576301</v>
      </c>
      <c r="R825" s="1">
        <v>1234.5926685602401</v>
      </c>
      <c r="S825" s="1">
        <v>62.441989802786402</v>
      </c>
      <c r="T825" s="1">
        <v>700.23573093410005</v>
      </c>
    </row>
    <row r="826" spans="1:20" ht="12.75" customHeight="1" x14ac:dyDescent="0.3">
      <c r="A826" s="1">
        <v>1999</v>
      </c>
      <c r="B826" s="1" t="s">
        <v>91</v>
      </c>
      <c r="C826" s="1">
        <v>153</v>
      </c>
      <c r="D826" s="1" t="s">
        <v>106</v>
      </c>
      <c r="E826" s="1" t="s">
        <v>121</v>
      </c>
      <c r="F826" s="15">
        <v>36377</v>
      </c>
      <c r="G826" s="1">
        <v>6614.8070568986104</v>
      </c>
      <c r="H826" s="1">
        <v>52272.984531349299</v>
      </c>
      <c r="I826" s="1">
        <v>14234.3949325666</v>
      </c>
      <c r="J826" s="1">
        <v>39487.451950643801</v>
      </c>
      <c r="K826" s="1">
        <v>8875.5638991297801</v>
      </c>
      <c r="L826" s="1">
        <v>40584.383042234098</v>
      </c>
      <c r="M826" s="1">
        <v>13564.541053387</v>
      </c>
      <c r="N826" s="1">
        <v>27950.2711610966</v>
      </c>
      <c r="O826" s="1">
        <v>2721.28138416715</v>
      </c>
      <c r="P826" s="1">
        <v>13976.7900547182</v>
      </c>
      <c r="Q826" s="1">
        <v>28845.5826721718</v>
      </c>
      <c r="R826" s="1">
        <v>31451.223128400699</v>
      </c>
      <c r="S826" s="1">
        <v>85.694197434109796</v>
      </c>
      <c r="T826" s="1">
        <v>558.442848990416</v>
      </c>
    </row>
    <row r="827" spans="1:20" ht="12.75" customHeight="1" x14ac:dyDescent="0.3">
      <c r="A827" s="1">
        <v>1999</v>
      </c>
      <c r="B827" s="1" t="s">
        <v>91</v>
      </c>
      <c r="C827" s="1">
        <v>153</v>
      </c>
      <c r="D827" s="1" t="s">
        <v>106</v>
      </c>
      <c r="E827" s="1" t="s">
        <v>122</v>
      </c>
      <c r="F827" s="15">
        <v>36377</v>
      </c>
      <c r="G827" s="1">
        <v>6888.8381892902698</v>
      </c>
      <c r="H827" s="1">
        <v>55581.088115030601</v>
      </c>
      <c r="I827" s="1">
        <v>8753.7722847334899</v>
      </c>
      <c r="J827" s="1">
        <v>26650.186000847702</v>
      </c>
      <c r="K827" s="1">
        <v>5708.9819248261902</v>
      </c>
      <c r="L827" s="1">
        <v>18690.464046651101</v>
      </c>
      <c r="M827" s="1">
        <v>10923.1854161674</v>
      </c>
      <c r="N827" s="1">
        <v>26176.9879972905</v>
      </c>
      <c r="O827" s="1">
        <v>1065.6766259675501</v>
      </c>
      <c r="P827" s="1">
        <v>6823.6326943143104</v>
      </c>
      <c r="Q827" s="1">
        <v>14976.562582794</v>
      </c>
      <c r="R827" s="1">
        <v>19602.064426534002</v>
      </c>
      <c r="S827" s="1">
        <v>63.036675419955799</v>
      </c>
      <c r="T827" s="1">
        <v>5082.24145020983</v>
      </c>
    </row>
    <row r="828" spans="1:20" ht="12.75" customHeight="1" x14ac:dyDescent="0.3">
      <c r="A828" s="1">
        <v>1999</v>
      </c>
      <c r="B828" s="1" t="s">
        <v>91</v>
      </c>
      <c r="C828" s="1">
        <v>153</v>
      </c>
      <c r="D828" s="1" t="s">
        <v>106</v>
      </c>
      <c r="E828" s="1" t="s">
        <v>108</v>
      </c>
      <c r="F828" s="15">
        <v>36377</v>
      </c>
      <c r="G828" s="1">
        <v>3077.8508484550198</v>
      </c>
      <c r="H828" s="1">
        <v>20248.454614033999</v>
      </c>
      <c r="I828" s="1">
        <v>4222.0662935579003</v>
      </c>
      <c r="J828" s="1">
        <v>6050.3160112785599</v>
      </c>
      <c r="K828" s="1">
        <v>1809.45698295338</v>
      </c>
      <c r="L828" s="1">
        <v>5576.4246242889303</v>
      </c>
      <c r="M828" s="1">
        <v>2696.4457000873999</v>
      </c>
      <c r="N828" s="1">
        <v>4737.1905071907604</v>
      </c>
      <c r="O828" s="1">
        <v>2306.1706645484301</v>
      </c>
      <c r="P828" s="1">
        <v>15634.5587321568</v>
      </c>
      <c r="Q828" s="1">
        <v>993.42736319009396</v>
      </c>
      <c r="R828" s="1">
        <v>1241.9233871521999</v>
      </c>
      <c r="S828" s="1">
        <v>21.065982031932801</v>
      </c>
      <c r="T828" s="1">
        <v>2924.47107726787</v>
      </c>
    </row>
    <row r="829" spans="1:20" ht="12.75" customHeight="1" x14ac:dyDescent="0.3">
      <c r="A829" s="1">
        <v>1999</v>
      </c>
      <c r="B829" s="1" t="s">
        <v>91</v>
      </c>
      <c r="C829" s="1">
        <v>153</v>
      </c>
      <c r="D829" s="1" t="s">
        <v>106</v>
      </c>
      <c r="E829" s="1" t="s">
        <v>109</v>
      </c>
      <c r="F829" s="15">
        <v>36377</v>
      </c>
      <c r="G829" s="1">
        <v>5651.8921055779201</v>
      </c>
      <c r="H829" s="1">
        <v>45774.114773318201</v>
      </c>
      <c r="I829" s="1">
        <v>8966.2732786020206</v>
      </c>
      <c r="J829" s="1">
        <v>23514.260851169602</v>
      </c>
      <c r="K829" s="1">
        <v>4709.9100879815996</v>
      </c>
      <c r="L829" s="1">
        <v>20524.959818183699</v>
      </c>
      <c r="M829" s="1">
        <v>7326.5268035269401</v>
      </c>
      <c r="N829" s="1">
        <v>12687.9085436602</v>
      </c>
      <c r="O829" s="1">
        <v>1081.5349090920699</v>
      </c>
      <c r="P829" s="1">
        <v>6579.2941642391297</v>
      </c>
      <c r="Q829" s="1">
        <v>18316.317008817401</v>
      </c>
      <c r="R829" s="1">
        <v>25171.6786717838</v>
      </c>
      <c r="S829" s="1">
        <v>58.601311858567399</v>
      </c>
      <c r="T829" s="1">
        <v>1131.2489689377301</v>
      </c>
    </row>
    <row r="830" spans="1:20" ht="12.75" customHeight="1" x14ac:dyDescent="0.3">
      <c r="A830" s="1">
        <v>1999</v>
      </c>
      <c r="B830" s="1" t="s">
        <v>91</v>
      </c>
      <c r="C830" s="1">
        <v>153</v>
      </c>
      <c r="D830" s="1" t="s">
        <v>106</v>
      </c>
      <c r="E830" s="1" t="s">
        <v>110</v>
      </c>
      <c r="F830" s="15">
        <v>36377</v>
      </c>
      <c r="G830" s="1">
        <v>3379.99663806223</v>
      </c>
      <c r="H830" s="1">
        <v>25739.9237080118</v>
      </c>
      <c r="I830" s="1">
        <v>6068.6303274299198</v>
      </c>
      <c r="J830" s="1">
        <v>16385.014207376898</v>
      </c>
      <c r="K830" s="1">
        <v>6452.7208544824398</v>
      </c>
      <c r="L830" s="1">
        <v>27182.489384717501</v>
      </c>
      <c r="M830" s="1">
        <v>32263.604272412202</v>
      </c>
      <c r="N830" s="1">
        <v>55702.141468629801</v>
      </c>
      <c r="O830" s="1">
        <v>5454.0854841458704</v>
      </c>
      <c r="P830" s="1">
        <v>15540.7210416459</v>
      </c>
      <c r="Q830" s="1">
        <v>40867.232078388799</v>
      </c>
      <c r="R830" s="1">
        <v>45272.167401717103</v>
      </c>
      <c r="S830" s="1">
        <v>118.52793608261599</v>
      </c>
      <c r="T830" s="1">
        <v>1039.72013778613</v>
      </c>
    </row>
    <row r="831" spans="1:20" ht="12.75" customHeight="1" x14ac:dyDescent="0.3">
      <c r="A831" s="1">
        <v>1999</v>
      </c>
      <c r="B831" s="1" t="s">
        <v>91</v>
      </c>
      <c r="C831" s="1">
        <v>153</v>
      </c>
      <c r="D831" s="1" t="s">
        <v>106</v>
      </c>
      <c r="E831" s="1" t="s">
        <v>111</v>
      </c>
      <c r="F831" s="15">
        <v>36377</v>
      </c>
      <c r="G831" s="1">
        <v>2362.4310917495</v>
      </c>
      <c r="H831" s="1">
        <v>17645.682382214702</v>
      </c>
      <c r="I831" s="1">
        <v>5083.71247591665</v>
      </c>
      <c r="J831" s="1">
        <v>14843.4785277506</v>
      </c>
      <c r="K831" s="1">
        <v>598.08382069607705</v>
      </c>
      <c r="L831" s="1">
        <v>2438.5245205565302</v>
      </c>
      <c r="M831" s="1">
        <v>5801.4130607519401</v>
      </c>
      <c r="N831" s="1">
        <v>5571.7943224933997</v>
      </c>
      <c r="O831" s="1">
        <v>448.56286552205802</v>
      </c>
      <c r="P831" s="1">
        <v>3025.4037950724801</v>
      </c>
      <c r="Q831" s="1">
        <v>19662.0056053835</v>
      </c>
      <c r="R831" s="1">
        <v>18511.290050660598</v>
      </c>
      <c r="S831" s="1">
        <v>3.03714440197226</v>
      </c>
      <c r="T831" s="1">
        <v>415.69508706331101</v>
      </c>
    </row>
    <row r="832" spans="1:20" ht="12.75" customHeight="1" x14ac:dyDescent="0.3">
      <c r="A832" s="1">
        <v>1999</v>
      </c>
      <c r="B832" s="1" t="s">
        <v>91</v>
      </c>
      <c r="C832" s="1">
        <v>153</v>
      </c>
      <c r="D832" s="1" t="s">
        <v>106</v>
      </c>
      <c r="E832" s="1" t="s">
        <v>112</v>
      </c>
      <c r="F832" s="15">
        <v>36377</v>
      </c>
      <c r="G832" s="1">
        <v>4338.2746704113997</v>
      </c>
      <c r="H832" s="1">
        <v>27744.166840441201</v>
      </c>
      <c r="I832" s="1">
        <v>7341.69559608083</v>
      </c>
      <c r="J832" s="1">
        <v>16279.855900668999</v>
      </c>
      <c r="K832" s="1">
        <v>1456.2040851730601</v>
      </c>
      <c r="L832" s="1">
        <v>5939.2901803476298</v>
      </c>
      <c r="M832" s="1">
        <v>6613.5935534943001</v>
      </c>
      <c r="N832" s="1">
        <v>11449.2923128862</v>
      </c>
      <c r="O832" s="1">
        <v>1031.4778936642499</v>
      </c>
      <c r="P832" s="1">
        <v>4365.2392517732296</v>
      </c>
      <c r="Q832" s="1">
        <v>42169.2432998031</v>
      </c>
      <c r="R832" s="1">
        <v>45325.8131367686</v>
      </c>
      <c r="S832" s="1">
        <v>1.1850619182723401</v>
      </c>
      <c r="T832" s="1">
        <v>164.42030810918899</v>
      </c>
    </row>
    <row r="833" spans="1:20" ht="12.75" customHeight="1" x14ac:dyDescent="0.3">
      <c r="A833" s="1">
        <v>1999</v>
      </c>
      <c r="B833" s="1" t="s">
        <v>91</v>
      </c>
      <c r="C833" s="1">
        <v>153</v>
      </c>
      <c r="D833" s="1" t="s">
        <v>106</v>
      </c>
      <c r="E833" s="1" t="s">
        <v>116</v>
      </c>
      <c r="F833" s="15">
        <v>36377</v>
      </c>
      <c r="G833" s="1">
        <v>3694.9799680125002</v>
      </c>
      <c r="H833" s="1">
        <v>25252.069026129098</v>
      </c>
      <c r="I833" s="1">
        <v>7865.7084297605197</v>
      </c>
      <c r="J833" s="1">
        <v>16066.5366969483</v>
      </c>
      <c r="K833" s="1">
        <v>761.19758997682504</v>
      </c>
      <c r="L833" s="1">
        <v>2744.3161360989102</v>
      </c>
      <c r="M833" s="1">
        <v>5264.9499973397096</v>
      </c>
      <c r="N833" s="1">
        <v>8206.5867185291208</v>
      </c>
      <c r="O833" s="1">
        <v>475.74849373551598</v>
      </c>
      <c r="P833" s="1">
        <v>3327.1907765115502</v>
      </c>
      <c r="Q833" s="1">
        <v>15081.227251415799</v>
      </c>
      <c r="R833" s="1">
        <v>12146.706016047799</v>
      </c>
      <c r="S833" s="1">
        <v>6.1946418455145302</v>
      </c>
      <c r="T833" s="1">
        <v>971.26080423902295</v>
      </c>
    </row>
    <row r="834" spans="1:20" ht="12.75" customHeight="1" x14ac:dyDescent="0.3">
      <c r="A834" s="1">
        <v>1999</v>
      </c>
      <c r="B834" s="1" t="s">
        <v>91</v>
      </c>
      <c r="C834" s="1">
        <v>153</v>
      </c>
      <c r="D834" s="1" t="s">
        <v>106</v>
      </c>
      <c r="E834" s="1" t="s">
        <v>117</v>
      </c>
      <c r="F834" s="15">
        <v>36377</v>
      </c>
      <c r="G834" s="1">
        <v>746.77410389690704</v>
      </c>
      <c r="H834" s="1">
        <v>4203.0577225766601</v>
      </c>
      <c r="I834" s="1">
        <v>706.901849183835</v>
      </c>
      <c r="J834" s="1">
        <v>1547.1765304973901</v>
      </c>
      <c r="K834" s="1">
        <v>4769.7184700512098</v>
      </c>
      <c r="L834" s="1">
        <v>22877.8661945557</v>
      </c>
      <c r="M834" s="1">
        <v>26026.614263957599</v>
      </c>
      <c r="N834" s="1">
        <v>33408.371728504098</v>
      </c>
      <c r="O834" s="1">
        <v>17.4441114369689</v>
      </c>
      <c r="P834" s="1">
        <v>99.801847517880901</v>
      </c>
      <c r="Q834" s="1">
        <v>4325.3089643950998</v>
      </c>
      <c r="R834" s="1">
        <v>4663.0252706655401</v>
      </c>
      <c r="S834" s="1">
        <v>60.639054042796701</v>
      </c>
      <c r="T834" s="1">
        <v>1129.82438730023</v>
      </c>
    </row>
    <row r="835" spans="1:20" ht="12.75" customHeight="1" x14ac:dyDescent="0.3">
      <c r="A835" s="1">
        <v>1999</v>
      </c>
      <c r="B835" s="1" t="s">
        <v>91</v>
      </c>
      <c r="C835" s="1">
        <v>153</v>
      </c>
      <c r="D835" s="1" t="s">
        <v>106</v>
      </c>
      <c r="E835" s="1" t="s">
        <v>118</v>
      </c>
      <c r="F835" s="15">
        <v>36377</v>
      </c>
      <c r="G835" s="1">
        <v>971.88620863112499</v>
      </c>
      <c r="H835" s="1">
        <v>4582.9624954937599</v>
      </c>
      <c r="I835" s="1">
        <v>2392.33528278431</v>
      </c>
      <c r="J835" s="1">
        <v>2783.1335874934798</v>
      </c>
      <c r="K835" s="1">
        <v>13681.1673984228</v>
      </c>
      <c r="L835" s="1">
        <v>77507.661214575506</v>
      </c>
      <c r="M835" s="1">
        <v>34688.861600372496</v>
      </c>
      <c r="N835" s="1">
        <v>26548.4437295264</v>
      </c>
      <c r="O835" s="1">
        <v>523.32334310906697</v>
      </c>
      <c r="P835" s="1">
        <v>1337.6407292116</v>
      </c>
      <c r="Q835" s="1">
        <v>6130.3591621347896</v>
      </c>
      <c r="R835" s="1">
        <v>5142.9003384670004</v>
      </c>
      <c r="S835" s="1">
        <v>149.52095517401901</v>
      </c>
      <c r="T835" s="1">
        <v>3673.6052380045699</v>
      </c>
    </row>
    <row r="836" spans="1:20" ht="12.75" customHeight="1" x14ac:dyDescent="0.3">
      <c r="A836" s="1">
        <v>1999</v>
      </c>
      <c r="B836" s="1" t="s">
        <v>91</v>
      </c>
      <c r="C836" s="1">
        <v>153</v>
      </c>
      <c r="D836" s="1" t="s">
        <v>106</v>
      </c>
      <c r="E836" s="1" t="s">
        <v>119</v>
      </c>
      <c r="F836" s="15">
        <v>36378</v>
      </c>
      <c r="G836" s="1">
        <v>3545.5156495639299</v>
      </c>
      <c r="H836" s="1">
        <v>21916.035797603101</v>
      </c>
      <c r="I836" s="1">
        <v>9393.6540088077509</v>
      </c>
      <c r="J836" s="1">
        <v>17134.5255995228</v>
      </c>
      <c r="K836" s="1">
        <v>2538.1182140789801</v>
      </c>
      <c r="L836" s="1">
        <v>9219.4722020886202</v>
      </c>
      <c r="M836" s="1">
        <v>5023.9040938470398</v>
      </c>
      <c r="N836" s="1">
        <v>7871.4869375099897</v>
      </c>
      <c r="O836" s="1">
        <v>1648.4685307935599</v>
      </c>
      <c r="P836" s="1">
        <v>12838.495230165499</v>
      </c>
      <c r="Q836" s="1">
        <v>313.99400586543999</v>
      </c>
      <c r="R836" s="1">
        <v>213.902440957479</v>
      </c>
      <c r="S836" s="1">
        <v>105.277938164519</v>
      </c>
      <c r="T836" s="1">
        <v>6866.8967127148799</v>
      </c>
    </row>
    <row r="837" spans="1:20" ht="12.75" customHeight="1" x14ac:dyDescent="0.3">
      <c r="A837" s="1">
        <v>1999</v>
      </c>
      <c r="B837" s="1" t="s">
        <v>91</v>
      </c>
      <c r="C837" s="1">
        <v>153</v>
      </c>
      <c r="D837" s="1" t="s">
        <v>106</v>
      </c>
      <c r="E837" s="1" t="s">
        <v>120</v>
      </c>
      <c r="F837" s="15">
        <v>36378</v>
      </c>
      <c r="G837" s="1">
        <v>1739.85704747369</v>
      </c>
      <c r="H837" s="1">
        <v>12685.908218982</v>
      </c>
      <c r="I837" s="1">
        <v>5383.3429168389303</v>
      </c>
      <c r="J837" s="1">
        <v>10477.706302974</v>
      </c>
      <c r="K837" s="1">
        <v>881.34212364253005</v>
      </c>
      <c r="L837" s="1">
        <v>4050.6823575960898</v>
      </c>
      <c r="M837" s="1">
        <v>5248.3275209726098</v>
      </c>
      <c r="N837" s="1">
        <v>6253.5035222381002</v>
      </c>
      <c r="O837" s="1">
        <v>819.90194273092595</v>
      </c>
      <c r="P837" s="1">
        <v>4844.9820744680901</v>
      </c>
      <c r="Q837" s="1">
        <v>4445.8824859696797</v>
      </c>
      <c r="R837" s="1">
        <v>4663.52899220582</v>
      </c>
      <c r="S837" s="1">
        <v>24.994582411937799</v>
      </c>
      <c r="T837" s="1">
        <v>3038.2178421230101</v>
      </c>
    </row>
    <row r="838" spans="1:20" ht="12.75" customHeight="1" x14ac:dyDescent="0.3">
      <c r="A838" s="1">
        <v>1999</v>
      </c>
      <c r="B838" s="1" t="s">
        <v>91</v>
      </c>
      <c r="C838" s="1">
        <v>153</v>
      </c>
      <c r="D838" s="1" t="s">
        <v>106</v>
      </c>
      <c r="E838" s="1" t="s">
        <v>123</v>
      </c>
      <c r="F838" s="15">
        <v>36378</v>
      </c>
      <c r="G838" s="1">
        <v>1740.49111865488</v>
      </c>
      <c r="H838" s="1">
        <v>12892.219589168701</v>
      </c>
      <c r="I838" s="1">
        <v>6644.4424462162497</v>
      </c>
      <c r="J838" s="1">
        <v>14586.825484110601</v>
      </c>
      <c r="K838" s="1">
        <v>205.80131470581301</v>
      </c>
      <c r="L838" s="1">
        <v>984.76357179823901</v>
      </c>
      <c r="M838" s="1">
        <v>235.20150252092901</v>
      </c>
      <c r="N838" s="1">
        <v>282.57714426994102</v>
      </c>
      <c r="O838" s="1">
        <v>341.04217865534702</v>
      </c>
      <c r="P838" s="1">
        <v>2149.57491150854</v>
      </c>
      <c r="Q838" s="1">
        <v>129.36082638651101</v>
      </c>
      <c r="R838" s="1">
        <v>110.77010791928301</v>
      </c>
      <c r="S838" s="1">
        <v>6.0637887368676999</v>
      </c>
      <c r="T838" s="1">
        <v>709.93626029410302</v>
      </c>
    </row>
    <row r="839" spans="1:20" ht="12.75" customHeight="1" x14ac:dyDescent="0.3">
      <c r="A839" s="1">
        <v>1999</v>
      </c>
      <c r="B839" s="1" t="s">
        <v>91</v>
      </c>
      <c r="C839" s="1">
        <v>153</v>
      </c>
      <c r="D839" s="1" t="s">
        <v>106</v>
      </c>
      <c r="E839" s="1" t="s">
        <v>124</v>
      </c>
      <c r="F839" s="15">
        <v>36378</v>
      </c>
      <c r="G839" s="1">
        <v>2129.0761651274902</v>
      </c>
      <c r="H839" s="1">
        <v>12880.8025637263</v>
      </c>
      <c r="I839" s="1">
        <v>12523.977441926399</v>
      </c>
      <c r="J839" s="1">
        <v>25963.358503916301</v>
      </c>
      <c r="K839" s="1">
        <v>1037.70098804533</v>
      </c>
      <c r="L839" s="1">
        <v>3939.32710259633</v>
      </c>
      <c r="M839" s="1">
        <v>15028.772930311699</v>
      </c>
      <c r="N839" s="1">
        <v>6740.7389048953501</v>
      </c>
      <c r="O839" s="1">
        <v>715.65585382436495</v>
      </c>
      <c r="P839" s="1">
        <v>8656.5287151558605</v>
      </c>
      <c r="Q839" s="1">
        <v>4723.3286352408104</v>
      </c>
      <c r="R839" s="1">
        <v>4333.2901507082697</v>
      </c>
      <c r="S839" s="1">
        <v>103.85396472490299</v>
      </c>
      <c r="T839" s="1">
        <v>2724.0392738350201</v>
      </c>
    </row>
    <row r="840" spans="1:20" ht="12.75" customHeight="1" x14ac:dyDescent="0.3">
      <c r="A840" s="1">
        <v>1999</v>
      </c>
      <c r="B840" s="1" t="s">
        <v>91</v>
      </c>
      <c r="C840" s="1">
        <v>153</v>
      </c>
      <c r="D840" s="1" t="s">
        <v>106</v>
      </c>
      <c r="E840" s="1" t="s">
        <v>125</v>
      </c>
      <c r="F840" s="15">
        <v>36378</v>
      </c>
      <c r="G840" s="1">
        <v>4127.4705894472499</v>
      </c>
      <c r="H840" s="1">
        <v>25092.751526194399</v>
      </c>
      <c r="I840" s="1">
        <v>11154.2916550236</v>
      </c>
      <c r="J840" s="1">
        <v>18651.330976064299</v>
      </c>
      <c r="K840" s="1">
        <v>1690.4387647209701</v>
      </c>
      <c r="L840" s="1">
        <v>6798.0155627543299</v>
      </c>
      <c r="M840" s="1">
        <v>4496.7539798529397</v>
      </c>
      <c r="N840" s="1">
        <v>6405.50397472639</v>
      </c>
      <c r="O840" s="1">
        <v>1435.2875735033101</v>
      </c>
      <c r="P840" s="1">
        <v>7515.2151757905503</v>
      </c>
      <c r="Q840" s="1">
        <v>3369.3972167868401</v>
      </c>
      <c r="R840" s="1">
        <v>2601.1083198402298</v>
      </c>
      <c r="S840" s="1">
        <v>203.84932057648399</v>
      </c>
      <c r="T840" s="1">
        <v>4582.3797882691597</v>
      </c>
    </row>
    <row r="841" spans="1:20" ht="12.75" customHeight="1" x14ac:dyDescent="0.3">
      <c r="A841" s="1">
        <v>1999</v>
      </c>
      <c r="B841" s="1" t="s">
        <v>91</v>
      </c>
      <c r="C841" s="1">
        <v>153</v>
      </c>
      <c r="D841" s="1" t="s">
        <v>106</v>
      </c>
      <c r="E841" s="1" t="s">
        <v>126</v>
      </c>
      <c r="F841" s="15">
        <v>36379</v>
      </c>
      <c r="G841" s="1">
        <v>1763.1971098597801</v>
      </c>
      <c r="H841" s="1">
        <v>11250.763892393399</v>
      </c>
      <c r="I841" s="1">
        <v>3784.03032709633</v>
      </c>
      <c r="J841" s="1">
        <v>5613.6813418474803</v>
      </c>
      <c r="K841" s="1">
        <v>1336.4873070169999</v>
      </c>
      <c r="L841" s="1">
        <v>5472.2532203480796</v>
      </c>
      <c r="M841" s="1">
        <v>4154.3822314504396</v>
      </c>
      <c r="N841" s="1">
        <v>3368.7024194710798</v>
      </c>
      <c r="O841" s="1">
        <v>418.65867448725402</v>
      </c>
      <c r="P841" s="1">
        <v>2024.3484593988901</v>
      </c>
      <c r="Q841" s="1">
        <v>1771.2482382153</v>
      </c>
      <c r="R841" s="1">
        <v>2480.8348867806499</v>
      </c>
      <c r="S841" s="1">
        <v>70.824769752501197</v>
      </c>
      <c r="T841" s="1">
        <v>2197.26746634047</v>
      </c>
    </row>
    <row r="842" spans="1:20" ht="12.75" customHeight="1" x14ac:dyDescent="0.3">
      <c r="A842" s="1">
        <v>1999</v>
      </c>
      <c r="B842" s="1" t="s">
        <v>91</v>
      </c>
      <c r="C842" s="1">
        <v>153</v>
      </c>
      <c r="D842" s="1" t="s">
        <v>127</v>
      </c>
      <c r="E842" s="1" t="s">
        <v>128</v>
      </c>
      <c r="F842" s="15">
        <v>36381</v>
      </c>
      <c r="G842" s="1">
        <v>110.609953629393</v>
      </c>
      <c r="H842" s="1">
        <v>6226.87333914596</v>
      </c>
      <c r="I842" s="1">
        <v>309.70787016230099</v>
      </c>
      <c r="J842" s="1">
        <v>1673.4534688281699</v>
      </c>
      <c r="K842" s="1">
        <v>17520.616654895901</v>
      </c>
      <c r="L842" s="1">
        <v>68826.314016959994</v>
      </c>
      <c r="M842" s="1">
        <v>27785.2203517036</v>
      </c>
      <c r="N842" s="1">
        <v>40458.900638353902</v>
      </c>
      <c r="O842" s="1">
        <v>1371.56342500448</v>
      </c>
      <c r="P842" s="1">
        <v>7372.7834295891798</v>
      </c>
      <c r="Q842" s="1">
        <v>9556.6999935795793</v>
      </c>
      <c r="R842" s="1">
        <v>12138.954096986299</v>
      </c>
      <c r="S842" s="1">
        <v>181.81511127831499</v>
      </c>
      <c r="T842" s="1">
        <v>1736.90788187927</v>
      </c>
    </row>
    <row r="843" spans="1:20" ht="12.75" customHeight="1" x14ac:dyDescent="0.3">
      <c r="A843" s="1">
        <v>1999</v>
      </c>
      <c r="B843" s="1" t="s">
        <v>91</v>
      </c>
      <c r="C843" s="1">
        <v>153</v>
      </c>
      <c r="D843" s="1" t="s">
        <v>127</v>
      </c>
      <c r="E843" s="1" t="s">
        <v>129</v>
      </c>
      <c r="F843" s="15">
        <v>36381</v>
      </c>
      <c r="G843" s="1">
        <v>212.87729211216299</v>
      </c>
      <c r="H843" s="1">
        <v>9699.2817118106195</v>
      </c>
      <c r="I843" s="1">
        <v>340.603667379461</v>
      </c>
      <c r="J843" s="1">
        <v>2121.93527489707</v>
      </c>
      <c r="K843" s="1">
        <v>3916.9421748638001</v>
      </c>
      <c r="L843" s="1">
        <v>16005.322054922</v>
      </c>
      <c r="M843" s="1">
        <v>6641.7715138994799</v>
      </c>
      <c r="N843" s="1">
        <v>8188.6333599150803</v>
      </c>
      <c r="O843" s="1">
        <v>1163.7291968798199</v>
      </c>
      <c r="P843" s="1">
        <v>2559.0794704878099</v>
      </c>
      <c r="Q843" s="1">
        <v>2419.7052203415801</v>
      </c>
      <c r="R843" s="1">
        <v>2063.1264022352402</v>
      </c>
      <c r="S843" s="1">
        <v>60.5924167392172</v>
      </c>
      <c r="T843" s="1">
        <v>518.86336312990102</v>
      </c>
    </row>
    <row r="844" spans="1:20" ht="12.75" customHeight="1" x14ac:dyDescent="0.3">
      <c r="A844" s="1">
        <v>1999</v>
      </c>
      <c r="B844" s="1" t="s">
        <v>91</v>
      </c>
      <c r="C844" s="1">
        <v>153</v>
      </c>
      <c r="D844" s="1" t="s">
        <v>127</v>
      </c>
      <c r="E844" s="1" t="s">
        <v>130</v>
      </c>
      <c r="F844" s="15">
        <v>36381</v>
      </c>
      <c r="G844" s="1">
        <v>378.97617951413901</v>
      </c>
      <c r="H844" s="1">
        <v>19206.936291743099</v>
      </c>
      <c r="I844" s="1">
        <v>389.549720427517</v>
      </c>
      <c r="J844" s="1">
        <v>2625.0345627656998</v>
      </c>
      <c r="K844" s="1">
        <v>5354.4149238953196</v>
      </c>
      <c r="L844" s="1">
        <v>22462.7328939328</v>
      </c>
      <c r="M844" s="1">
        <v>11106.502032402201</v>
      </c>
      <c r="N844" s="1">
        <v>15295.659467437201</v>
      </c>
      <c r="O844" s="1">
        <v>4400.0563378174102</v>
      </c>
      <c r="P844" s="1">
        <v>20188.976296337001</v>
      </c>
      <c r="Q844" s="1">
        <v>5508.2328935168998</v>
      </c>
      <c r="R844" s="1">
        <v>5749.2717272807604</v>
      </c>
      <c r="S844" s="1">
        <v>75.290910880653698</v>
      </c>
      <c r="T844" s="1">
        <v>646.76473873468694</v>
      </c>
    </row>
    <row r="845" spans="1:20" ht="12.75" customHeight="1" x14ac:dyDescent="0.3">
      <c r="A845" s="1">
        <v>1999</v>
      </c>
      <c r="B845" s="1" t="s">
        <v>91</v>
      </c>
      <c r="C845" s="1">
        <v>153</v>
      </c>
      <c r="D845" s="1" t="s">
        <v>127</v>
      </c>
      <c r="E845" s="1" t="s">
        <v>131</v>
      </c>
      <c r="F845" s="15">
        <v>36382</v>
      </c>
      <c r="G845" s="1">
        <v>430.97216491334899</v>
      </c>
      <c r="H845" s="1">
        <v>17418.410972576999</v>
      </c>
      <c r="I845" s="1">
        <v>232.58815249291899</v>
      </c>
      <c r="J845" s="1">
        <v>1225.6596831776401</v>
      </c>
      <c r="K845" s="1">
        <v>4733.8529860323497</v>
      </c>
      <c r="L845" s="1">
        <v>12436.860176047699</v>
      </c>
      <c r="M845" s="1">
        <v>3393.0506951908101</v>
      </c>
      <c r="N845" s="1">
        <v>4271.2009107980302</v>
      </c>
      <c r="O845" s="1">
        <v>2161.7016525812401</v>
      </c>
      <c r="P845" s="1">
        <v>8936.8182798856196</v>
      </c>
      <c r="Q845" s="1">
        <v>3475.1406313647899</v>
      </c>
      <c r="R845" s="1">
        <v>5569.5474221739196</v>
      </c>
      <c r="S845" s="1">
        <v>97.855906988633805</v>
      </c>
      <c r="T845" s="1">
        <v>894.98807346748595</v>
      </c>
    </row>
    <row r="846" spans="1:20" ht="12.75" customHeight="1" x14ac:dyDescent="0.3">
      <c r="A846" s="1">
        <v>1999</v>
      </c>
      <c r="B846" s="1" t="s">
        <v>91</v>
      </c>
      <c r="C846" s="1">
        <v>153</v>
      </c>
      <c r="D846" s="1" t="s">
        <v>127</v>
      </c>
      <c r="E846" s="1" t="s">
        <v>132</v>
      </c>
      <c r="F846" s="15">
        <v>36382</v>
      </c>
      <c r="G846" s="1">
        <v>62.2540779906697</v>
      </c>
      <c r="H846" s="1">
        <v>1047.3769942701099</v>
      </c>
      <c r="I846" s="1">
        <v>77.8175974883371</v>
      </c>
      <c r="J846" s="1">
        <v>473.721659470313</v>
      </c>
      <c r="K846" s="1">
        <v>6879.0756179689997</v>
      </c>
      <c r="L846" s="1">
        <v>18237.624819822999</v>
      </c>
      <c r="M846" s="1">
        <v>778.17597488337105</v>
      </c>
      <c r="N846" s="1">
        <v>1029.22649224359</v>
      </c>
      <c r="O846" s="1">
        <v>6194.2807600716296</v>
      </c>
      <c r="P846" s="1">
        <v>21243.690800751901</v>
      </c>
      <c r="Q846" s="1">
        <v>5384.9777461929298</v>
      </c>
      <c r="R846" s="1">
        <v>7739.7069122839903</v>
      </c>
      <c r="S846" s="1">
        <v>276.25247108359702</v>
      </c>
      <c r="T846" s="1">
        <v>1333.60100679127</v>
      </c>
    </row>
    <row r="847" spans="1:20" ht="12.75" customHeight="1" x14ac:dyDescent="0.3">
      <c r="A847" s="1">
        <v>1999</v>
      </c>
      <c r="B847" s="1" t="s">
        <v>91</v>
      </c>
      <c r="C847" s="1">
        <v>153</v>
      </c>
      <c r="D847" s="1" t="s">
        <v>127</v>
      </c>
      <c r="E847" s="1" t="s">
        <v>135</v>
      </c>
      <c r="F847" s="15">
        <v>36383</v>
      </c>
      <c r="G847" s="1">
        <v>156.36346812152499</v>
      </c>
      <c r="H847" s="1">
        <v>6003.6018804613404</v>
      </c>
      <c r="I847" s="1">
        <v>156.15790629448901</v>
      </c>
      <c r="J847" s="1">
        <v>1097.1819968331599</v>
      </c>
      <c r="K847" s="1">
        <v>3129.5912001162101</v>
      </c>
      <c r="L847" s="1">
        <v>12092.5936951321</v>
      </c>
      <c r="M847" s="1">
        <v>574.66325187796895</v>
      </c>
      <c r="N847" s="1">
        <v>643.25424025734503</v>
      </c>
      <c r="O847" s="1">
        <v>1191.55092494887</v>
      </c>
      <c r="P847" s="1">
        <v>4435.10615314599</v>
      </c>
      <c r="Q847" s="1">
        <v>3113.1984868765499</v>
      </c>
      <c r="R847" s="1">
        <v>5189.1279776274396</v>
      </c>
      <c r="S847" s="1">
        <v>146.551063293456</v>
      </c>
      <c r="T847" s="1">
        <v>1120.54461582771</v>
      </c>
    </row>
    <row r="848" spans="1:20" ht="12.75" customHeight="1" x14ac:dyDescent="0.3">
      <c r="A848" s="1">
        <v>1999</v>
      </c>
      <c r="B848" s="1" t="s">
        <v>91</v>
      </c>
      <c r="C848" s="1">
        <v>153</v>
      </c>
      <c r="D848" s="1" t="s">
        <v>127</v>
      </c>
      <c r="E848" s="1" t="s">
        <v>133</v>
      </c>
      <c r="F848" s="15">
        <v>36383</v>
      </c>
      <c r="G848" s="1">
        <v>216.411908804501</v>
      </c>
      <c r="H848" s="1">
        <v>10932.854087874</v>
      </c>
      <c r="I848" s="1">
        <v>149.52095517401901</v>
      </c>
      <c r="J848" s="1">
        <v>1315.0044498403299</v>
      </c>
      <c r="K848" s="1">
        <v>2911.7238639151101</v>
      </c>
      <c r="L848" s="1">
        <v>11190.652142856499</v>
      </c>
      <c r="M848" s="1">
        <v>1447.9924080010301</v>
      </c>
      <c r="N848" s="1">
        <v>5135.7359601345997</v>
      </c>
      <c r="O848" s="1">
        <v>2691.3771931323499</v>
      </c>
      <c r="P848" s="1">
        <v>8927.6620567842492</v>
      </c>
      <c r="Q848" s="1">
        <v>2667.76862126276</v>
      </c>
      <c r="R848" s="1">
        <v>6253.4609620764904</v>
      </c>
      <c r="S848" s="1">
        <v>96.155745843818295</v>
      </c>
      <c r="T848" s="1">
        <v>738.74850757831302</v>
      </c>
    </row>
    <row r="849" spans="1:20" ht="12.75" customHeight="1" x14ac:dyDescent="0.3">
      <c r="A849" s="1">
        <v>1999</v>
      </c>
      <c r="B849" s="1" t="s">
        <v>91</v>
      </c>
      <c r="C849" s="1">
        <v>153</v>
      </c>
      <c r="D849" s="1" t="s">
        <v>127</v>
      </c>
      <c r="E849" s="1" t="s">
        <v>134</v>
      </c>
      <c r="F849" s="15">
        <v>36383</v>
      </c>
      <c r="G849" s="1">
        <v>461.00699111272502</v>
      </c>
      <c r="H849" s="1">
        <v>20858.759320193101</v>
      </c>
      <c r="I849" s="1">
        <v>171.5374850652</v>
      </c>
      <c r="J849" s="1">
        <v>1073.4934705703699</v>
      </c>
      <c r="K849" s="1">
        <v>5317.6620370212004</v>
      </c>
      <c r="L849" s="1">
        <v>14776.415870476199</v>
      </c>
      <c r="M849" s="1">
        <v>1200.7623954564001</v>
      </c>
      <c r="N849" s="1">
        <v>1305.64227813198</v>
      </c>
      <c r="O849" s="1">
        <v>7118.8056302058003</v>
      </c>
      <c r="P849" s="1">
        <v>20943.378749913099</v>
      </c>
      <c r="Q849" s="1">
        <v>5113.9612735062701</v>
      </c>
      <c r="R849" s="1">
        <v>7860.9229228587001</v>
      </c>
      <c r="S849" s="1">
        <v>162.15652885069699</v>
      </c>
      <c r="T849" s="1">
        <v>969.02751298386397</v>
      </c>
    </row>
    <row r="850" spans="1:20" ht="12.75" customHeight="1" x14ac:dyDescent="0.3">
      <c r="A850" s="1">
        <v>1999</v>
      </c>
      <c r="B850" s="1" t="s">
        <v>91</v>
      </c>
      <c r="C850" s="1">
        <v>153</v>
      </c>
      <c r="D850" s="1" t="s">
        <v>136</v>
      </c>
      <c r="E850" s="1" t="s">
        <v>137</v>
      </c>
      <c r="F850" s="15">
        <v>36387</v>
      </c>
      <c r="G850" s="1">
        <v>1875.5908617028999</v>
      </c>
      <c r="H850" s="1">
        <v>10190.066628382299</v>
      </c>
      <c r="I850" s="1">
        <v>12090.8625191919</v>
      </c>
      <c r="J850" s="1">
        <v>34620.892185134202</v>
      </c>
      <c r="K850" s="1">
        <v>435.40502146674402</v>
      </c>
      <c r="L850" s="1">
        <v>1074.7567736387</v>
      </c>
      <c r="M850" s="1">
        <v>3349.2693958980299</v>
      </c>
      <c r="N850" s="1">
        <v>1893.97201920164</v>
      </c>
      <c r="O850" s="1">
        <v>636.361185220626</v>
      </c>
      <c r="P850" s="1">
        <v>3716.7864072659299</v>
      </c>
      <c r="Q850" s="1">
        <v>9176.9981447606006</v>
      </c>
      <c r="R850" s="1">
        <v>22653.860571435602</v>
      </c>
      <c r="S850" s="1">
        <v>1.9624625366590001</v>
      </c>
      <c r="T850" s="1">
        <v>419.36714516854698</v>
      </c>
    </row>
    <row r="851" spans="1:20" ht="12.75" customHeight="1" x14ac:dyDescent="0.3">
      <c r="A851" s="1">
        <v>1999</v>
      </c>
      <c r="B851" s="1" t="s">
        <v>91</v>
      </c>
      <c r="C851" s="1">
        <v>153</v>
      </c>
      <c r="D851" s="1" t="s">
        <v>136</v>
      </c>
      <c r="E851" s="1" t="s">
        <v>138</v>
      </c>
      <c r="F851" s="15">
        <v>36387</v>
      </c>
      <c r="G851" s="1">
        <v>2151.4404105594999</v>
      </c>
      <c r="H851" s="1">
        <v>11517.1675572555</v>
      </c>
      <c r="I851" s="1">
        <v>12420.2073431219</v>
      </c>
      <c r="J851" s="1">
        <v>35320.798555711001</v>
      </c>
      <c r="K851" s="1">
        <v>395.399859237962</v>
      </c>
      <c r="L851" s="1">
        <v>1235.2679524458899</v>
      </c>
      <c r="M851" s="1">
        <v>5814.7038123229704</v>
      </c>
      <c r="N851" s="1">
        <v>2111.9572474679999</v>
      </c>
      <c r="O851" s="1">
        <v>8001.0324457564002</v>
      </c>
      <c r="P851" s="1">
        <v>42554.132298041797</v>
      </c>
      <c r="Q851" s="1">
        <v>9629.1495132068394</v>
      </c>
      <c r="R851" s="1">
        <v>13097.3278285624</v>
      </c>
      <c r="S851" s="1">
        <v>1.9079496884184699</v>
      </c>
      <c r="T851" s="1">
        <v>371.77368013252402</v>
      </c>
    </row>
    <row r="852" spans="1:20" ht="12.75" customHeight="1" x14ac:dyDescent="0.3">
      <c r="A852" s="1">
        <v>1999</v>
      </c>
      <c r="B852" s="1" t="s">
        <v>91</v>
      </c>
      <c r="C852" s="1">
        <v>153</v>
      </c>
      <c r="D852" s="1" t="s">
        <v>136</v>
      </c>
      <c r="E852" s="1" t="s">
        <v>139</v>
      </c>
      <c r="F852" s="15">
        <v>36387</v>
      </c>
      <c r="G852" s="1">
        <v>994.314351907228</v>
      </c>
      <c r="H852" s="1">
        <v>7593.0910176193202</v>
      </c>
      <c r="I852" s="1">
        <v>6740.4046592447803</v>
      </c>
      <c r="J852" s="1">
        <v>26603.852915019001</v>
      </c>
      <c r="K852" s="1">
        <v>293.061072141078</v>
      </c>
      <c r="L852" s="1">
        <v>1385.76912758547</v>
      </c>
      <c r="M852" s="1">
        <v>8498.7710920912505</v>
      </c>
      <c r="N852" s="1">
        <v>7354.2589446827697</v>
      </c>
      <c r="O852" s="1">
        <v>5735.6238404753803</v>
      </c>
      <c r="P852" s="1">
        <v>47456.457043534698</v>
      </c>
      <c r="Q852" s="1">
        <v>8456.9052246425308</v>
      </c>
      <c r="R852" s="1">
        <v>14077.5330206444</v>
      </c>
      <c r="S852" s="1">
        <v>2.4530781708237499</v>
      </c>
      <c r="T852" s="1">
        <v>415.65092776369403</v>
      </c>
    </row>
    <row r="853" spans="1:20" ht="12.75" customHeight="1" x14ac:dyDescent="0.3">
      <c r="A853" s="1">
        <v>1999</v>
      </c>
      <c r="B853" s="1" t="s">
        <v>91</v>
      </c>
      <c r="C853" s="1">
        <v>153</v>
      </c>
      <c r="D853" s="1" t="s">
        <v>136</v>
      </c>
      <c r="E853" s="1" t="s">
        <v>140</v>
      </c>
      <c r="F853" s="15">
        <v>36387</v>
      </c>
      <c r="G853" s="1">
        <v>1523.61810334299</v>
      </c>
      <c r="H853" s="1">
        <v>9296.8386990219296</v>
      </c>
      <c r="I853" s="1">
        <v>9171.5271789431299</v>
      </c>
      <c r="J853" s="1">
        <v>23795.118498144398</v>
      </c>
      <c r="K853" s="1">
        <v>161.762225714918</v>
      </c>
      <c r="L853" s="1">
        <v>683.46946520865504</v>
      </c>
      <c r="M853" s="1">
        <v>5716.8353214850404</v>
      </c>
      <c r="N853" s="1">
        <v>3710.6092002864798</v>
      </c>
      <c r="O853" s="1">
        <v>4593.3525237889098</v>
      </c>
      <c r="P853" s="1">
        <v>42042.708724029297</v>
      </c>
      <c r="Q853" s="1">
        <v>3820.6802257669301</v>
      </c>
      <c r="R853" s="1">
        <v>6837.5766504466801</v>
      </c>
      <c r="S853" s="1">
        <v>2.8791365355869201</v>
      </c>
      <c r="T853" s="1">
        <v>663.45640588455205</v>
      </c>
    </row>
    <row r="854" spans="1:20" ht="12.75" customHeight="1" x14ac:dyDescent="0.3">
      <c r="A854" s="1">
        <v>1999</v>
      </c>
      <c r="B854" s="1" t="s">
        <v>91</v>
      </c>
      <c r="C854" s="1">
        <v>153</v>
      </c>
      <c r="D854" s="1" t="s">
        <v>136</v>
      </c>
      <c r="E854" s="1" t="s">
        <v>142</v>
      </c>
      <c r="F854" s="15">
        <v>36387</v>
      </c>
      <c r="G854" s="1">
        <v>4321.15560452915</v>
      </c>
      <c r="H854" s="1">
        <v>22381.197056979501</v>
      </c>
      <c r="I854" s="1">
        <v>14054.9697863578</v>
      </c>
      <c r="J854" s="1">
        <v>47911.955237744798</v>
      </c>
      <c r="K854" s="1">
        <v>418.65867448725402</v>
      </c>
      <c r="L854" s="1">
        <v>1894.15166155573</v>
      </c>
      <c r="M854" s="1">
        <v>6937.7723200744904</v>
      </c>
      <c r="N854" s="1">
        <v>5239.1333870282897</v>
      </c>
      <c r="O854" s="1">
        <v>11842.059649782301</v>
      </c>
      <c r="P854" s="1">
        <v>230148.323150963</v>
      </c>
      <c r="Q854" s="1">
        <v>2033.48499036666</v>
      </c>
      <c r="R854" s="1">
        <v>2834.48020978981</v>
      </c>
      <c r="S854" s="1">
        <v>3.38758414066137</v>
      </c>
      <c r="T854" s="1">
        <v>685.93198309096101</v>
      </c>
    </row>
    <row r="855" spans="1:20" ht="12.75" customHeight="1" x14ac:dyDescent="0.3">
      <c r="A855" s="1">
        <v>1999</v>
      </c>
      <c r="B855" s="1" t="s">
        <v>91</v>
      </c>
      <c r="C855" s="1">
        <v>153</v>
      </c>
      <c r="D855" s="1" t="s">
        <v>136</v>
      </c>
      <c r="E855" s="1" t="s">
        <v>141</v>
      </c>
      <c r="F855" s="15">
        <v>36387</v>
      </c>
      <c r="G855" s="1">
        <v>1097.7026221312101</v>
      </c>
      <c r="H855" s="1">
        <v>10914.608208796901</v>
      </c>
      <c r="I855" s="1">
        <v>4926.8978156121902</v>
      </c>
      <c r="J855" s="1">
        <v>18631.162680105601</v>
      </c>
      <c r="K855" s="1">
        <v>255.27967956539899</v>
      </c>
      <c r="L855" s="1">
        <v>1115.11001032525</v>
      </c>
      <c r="M855" s="1">
        <v>6228.8241813957302</v>
      </c>
      <c r="N855" s="1">
        <v>6049.5639137217504</v>
      </c>
      <c r="O855" s="1">
        <v>6841.4954123526804</v>
      </c>
      <c r="P855" s="1">
        <v>98583.429379952096</v>
      </c>
      <c r="Q855" s="1">
        <v>5360.8732708733696</v>
      </c>
      <c r="R855" s="1">
        <v>7412.9044963259603</v>
      </c>
      <c r="S855" s="1">
        <v>3.88902636837912</v>
      </c>
      <c r="T855" s="1">
        <v>664.28378635355</v>
      </c>
    </row>
    <row r="856" spans="1:20" ht="12.75" customHeight="1" x14ac:dyDescent="0.3">
      <c r="A856" s="1">
        <v>1999</v>
      </c>
      <c r="B856" s="1" t="s">
        <v>91</v>
      </c>
      <c r="C856" s="1">
        <v>153</v>
      </c>
      <c r="D856" s="1" t="s">
        <v>136</v>
      </c>
      <c r="E856" s="1" t="s">
        <v>143</v>
      </c>
      <c r="F856" s="15">
        <v>36388</v>
      </c>
      <c r="G856" s="1">
        <v>2063.3891814014601</v>
      </c>
      <c r="H856" s="1">
        <v>15247.0333424706</v>
      </c>
      <c r="I856" s="1">
        <v>4156.6825538377298</v>
      </c>
      <c r="J856" s="1">
        <v>12774.8617013812</v>
      </c>
      <c r="K856" s="1">
        <v>179.42514620882301</v>
      </c>
      <c r="L856" s="1">
        <v>695.52651043049798</v>
      </c>
      <c r="M856" s="1">
        <v>3723.0717838330802</v>
      </c>
      <c r="N856" s="1">
        <v>3570.7511936698202</v>
      </c>
      <c r="O856" s="1">
        <v>2003.5807993318599</v>
      </c>
      <c r="P856" s="1">
        <v>18143.5722042456</v>
      </c>
      <c r="Q856" s="1">
        <v>2631.5688110627402</v>
      </c>
      <c r="R856" s="1">
        <v>4459.6010603623299</v>
      </c>
      <c r="S856" s="1">
        <v>5.1397828341069101</v>
      </c>
      <c r="T856" s="1">
        <v>1293.09454328677</v>
      </c>
    </row>
    <row r="857" spans="1:20" ht="12.75" customHeight="1" x14ac:dyDescent="0.3">
      <c r="A857" s="1">
        <v>1999</v>
      </c>
      <c r="B857" s="1" t="s">
        <v>91</v>
      </c>
      <c r="C857" s="1">
        <v>153</v>
      </c>
      <c r="D857" s="1" t="s">
        <v>136</v>
      </c>
      <c r="E857" s="1" t="s">
        <v>144</v>
      </c>
      <c r="F857" s="15">
        <v>36388</v>
      </c>
      <c r="G857" s="1">
        <v>3005.9692828184802</v>
      </c>
      <c r="H857" s="1">
        <v>23739.4664949422</v>
      </c>
      <c r="I857" s="1">
        <v>7301.4072830577097</v>
      </c>
      <c r="J857" s="1">
        <v>19060.214600577099</v>
      </c>
      <c r="K857" s="1">
        <v>117.224428856431</v>
      </c>
      <c r="L857" s="1">
        <v>449.38564345780401</v>
      </c>
      <c r="M857" s="1">
        <v>3851.6598052827298</v>
      </c>
      <c r="N857" s="1">
        <v>2595.96694437424</v>
      </c>
      <c r="O857" s="1">
        <v>2377.9812710875999</v>
      </c>
      <c r="P857" s="1">
        <v>23853.036840251902</v>
      </c>
      <c r="Q857" s="1">
        <v>837.31734897450701</v>
      </c>
      <c r="R857" s="1">
        <v>1137.27885351737</v>
      </c>
      <c r="S857" s="1">
        <v>3.7286788196520999</v>
      </c>
      <c r="T857" s="1">
        <v>892.96863773224595</v>
      </c>
    </row>
    <row r="858" spans="1:20" ht="12.75" customHeight="1" x14ac:dyDescent="0.3">
      <c r="A858" s="1">
        <v>1999</v>
      </c>
      <c r="B858" s="1" t="s">
        <v>91</v>
      </c>
      <c r="C858" s="1">
        <v>153</v>
      </c>
      <c r="D858" s="1" t="s">
        <v>136</v>
      </c>
      <c r="E858" s="1" t="s">
        <v>145</v>
      </c>
      <c r="F858" s="15">
        <v>36388</v>
      </c>
      <c r="G858" s="1">
        <v>1704.97228305679</v>
      </c>
      <c r="H858" s="1">
        <v>18144.099521564</v>
      </c>
      <c r="I858" s="1">
        <v>5873.3564768646602</v>
      </c>
      <c r="J858" s="1">
        <v>21818.439778611901</v>
      </c>
      <c r="K858" s="1">
        <v>169.89047660352301</v>
      </c>
      <c r="L858" s="1">
        <v>735.81470318929098</v>
      </c>
      <c r="M858" s="1">
        <v>4538.5027321226898</v>
      </c>
      <c r="N858" s="1">
        <v>3708.9713114379801</v>
      </c>
      <c r="O858" s="1">
        <v>1626.0945617765799</v>
      </c>
      <c r="P858" s="1">
        <v>21105.044657131599</v>
      </c>
      <c r="Q858" s="1">
        <v>1164.9632681384501</v>
      </c>
      <c r="R858" s="1">
        <v>1412.26064021616</v>
      </c>
      <c r="S858" s="1">
        <v>3.1285634642389901</v>
      </c>
      <c r="T858" s="1">
        <v>548.38504233615799</v>
      </c>
    </row>
    <row r="859" spans="1:20" ht="12.75" customHeight="1" x14ac:dyDescent="0.3">
      <c r="A859" s="1">
        <v>1999</v>
      </c>
      <c r="B859" s="1" t="s">
        <v>91</v>
      </c>
      <c r="C859" s="1">
        <v>153</v>
      </c>
      <c r="D859" s="1" t="s">
        <v>136</v>
      </c>
      <c r="E859" s="1" t="s">
        <v>146</v>
      </c>
      <c r="F859" s="15">
        <v>36389</v>
      </c>
      <c r="G859" s="1">
        <v>1023.3390426311601</v>
      </c>
      <c r="H859" s="1">
        <v>11458.966443499799</v>
      </c>
      <c r="I859" s="1">
        <v>4291.66119592825</v>
      </c>
      <c r="J859" s="1">
        <v>10176.476857821701</v>
      </c>
      <c r="K859" s="1">
        <v>180.349155427498</v>
      </c>
      <c r="L859" s="1">
        <v>572.65861878615306</v>
      </c>
      <c r="M859" s="1">
        <v>1352.7072140186001</v>
      </c>
      <c r="N859" s="1">
        <v>653.99941818873594</v>
      </c>
      <c r="O859" s="1">
        <v>553.91636247897998</v>
      </c>
      <c r="P859" s="1">
        <v>5629.0753686585604</v>
      </c>
      <c r="Q859" s="1">
        <v>1399.9967078551001</v>
      </c>
      <c r="R859" s="1">
        <v>1460.9994242649</v>
      </c>
      <c r="S859" s="1">
        <v>0.84276566419052401</v>
      </c>
      <c r="T859" s="1">
        <v>145.94927575236801</v>
      </c>
    </row>
    <row r="860" spans="1:20" ht="12.75" customHeight="1" x14ac:dyDescent="0.3">
      <c r="A860" s="1">
        <v>1999</v>
      </c>
      <c r="B860" s="1" t="s">
        <v>91</v>
      </c>
      <c r="C860" s="1">
        <v>153</v>
      </c>
      <c r="D860" s="1" t="s">
        <v>136</v>
      </c>
      <c r="E860" s="1" t="s">
        <v>147</v>
      </c>
      <c r="F860" s="15">
        <v>36389</v>
      </c>
      <c r="G860" s="1">
        <v>1341.33361728926</v>
      </c>
      <c r="H860" s="1">
        <v>15996.958892061701</v>
      </c>
      <c r="I860" s="1">
        <v>6584.7286666927303</v>
      </c>
      <c r="J860" s="1">
        <v>12835.262443523499</v>
      </c>
      <c r="K860" s="1">
        <v>81.292946502379394</v>
      </c>
      <c r="L860" s="1">
        <v>219.64757423006401</v>
      </c>
      <c r="M860" s="1">
        <v>2032.32366255948</v>
      </c>
      <c r="N860" s="1">
        <v>768.24529918686699</v>
      </c>
      <c r="O860" s="1">
        <v>430.85261646261102</v>
      </c>
      <c r="P860" s="1">
        <v>5080.20147108936</v>
      </c>
      <c r="Q860" s="1">
        <v>560.92133086641797</v>
      </c>
      <c r="R860" s="1">
        <v>1204.56089812664</v>
      </c>
      <c r="S860" s="1">
        <v>4.2551776684839204</v>
      </c>
      <c r="T860" s="1">
        <v>734.93339623526697</v>
      </c>
    </row>
    <row r="861" spans="1:20" ht="12.75" customHeight="1" x14ac:dyDescent="0.3">
      <c r="A861" s="1">
        <v>1999</v>
      </c>
      <c r="B861" s="1" t="s">
        <v>91</v>
      </c>
      <c r="C861" s="1">
        <v>153</v>
      </c>
      <c r="D861" s="1" t="s">
        <v>136</v>
      </c>
      <c r="E861" s="1" t="s">
        <v>148</v>
      </c>
      <c r="F861" s="15">
        <v>36389</v>
      </c>
      <c r="G861" s="1">
        <v>1523.31228548374</v>
      </c>
      <c r="H861" s="1">
        <v>11807.6466641811</v>
      </c>
      <c r="I861" s="1">
        <v>7545.9443016015803</v>
      </c>
      <c r="J861" s="1">
        <v>24336.1614717714</v>
      </c>
      <c r="K861" s="1">
        <v>363.17378991665402</v>
      </c>
      <c r="L861" s="1">
        <v>1771.26004165718</v>
      </c>
      <c r="M861" s="1">
        <v>5447.6068487498096</v>
      </c>
      <c r="N861" s="1">
        <v>7472.2871347649398</v>
      </c>
      <c r="O861" s="1">
        <v>645.64229318516198</v>
      </c>
      <c r="P861" s="1">
        <v>3924.5341851453099</v>
      </c>
      <c r="Q861" s="1">
        <v>4923.0224855368597</v>
      </c>
      <c r="R861" s="1">
        <v>7953.3575894426704</v>
      </c>
      <c r="S861" s="1">
        <v>4.0983153376011296</v>
      </c>
      <c r="T861" s="1">
        <v>671.99897064611503</v>
      </c>
    </row>
    <row r="862" spans="1:20" ht="12.75" hidden="1" customHeight="1" x14ac:dyDescent="0.3">
      <c r="A862" s="1">
        <v>2004</v>
      </c>
      <c r="B862" s="1" t="s">
        <v>169</v>
      </c>
      <c r="C862" s="1">
        <v>153</v>
      </c>
      <c r="D862" s="1" t="s">
        <v>94</v>
      </c>
      <c r="E862" s="1" t="s">
        <v>100</v>
      </c>
      <c r="F862" s="15">
        <v>38082</v>
      </c>
      <c r="G862" s="1">
        <v>2121.3099969607802</v>
      </c>
      <c r="H862" s="1">
        <v>16407.087901557199</v>
      </c>
      <c r="I862" s="1">
        <v>2019.1368090337701</v>
      </c>
      <c r="J862" s="1">
        <v>2988.7291849498702</v>
      </c>
      <c r="K862" s="1">
        <v>783.32777410707797</v>
      </c>
      <c r="L862" s="1">
        <v>4121.6213903379203</v>
      </c>
      <c r="M862" s="1">
        <v>218.94254555787899</v>
      </c>
      <c r="N862" s="1">
        <v>536.43304977752405</v>
      </c>
      <c r="O862" s="1">
        <v>0</v>
      </c>
      <c r="P862" s="1">
        <v>0</v>
      </c>
      <c r="Q862" s="1">
        <v>0</v>
      </c>
      <c r="R862" s="1">
        <v>0</v>
      </c>
      <c r="S862" s="1">
        <v>0</v>
      </c>
      <c r="T862" s="1">
        <v>0</v>
      </c>
    </row>
    <row r="863" spans="1:20" ht="12.75" hidden="1" customHeight="1" x14ac:dyDescent="0.3">
      <c r="A863" s="1">
        <v>2004</v>
      </c>
      <c r="B863" s="1" t="s">
        <v>169</v>
      </c>
      <c r="C863" s="1">
        <v>153</v>
      </c>
      <c r="D863" s="1" t="s">
        <v>94</v>
      </c>
      <c r="E863" s="1" t="s">
        <v>101</v>
      </c>
      <c r="F863" s="15">
        <v>38082</v>
      </c>
      <c r="G863" s="1">
        <v>1134.06086433729</v>
      </c>
      <c r="H863" s="1">
        <v>8759.2758970590603</v>
      </c>
      <c r="I863" s="1">
        <v>888.96163787908597</v>
      </c>
      <c r="J863" s="1">
        <v>1210.1307853803701</v>
      </c>
      <c r="K863" s="1">
        <v>255.281301191327</v>
      </c>
      <c r="L863" s="1">
        <v>1945.2193149157299</v>
      </c>
      <c r="M863" s="1">
        <v>182.420277920838</v>
      </c>
      <c r="N863" s="1">
        <v>287.04593956252302</v>
      </c>
      <c r="O863" s="1">
        <v>0.54592497524010497</v>
      </c>
      <c r="P863" s="1">
        <v>0.70738048943017295</v>
      </c>
      <c r="Q863" s="1">
        <v>3.34969925385015</v>
      </c>
      <c r="R863" s="1">
        <v>3.0633495842193499</v>
      </c>
      <c r="S863" s="1">
        <v>0</v>
      </c>
      <c r="T863" s="1">
        <v>0</v>
      </c>
    </row>
    <row r="864" spans="1:20" ht="12.75" hidden="1" customHeight="1" x14ac:dyDescent="0.3">
      <c r="A864" s="1">
        <v>2004</v>
      </c>
      <c r="B864" s="1" t="s">
        <v>169</v>
      </c>
      <c r="C864" s="1">
        <v>153</v>
      </c>
      <c r="D864" s="1" t="s">
        <v>94</v>
      </c>
      <c r="E864" s="1" t="s">
        <v>102</v>
      </c>
      <c r="F864" s="15">
        <v>38083</v>
      </c>
      <c r="G864" s="1">
        <v>1196.88591571641</v>
      </c>
      <c r="H864" s="1">
        <v>6647.7725939336897</v>
      </c>
      <c r="I864" s="1">
        <v>421.511996404473</v>
      </c>
      <c r="J864" s="1">
        <v>438.01295525758599</v>
      </c>
      <c r="K864" s="1">
        <v>313.965725716912</v>
      </c>
      <c r="L864" s="1">
        <v>1699.6781735141501</v>
      </c>
      <c r="M864" s="1">
        <v>301.82340483283298</v>
      </c>
      <c r="N864" s="1">
        <v>947.71509586672005</v>
      </c>
      <c r="O864" s="1">
        <v>0</v>
      </c>
      <c r="P864" s="1">
        <v>0</v>
      </c>
      <c r="Q864" s="1">
        <v>0</v>
      </c>
      <c r="R864" s="1">
        <v>0</v>
      </c>
      <c r="S864" s="1">
        <v>0</v>
      </c>
      <c r="T864" s="1">
        <v>0</v>
      </c>
    </row>
    <row r="865" spans="1:20" ht="12.75" hidden="1" customHeight="1" x14ac:dyDescent="0.3">
      <c r="A865" s="1">
        <v>2004</v>
      </c>
      <c r="B865" s="1" t="s">
        <v>169</v>
      </c>
      <c r="C865" s="1">
        <v>153</v>
      </c>
      <c r="D865" s="1" t="s">
        <v>94</v>
      </c>
      <c r="E865" s="1" t="s">
        <v>96</v>
      </c>
      <c r="F865" s="15">
        <v>38083</v>
      </c>
      <c r="G865" s="1">
        <v>1203.04684766987</v>
      </c>
      <c r="H865" s="1">
        <v>7580.7417079262696</v>
      </c>
      <c r="I865" s="1">
        <v>967.43282836843605</v>
      </c>
      <c r="J865" s="1">
        <v>1152.5090024595199</v>
      </c>
      <c r="K865" s="1">
        <v>228.12099395262601</v>
      </c>
      <c r="L865" s="1">
        <v>1326.29928151425</v>
      </c>
      <c r="M865" s="1">
        <v>159.85120744125601</v>
      </c>
      <c r="N865" s="1">
        <v>447.98919736458203</v>
      </c>
      <c r="O865" s="1">
        <v>0</v>
      </c>
      <c r="P865" s="1">
        <v>0</v>
      </c>
      <c r="Q865" s="1">
        <v>0</v>
      </c>
      <c r="R865" s="1">
        <v>0</v>
      </c>
      <c r="S865" s="1">
        <v>0</v>
      </c>
      <c r="T865" s="1">
        <v>0</v>
      </c>
    </row>
    <row r="866" spans="1:20" ht="12.75" hidden="1" customHeight="1" x14ac:dyDescent="0.3">
      <c r="A866" s="1">
        <v>2004</v>
      </c>
      <c r="B866" s="1" t="s">
        <v>169</v>
      </c>
      <c r="C866" s="1">
        <v>153</v>
      </c>
      <c r="D866" s="1" t="s">
        <v>94</v>
      </c>
      <c r="E866" s="1" t="s">
        <v>97</v>
      </c>
      <c r="F866" s="15">
        <v>38083</v>
      </c>
      <c r="G866" s="1">
        <v>786.050075599465</v>
      </c>
      <c r="H866" s="1">
        <v>4622.3785613788205</v>
      </c>
      <c r="I866" s="1">
        <v>652.27116041687702</v>
      </c>
      <c r="J866" s="1">
        <v>768.68525792063099</v>
      </c>
      <c r="K866" s="1">
        <v>129.820959112097</v>
      </c>
      <c r="L866" s="1">
        <v>616.50558385148395</v>
      </c>
      <c r="M866" s="1">
        <v>139.320053681275</v>
      </c>
      <c r="N866" s="1">
        <v>316.06872059436898</v>
      </c>
      <c r="O866" s="1">
        <v>0</v>
      </c>
      <c r="P866" s="1">
        <v>0</v>
      </c>
      <c r="Q866" s="1">
        <v>0</v>
      </c>
      <c r="R866" s="1">
        <v>0</v>
      </c>
      <c r="S866" s="1">
        <v>0</v>
      </c>
      <c r="T866" s="1">
        <v>0</v>
      </c>
    </row>
    <row r="867" spans="1:20" ht="12.75" hidden="1" customHeight="1" x14ac:dyDescent="0.3">
      <c r="A867" s="1">
        <v>2004</v>
      </c>
      <c r="B867" s="1" t="s">
        <v>169</v>
      </c>
      <c r="C867" s="1">
        <v>153</v>
      </c>
      <c r="D867" s="1" t="s">
        <v>94</v>
      </c>
      <c r="E867" s="1" t="s">
        <v>98</v>
      </c>
      <c r="F867" s="15">
        <v>38083</v>
      </c>
      <c r="G867" s="1">
        <v>1505.410174872</v>
      </c>
      <c r="H867" s="1">
        <v>9118.4447060104794</v>
      </c>
      <c r="I867" s="1">
        <v>678.69083909977098</v>
      </c>
      <c r="J867" s="1">
        <v>1099.8992358339101</v>
      </c>
      <c r="K867" s="1">
        <v>267.40895024498201</v>
      </c>
      <c r="L867" s="1">
        <v>1496.5725029006601</v>
      </c>
      <c r="M867" s="1">
        <v>294.46998276963399</v>
      </c>
      <c r="N867" s="1">
        <v>809.60904858414403</v>
      </c>
      <c r="O867" s="1">
        <v>0</v>
      </c>
      <c r="P867" s="1">
        <v>0</v>
      </c>
      <c r="Q867" s="1">
        <v>1.18738682114723</v>
      </c>
      <c r="R867" s="1">
        <v>0.89386937994497095</v>
      </c>
      <c r="S867" s="1">
        <v>0</v>
      </c>
      <c r="T867" s="1">
        <v>0</v>
      </c>
    </row>
    <row r="868" spans="1:20" ht="12.75" hidden="1" customHeight="1" x14ac:dyDescent="0.3">
      <c r="A868" s="1">
        <v>2004</v>
      </c>
      <c r="B868" s="1" t="s">
        <v>169</v>
      </c>
      <c r="C868" s="1">
        <v>153</v>
      </c>
      <c r="D868" s="1" t="s">
        <v>94</v>
      </c>
      <c r="E868" s="1" t="s">
        <v>95</v>
      </c>
      <c r="F868" s="15">
        <v>38083</v>
      </c>
      <c r="G868" s="1">
        <v>1756.8603733014199</v>
      </c>
      <c r="H868" s="1">
        <v>9996.5177731719396</v>
      </c>
      <c r="I868" s="1">
        <v>1007.31949168975</v>
      </c>
      <c r="J868" s="1">
        <v>1378.6080572943199</v>
      </c>
      <c r="K868" s="1">
        <v>507.62557061530799</v>
      </c>
      <c r="L868" s="1">
        <v>3174.1651213324599</v>
      </c>
      <c r="M868" s="1">
        <v>388.65082750234501</v>
      </c>
      <c r="N868" s="1">
        <v>1030.4426282009599</v>
      </c>
      <c r="O868" s="1">
        <v>0</v>
      </c>
      <c r="P868" s="1">
        <v>0</v>
      </c>
      <c r="Q868" s="1">
        <v>0</v>
      </c>
      <c r="R868" s="1">
        <v>0</v>
      </c>
      <c r="S868" s="1">
        <v>0</v>
      </c>
      <c r="T868" s="1">
        <v>0</v>
      </c>
    </row>
    <row r="869" spans="1:20" ht="12.75" hidden="1" customHeight="1" x14ac:dyDescent="0.3">
      <c r="A869" s="1">
        <v>2004</v>
      </c>
      <c r="B869" s="1" t="s">
        <v>169</v>
      </c>
      <c r="C869" s="1">
        <v>153</v>
      </c>
      <c r="D869" s="1" t="s">
        <v>136</v>
      </c>
      <c r="E869" s="1" t="s">
        <v>143</v>
      </c>
      <c r="F869" s="15">
        <v>38084</v>
      </c>
      <c r="G869" s="1">
        <v>1469.49450208801</v>
      </c>
      <c r="H869" s="1">
        <v>11295.1915799039</v>
      </c>
      <c r="I869" s="1">
        <v>379.52298951564302</v>
      </c>
      <c r="J869" s="1">
        <v>895.29248529017605</v>
      </c>
      <c r="K869" s="1">
        <v>268.44309014521099</v>
      </c>
      <c r="L869" s="1">
        <v>1924.5874764560699</v>
      </c>
      <c r="M869" s="1">
        <v>365.63800209433902</v>
      </c>
      <c r="N869" s="1">
        <v>983.00225487238595</v>
      </c>
      <c r="O869" s="1">
        <v>0</v>
      </c>
      <c r="P869" s="1">
        <v>0</v>
      </c>
      <c r="Q869" s="1">
        <v>0</v>
      </c>
      <c r="R869" s="1">
        <v>0</v>
      </c>
      <c r="S869" s="1">
        <v>0</v>
      </c>
      <c r="T869" s="1">
        <v>0</v>
      </c>
    </row>
    <row r="870" spans="1:20" ht="12.75" hidden="1" customHeight="1" x14ac:dyDescent="0.3">
      <c r="A870" s="1">
        <v>2004</v>
      </c>
      <c r="B870" s="1" t="s">
        <v>169</v>
      </c>
      <c r="C870" s="1">
        <v>153</v>
      </c>
      <c r="D870" s="1" t="s">
        <v>136</v>
      </c>
      <c r="E870" s="1" t="s">
        <v>144</v>
      </c>
      <c r="F870" s="15">
        <v>38084</v>
      </c>
      <c r="G870" s="1">
        <v>869.15255406147799</v>
      </c>
      <c r="H870" s="1">
        <v>7035.35385706942</v>
      </c>
      <c r="I870" s="1">
        <v>298.40393390470501</v>
      </c>
      <c r="J870" s="1">
        <v>544.76285913904098</v>
      </c>
      <c r="K870" s="1">
        <v>62.337808110229503</v>
      </c>
      <c r="L870" s="1">
        <v>330.03233600581098</v>
      </c>
      <c r="M870" s="1">
        <v>181.90376792821101</v>
      </c>
      <c r="N870" s="1">
        <v>438.82158060097998</v>
      </c>
      <c r="O870" s="1">
        <v>0</v>
      </c>
      <c r="P870" s="1">
        <v>0</v>
      </c>
      <c r="Q870" s="1">
        <v>0</v>
      </c>
      <c r="R870" s="1">
        <v>0</v>
      </c>
      <c r="S870" s="1">
        <v>0</v>
      </c>
      <c r="T870" s="1">
        <v>0</v>
      </c>
    </row>
    <row r="871" spans="1:20" ht="12.75" hidden="1" customHeight="1" x14ac:dyDescent="0.3">
      <c r="A871" s="1">
        <v>2004</v>
      </c>
      <c r="B871" s="1" t="s">
        <v>169</v>
      </c>
      <c r="C871" s="1">
        <v>153</v>
      </c>
      <c r="D871" s="1" t="s">
        <v>136</v>
      </c>
      <c r="E871" s="1" t="s">
        <v>145</v>
      </c>
      <c r="F871" s="15">
        <v>38084</v>
      </c>
      <c r="G871" s="1">
        <v>1456.21119745496</v>
      </c>
      <c r="H871" s="1">
        <v>11663.0797447849</v>
      </c>
      <c r="I871" s="1">
        <v>955.51392271359703</v>
      </c>
      <c r="J871" s="1">
        <v>1201.1607692943601</v>
      </c>
      <c r="K871" s="1">
        <v>85.776823959675696</v>
      </c>
      <c r="L871" s="1">
        <v>533.47551727933899</v>
      </c>
      <c r="M871" s="1">
        <v>386.99311274830399</v>
      </c>
      <c r="N871" s="1">
        <v>1021.46287600471</v>
      </c>
      <c r="O871" s="1">
        <v>0</v>
      </c>
      <c r="P871" s="1">
        <v>0</v>
      </c>
      <c r="Q871" s="1">
        <v>0</v>
      </c>
      <c r="R871" s="1">
        <v>0</v>
      </c>
      <c r="S871" s="1">
        <v>0</v>
      </c>
      <c r="T871" s="1">
        <v>0</v>
      </c>
    </row>
    <row r="872" spans="1:20" ht="12.75" hidden="1" customHeight="1" x14ac:dyDescent="0.3">
      <c r="A872" s="1">
        <v>2004</v>
      </c>
      <c r="B872" s="1" t="s">
        <v>169</v>
      </c>
      <c r="C872" s="1">
        <v>153</v>
      </c>
      <c r="D872" s="1" t="s">
        <v>136</v>
      </c>
      <c r="E872" s="1" t="s">
        <v>146</v>
      </c>
      <c r="F872" s="15">
        <v>38084</v>
      </c>
      <c r="G872" s="1">
        <v>952.81620049493904</v>
      </c>
      <c r="H872" s="1">
        <v>6534.3220528028996</v>
      </c>
      <c r="I872" s="1">
        <v>220.260721133321</v>
      </c>
      <c r="J872" s="1">
        <v>313.93581985473298</v>
      </c>
      <c r="K872" s="1">
        <v>76.623363655321697</v>
      </c>
      <c r="L872" s="1">
        <v>383.79088130756998</v>
      </c>
      <c r="M872" s="1">
        <v>267.732344481106</v>
      </c>
      <c r="N872" s="1">
        <v>558.30699602846903</v>
      </c>
      <c r="O872" s="1">
        <v>0</v>
      </c>
      <c r="P872" s="1">
        <v>0</v>
      </c>
      <c r="Q872" s="1">
        <v>0</v>
      </c>
      <c r="R872" s="1">
        <v>0</v>
      </c>
      <c r="S872" s="1">
        <v>0</v>
      </c>
      <c r="T872" s="1">
        <v>0</v>
      </c>
    </row>
    <row r="873" spans="1:20" ht="12.75" hidden="1" customHeight="1" x14ac:dyDescent="0.3">
      <c r="A873" s="1">
        <v>2004</v>
      </c>
      <c r="B873" s="1" t="s">
        <v>169</v>
      </c>
      <c r="C873" s="1">
        <v>153</v>
      </c>
      <c r="D873" s="1" t="s">
        <v>136</v>
      </c>
      <c r="E873" s="1" t="s">
        <v>147</v>
      </c>
      <c r="F873" s="15">
        <v>38084</v>
      </c>
      <c r="G873" s="1">
        <v>1270.1328402459301</v>
      </c>
      <c r="H873" s="1">
        <v>9503.2099019485795</v>
      </c>
      <c r="I873" s="1">
        <v>414.93603523371502</v>
      </c>
      <c r="J873" s="1">
        <v>647.45355495481601</v>
      </c>
      <c r="K873" s="1">
        <v>75.974203634342203</v>
      </c>
      <c r="L873" s="1">
        <v>391.44204850580797</v>
      </c>
      <c r="M873" s="1">
        <v>233.76678041336001</v>
      </c>
      <c r="N873" s="1">
        <v>505.38458698984999</v>
      </c>
      <c r="O873" s="1">
        <v>0</v>
      </c>
      <c r="P873" s="1">
        <v>0</v>
      </c>
      <c r="Q873" s="1">
        <v>0</v>
      </c>
      <c r="R873" s="1">
        <v>0</v>
      </c>
      <c r="S873" s="1">
        <v>0</v>
      </c>
      <c r="T873" s="1">
        <v>0</v>
      </c>
    </row>
    <row r="874" spans="1:20" ht="12.75" hidden="1" customHeight="1" x14ac:dyDescent="0.3">
      <c r="A874" s="1">
        <v>2004</v>
      </c>
      <c r="B874" s="1" t="s">
        <v>169</v>
      </c>
      <c r="C874" s="1">
        <v>153</v>
      </c>
      <c r="D874" s="1" t="s">
        <v>136</v>
      </c>
      <c r="E874" s="1" t="s">
        <v>148</v>
      </c>
      <c r="F874" s="15">
        <v>38084</v>
      </c>
      <c r="G874" s="1">
        <v>1251.0927053774701</v>
      </c>
      <c r="H874" s="1">
        <v>10089.7766986508</v>
      </c>
      <c r="I874" s="1">
        <v>284.043577824002</v>
      </c>
      <c r="J874" s="1">
        <v>318.12762963319602</v>
      </c>
      <c r="K874" s="1">
        <v>106.24530773569499</v>
      </c>
      <c r="L874" s="1">
        <v>500.82593090895801</v>
      </c>
      <c r="M874" s="1">
        <v>420.644687769896</v>
      </c>
      <c r="N874" s="1">
        <v>1074.71972579825</v>
      </c>
      <c r="O874" s="1">
        <v>0</v>
      </c>
      <c r="P874" s="1">
        <v>0</v>
      </c>
      <c r="Q874" s="1">
        <v>0</v>
      </c>
      <c r="R874" s="1">
        <v>0</v>
      </c>
      <c r="S874" s="1">
        <v>0</v>
      </c>
      <c r="T874" s="1">
        <v>0</v>
      </c>
    </row>
    <row r="875" spans="1:20" ht="12.75" hidden="1" customHeight="1" x14ac:dyDescent="0.3">
      <c r="A875" s="1">
        <v>2004</v>
      </c>
      <c r="B875" s="1" t="s">
        <v>169</v>
      </c>
      <c r="C875" s="1">
        <v>153</v>
      </c>
      <c r="D875" s="1" t="s">
        <v>136</v>
      </c>
      <c r="E875" s="1" t="s">
        <v>149</v>
      </c>
      <c r="F875" s="15">
        <v>38084</v>
      </c>
      <c r="G875" s="1">
        <v>1401.99973190128</v>
      </c>
      <c r="H875" s="1">
        <v>11423.257488457901</v>
      </c>
      <c r="I875" s="1">
        <v>281.93295328905702</v>
      </c>
      <c r="J875" s="1">
        <v>463.79269162714297</v>
      </c>
      <c r="K875" s="1">
        <v>74.786538419274905</v>
      </c>
      <c r="L875" s="1">
        <v>420.75437680588902</v>
      </c>
      <c r="M875" s="1">
        <v>281.01130347791599</v>
      </c>
      <c r="N875" s="1">
        <v>732.99462868401201</v>
      </c>
      <c r="O875" s="1">
        <v>0.60339076210748399</v>
      </c>
      <c r="P875" s="1">
        <v>16.2923011508577</v>
      </c>
      <c r="Q875" s="1">
        <v>0</v>
      </c>
      <c r="R875" s="1">
        <v>0</v>
      </c>
      <c r="S875" s="1">
        <v>0</v>
      </c>
      <c r="T875" s="1">
        <v>0</v>
      </c>
    </row>
    <row r="876" spans="1:20" ht="12.75" hidden="1" customHeight="1" x14ac:dyDescent="0.3">
      <c r="A876" s="1">
        <v>2004</v>
      </c>
      <c r="B876" s="1" t="s">
        <v>169</v>
      </c>
      <c r="C876" s="1">
        <v>153</v>
      </c>
      <c r="D876" s="1" t="s">
        <v>136</v>
      </c>
      <c r="E876" s="1" t="s">
        <v>150</v>
      </c>
      <c r="F876" s="15">
        <v>38084</v>
      </c>
      <c r="G876" s="1">
        <v>1244.3163262707301</v>
      </c>
      <c r="H876" s="1">
        <v>8871.2171166726603</v>
      </c>
      <c r="I876" s="1">
        <v>222.51303716841201</v>
      </c>
      <c r="J876" s="1">
        <v>336.11710476952601</v>
      </c>
      <c r="K876" s="1">
        <v>68.315406148196701</v>
      </c>
      <c r="L876" s="1">
        <v>364.70749995904998</v>
      </c>
      <c r="M876" s="1">
        <v>292.78031206370002</v>
      </c>
      <c r="N876" s="1">
        <v>789.75153011540203</v>
      </c>
      <c r="O876" s="1">
        <v>0</v>
      </c>
      <c r="P876" s="1">
        <v>0</v>
      </c>
      <c r="Q876" s="1">
        <v>0</v>
      </c>
      <c r="R876" s="1">
        <v>0</v>
      </c>
      <c r="S876" s="1">
        <v>0</v>
      </c>
      <c r="T876" s="1">
        <v>0</v>
      </c>
    </row>
    <row r="877" spans="1:20" ht="12.75" hidden="1" customHeight="1" x14ac:dyDescent="0.3">
      <c r="A877" s="1">
        <v>2004</v>
      </c>
      <c r="B877" s="1" t="s">
        <v>169</v>
      </c>
      <c r="C877" s="1">
        <v>153</v>
      </c>
      <c r="D877" s="1" t="s">
        <v>136</v>
      </c>
      <c r="E877" s="1" t="s">
        <v>137</v>
      </c>
      <c r="F877" s="15">
        <v>38085</v>
      </c>
      <c r="G877" s="1">
        <v>1138.2255898112401</v>
      </c>
      <c r="H877" s="1">
        <v>10272.3134426823</v>
      </c>
      <c r="I877" s="1">
        <v>325.591717180047</v>
      </c>
      <c r="J877" s="1">
        <v>791.43696338168604</v>
      </c>
      <c r="K877" s="1">
        <v>156.06875699539501</v>
      </c>
      <c r="L877" s="1">
        <v>967.81388291295002</v>
      </c>
      <c r="M877" s="1">
        <v>193.740525925317</v>
      </c>
      <c r="N877" s="1">
        <v>324.23114400343502</v>
      </c>
      <c r="O877" s="1">
        <v>0</v>
      </c>
      <c r="P877" s="1">
        <v>0</v>
      </c>
      <c r="Q877" s="1">
        <v>0</v>
      </c>
      <c r="R877" s="1">
        <v>0</v>
      </c>
      <c r="S877" s="1">
        <v>0</v>
      </c>
      <c r="T877" s="1">
        <v>0</v>
      </c>
    </row>
    <row r="878" spans="1:20" ht="12.75" hidden="1" customHeight="1" x14ac:dyDescent="0.3">
      <c r="A878" s="1">
        <v>2004</v>
      </c>
      <c r="B878" s="1" t="s">
        <v>169</v>
      </c>
      <c r="C878" s="1">
        <v>153</v>
      </c>
      <c r="D878" s="1" t="s">
        <v>136</v>
      </c>
      <c r="E878" s="1" t="s">
        <v>138</v>
      </c>
      <c r="F878" s="15">
        <v>38085</v>
      </c>
      <c r="G878" s="1">
        <v>1097.94978155436</v>
      </c>
      <c r="H878" s="1">
        <v>8750.0290162390502</v>
      </c>
      <c r="I878" s="1">
        <v>300.02583774342702</v>
      </c>
      <c r="J878" s="1">
        <v>989.41726023126103</v>
      </c>
      <c r="K878" s="1">
        <v>329.78711387347198</v>
      </c>
      <c r="L878" s="1">
        <v>2080.8730005683301</v>
      </c>
      <c r="M878" s="1">
        <v>395.74453664816599</v>
      </c>
      <c r="N878" s="1">
        <v>973.71954716663299</v>
      </c>
      <c r="O878" s="1">
        <v>1.60871762865108</v>
      </c>
      <c r="P878" s="1">
        <v>45.858693314780702</v>
      </c>
      <c r="Q878" s="1">
        <v>0</v>
      </c>
      <c r="R878" s="1">
        <v>0</v>
      </c>
      <c r="S878" s="1">
        <v>0</v>
      </c>
      <c r="T878" s="1">
        <v>0</v>
      </c>
    </row>
    <row r="879" spans="1:20" ht="12.75" hidden="1" customHeight="1" x14ac:dyDescent="0.3">
      <c r="A879" s="1">
        <v>2004</v>
      </c>
      <c r="B879" s="1" t="s">
        <v>169</v>
      </c>
      <c r="C879" s="1">
        <v>153</v>
      </c>
      <c r="D879" s="1" t="s">
        <v>136</v>
      </c>
      <c r="E879" s="1" t="s">
        <v>139</v>
      </c>
      <c r="F879" s="15">
        <v>38085</v>
      </c>
      <c r="G879" s="1">
        <v>1760.7250290725999</v>
      </c>
      <c r="H879" s="1">
        <v>15608.606363324499</v>
      </c>
      <c r="I879" s="1">
        <v>434.24432316241501</v>
      </c>
      <c r="J879" s="1">
        <v>813.57886640723598</v>
      </c>
      <c r="K879" s="1">
        <v>167.36499955218099</v>
      </c>
      <c r="L879" s="1">
        <v>980.97744562466403</v>
      </c>
      <c r="M879" s="1">
        <v>361.87026930201199</v>
      </c>
      <c r="N879" s="1">
        <v>921.978262035493</v>
      </c>
      <c r="O879" s="1">
        <v>0</v>
      </c>
      <c r="P879" s="1">
        <v>0</v>
      </c>
      <c r="Q879" s="1">
        <v>0</v>
      </c>
      <c r="R879" s="1">
        <v>0</v>
      </c>
      <c r="S879" s="1">
        <v>0</v>
      </c>
      <c r="T879" s="1">
        <v>0</v>
      </c>
    </row>
    <row r="880" spans="1:20" ht="12.75" hidden="1" customHeight="1" x14ac:dyDescent="0.3">
      <c r="A880" s="1">
        <v>2004</v>
      </c>
      <c r="B880" s="1" t="s">
        <v>169</v>
      </c>
      <c r="C880" s="1">
        <v>153</v>
      </c>
      <c r="D880" s="1" t="s">
        <v>136</v>
      </c>
      <c r="E880" s="1" t="s">
        <v>140</v>
      </c>
      <c r="F880" s="15">
        <v>38085</v>
      </c>
      <c r="G880" s="1">
        <v>1588.17125480965</v>
      </c>
      <c r="H880" s="1">
        <v>11682.3124890292</v>
      </c>
      <c r="I880" s="1">
        <v>444.69666767497102</v>
      </c>
      <c r="J880" s="1">
        <v>988.76534550818201</v>
      </c>
      <c r="K880" s="1">
        <v>158.819560606512</v>
      </c>
      <c r="L880" s="1">
        <v>1097.9487368862799</v>
      </c>
      <c r="M880" s="1">
        <v>267.69821864400001</v>
      </c>
      <c r="N880" s="1">
        <v>542.55974082125499</v>
      </c>
      <c r="O880" s="1">
        <v>1.04812021295397</v>
      </c>
      <c r="P880" s="1">
        <v>16.907137960454499</v>
      </c>
      <c r="Q880" s="1">
        <v>0</v>
      </c>
      <c r="R880" s="1">
        <v>0</v>
      </c>
      <c r="S880" s="1">
        <v>0</v>
      </c>
      <c r="T880" s="1">
        <v>0</v>
      </c>
    </row>
    <row r="881" spans="1:20" ht="12.75" hidden="1" customHeight="1" x14ac:dyDescent="0.3">
      <c r="A881" s="1">
        <v>2004</v>
      </c>
      <c r="B881" s="1" t="s">
        <v>169</v>
      </c>
      <c r="C881" s="1">
        <v>153</v>
      </c>
      <c r="D881" s="1" t="s">
        <v>136</v>
      </c>
      <c r="E881" s="1" t="s">
        <v>142</v>
      </c>
      <c r="F881" s="15">
        <v>38085</v>
      </c>
      <c r="G881" s="1">
        <v>1572.0746159984801</v>
      </c>
      <c r="H881" s="1">
        <v>11535.5027301057</v>
      </c>
      <c r="I881" s="1">
        <v>430.77883167212298</v>
      </c>
      <c r="J881" s="1">
        <v>917.56393908705297</v>
      </c>
      <c r="K881" s="1">
        <v>353.91787830323801</v>
      </c>
      <c r="L881" s="1">
        <v>2814.1385595249799</v>
      </c>
      <c r="M881" s="1">
        <v>332.46830992122398</v>
      </c>
      <c r="N881" s="1">
        <v>622.81601922037498</v>
      </c>
      <c r="O881" s="1">
        <v>0</v>
      </c>
      <c r="P881" s="1">
        <v>0</v>
      </c>
      <c r="Q881" s="1">
        <v>0</v>
      </c>
      <c r="R881" s="1">
        <v>0</v>
      </c>
      <c r="S881" s="1">
        <v>0</v>
      </c>
      <c r="T881" s="1">
        <v>0</v>
      </c>
    </row>
    <row r="882" spans="1:20" ht="12.75" hidden="1" customHeight="1" x14ac:dyDescent="0.3">
      <c r="A882" s="1">
        <v>2004</v>
      </c>
      <c r="B882" s="1" t="s">
        <v>169</v>
      </c>
      <c r="C882" s="1">
        <v>153</v>
      </c>
      <c r="D882" s="1" t="s">
        <v>136</v>
      </c>
      <c r="E882" s="1" t="s">
        <v>141</v>
      </c>
      <c r="F882" s="15">
        <v>38085</v>
      </c>
      <c r="G882" s="1">
        <v>1148.17544240237</v>
      </c>
      <c r="H882" s="1">
        <v>10977.425397893099</v>
      </c>
      <c r="I882" s="1">
        <v>365.32854985529798</v>
      </c>
      <c r="J882" s="1">
        <v>746.94747949021996</v>
      </c>
      <c r="K882" s="1">
        <v>162.36824438013301</v>
      </c>
      <c r="L882" s="1">
        <v>1494.3329078101999</v>
      </c>
      <c r="M882" s="1">
        <v>183.24416151472099</v>
      </c>
      <c r="N882" s="1">
        <v>263.01139785881702</v>
      </c>
      <c r="O882" s="1">
        <v>1.1597731741438</v>
      </c>
      <c r="P882" s="1">
        <v>27.1518711643591</v>
      </c>
      <c r="Q882" s="1">
        <v>1.1597731741438</v>
      </c>
      <c r="R882" s="1">
        <v>4.1566635017978903</v>
      </c>
      <c r="S882" s="1">
        <v>0</v>
      </c>
      <c r="T882" s="1">
        <v>0</v>
      </c>
    </row>
    <row r="883" spans="1:20" ht="12.75" hidden="1" customHeight="1" x14ac:dyDescent="0.3">
      <c r="A883" s="1">
        <v>2004</v>
      </c>
      <c r="B883" s="1" t="s">
        <v>169</v>
      </c>
      <c r="C883" s="1">
        <v>153</v>
      </c>
      <c r="D883" s="1" t="s">
        <v>106</v>
      </c>
      <c r="E883" s="1" t="s">
        <v>113</v>
      </c>
      <c r="F883" s="15">
        <v>38086</v>
      </c>
      <c r="G883" s="1">
        <v>321.38603292385</v>
      </c>
      <c r="H883" s="1">
        <v>6157.2997927246297</v>
      </c>
      <c r="I883" s="1">
        <v>77.575938981618904</v>
      </c>
      <c r="J883" s="1">
        <v>216.97617680387501</v>
      </c>
      <c r="K883" s="1">
        <v>22.1645539947482</v>
      </c>
      <c r="L883" s="1">
        <v>212.53048041445001</v>
      </c>
      <c r="M883" s="1">
        <v>7.6190654356947096</v>
      </c>
      <c r="N883" s="1">
        <v>9.2471033576098698</v>
      </c>
      <c r="O883" s="1">
        <v>297.83619430443002</v>
      </c>
      <c r="P883" s="1">
        <v>259.28436718808803</v>
      </c>
      <c r="Q883" s="1">
        <v>63.030450422565302</v>
      </c>
      <c r="R883" s="1">
        <v>76.864375034600201</v>
      </c>
      <c r="S883" s="1">
        <v>0</v>
      </c>
      <c r="T883" s="1">
        <v>0</v>
      </c>
    </row>
    <row r="884" spans="1:20" ht="12.75" hidden="1" customHeight="1" x14ac:dyDescent="0.3">
      <c r="A884" s="1">
        <v>2004</v>
      </c>
      <c r="B884" s="1" t="s">
        <v>169</v>
      </c>
      <c r="C884" s="1">
        <v>153</v>
      </c>
      <c r="D884" s="1" t="s">
        <v>106</v>
      </c>
      <c r="E884" s="1" t="s">
        <v>114</v>
      </c>
      <c r="F884" s="15">
        <v>38086</v>
      </c>
      <c r="G884" s="1">
        <v>317.28345922770598</v>
      </c>
      <c r="H884" s="1">
        <v>2926.38212065785</v>
      </c>
      <c r="I884" s="1">
        <v>84.715482816465695</v>
      </c>
      <c r="J884" s="1">
        <v>204.85606857713501</v>
      </c>
      <c r="K884" s="1">
        <v>54.345781429430801</v>
      </c>
      <c r="L884" s="1">
        <v>441.20809909437202</v>
      </c>
      <c r="M884" s="1">
        <v>23.9760800423959</v>
      </c>
      <c r="N884" s="1">
        <v>16.426123617948502</v>
      </c>
      <c r="O884" s="1">
        <v>106.293954854622</v>
      </c>
      <c r="P884" s="1">
        <v>110.163919949324</v>
      </c>
      <c r="Q884" s="1">
        <v>27.9720933827953</v>
      </c>
      <c r="R884" s="1">
        <v>23.5430550263982</v>
      </c>
      <c r="S884" s="1">
        <v>0</v>
      </c>
      <c r="T884" s="1">
        <v>0</v>
      </c>
    </row>
    <row r="885" spans="1:20" ht="12.75" hidden="1" customHeight="1" x14ac:dyDescent="0.3">
      <c r="A885" s="1">
        <v>2004</v>
      </c>
      <c r="B885" s="1" t="s">
        <v>169</v>
      </c>
      <c r="C885" s="1">
        <v>153</v>
      </c>
      <c r="D885" s="1" t="s">
        <v>106</v>
      </c>
      <c r="E885" s="1" t="s">
        <v>115</v>
      </c>
      <c r="F885" s="15">
        <v>38086</v>
      </c>
      <c r="G885" s="1">
        <v>299.701000529949</v>
      </c>
      <c r="H885" s="1">
        <v>4383.5850301095597</v>
      </c>
      <c r="I885" s="1">
        <v>32.767309391274502</v>
      </c>
      <c r="J885" s="1">
        <v>84.101301742657</v>
      </c>
      <c r="K885" s="1">
        <v>70.329834791028105</v>
      </c>
      <c r="L885" s="1">
        <v>532.63365651623997</v>
      </c>
      <c r="M885" s="1">
        <v>76.723456135667007</v>
      </c>
      <c r="N885" s="1">
        <v>77.228776745916903</v>
      </c>
      <c r="O885" s="1">
        <v>37.562525399753603</v>
      </c>
      <c r="P885" s="1">
        <v>27.928634585704099</v>
      </c>
      <c r="Q885" s="1">
        <v>21.578472038156299</v>
      </c>
      <c r="R885" s="1">
        <v>23.682349247144401</v>
      </c>
      <c r="S885" s="1">
        <v>0</v>
      </c>
      <c r="T885" s="1">
        <v>0</v>
      </c>
    </row>
    <row r="886" spans="1:20" ht="12.75" hidden="1" customHeight="1" x14ac:dyDescent="0.3">
      <c r="A886" s="1">
        <v>2004</v>
      </c>
      <c r="B886" s="1" t="s">
        <v>169</v>
      </c>
      <c r="C886" s="1">
        <v>153</v>
      </c>
      <c r="D886" s="1" t="s">
        <v>106</v>
      </c>
      <c r="E886" s="1" t="s">
        <v>107</v>
      </c>
      <c r="F886" s="15">
        <v>38086</v>
      </c>
      <c r="G886" s="1">
        <v>187.77364150276401</v>
      </c>
      <c r="H886" s="1">
        <v>2715.24393449427</v>
      </c>
      <c r="I886" s="1">
        <v>92.7464949932682</v>
      </c>
      <c r="J886" s="1">
        <v>260.71414044142199</v>
      </c>
      <c r="K886" s="1">
        <v>25.087166678507</v>
      </c>
      <c r="L886" s="1">
        <v>217.06827164645401</v>
      </c>
      <c r="M886" s="1">
        <v>31.929121227190699</v>
      </c>
      <c r="N886" s="1">
        <v>34.732495972298302</v>
      </c>
      <c r="O886" s="1">
        <v>30.408686883038801</v>
      </c>
      <c r="P886" s="1">
        <v>26.424445043058601</v>
      </c>
      <c r="Q886" s="1">
        <v>38.771075775874401</v>
      </c>
      <c r="R886" s="1">
        <v>40.082145782118197</v>
      </c>
      <c r="S886" s="1">
        <v>0</v>
      </c>
      <c r="T886" s="1">
        <v>0</v>
      </c>
    </row>
    <row r="887" spans="1:20" ht="12.75" hidden="1" customHeight="1" x14ac:dyDescent="0.3">
      <c r="A887" s="1">
        <v>2004</v>
      </c>
      <c r="B887" s="1" t="s">
        <v>169</v>
      </c>
      <c r="C887" s="1">
        <v>153</v>
      </c>
      <c r="D887" s="1" t="s">
        <v>106</v>
      </c>
      <c r="E887" s="1" t="s">
        <v>117</v>
      </c>
      <c r="F887" s="15">
        <v>38086</v>
      </c>
      <c r="G887" s="1">
        <v>139.25369971185799</v>
      </c>
      <c r="H887" s="1">
        <v>1126.1461198596501</v>
      </c>
      <c r="I887" s="1">
        <v>303.90700045372603</v>
      </c>
      <c r="J887" s="1">
        <v>835.39027517934505</v>
      </c>
      <c r="K887" s="1">
        <v>10.7400302077493</v>
      </c>
      <c r="L887" s="1">
        <v>92.843086716775801</v>
      </c>
      <c r="M887" s="1">
        <v>63.6253079378656</v>
      </c>
      <c r="N887" s="1">
        <v>73.143820281261995</v>
      </c>
      <c r="O887" s="1">
        <v>152.047210657356</v>
      </c>
      <c r="P887" s="1">
        <v>128.58295617173499</v>
      </c>
      <c r="Q887" s="1">
        <v>68.029698171013194</v>
      </c>
      <c r="R887" s="1">
        <v>56.886018703381197</v>
      </c>
      <c r="S887" s="1">
        <v>0</v>
      </c>
      <c r="T887" s="1">
        <v>0</v>
      </c>
    </row>
    <row r="888" spans="1:20" ht="12.75" hidden="1" customHeight="1" x14ac:dyDescent="0.3">
      <c r="A888" s="1">
        <v>2004</v>
      </c>
      <c r="B888" s="1" t="s">
        <v>169</v>
      </c>
      <c r="C888" s="1">
        <v>153</v>
      </c>
      <c r="D888" s="1" t="s">
        <v>106</v>
      </c>
      <c r="E888" s="1" t="s">
        <v>118</v>
      </c>
      <c r="F888" s="15">
        <v>38086</v>
      </c>
      <c r="G888" s="1">
        <v>216.96001842285699</v>
      </c>
      <c r="H888" s="1">
        <v>1770.1912879859301</v>
      </c>
      <c r="I888" s="1">
        <v>244.46199258913501</v>
      </c>
      <c r="J888" s="1">
        <v>912.85215866513897</v>
      </c>
      <c r="K888" s="1">
        <v>75.783217702631902</v>
      </c>
      <c r="L888" s="1">
        <v>757.76680042479404</v>
      </c>
      <c r="M888" s="1">
        <v>266.46357192215697</v>
      </c>
      <c r="N888" s="1">
        <v>616.544131575503</v>
      </c>
      <c r="O888" s="1">
        <v>45.836623610462802</v>
      </c>
      <c r="P888" s="1">
        <v>59.086722143645801</v>
      </c>
      <c r="Q888" s="1">
        <v>154.622210312628</v>
      </c>
      <c r="R888" s="1">
        <v>212.265827831141</v>
      </c>
      <c r="S888" s="1">
        <v>0</v>
      </c>
      <c r="T888" s="1">
        <v>0</v>
      </c>
    </row>
    <row r="889" spans="1:20" ht="12.75" hidden="1" customHeight="1" x14ac:dyDescent="0.3">
      <c r="A889" s="1">
        <v>2004</v>
      </c>
      <c r="B889" s="1" t="s">
        <v>169</v>
      </c>
      <c r="C889" s="1">
        <v>153</v>
      </c>
      <c r="D889" s="1" t="s">
        <v>106</v>
      </c>
      <c r="E889" s="1" t="s">
        <v>119</v>
      </c>
      <c r="F889" s="15">
        <v>38087</v>
      </c>
      <c r="G889" s="1">
        <v>42.065350188203602</v>
      </c>
      <c r="H889" s="1">
        <v>336.200093518519</v>
      </c>
      <c r="I889" s="1">
        <v>1.5204343441519399</v>
      </c>
      <c r="J889" s="1">
        <v>8.4109178076969293</v>
      </c>
      <c r="K889" s="1">
        <v>143.93445124638299</v>
      </c>
      <c r="L889" s="1">
        <v>539.88238511115696</v>
      </c>
      <c r="M889" s="1">
        <v>501.74333357014001</v>
      </c>
      <c r="N889" s="1">
        <v>1022.12072662898</v>
      </c>
      <c r="O889" s="1">
        <v>0.50681144805064604</v>
      </c>
      <c r="P889" s="1">
        <v>4.4390804503248198</v>
      </c>
      <c r="Q889" s="1">
        <v>9.1226060649116292</v>
      </c>
      <c r="R889" s="1">
        <v>21.051080584079301</v>
      </c>
      <c r="S889" s="1">
        <v>0</v>
      </c>
      <c r="T889" s="1">
        <v>0</v>
      </c>
    </row>
    <row r="890" spans="1:20" ht="12.75" hidden="1" customHeight="1" x14ac:dyDescent="0.3">
      <c r="A890" s="1">
        <v>2004</v>
      </c>
      <c r="B890" s="1" t="s">
        <v>169</v>
      </c>
      <c r="C890" s="1">
        <v>153</v>
      </c>
      <c r="D890" s="1" t="s">
        <v>106</v>
      </c>
      <c r="E890" s="1" t="s">
        <v>120</v>
      </c>
      <c r="F890" s="15">
        <v>38087</v>
      </c>
      <c r="G890" s="1">
        <v>9.3955447159427194</v>
      </c>
      <c r="H890" s="1">
        <v>70.482690631683298</v>
      </c>
      <c r="I890" s="1">
        <v>1.2239417836323101</v>
      </c>
      <c r="J890" s="1">
        <v>6.2437262591392404</v>
      </c>
      <c r="K890" s="1">
        <v>61.137620554676197</v>
      </c>
      <c r="L890" s="1">
        <v>242.843524671236</v>
      </c>
      <c r="M890" s="1">
        <v>407.50248465908601</v>
      </c>
      <c r="N890" s="1">
        <v>878.25105125445998</v>
      </c>
      <c r="O890" s="1">
        <v>0.13806823501712001</v>
      </c>
      <c r="P890" s="1">
        <v>0.112429927487513</v>
      </c>
      <c r="Q890" s="1">
        <v>2.0518940141488802</v>
      </c>
      <c r="R890" s="1">
        <v>4.3166118542901701</v>
      </c>
      <c r="S890" s="1">
        <v>0</v>
      </c>
      <c r="T890" s="1">
        <v>0</v>
      </c>
    </row>
    <row r="891" spans="1:20" ht="12.75" hidden="1" customHeight="1" x14ac:dyDescent="0.3">
      <c r="A891" s="1">
        <v>2004</v>
      </c>
      <c r="B891" s="1" t="s">
        <v>169</v>
      </c>
      <c r="C891" s="1">
        <v>153</v>
      </c>
      <c r="D891" s="1" t="s">
        <v>106</v>
      </c>
      <c r="E891" s="1" t="s">
        <v>121</v>
      </c>
      <c r="F891" s="15">
        <v>38087</v>
      </c>
      <c r="G891" s="1">
        <v>186.35723687689699</v>
      </c>
      <c r="H891" s="1">
        <v>1500.18202243105</v>
      </c>
      <c r="I891" s="1">
        <v>5.2494996303351096</v>
      </c>
      <c r="J891" s="1">
        <v>25.5981230298508</v>
      </c>
      <c r="K891" s="1">
        <v>178.48298743139401</v>
      </c>
      <c r="L891" s="1">
        <v>701.363509908369</v>
      </c>
      <c r="M891" s="1">
        <v>2246.78584178343</v>
      </c>
      <c r="N891" s="1">
        <v>2175.4636997652301</v>
      </c>
      <c r="O891" s="1">
        <v>2.6247498151675601</v>
      </c>
      <c r="P891" s="1">
        <v>18.496766741429202</v>
      </c>
      <c r="Q891" s="1">
        <v>220.47898447407499</v>
      </c>
      <c r="R891" s="1">
        <v>434.51234399003903</v>
      </c>
      <c r="S891" s="1">
        <v>0</v>
      </c>
      <c r="T891" s="1">
        <v>0</v>
      </c>
    </row>
    <row r="892" spans="1:20" ht="12.75" hidden="1" customHeight="1" x14ac:dyDescent="0.3">
      <c r="A892" s="1">
        <v>2004</v>
      </c>
      <c r="B892" s="1" t="s">
        <v>169</v>
      </c>
      <c r="C892" s="1">
        <v>153</v>
      </c>
      <c r="D892" s="1" t="s">
        <v>106</v>
      </c>
      <c r="E892" s="1" t="s">
        <v>122</v>
      </c>
      <c r="F892" s="15">
        <v>38087</v>
      </c>
      <c r="G892" s="1">
        <v>54.970612606293301</v>
      </c>
      <c r="H892" s="1">
        <v>415.737228873807</v>
      </c>
      <c r="I892" s="1">
        <v>2.2668293858265298</v>
      </c>
      <c r="J892" s="1">
        <v>11.160609449045699</v>
      </c>
      <c r="K892" s="1">
        <v>54.403905259836598</v>
      </c>
      <c r="L892" s="1">
        <v>187.265680144231</v>
      </c>
      <c r="M892" s="1">
        <v>313.95586993697401</v>
      </c>
      <c r="N892" s="1">
        <v>467.68742687908201</v>
      </c>
      <c r="O892" s="1">
        <v>0.56670734645663101</v>
      </c>
      <c r="P892" s="1">
        <v>3.5680000577652899</v>
      </c>
      <c r="Q892" s="1">
        <v>7.9339028503928404</v>
      </c>
      <c r="R892" s="1">
        <v>15.9158280368916</v>
      </c>
      <c r="S892" s="1">
        <v>0</v>
      </c>
      <c r="T892" s="1">
        <v>0</v>
      </c>
    </row>
    <row r="893" spans="1:20" ht="12.75" hidden="1" customHeight="1" x14ac:dyDescent="0.3">
      <c r="A893" s="1">
        <v>2004</v>
      </c>
      <c r="B893" s="1" t="s">
        <v>169</v>
      </c>
      <c r="C893" s="1">
        <v>153</v>
      </c>
      <c r="D893" s="1" t="s">
        <v>106</v>
      </c>
      <c r="E893" s="1" t="s">
        <v>123</v>
      </c>
      <c r="F893" s="15">
        <v>38087</v>
      </c>
      <c r="G893" s="1">
        <v>69.926758662779093</v>
      </c>
      <c r="H893" s="1">
        <v>522.02021793738095</v>
      </c>
      <c r="I893" s="1">
        <v>0.54206789661069099</v>
      </c>
      <c r="J893" s="1">
        <v>2.6444177221111702</v>
      </c>
      <c r="K893" s="1">
        <v>132.26456677300899</v>
      </c>
      <c r="L893" s="1">
        <v>516.83171357619995</v>
      </c>
      <c r="M893" s="1">
        <v>416.85021249362097</v>
      </c>
      <c r="N893" s="1">
        <v>666.63925393351496</v>
      </c>
      <c r="O893" s="1">
        <v>2.16827158644276</v>
      </c>
      <c r="P893" s="1">
        <v>13.7633081198304</v>
      </c>
      <c r="Q893" s="1">
        <v>6.5048147593282897</v>
      </c>
      <c r="R893" s="1">
        <v>17.8872623957561</v>
      </c>
      <c r="S893" s="1">
        <v>0</v>
      </c>
      <c r="T893" s="1">
        <v>0</v>
      </c>
    </row>
    <row r="894" spans="1:20" ht="12.75" hidden="1" customHeight="1" x14ac:dyDescent="0.3">
      <c r="A894" s="1">
        <v>2004</v>
      </c>
      <c r="B894" s="1" t="s">
        <v>169</v>
      </c>
      <c r="C894" s="1">
        <v>153</v>
      </c>
      <c r="D894" s="1" t="s">
        <v>106</v>
      </c>
      <c r="E894" s="1" t="s">
        <v>108</v>
      </c>
      <c r="F894" s="15">
        <v>38087</v>
      </c>
      <c r="G894" s="1">
        <v>804.21388480944699</v>
      </c>
      <c r="H894" s="1">
        <v>6559.4971509964898</v>
      </c>
      <c r="I894" s="1">
        <v>0</v>
      </c>
      <c r="J894" s="1">
        <v>0</v>
      </c>
      <c r="K894" s="1">
        <v>1639.87747461144</v>
      </c>
      <c r="L894" s="1">
        <v>9101.2403874039792</v>
      </c>
      <c r="M894" s="1">
        <v>2273.3643894613401</v>
      </c>
      <c r="N894" s="1">
        <v>2557.6859236871801</v>
      </c>
      <c r="O894" s="1">
        <v>0</v>
      </c>
      <c r="P894" s="1">
        <v>0</v>
      </c>
      <c r="Q894" s="1">
        <v>408.84616490312698</v>
      </c>
      <c r="R894" s="1">
        <v>1044.17195519751</v>
      </c>
      <c r="S894" s="1">
        <v>0</v>
      </c>
      <c r="T894" s="1">
        <v>0</v>
      </c>
    </row>
    <row r="895" spans="1:20" ht="12.75" hidden="1" customHeight="1" x14ac:dyDescent="0.3">
      <c r="A895" s="1">
        <v>2004</v>
      </c>
      <c r="B895" s="1" t="s">
        <v>169</v>
      </c>
      <c r="C895" s="1">
        <v>153</v>
      </c>
      <c r="D895" s="1" t="s">
        <v>106</v>
      </c>
      <c r="E895" s="1" t="s">
        <v>109</v>
      </c>
      <c r="F895" s="15">
        <v>38087</v>
      </c>
      <c r="G895" s="1">
        <v>141.99167402885601</v>
      </c>
      <c r="H895" s="1">
        <v>1254.9705460365601</v>
      </c>
      <c r="I895" s="1">
        <v>4.6176154155725504</v>
      </c>
      <c r="J895" s="1">
        <v>16.944748294843599</v>
      </c>
      <c r="K895" s="1">
        <v>408.65896427817103</v>
      </c>
      <c r="L895" s="1">
        <v>2838.1192520848499</v>
      </c>
      <c r="M895" s="1">
        <v>589.90036933939302</v>
      </c>
      <c r="N895" s="1">
        <v>2525.9515832734101</v>
      </c>
      <c r="O895" s="1">
        <v>1.15440385389314</v>
      </c>
      <c r="P895" s="1">
        <v>13.692878569091199</v>
      </c>
      <c r="Q895" s="1">
        <v>31.168904055114702</v>
      </c>
      <c r="R895" s="1">
        <v>68.305547977654996</v>
      </c>
      <c r="S895" s="1">
        <v>0</v>
      </c>
      <c r="T895" s="1">
        <v>0</v>
      </c>
    </row>
    <row r="896" spans="1:20" ht="12.75" hidden="1" customHeight="1" x14ac:dyDescent="0.3">
      <c r="A896" s="1">
        <v>2004</v>
      </c>
      <c r="B896" s="1" t="s">
        <v>169</v>
      </c>
      <c r="C896" s="1">
        <v>153</v>
      </c>
      <c r="D896" s="1" t="s">
        <v>106</v>
      </c>
      <c r="E896" s="1" t="s">
        <v>110</v>
      </c>
      <c r="F896" s="15">
        <v>38087</v>
      </c>
      <c r="G896" s="1">
        <v>140.68899812033399</v>
      </c>
      <c r="H896" s="1">
        <v>1122.07505061401</v>
      </c>
      <c r="I896" s="1">
        <v>6.8628779570894798</v>
      </c>
      <c r="J896" s="1">
        <v>27.0613697656154</v>
      </c>
      <c r="K896" s="1">
        <v>774.36139615826301</v>
      </c>
      <c r="L896" s="1">
        <v>3045.7578663736499</v>
      </c>
      <c r="M896" s="1">
        <v>841.84636273630997</v>
      </c>
      <c r="N896" s="1">
        <v>726.00642841805302</v>
      </c>
      <c r="O896" s="1">
        <v>1.1438129928482501</v>
      </c>
      <c r="P896" s="1">
        <v>8.6614344878147698</v>
      </c>
      <c r="Q896" s="1">
        <v>62.909714606653601</v>
      </c>
      <c r="R896" s="1">
        <v>142.281472312483</v>
      </c>
      <c r="S896" s="1">
        <v>0</v>
      </c>
      <c r="T896" s="1">
        <v>0</v>
      </c>
    </row>
    <row r="897" spans="1:20" ht="12.75" hidden="1" customHeight="1" x14ac:dyDescent="0.3">
      <c r="A897" s="1">
        <v>2004</v>
      </c>
      <c r="B897" s="1" t="s">
        <v>169</v>
      </c>
      <c r="C897" s="1">
        <v>153</v>
      </c>
      <c r="D897" s="1" t="s">
        <v>106</v>
      </c>
      <c r="E897" s="1" t="s">
        <v>111</v>
      </c>
      <c r="F897" s="15">
        <v>38087</v>
      </c>
      <c r="G897" s="1">
        <v>109.714542274004</v>
      </c>
      <c r="H897" s="1">
        <v>837.45343251363101</v>
      </c>
      <c r="I897" s="1">
        <v>4.9870246488183598</v>
      </c>
      <c r="J897" s="1">
        <v>21.950924374056001</v>
      </c>
      <c r="K897" s="1">
        <v>1221.8210389604999</v>
      </c>
      <c r="L897" s="1">
        <v>8299.9346275829994</v>
      </c>
      <c r="M897" s="1">
        <v>1600.83491227069</v>
      </c>
      <c r="N897" s="1">
        <v>2595.2283528244898</v>
      </c>
      <c r="O897" s="1">
        <v>2.4935123244091799</v>
      </c>
      <c r="P897" s="1">
        <v>20.253593914893301</v>
      </c>
      <c r="Q897" s="1">
        <v>114.701566922822</v>
      </c>
      <c r="R897" s="1">
        <v>267.57932834265</v>
      </c>
      <c r="S897" s="1">
        <v>0</v>
      </c>
      <c r="T897" s="1">
        <v>0</v>
      </c>
    </row>
    <row r="898" spans="1:20" ht="12.75" hidden="1" customHeight="1" x14ac:dyDescent="0.3">
      <c r="A898" s="1">
        <v>2004</v>
      </c>
      <c r="B898" s="1" t="s">
        <v>169</v>
      </c>
      <c r="C898" s="1">
        <v>153</v>
      </c>
      <c r="D898" s="1" t="s">
        <v>106</v>
      </c>
      <c r="E898" s="1" t="s">
        <v>112</v>
      </c>
      <c r="F898" s="15">
        <v>38087</v>
      </c>
      <c r="G898" s="1">
        <v>798.84746689405097</v>
      </c>
      <c r="H898" s="1">
        <v>6071.48361440394</v>
      </c>
      <c r="I898" s="1">
        <v>9.2352308311451008</v>
      </c>
      <c r="J898" s="1">
        <v>39.599246956780703</v>
      </c>
      <c r="K898" s="1">
        <v>2064.0740907609302</v>
      </c>
      <c r="L898" s="1">
        <v>14960.696452209</v>
      </c>
      <c r="M898" s="1">
        <v>2470.4242473313202</v>
      </c>
      <c r="N898" s="1">
        <v>4790.2021666824003</v>
      </c>
      <c r="O898" s="1">
        <v>13.8528462467177</v>
      </c>
      <c r="P898" s="1">
        <v>60.361287550295998</v>
      </c>
      <c r="Q898" s="1">
        <v>586.43715777771399</v>
      </c>
      <c r="R898" s="1">
        <v>1631.33357371695</v>
      </c>
      <c r="S898" s="1">
        <v>0</v>
      </c>
      <c r="T898" s="1">
        <v>0</v>
      </c>
    </row>
    <row r="899" spans="1:20" ht="12.75" hidden="1" customHeight="1" x14ac:dyDescent="0.3">
      <c r="A899" s="1">
        <v>2004</v>
      </c>
      <c r="B899" s="1" t="s">
        <v>169</v>
      </c>
      <c r="C899" s="1">
        <v>153</v>
      </c>
      <c r="D899" s="1" t="s">
        <v>106</v>
      </c>
      <c r="E899" s="1" t="s">
        <v>124</v>
      </c>
      <c r="F899" s="15">
        <v>38087</v>
      </c>
      <c r="G899" s="1">
        <v>19.846322582032201</v>
      </c>
      <c r="H899" s="1">
        <v>139.47323838508001</v>
      </c>
      <c r="I899" s="1">
        <v>2.0355202648238202</v>
      </c>
      <c r="J899" s="1">
        <v>6.29899075373483</v>
      </c>
      <c r="K899" s="1">
        <v>100.758253108779</v>
      </c>
      <c r="L899" s="1">
        <v>390.67905240810302</v>
      </c>
      <c r="M899" s="1">
        <v>397.94421177305702</v>
      </c>
      <c r="N899" s="1">
        <v>686.82081769646004</v>
      </c>
      <c r="O899" s="1">
        <v>0</v>
      </c>
      <c r="P899" s="1">
        <v>0</v>
      </c>
      <c r="Q899" s="1">
        <v>3.0532803972357301</v>
      </c>
      <c r="R899" s="1">
        <v>7.0742808708349401</v>
      </c>
      <c r="S899" s="1">
        <v>0</v>
      </c>
      <c r="T899" s="1">
        <v>0</v>
      </c>
    </row>
    <row r="900" spans="1:20" ht="12.75" hidden="1" customHeight="1" x14ac:dyDescent="0.3">
      <c r="A900" s="1">
        <v>2004</v>
      </c>
      <c r="B900" s="1" t="s">
        <v>169</v>
      </c>
      <c r="C900" s="1">
        <v>153</v>
      </c>
      <c r="D900" s="1" t="s">
        <v>106</v>
      </c>
      <c r="E900" s="1" t="s">
        <v>116</v>
      </c>
      <c r="F900" s="15">
        <v>38087</v>
      </c>
      <c r="G900" s="1">
        <v>517.52142582077295</v>
      </c>
      <c r="H900" s="1">
        <v>4386.9505090836101</v>
      </c>
      <c r="I900" s="1">
        <v>9.4094804694685994</v>
      </c>
      <c r="J900" s="1">
        <v>36.881400988707803</v>
      </c>
      <c r="K900" s="1">
        <v>926.83382624265698</v>
      </c>
      <c r="L900" s="1">
        <v>7486.1938891168502</v>
      </c>
      <c r="M900" s="1">
        <v>719.82525591434796</v>
      </c>
      <c r="N900" s="1">
        <v>1107.8177120078501</v>
      </c>
      <c r="O900" s="1">
        <v>0</v>
      </c>
      <c r="P900" s="1">
        <v>0</v>
      </c>
      <c r="Q900" s="1">
        <v>108.209025398889</v>
      </c>
      <c r="R900" s="1">
        <v>217.34020291845701</v>
      </c>
      <c r="S900" s="1">
        <v>0</v>
      </c>
      <c r="T900" s="1">
        <v>0</v>
      </c>
    </row>
    <row r="901" spans="1:20" ht="12.75" hidden="1" customHeight="1" x14ac:dyDescent="0.3">
      <c r="A901" s="1">
        <v>2004</v>
      </c>
      <c r="B901" s="1" t="s">
        <v>169</v>
      </c>
      <c r="C901" s="1">
        <v>153</v>
      </c>
      <c r="D901" s="1" t="s">
        <v>106</v>
      </c>
      <c r="E901" s="1" t="s">
        <v>125</v>
      </c>
      <c r="F901" s="15">
        <v>38087</v>
      </c>
      <c r="G901" s="1">
        <v>382.551813987407</v>
      </c>
      <c r="H901" s="1">
        <v>3215.4992598106001</v>
      </c>
      <c r="I901" s="1">
        <v>4.3800412206135499</v>
      </c>
      <c r="J901" s="1">
        <v>18.521832640162199</v>
      </c>
      <c r="K901" s="1">
        <v>423.27791104943202</v>
      </c>
      <c r="L901" s="1">
        <v>2192.3648783971798</v>
      </c>
      <c r="M901" s="1">
        <v>1650.5145232600701</v>
      </c>
      <c r="N901" s="1">
        <v>1716.6471514667401</v>
      </c>
      <c r="O901" s="1">
        <v>4.8774727821699999</v>
      </c>
      <c r="P901" s="1">
        <v>32.033196168277598</v>
      </c>
      <c r="Q901" s="1">
        <v>171.027748123306</v>
      </c>
      <c r="R901" s="1">
        <v>385.474975730013</v>
      </c>
      <c r="S901" s="1">
        <v>0</v>
      </c>
      <c r="T901" s="1">
        <v>0</v>
      </c>
    </row>
    <row r="902" spans="1:20" ht="12.75" hidden="1" customHeight="1" x14ac:dyDescent="0.3">
      <c r="A902" s="1">
        <v>2004</v>
      </c>
      <c r="B902" s="1" t="s">
        <v>169</v>
      </c>
      <c r="C902" s="1">
        <v>153</v>
      </c>
      <c r="D902" s="1" t="s">
        <v>106</v>
      </c>
      <c r="E902" s="1" t="s">
        <v>126</v>
      </c>
      <c r="F902" s="15">
        <v>38088</v>
      </c>
      <c r="G902" s="1">
        <v>3.3002368999533198</v>
      </c>
      <c r="H902" s="1">
        <v>23.040731123676299</v>
      </c>
      <c r="I902" s="1">
        <v>0</v>
      </c>
      <c r="J902" s="1">
        <v>0</v>
      </c>
      <c r="K902" s="1">
        <v>38.686110327230601</v>
      </c>
      <c r="L902" s="1">
        <v>140.292799605178</v>
      </c>
      <c r="M902" s="1">
        <v>211.581854585896</v>
      </c>
      <c r="N902" s="1">
        <v>465.99131394764402</v>
      </c>
      <c r="O902" s="1">
        <v>0</v>
      </c>
      <c r="P902" s="1">
        <v>0</v>
      </c>
      <c r="Q902" s="1">
        <v>0</v>
      </c>
      <c r="R902" s="1">
        <v>0</v>
      </c>
      <c r="S902" s="1">
        <v>0</v>
      </c>
      <c r="T902" s="1">
        <v>0</v>
      </c>
    </row>
    <row r="903" spans="1:20" ht="12.75" hidden="1" customHeight="1" x14ac:dyDescent="0.3">
      <c r="A903" s="1">
        <v>2004</v>
      </c>
      <c r="B903" s="1" t="s">
        <v>169</v>
      </c>
      <c r="C903" s="1">
        <v>153</v>
      </c>
      <c r="D903" s="1" t="s">
        <v>127</v>
      </c>
      <c r="E903" s="1" t="s">
        <v>128</v>
      </c>
      <c r="F903" s="15">
        <v>38088</v>
      </c>
      <c r="G903" s="1">
        <v>49.870246488183597</v>
      </c>
      <c r="H903" s="1">
        <v>528.24044944134096</v>
      </c>
      <c r="I903" s="1">
        <v>111.95361456531</v>
      </c>
      <c r="J903" s="1">
        <v>1064.0420090928701</v>
      </c>
      <c r="K903" s="1">
        <v>801.99498434058501</v>
      </c>
      <c r="L903" s="1">
        <v>4032.7093223841598</v>
      </c>
      <c r="M903" s="1">
        <v>1200.9569562460499</v>
      </c>
      <c r="N903" s="1">
        <v>2978.5177862698101</v>
      </c>
      <c r="O903" s="1">
        <v>0</v>
      </c>
      <c r="P903" s="1">
        <v>0</v>
      </c>
      <c r="Q903" s="1">
        <v>0</v>
      </c>
      <c r="R903" s="1">
        <v>0</v>
      </c>
      <c r="S903" s="1">
        <v>0</v>
      </c>
      <c r="T903" s="1">
        <v>0</v>
      </c>
    </row>
    <row r="904" spans="1:20" ht="12.75" hidden="1" customHeight="1" x14ac:dyDescent="0.3">
      <c r="A904" s="1">
        <v>2004</v>
      </c>
      <c r="B904" s="1" t="s">
        <v>169</v>
      </c>
      <c r="C904" s="1">
        <v>153</v>
      </c>
      <c r="D904" s="1" t="s">
        <v>127</v>
      </c>
      <c r="E904" s="1" t="s">
        <v>129</v>
      </c>
      <c r="F904" s="15">
        <v>38088</v>
      </c>
      <c r="G904" s="1">
        <v>32.4825360267862</v>
      </c>
      <c r="H904" s="1">
        <v>403.35584486836802</v>
      </c>
      <c r="I904" s="1">
        <v>63.054334640232099</v>
      </c>
      <c r="J904" s="1">
        <v>267.177720364685</v>
      </c>
      <c r="K904" s="1">
        <v>653.47219536240505</v>
      </c>
      <c r="L904" s="1">
        <v>2914.4425751230501</v>
      </c>
      <c r="M904" s="1">
        <v>1498.0181320588499</v>
      </c>
      <c r="N904" s="1">
        <v>2981.3906696864701</v>
      </c>
      <c r="O904" s="1">
        <v>0</v>
      </c>
      <c r="P904" s="1">
        <v>0</v>
      </c>
      <c r="Q904" s="1">
        <v>0</v>
      </c>
      <c r="R904" s="1">
        <v>0</v>
      </c>
      <c r="S904" s="1">
        <v>0</v>
      </c>
      <c r="T904" s="1">
        <v>0</v>
      </c>
    </row>
    <row r="905" spans="1:20" ht="12.75" hidden="1" customHeight="1" x14ac:dyDescent="0.3">
      <c r="A905" s="1">
        <v>2004</v>
      </c>
      <c r="B905" s="1" t="s">
        <v>169</v>
      </c>
      <c r="C905" s="1">
        <v>153</v>
      </c>
      <c r="D905" s="1" t="s">
        <v>127</v>
      </c>
      <c r="E905" s="1" t="s">
        <v>130</v>
      </c>
      <c r="F905" s="15">
        <v>38088</v>
      </c>
      <c r="G905" s="1">
        <v>48.054110804407998</v>
      </c>
      <c r="H905" s="1">
        <v>536.19680794587202</v>
      </c>
      <c r="I905" s="1">
        <v>108.313017961502</v>
      </c>
      <c r="J905" s="1">
        <v>452.55242105556999</v>
      </c>
      <c r="K905" s="1">
        <v>853.68871316839898</v>
      </c>
      <c r="L905" s="1">
        <v>3501.3810952885401</v>
      </c>
      <c r="M905" s="1">
        <v>1273.3163752174601</v>
      </c>
      <c r="N905" s="1">
        <v>2710.0843335802801</v>
      </c>
      <c r="O905" s="1">
        <v>0</v>
      </c>
      <c r="P905" s="1">
        <v>0</v>
      </c>
      <c r="Q905" s="1">
        <v>0.67989429431743098</v>
      </c>
      <c r="R905" s="1">
        <v>0.77213521860922596</v>
      </c>
      <c r="S905" s="1">
        <v>0</v>
      </c>
      <c r="T905" s="1">
        <v>0</v>
      </c>
    </row>
    <row r="906" spans="1:20" ht="12.75" hidden="1" customHeight="1" x14ac:dyDescent="0.3">
      <c r="A906" s="1">
        <v>2004</v>
      </c>
      <c r="B906" s="1" t="s">
        <v>169</v>
      </c>
      <c r="C906" s="1">
        <v>153</v>
      </c>
      <c r="D906" s="1" t="s">
        <v>127</v>
      </c>
      <c r="E906" s="1" t="s">
        <v>131</v>
      </c>
      <c r="F906" s="15">
        <v>38088</v>
      </c>
      <c r="G906" s="1">
        <v>15.423787573665001</v>
      </c>
      <c r="H906" s="1">
        <v>238.38273105601201</v>
      </c>
      <c r="I906" s="1">
        <v>61.695150294660102</v>
      </c>
      <c r="J906" s="1">
        <v>173.92806909297599</v>
      </c>
      <c r="K906" s="1">
        <v>392.79245687600297</v>
      </c>
      <c r="L906" s="1">
        <v>1486.5631934591099</v>
      </c>
      <c r="M906" s="1">
        <v>1149.5863004905</v>
      </c>
      <c r="N906" s="1">
        <v>2292.3611517773002</v>
      </c>
      <c r="O906" s="1">
        <v>0</v>
      </c>
      <c r="P906" s="1">
        <v>0</v>
      </c>
      <c r="Q906" s="1">
        <v>2.0565050098220001</v>
      </c>
      <c r="R906" s="1">
        <v>6.72708332066812</v>
      </c>
      <c r="S906" s="1">
        <v>0</v>
      </c>
      <c r="T906" s="1">
        <v>0</v>
      </c>
    </row>
    <row r="907" spans="1:20" ht="12.75" hidden="1" customHeight="1" x14ac:dyDescent="0.3">
      <c r="A907" s="1">
        <v>2004</v>
      </c>
      <c r="B907" s="1" t="s">
        <v>169</v>
      </c>
      <c r="C907" s="1">
        <v>153</v>
      </c>
      <c r="D907" s="1" t="s">
        <v>127</v>
      </c>
      <c r="E907" s="1" t="s">
        <v>132</v>
      </c>
      <c r="F907" s="15">
        <v>38088</v>
      </c>
      <c r="G907" s="1">
        <v>1.99480985952734</v>
      </c>
      <c r="H907" s="1">
        <v>19.730386230962399</v>
      </c>
      <c r="I907" s="1">
        <v>3.4909172541728499</v>
      </c>
      <c r="J907" s="1">
        <v>9.8992766530494301</v>
      </c>
      <c r="K907" s="1">
        <v>12.467561622045899</v>
      </c>
      <c r="L907" s="1">
        <v>29.5043027134227</v>
      </c>
      <c r="M907" s="1">
        <v>219.42908454800801</v>
      </c>
      <c r="N907" s="1">
        <v>312.45882937637299</v>
      </c>
      <c r="O907" s="1">
        <v>0.249351232440918</v>
      </c>
      <c r="P907" s="1">
        <v>0.19979521410072901</v>
      </c>
      <c r="Q907" s="1">
        <v>0.249351232440918</v>
      </c>
      <c r="R907" s="1">
        <v>0.51499050964036497</v>
      </c>
      <c r="S907" s="1">
        <v>0</v>
      </c>
      <c r="T907" s="1">
        <v>0</v>
      </c>
    </row>
    <row r="908" spans="1:20" ht="12.75" hidden="1" customHeight="1" x14ac:dyDescent="0.3">
      <c r="A908" s="1">
        <v>2004</v>
      </c>
      <c r="B908" s="1" t="s">
        <v>169</v>
      </c>
      <c r="C908" s="1">
        <v>153</v>
      </c>
      <c r="D908" s="1" t="s">
        <v>127</v>
      </c>
      <c r="E908" s="1" t="s">
        <v>134</v>
      </c>
      <c r="F908" s="15">
        <v>38088</v>
      </c>
      <c r="G908" s="1">
        <v>29.1120728230513</v>
      </c>
      <c r="H908" s="1">
        <v>487.08040869176602</v>
      </c>
      <c r="I908" s="1">
        <v>53.161176459484999</v>
      </c>
      <c r="J908" s="1">
        <v>220.2100925206</v>
      </c>
      <c r="K908" s="1">
        <v>683.50084019337896</v>
      </c>
      <c r="L908" s="1">
        <v>2821.76356064024</v>
      </c>
      <c r="M908" s="1">
        <v>2045.4395513935201</v>
      </c>
      <c r="N908" s="1">
        <v>3068.3469483311701</v>
      </c>
      <c r="O908" s="1">
        <v>0</v>
      </c>
      <c r="P908" s="1">
        <v>0</v>
      </c>
      <c r="Q908" s="1">
        <v>7.5944537799264298</v>
      </c>
      <c r="R908" s="1">
        <v>12.7444181275127</v>
      </c>
      <c r="S908" s="1">
        <v>0</v>
      </c>
      <c r="T908" s="1">
        <v>0</v>
      </c>
    </row>
    <row r="909" spans="1:20" ht="12.75" hidden="1" customHeight="1" x14ac:dyDescent="0.3">
      <c r="A909" s="1">
        <v>2004</v>
      </c>
      <c r="B909" s="1" t="s">
        <v>169</v>
      </c>
      <c r="C909" s="1">
        <v>153</v>
      </c>
      <c r="D909" s="1" t="s">
        <v>127</v>
      </c>
      <c r="E909" s="1" t="s">
        <v>135</v>
      </c>
      <c r="F909" s="15">
        <v>38089</v>
      </c>
      <c r="G909" s="1">
        <v>25.424176067844702</v>
      </c>
      <c r="H909" s="1">
        <v>310.81505975162401</v>
      </c>
      <c r="I909" s="1">
        <v>73.421197618470202</v>
      </c>
      <c r="J909" s="1">
        <v>306.843679957821</v>
      </c>
      <c r="K909" s="1">
        <v>388.24890945193903</v>
      </c>
      <c r="L909" s="1">
        <v>1520.35475765725</v>
      </c>
      <c r="M909" s="1">
        <v>1108.86113561207</v>
      </c>
      <c r="N909" s="1">
        <v>2334.7707986461501</v>
      </c>
      <c r="O909" s="1">
        <v>0</v>
      </c>
      <c r="P909" s="1">
        <v>0</v>
      </c>
      <c r="Q909" s="1">
        <v>2.6319573485613601</v>
      </c>
      <c r="R909" s="1">
        <v>3.5686239350942599</v>
      </c>
      <c r="S909" s="1">
        <v>0</v>
      </c>
      <c r="T909" s="1">
        <v>0</v>
      </c>
    </row>
    <row r="910" spans="1:20" ht="12.75" hidden="1" customHeight="1" x14ac:dyDescent="0.3">
      <c r="A910" s="1">
        <v>2004</v>
      </c>
      <c r="B910" s="1" t="s">
        <v>169</v>
      </c>
      <c r="C910" s="1">
        <v>153</v>
      </c>
      <c r="D910" s="1" t="s">
        <v>127</v>
      </c>
      <c r="E910" s="1" t="s">
        <v>133</v>
      </c>
      <c r="F910" s="15">
        <v>38089</v>
      </c>
      <c r="G910" s="1">
        <v>31.168904055114702</v>
      </c>
      <c r="H910" s="1">
        <v>429.37881680930599</v>
      </c>
      <c r="I910" s="1">
        <v>95.584639102351801</v>
      </c>
      <c r="J910" s="1">
        <v>551.27731304864301</v>
      </c>
      <c r="K910" s="1">
        <v>1105.4571304880701</v>
      </c>
      <c r="L910" s="1">
        <v>4496.14314931031</v>
      </c>
      <c r="M910" s="1">
        <v>1716.3676499683199</v>
      </c>
      <c r="N910" s="1">
        <v>3512.1449517003198</v>
      </c>
      <c r="O910" s="1">
        <v>0</v>
      </c>
      <c r="P910" s="1">
        <v>0</v>
      </c>
      <c r="Q910" s="1">
        <v>6.2337808110229496</v>
      </c>
      <c r="R910" s="1">
        <v>4.5260735269306798</v>
      </c>
      <c r="S910" s="1">
        <v>0</v>
      </c>
      <c r="T910" s="1">
        <v>0</v>
      </c>
    </row>
    <row r="911" spans="1:20" ht="12.75" hidden="1" customHeight="1" x14ac:dyDescent="0.3">
      <c r="A911" s="1">
        <v>2004</v>
      </c>
      <c r="B911" s="1" t="s">
        <v>169</v>
      </c>
      <c r="C911" s="1">
        <v>153</v>
      </c>
      <c r="D911" s="1" t="s">
        <v>92</v>
      </c>
      <c r="E911" s="1" t="s">
        <v>151</v>
      </c>
      <c r="F911" s="15">
        <v>38093</v>
      </c>
      <c r="G911" s="1">
        <v>885.91763520086602</v>
      </c>
      <c r="H911" s="1">
        <v>14399.1168311535</v>
      </c>
      <c r="I911" s="1">
        <v>82.467432924951694</v>
      </c>
      <c r="J911" s="1">
        <v>364.02328986320299</v>
      </c>
      <c r="K911" s="1">
        <v>294.60989366417601</v>
      </c>
      <c r="L911" s="1">
        <v>1421.65855310795</v>
      </c>
      <c r="M911" s="1">
        <v>199.92352925780801</v>
      </c>
      <c r="N911" s="1">
        <v>586.54052896683697</v>
      </c>
      <c r="O911" s="1">
        <v>0</v>
      </c>
      <c r="P911" s="1">
        <v>0</v>
      </c>
      <c r="Q911" s="1">
        <v>0</v>
      </c>
      <c r="R911" s="1">
        <v>0</v>
      </c>
      <c r="S911" s="1">
        <v>0</v>
      </c>
      <c r="T911" s="1">
        <v>0</v>
      </c>
    </row>
    <row r="912" spans="1:20" ht="12.75" hidden="1" customHeight="1" x14ac:dyDescent="0.3">
      <c r="A912" s="1">
        <v>2004</v>
      </c>
      <c r="B912" s="1" t="s">
        <v>169</v>
      </c>
      <c r="C912" s="1">
        <v>153</v>
      </c>
      <c r="D912" s="1" t="s">
        <v>92</v>
      </c>
      <c r="E912" s="1" t="s">
        <v>152</v>
      </c>
      <c r="F912" s="15">
        <v>38093</v>
      </c>
      <c r="G912" s="1">
        <v>554.35351848889195</v>
      </c>
      <c r="H912" s="1">
        <v>8581.6402101358799</v>
      </c>
      <c r="I912" s="1">
        <v>60.396492286727501</v>
      </c>
      <c r="J912" s="1">
        <v>227.85187670554001</v>
      </c>
      <c r="K912" s="1">
        <v>174.28702059884199</v>
      </c>
      <c r="L912" s="1">
        <v>672.58522608316196</v>
      </c>
      <c r="M912" s="1">
        <v>234.68351288557</v>
      </c>
      <c r="N912" s="1">
        <v>646.057917631892</v>
      </c>
      <c r="O912" s="1">
        <v>0</v>
      </c>
      <c r="P912" s="1">
        <v>0</v>
      </c>
      <c r="Q912" s="1">
        <v>0</v>
      </c>
      <c r="R912" s="1">
        <v>0</v>
      </c>
      <c r="S912" s="1">
        <v>0</v>
      </c>
      <c r="T912" s="1">
        <v>0</v>
      </c>
    </row>
    <row r="913" spans="1:20" ht="12.75" hidden="1" customHeight="1" x14ac:dyDescent="0.3">
      <c r="A913" s="1">
        <v>2004</v>
      </c>
      <c r="B913" s="1" t="s">
        <v>169</v>
      </c>
      <c r="C913" s="1">
        <v>153</v>
      </c>
      <c r="D913" s="1" t="s">
        <v>92</v>
      </c>
      <c r="E913" s="1" t="s">
        <v>157</v>
      </c>
      <c r="F913" s="15">
        <v>38093</v>
      </c>
      <c r="G913" s="1">
        <v>427.45925561300197</v>
      </c>
      <c r="H913" s="1">
        <v>7043.3916535279704</v>
      </c>
      <c r="I913" s="1">
        <v>64.331554638275193</v>
      </c>
      <c r="J913" s="1">
        <v>259.72403124879901</v>
      </c>
      <c r="K913" s="1">
        <v>98.889827791067603</v>
      </c>
      <c r="L913" s="1">
        <v>403.77195034337302</v>
      </c>
      <c r="M913" s="1">
        <v>123.34645186842801</v>
      </c>
      <c r="N913" s="1">
        <v>326.21816192459602</v>
      </c>
      <c r="O913" s="1">
        <v>0</v>
      </c>
      <c r="P913" s="1">
        <v>0</v>
      </c>
      <c r="Q913" s="1">
        <v>0</v>
      </c>
      <c r="R913" s="1">
        <v>0</v>
      </c>
      <c r="S913" s="1">
        <v>0</v>
      </c>
      <c r="T913" s="1">
        <v>0</v>
      </c>
    </row>
    <row r="914" spans="1:20" ht="12.75" hidden="1" customHeight="1" x14ac:dyDescent="0.3">
      <c r="A914" s="1">
        <v>2004</v>
      </c>
      <c r="B914" s="1" t="s">
        <v>169</v>
      </c>
      <c r="C914" s="1">
        <v>153</v>
      </c>
      <c r="D914" s="1" t="s">
        <v>92</v>
      </c>
      <c r="E914" s="1" t="s">
        <v>153</v>
      </c>
      <c r="F914" s="15">
        <v>38094</v>
      </c>
      <c r="G914" s="1">
        <v>882.19492431916899</v>
      </c>
      <c r="H914" s="1">
        <v>12883.8679834009</v>
      </c>
      <c r="I914" s="1">
        <v>69.234181675569403</v>
      </c>
      <c r="J914" s="1">
        <v>276.21949367547802</v>
      </c>
      <c r="K914" s="1">
        <v>225.01109044559999</v>
      </c>
      <c r="L914" s="1">
        <v>1078.07609296283</v>
      </c>
      <c r="M914" s="1">
        <v>294.24527212116999</v>
      </c>
      <c r="N914" s="1">
        <v>950.96264045470298</v>
      </c>
      <c r="O914" s="1">
        <v>0</v>
      </c>
      <c r="P914" s="1">
        <v>0</v>
      </c>
      <c r="Q914" s="1">
        <v>0</v>
      </c>
      <c r="R914" s="1">
        <v>0</v>
      </c>
      <c r="S914" s="1">
        <v>0</v>
      </c>
      <c r="T914" s="1">
        <v>0</v>
      </c>
    </row>
    <row r="915" spans="1:20" ht="12.75" hidden="1" customHeight="1" x14ac:dyDescent="0.3">
      <c r="A915" s="1">
        <v>2004</v>
      </c>
      <c r="B915" s="1" t="s">
        <v>169</v>
      </c>
      <c r="C915" s="1">
        <v>153</v>
      </c>
      <c r="D915" s="1" t="s">
        <v>92</v>
      </c>
      <c r="E915" s="1" t="s">
        <v>154</v>
      </c>
      <c r="F915" s="15">
        <v>38094</v>
      </c>
      <c r="G915" s="1">
        <v>451.513414441404</v>
      </c>
      <c r="H915" s="1">
        <v>7707.4902508099703</v>
      </c>
      <c r="I915" s="1">
        <v>65.421183565144005</v>
      </c>
      <c r="J915" s="1">
        <v>248.28292010845001</v>
      </c>
      <c r="K915" s="1">
        <v>101.885449814569</v>
      </c>
      <c r="L915" s="1">
        <v>380.82125207291301</v>
      </c>
      <c r="M915" s="1">
        <v>159.79928444600799</v>
      </c>
      <c r="N915" s="1">
        <v>501.52168963827899</v>
      </c>
      <c r="O915" s="1">
        <v>0</v>
      </c>
      <c r="P915" s="1">
        <v>0</v>
      </c>
      <c r="Q915" s="1">
        <v>0</v>
      </c>
      <c r="R915" s="1">
        <v>0</v>
      </c>
      <c r="S915" s="1">
        <v>0</v>
      </c>
      <c r="T915" s="1">
        <v>0</v>
      </c>
    </row>
    <row r="916" spans="1:20" ht="12.75" hidden="1" customHeight="1" x14ac:dyDescent="0.3">
      <c r="A916" s="1">
        <v>2004</v>
      </c>
      <c r="B916" s="1" t="s">
        <v>169</v>
      </c>
      <c r="C916" s="1">
        <v>153</v>
      </c>
      <c r="D916" s="1" t="s">
        <v>92</v>
      </c>
      <c r="E916" s="1" t="s">
        <v>158</v>
      </c>
      <c r="F916" s="15">
        <v>38094</v>
      </c>
      <c r="G916" s="1">
        <v>553.26456281054504</v>
      </c>
      <c r="H916" s="1">
        <v>10620.936609967501</v>
      </c>
      <c r="I916" s="1">
        <v>62.041064444209702</v>
      </c>
      <c r="J916" s="1">
        <v>258.70476957649498</v>
      </c>
      <c r="K916" s="1">
        <v>103.79498120324</v>
      </c>
      <c r="L916" s="1">
        <v>431.58184968543401</v>
      </c>
      <c r="M916" s="1">
        <v>111.04305085590001</v>
      </c>
      <c r="N916" s="1">
        <v>327.32498414642703</v>
      </c>
      <c r="O916" s="1">
        <v>0</v>
      </c>
      <c r="P916" s="1">
        <v>0</v>
      </c>
      <c r="Q916" s="1">
        <v>0</v>
      </c>
      <c r="R916" s="1">
        <v>0</v>
      </c>
      <c r="S916" s="1">
        <v>0</v>
      </c>
      <c r="T916" s="1">
        <v>0</v>
      </c>
    </row>
    <row r="917" spans="1:20" ht="12.75" hidden="1" customHeight="1" x14ac:dyDescent="0.3">
      <c r="A917" s="1">
        <v>2004</v>
      </c>
      <c r="B917" s="1" t="s">
        <v>169</v>
      </c>
      <c r="C917" s="1">
        <v>153</v>
      </c>
      <c r="D917" s="1" t="s">
        <v>92</v>
      </c>
      <c r="E917" s="1" t="s">
        <v>155</v>
      </c>
      <c r="F917" s="15">
        <v>38094</v>
      </c>
      <c r="G917" s="1">
        <v>921.57130752648504</v>
      </c>
      <c r="H917" s="1">
        <v>14773.641513787999</v>
      </c>
      <c r="I917" s="1">
        <v>86.116147286296396</v>
      </c>
      <c r="J917" s="1">
        <v>368.298364154002</v>
      </c>
      <c r="K917" s="1">
        <v>303.33448894874499</v>
      </c>
      <c r="L917" s="1">
        <v>1532.13945972684</v>
      </c>
      <c r="M917" s="1">
        <v>359.88837671885102</v>
      </c>
      <c r="N917" s="1">
        <v>972.73835623626701</v>
      </c>
      <c r="O917" s="1">
        <v>0</v>
      </c>
      <c r="P917" s="1">
        <v>0</v>
      </c>
      <c r="Q917" s="1">
        <v>0</v>
      </c>
      <c r="R917" s="1">
        <v>0</v>
      </c>
      <c r="S917" s="1">
        <v>0</v>
      </c>
      <c r="T917" s="1">
        <v>0</v>
      </c>
    </row>
    <row r="918" spans="1:20" ht="12.75" hidden="1" customHeight="1" x14ac:dyDescent="0.3">
      <c r="A918" s="1">
        <v>2004</v>
      </c>
      <c r="B918" s="1" t="s">
        <v>169</v>
      </c>
      <c r="C918" s="1">
        <v>153</v>
      </c>
      <c r="D918" s="1" t="s">
        <v>92</v>
      </c>
      <c r="E918" s="1" t="s">
        <v>156</v>
      </c>
      <c r="F918" s="15">
        <v>38094</v>
      </c>
      <c r="G918" s="1">
        <v>532.76332910701296</v>
      </c>
      <c r="H918" s="1">
        <v>9669.78718142449</v>
      </c>
      <c r="I918" s="1">
        <v>57.8392034012438</v>
      </c>
      <c r="J918" s="1">
        <v>261.04672803485198</v>
      </c>
      <c r="K918" s="1">
        <v>113.10777554021</v>
      </c>
      <c r="L918" s="1">
        <v>519.45498787783595</v>
      </c>
      <c r="M918" s="1">
        <v>177.37355709714799</v>
      </c>
      <c r="N918" s="1">
        <v>523.68173820775701</v>
      </c>
      <c r="O918" s="1">
        <v>0</v>
      </c>
      <c r="P918" s="1">
        <v>0</v>
      </c>
      <c r="Q918" s="1">
        <v>0</v>
      </c>
      <c r="R918" s="1">
        <v>0</v>
      </c>
      <c r="S918" s="1">
        <v>0</v>
      </c>
      <c r="T918" s="1">
        <v>0</v>
      </c>
    </row>
    <row r="919" spans="1:20" ht="12.75" hidden="1" customHeight="1" x14ac:dyDescent="0.3">
      <c r="A919" s="1">
        <v>2004</v>
      </c>
      <c r="B919" s="1" t="s">
        <v>169</v>
      </c>
      <c r="C919" s="1">
        <v>153</v>
      </c>
      <c r="D919" s="1" t="s">
        <v>92</v>
      </c>
      <c r="E919" s="1" t="s">
        <v>159</v>
      </c>
      <c r="F919" s="15">
        <v>38094</v>
      </c>
      <c r="G919" s="1">
        <v>729.05550818439804</v>
      </c>
      <c r="H919" s="1">
        <v>11411.9944944493</v>
      </c>
      <c r="I919" s="1">
        <v>56.400874004493303</v>
      </c>
      <c r="J919" s="1">
        <v>269.91189482812098</v>
      </c>
      <c r="K919" s="1">
        <v>125.86300304160601</v>
      </c>
      <c r="L919" s="1">
        <v>477.77431502796901</v>
      </c>
      <c r="M919" s="1">
        <v>149.61073946455099</v>
      </c>
      <c r="N919" s="1">
        <v>425.83804819014398</v>
      </c>
      <c r="O919" s="1">
        <v>0</v>
      </c>
      <c r="P919" s="1">
        <v>0</v>
      </c>
      <c r="Q919" s="1">
        <v>0</v>
      </c>
      <c r="R919" s="1">
        <v>0</v>
      </c>
      <c r="S919" s="1">
        <v>0</v>
      </c>
      <c r="T919" s="1">
        <v>0</v>
      </c>
    </row>
    <row r="920" spans="1:20" ht="12.75" hidden="1" customHeight="1" x14ac:dyDescent="0.3">
      <c r="A920" s="1">
        <v>2004</v>
      </c>
      <c r="B920" s="1" t="s">
        <v>169</v>
      </c>
      <c r="C920" s="1">
        <v>153</v>
      </c>
      <c r="D920" s="1" t="s">
        <v>92</v>
      </c>
      <c r="E920" s="1" t="s">
        <v>160</v>
      </c>
      <c r="F920" s="15">
        <v>38094</v>
      </c>
      <c r="G920" s="1">
        <v>568.68669851909999</v>
      </c>
      <c r="H920" s="1">
        <v>8707.9357281750799</v>
      </c>
      <c r="I920" s="1">
        <v>51.321771333993503</v>
      </c>
      <c r="J920" s="1">
        <v>218.86035173084801</v>
      </c>
      <c r="K920" s="1">
        <v>190.77183687787499</v>
      </c>
      <c r="L920" s="1">
        <v>791.33041871620298</v>
      </c>
      <c r="M920" s="1">
        <v>219.80233379407301</v>
      </c>
      <c r="N920" s="1">
        <v>515.81972600173196</v>
      </c>
      <c r="O920" s="1">
        <v>0</v>
      </c>
      <c r="P920" s="1">
        <v>0</v>
      </c>
      <c r="Q920" s="1">
        <v>0</v>
      </c>
      <c r="R920" s="1">
        <v>0</v>
      </c>
      <c r="S920" s="1">
        <v>0</v>
      </c>
      <c r="T920" s="1">
        <v>0</v>
      </c>
    </row>
    <row r="921" spans="1:20" ht="12.75" hidden="1" customHeight="1" x14ac:dyDescent="0.3">
      <c r="A921" s="1">
        <v>2004</v>
      </c>
      <c r="B921" s="1" t="s">
        <v>169</v>
      </c>
      <c r="C921" s="1">
        <v>153</v>
      </c>
      <c r="D921" s="1" t="s">
        <v>92</v>
      </c>
      <c r="E921" s="1" t="s">
        <v>162</v>
      </c>
      <c r="F921" s="15">
        <v>38095</v>
      </c>
      <c r="G921" s="1">
        <v>549.07141383490102</v>
      </c>
      <c r="H921" s="1">
        <v>9041.5526205923907</v>
      </c>
      <c r="I921" s="1">
        <v>37.9013873310195</v>
      </c>
      <c r="J921" s="1">
        <v>140.77717260849201</v>
      </c>
      <c r="K921" s="1">
        <v>125.67302115022299</v>
      </c>
      <c r="L921" s="1">
        <v>554.74774561741901</v>
      </c>
      <c r="M921" s="1">
        <v>107.719732414476</v>
      </c>
      <c r="N921" s="1">
        <v>303.69930044158201</v>
      </c>
      <c r="O921" s="1">
        <v>0</v>
      </c>
      <c r="P921" s="1">
        <v>0</v>
      </c>
      <c r="Q921" s="1">
        <v>0</v>
      </c>
      <c r="R921" s="1">
        <v>0</v>
      </c>
      <c r="S921" s="1">
        <v>0</v>
      </c>
      <c r="T921" s="1">
        <v>0</v>
      </c>
    </row>
    <row r="922" spans="1:20" ht="12.75" hidden="1" customHeight="1" x14ac:dyDescent="0.3">
      <c r="A922" s="1">
        <v>2004</v>
      </c>
      <c r="B922" s="1" t="s">
        <v>169</v>
      </c>
      <c r="C922" s="1">
        <v>153</v>
      </c>
      <c r="D922" s="1" t="s">
        <v>92</v>
      </c>
      <c r="E922" s="1" t="s">
        <v>165</v>
      </c>
      <c r="F922" s="15">
        <v>38097</v>
      </c>
      <c r="G922" s="1">
        <v>410.97451303035899</v>
      </c>
      <c r="H922" s="1">
        <v>7571.9055918214399</v>
      </c>
      <c r="I922" s="1">
        <v>34.581557783776901</v>
      </c>
      <c r="J922" s="1">
        <v>199.59590462202601</v>
      </c>
      <c r="K922" s="1">
        <v>113.573116089878</v>
      </c>
      <c r="L922" s="1">
        <v>494.62464115920699</v>
      </c>
      <c r="M922" s="1">
        <v>101.924591362711</v>
      </c>
      <c r="N922" s="1">
        <v>313.23250143167297</v>
      </c>
      <c r="O922" s="1">
        <v>0</v>
      </c>
      <c r="P922" s="1">
        <v>0</v>
      </c>
      <c r="Q922" s="1">
        <v>0</v>
      </c>
      <c r="R922" s="1">
        <v>0</v>
      </c>
      <c r="S922" s="1">
        <v>0</v>
      </c>
      <c r="T922" s="1">
        <v>0</v>
      </c>
    </row>
    <row r="923" spans="1:20" ht="12.75" hidden="1" customHeight="1" x14ac:dyDescent="0.3">
      <c r="A923" s="1">
        <v>2004</v>
      </c>
      <c r="B923" s="1" t="s">
        <v>169</v>
      </c>
      <c r="C923" s="1">
        <v>153</v>
      </c>
      <c r="D923" s="1" t="s">
        <v>92</v>
      </c>
      <c r="E923" s="1" t="s">
        <v>166</v>
      </c>
      <c r="F923" s="15">
        <v>38097</v>
      </c>
      <c r="G923" s="1">
        <v>721.560128875906</v>
      </c>
      <c r="H923" s="1">
        <v>11976.769671202301</v>
      </c>
      <c r="I923" s="1">
        <v>41.298797873026999</v>
      </c>
      <c r="J923" s="1">
        <v>175.53753237706201</v>
      </c>
      <c r="K923" s="1">
        <v>174.54586270864201</v>
      </c>
      <c r="L923" s="1">
        <v>871.99389494125705</v>
      </c>
      <c r="M923" s="1">
        <v>208.83165716926899</v>
      </c>
      <c r="N923" s="1">
        <v>718.48958644745596</v>
      </c>
      <c r="O923" s="1">
        <v>0</v>
      </c>
      <c r="P923" s="1">
        <v>0</v>
      </c>
      <c r="Q923" s="1">
        <v>0</v>
      </c>
      <c r="R923" s="1">
        <v>0</v>
      </c>
      <c r="S923" s="1">
        <v>0</v>
      </c>
      <c r="T923" s="1">
        <v>0</v>
      </c>
    </row>
    <row r="924" spans="1:20" ht="12.75" hidden="1" customHeight="1" x14ac:dyDescent="0.3">
      <c r="A924" s="1">
        <v>2004</v>
      </c>
      <c r="B924" s="1" t="s">
        <v>169</v>
      </c>
      <c r="C924" s="1">
        <v>153</v>
      </c>
      <c r="D924" s="1" t="s">
        <v>92</v>
      </c>
      <c r="E924" s="1" t="s">
        <v>161</v>
      </c>
      <c r="F924" s="15">
        <v>38097</v>
      </c>
      <c r="G924" s="1">
        <v>467.53356082672099</v>
      </c>
      <c r="H924" s="1">
        <v>7955.2603326040298</v>
      </c>
      <c r="I924" s="1">
        <v>40.964845329579397</v>
      </c>
      <c r="J924" s="1">
        <v>178.85339732202101</v>
      </c>
      <c r="K924" s="1">
        <v>204.82422664789701</v>
      </c>
      <c r="L924" s="1">
        <v>1047.65110152031</v>
      </c>
      <c r="M924" s="1">
        <v>105.08373367153</v>
      </c>
      <c r="N924" s="1">
        <v>274.83783278540898</v>
      </c>
      <c r="O924" s="1">
        <v>0</v>
      </c>
      <c r="P924" s="1">
        <v>0</v>
      </c>
      <c r="Q924" s="1">
        <v>0</v>
      </c>
      <c r="R924" s="1">
        <v>0</v>
      </c>
      <c r="S924" s="1">
        <v>0</v>
      </c>
      <c r="T924" s="1">
        <v>0</v>
      </c>
    </row>
    <row r="925" spans="1:20" ht="12.75" hidden="1" customHeight="1" x14ac:dyDescent="0.3">
      <c r="A925" s="1">
        <v>2004</v>
      </c>
      <c r="B925" s="1" t="s">
        <v>169</v>
      </c>
      <c r="C925" s="1">
        <v>153</v>
      </c>
      <c r="D925" s="1" t="s">
        <v>92</v>
      </c>
      <c r="E925" s="1" t="s">
        <v>167</v>
      </c>
      <c r="F925" s="15">
        <v>38097</v>
      </c>
      <c r="G925" s="1">
        <v>398.20815761861797</v>
      </c>
      <c r="H925" s="1">
        <v>7641.4418472335501</v>
      </c>
      <c r="I925" s="1">
        <v>35.588099164711203</v>
      </c>
      <c r="J925" s="1">
        <v>128.82091604720699</v>
      </c>
      <c r="K925" s="1">
        <v>162.79096830538799</v>
      </c>
      <c r="L925" s="1">
        <v>861.02503276084303</v>
      </c>
      <c r="M925" s="1">
        <v>80.589001618726797</v>
      </c>
      <c r="N925" s="1">
        <v>233.065281289078</v>
      </c>
      <c r="O925" s="1">
        <v>0</v>
      </c>
      <c r="P925" s="1">
        <v>0</v>
      </c>
      <c r="Q925" s="1">
        <v>0</v>
      </c>
      <c r="R925" s="1">
        <v>0</v>
      </c>
      <c r="S925" s="1">
        <v>0</v>
      </c>
      <c r="T925" s="1">
        <v>0</v>
      </c>
    </row>
    <row r="926" spans="1:20" ht="12.75" hidden="1" customHeight="1" x14ac:dyDescent="0.3">
      <c r="A926" s="1">
        <v>2004</v>
      </c>
      <c r="B926" s="1" t="s">
        <v>169</v>
      </c>
      <c r="C926" s="1">
        <v>153</v>
      </c>
      <c r="D926" s="1" t="s">
        <v>92</v>
      </c>
      <c r="E926" s="1" t="s">
        <v>163</v>
      </c>
      <c r="F926" s="15">
        <v>38097</v>
      </c>
      <c r="G926" s="1">
        <v>499.56826777225501</v>
      </c>
      <c r="H926" s="1">
        <v>9438.0755924204204</v>
      </c>
      <c r="I926" s="1">
        <v>25.1082838221757</v>
      </c>
      <c r="J926" s="1">
        <v>113.121801078082</v>
      </c>
      <c r="K926" s="1">
        <v>136.79685668633701</v>
      </c>
      <c r="L926" s="1">
        <v>771.45873706205805</v>
      </c>
      <c r="M926" s="1">
        <v>49.3507647539316</v>
      </c>
      <c r="N926" s="1">
        <v>158.137502241335</v>
      </c>
      <c r="O926" s="1">
        <v>0</v>
      </c>
      <c r="P926" s="1">
        <v>0</v>
      </c>
      <c r="Q926" s="1">
        <v>0</v>
      </c>
      <c r="R926" s="1">
        <v>0</v>
      </c>
      <c r="S926" s="1">
        <v>0</v>
      </c>
      <c r="T926" s="1">
        <v>0</v>
      </c>
    </row>
    <row r="927" spans="1:20" ht="12.75" hidden="1" customHeight="1" x14ac:dyDescent="0.3">
      <c r="A927" s="1">
        <v>2004</v>
      </c>
      <c r="B927" s="1" t="s">
        <v>169</v>
      </c>
      <c r="C927" s="1">
        <v>153</v>
      </c>
      <c r="D927" s="1" t="s">
        <v>92</v>
      </c>
      <c r="E927" s="1" t="s">
        <v>168</v>
      </c>
      <c r="F927" s="15">
        <v>38098</v>
      </c>
      <c r="G927" s="1">
        <v>474.14514653538203</v>
      </c>
      <c r="H927" s="1">
        <v>7266.2070809337802</v>
      </c>
      <c r="I927" s="1">
        <v>68.004881574795803</v>
      </c>
      <c r="J927" s="1">
        <v>288.30592554644198</v>
      </c>
      <c r="K927" s="1">
        <v>177.56830188974499</v>
      </c>
      <c r="L927" s="1">
        <v>808.68133486876297</v>
      </c>
      <c r="M927" s="1">
        <v>109.563420314949</v>
      </c>
      <c r="N927" s="1">
        <v>320.04084443636401</v>
      </c>
      <c r="O927" s="1">
        <v>0</v>
      </c>
      <c r="P927" s="1">
        <v>0</v>
      </c>
      <c r="Q927" s="1">
        <v>0</v>
      </c>
      <c r="R927" s="1">
        <v>0</v>
      </c>
      <c r="S927" s="1">
        <v>0</v>
      </c>
      <c r="T927" s="1">
        <v>0</v>
      </c>
    </row>
    <row r="928" spans="1:20" ht="12.75" hidden="1" customHeight="1" x14ac:dyDescent="0.3">
      <c r="A928" s="1">
        <v>2004</v>
      </c>
      <c r="B928" s="1" t="s">
        <v>169</v>
      </c>
      <c r="C928" s="1">
        <v>153</v>
      </c>
      <c r="D928" s="1" t="s">
        <v>92</v>
      </c>
      <c r="E928" s="1" t="s">
        <v>93</v>
      </c>
      <c r="F928" s="15">
        <v>38098</v>
      </c>
      <c r="G928" s="1">
        <v>324.15660217319299</v>
      </c>
      <c r="H928" s="1">
        <v>5733.7953385696101</v>
      </c>
      <c r="I928" s="1">
        <v>41.177267742536898</v>
      </c>
      <c r="J928" s="1">
        <v>200.71702418124499</v>
      </c>
      <c r="K928" s="1">
        <v>169.28432294154101</v>
      </c>
      <c r="L928" s="1">
        <v>842.582464850566</v>
      </c>
      <c r="M928" s="1">
        <v>94.250190610695597</v>
      </c>
      <c r="N928" s="1">
        <v>244.10085036215099</v>
      </c>
      <c r="O928" s="1">
        <v>0</v>
      </c>
      <c r="P928" s="1">
        <v>0</v>
      </c>
      <c r="Q928" s="1">
        <v>0</v>
      </c>
      <c r="R928" s="1">
        <v>0</v>
      </c>
      <c r="S928" s="1">
        <v>0</v>
      </c>
      <c r="T928" s="1">
        <v>0</v>
      </c>
    </row>
    <row r="929" spans="1:20" ht="12.75" hidden="1" customHeight="1" x14ac:dyDescent="0.3">
      <c r="A929" s="1">
        <v>2004</v>
      </c>
      <c r="B929" s="1" t="s">
        <v>169</v>
      </c>
      <c r="C929" s="1">
        <v>153</v>
      </c>
      <c r="D929" s="1" t="s">
        <v>92</v>
      </c>
      <c r="E929" s="1" t="s">
        <v>164</v>
      </c>
      <c r="F929" s="15">
        <v>38098</v>
      </c>
      <c r="G929" s="1">
        <v>477.21528453121499</v>
      </c>
      <c r="H929" s="1">
        <v>10142.679622846999</v>
      </c>
      <c r="I929" s="1">
        <v>38.976745752287798</v>
      </c>
      <c r="J929" s="1">
        <v>196.02567944872399</v>
      </c>
      <c r="K929" s="1">
        <v>179.892672702867</v>
      </c>
      <c r="L929" s="1">
        <v>858.853078721624</v>
      </c>
      <c r="M929" s="1">
        <v>121.92725594305401</v>
      </c>
      <c r="N929" s="1">
        <v>426.14844070829201</v>
      </c>
      <c r="O929" s="1">
        <v>0</v>
      </c>
      <c r="P929" s="1">
        <v>0</v>
      </c>
      <c r="Q929" s="1">
        <v>0</v>
      </c>
      <c r="R929" s="1">
        <v>0</v>
      </c>
      <c r="S929" s="1">
        <v>0</v>
      </c>
      <c r="T929" s="1">
        <v>0</v>
      </c>
    </row>
    <row r="930" spans="1:20" ht="12.75" customHeight="1" x14ac:dyDescent="0.3">
      <c r="A930" s="1">
        <v>2004</v>
      </c>
      <c r="B930" s="1" t="s">
        <v>91</v>
      </c>
      <c r="C930" s="1">
        <v>153</v>
      </c>
      <c r="D930" s="1" t="s">
        <v>94</v>
      </c>
      <c r="E930" s="1" t="s">
        <v>105</v>
      </c>
      <c r="F930" s="15">
        <v>38198</v>
      </c>
      <c r="G930" s="1">
        <v>638.47702923337795</v>
      </c>
      <c r="H930" s="1">
        <v>17565.584664184102</v>
      </c>
      <c r="I930" s="1">
        <v>924.69086992420205</v>
      </c>
      <c r="J930" s="1">
        <v>4809.7446911786101</v>
      </c>
      <c r="K930" s="1">
        <v>40.029907788926501</v>
      </c>
      <c r="L930" s="1">
        <v>180.052960662901</v>
      </c>
      <c r="M930" s="1">
        <v>216.16150206020299</v>
      </c>
      <c r="N930" s="1">
        <v>100.61443500405299</v>
      </c>
      <c r="O930" s="1">
        <v>1721.2860349238399</v>
      </c>
      <c r="P930" s="1">
        <v>26718.8026901374</v>
      </c>
      <c r="Q930" s="1">
        <v>0</v>
      </c>
      <c r="R930" s="1">
        <v>0</v>
      </c>
      <c r="S930" s="1">
        <v>3.5026169315310698</v>
      </c>
      <c r="T930" s="1">
        <v>396.441575113515</v>
      </c>
    </row>
    <row r="931" spans="1:20" ht="12.75" customHeight="1" x14ac:dyDescent="0.3">
      <c r="A931" s="1">
        <v>2004</v>
      </c>
      <c r="B931" s="1" t="s">
        <v>91</v>
      </c>
      <c r="C931" s="1">
        <v>153</v>
      </c>
      <c r="D931" s="1" t="s">
        <v>94</v>
      </c>
      <c r="E931" s="1" t="s">
        <v>103</v>
      </c>
      <c r="F931" s="15">
        <v>38198</v>
      </c>
      <c r="G931" s="1">
        <v>923.76573427752498</v>
      </c>
      <c r="H931" s="1">
        <v>27260.6062265691</v>
      </c>
      <c r="I931" s="1">
        <v>1750.0364042513499</v>
      </c>
      <c r="J931" s="1">
        <v>11825.723504477101</v>
      </c>
      <c r="K931" s="1">
        <v>97.495064303696594</v>
      </c>
      <c r="L931" s="1">
        <v>413.17225212286201</v>
      </c>
      <c r="M931" s="1">
        <v>185.240622177023</v>
      </c>
      <c r="N931" s="1">
        <v>61.989204047244698</v>
      </c>
      <c r="O931" s="1">
        <v>3763.30948212269</v>
      </c>
      <c r="P931" s="1">
        <v>54120.726425865098</v>
      </c>
      <c r="Q931" s="1">
        <v>19.499012860739299</v>
      </c>
      <c r="R931" s="1">
        <v>16.205293955816799</v>
      </c>
      <c r="S931" s="1">
        <v>1.9042004746815699</v>
      </c>
      <c r="T931" s="1">
        <v>271.21710737356602</v>
      </c>
    </row>
    <row r="932" spans="1:20" ht="12.75" customHeight="1" x14ac:dyDescent="0.3">
      <c r="A932" s="1">
        <v>2004</v>
      </c>
      <c r="B932" s="1" t="s">
        <v>91</v>
      </c>
      <c r="C932" s="1">
        <v>153</v>
      </c>
      <c r="D932" s="1" t="s">
        <v>94</v>
      </c>
      <c r="E932" s="1" t="s">
        <v>104</v>
      </c>
      <c r="F932" s="15">
        <v>38198</v>
      </c>
      <c r="G932" s="1">
        <v>660.98490294398096</v>
      </c>
      <c r="H932" s="1">
        <v>20836.6410489601</v>
      </c>
      <c r="I932" s="1">
        <v>945.51872614513195</v>
      </c>
      <c r="J932" s="1">
        <v>4682.56518485581</v>
      </c>
      <c r="K932" s="1">
        <v>5.5259624639601999</v>
      </c>
      <c r="L932" s="1">
        <v>27.077536025892002</v>
      </c>
      <c r="M932" s="1">
        <v>84.462548784119093</v>
      </c>
      <c r="N932" s="1">
        <v>34.082209232431602</v>
      </c>
      <c r="O932" s="1">
        <v>126.536103692355</v>
      </c>
      <c r="P932" s="1">
        <v>2428.1910157029902</v>
      </c>
      <c r="Q932" s="1">
        <v>2.7826858851437901</v>
      </c>
      <c r="R932" s="1">
        <v>3.8982326525579101</v>
      </c>
      <c r="S932" s="1">
        <v>5.4109673980599604</v>
      </c>
      <c r="T932" s="1">
        <v>1148.4689909788599</v>
      </c>
    </row>
    <row r="933" spans="1:20" ht="12.75" customHeight="1" x14ac:dyDescent="0.3">
      <c r="A933" s="1">
        <v>2004</v>
      </c>
      <c r="B933" s="1" t="s">
        <v>91</v>
      </c>
      <c r="C933" s="1">
        <v>153</v>
      </c>
      <c r="D933" s="1" t="s">
        <v>94</v>
      </c>
      <c r="E933" s="1" t="s">
        <v>99</v>
      </c>
      <c r="F933" s="15">
        <v>38198</v>
      </c>
      <c r="G933" s="1">
        <v>1338.6571746821601</v>
      </c>
      <c r="H933" s="1">
        <v>25282.3662635119</v>
      </c>
      <c r="I933" s="1">
        <v>2477.00433417465</v>
      </c>
      <c r="J933" s="1">
        <v>12375.327894451</v>
      </c>
      <c r="K933" s="1">
        <v>9.7712202531544392</v>
      </c>
      <c r="L933" s="1">
        <v>49.487886807922202</v>
      </c>
      <c r="M933" s="1">
        <v>351.76392911355998</v>
      </c>
      <c r="N933" s="1">
        <v>168.974139884252</v>
      </c>
      <c r="O933" s="1">
        <v>664.44297721450198</v>
      </c>
      <c r="P933" s="1">
        <v>13379.617278828</v>
      </c>
      <c r="Q933" s="1">
        <v>102.597812658122</v>
      </c>
      <c r="R933" s="1">
        <v>147.70889578946301</v>
      </c>
      <c r="S933" s="1">
        <v>6.5650386075881402</v>
      </c>
      <c r="T933" s="1">
        <v>1491.3423170225001</v>
      </c>
    </row>
    <row r="934" spans="1:20" ht="12.75" customHeight="1" x14ac:dyDescent="0.3">
      <c r="A934" s="1">
        <v>2004</v>
      </c>
      <c r="B934" s="1" t="s">
        <v>91</v>
      </c>
      <c r="C934" s="1">
        <v>153</v>
      </c>
      <c r="D934" s="1" t="s">
        <v>94</v>
      </c>
      <c r="E934" s="1" t="s">
        <v>100</v>
      </c>
      <c r="F934" s="15">
        <v>38199</v>
      </c>
      <c r="G934" s="1">
        <v>1770.01077545621</v>
      </c>
      <c r="H934" s="1">
        <v>39458.405605451997</v>
      </c>
      <c r="I934" s="1">
        <v>1862.28621872644</v>
      </c>
      <c r="J934" s="1">
        <v>10953.1208953971</v>
      </c>
      <c r="K934" s="1">
        <v>289.40934480208199</v>
      </c>
      <c r="L934" s="1">
        <v>998.888071366536</v>
      </c>
      <c r="M934" s="1">
        <v>109.052796592089</v>
      </c>
      <c r="N934" s="1">
        <v>55.5398112265907</v>
      </c>
      <c r="O934" s="1">
        <v>1476.40709232366</v>
      </c>
      <c r="P934" s="1">
        <v>21749.3743049933</v>
      </c>
      <c r="Q934" s="1">
        <v>50.332059965579496</v>
      </c>
      <c r="R934" s="1">
        <v>51.663828618430301</v>
      </c>
      <c r="S934" s="1">
        <v>2.3593153108865401</v>
      </c>
      <c r="T934" s="1">
        <v>348.497192936229</v>
      </c>
    </row>
    <row r="935" spans="1:20" ht="12.75" customHeight="1" x14ac:dyDescent="0.3">
      <c r="A935" s="1">
        <v>2004</v>
      </c>
      <c r="B935" s="1" t="s">
        <v>91</v>
      </c>
      <c r="C935" s="1">
        <v>153</v>
      </c>
      <c r="D935" s="1" t="s">
        <v>94</v>
      </c>
      <c r="E935" s="1" t="s">
        <v>101</v>
      </c>
      <c r="F935" s="15">
        <v>38199</v>
      </c>
      <c r="G935" s="1">
        <v>827.84701182716401</v>
      </c>
      <c r="H935" s="1">
        <v>22072.7562049761</v>
      </c>
      <c r="I935" s="1">
        <v>1292.35031096689</v>
      </c>
      <c r="J935" s="1">
        <v>5569.0142350021197</v>
      </c>
      <c r="K935" s="1">
        <v>189.550582790085</v>
      </c>
      <c r="L935" s="1">
        <v>942.04217376903898</v>
      </c>
      <c r="M935" s="1">
        <v>210.81254980968501</v>
      </c>
      <c r="N935" s="1">
        <v>292.33079601226098</v>
      </c>
      <c r="O935" s="1">
        <v>564.03897278289696</v>
      </c>
      <c r="P935" s="1">
        <v>6032.0494740430504</v>
      </c>
      <c r="Q935" s="1">
        <v>27.571264280359699</v>
      </c>
      <c r="R935" s="1">
        <v>29.613486611946598</v>
      </c>
      <c r="S935" s="1">
        <v>1.27895839082247</v>
      </c>
      <c r="T935" s="1">
        <v>27.193609102767901</v>
      </c>
    </row>
    <row r="936" spans="1:20" ht="12.75" customHeight="1" x14ac:dyDescent="0.3">
      <c r="A936" s="1">
        <v>2004</v>
      </c>
      <c r="B936" s="1" t="s">
        <v>91</v>
      </c>
      <c r="C936" s="1">
        <v>153</v>
      </c>
      <c r="D936" s="1" t="s">
        <v>94</v>
      </c>
      <c r="E936" s="1" t="s">
        <v>102</v>
      </c>
      <c r="F936" s="15">
        <v>38199</v>
      </c>
      <c r="G936" s="1">
        <v>1701.8781279826601</v>
      </c>
      <c r="H936" s="1">
        <v>21768.949589645501</v>
      </c>
      <c r="I936" s="1">
        <v>2285.2414523053299</v>
      </c>
      <c r="J936" s="1">
        <v>9605.3625771848092</v>
      </c>
      <c r="K936" s="1">
        <v>646.038722803616</v>
      </c>
      <c r="L936" s="1">
        <v>2871.3850491944099</v>
      </c>
      <c r="M936" s="1">
        <v>1509.03074804128</v>
      </c>
      <c r="N936" s="1">
        <v>2514.30888765704</v>
      </c>
      <c r="O936" s="1">
        <v>511.045556844651</v>
      </c>
      <c r="P936" s="1">
        <v>3517.9737433139198</v>
      </c>
      <c r="Q936" s="1">
        <v>1118.5148036599901</v>
      </c>
      <c r="R936" s="1">
        <v>1752.69338710224</v>
      </c>
      <c r="S936" s="1">
        <v>7.2317767478016703</v>
      </c>
      <c r="T936" s="1">
        <v>884.61658672629096</v>
      </c>
    </row>
    <row r="937" spans="1:20" ht="12.75" customHeight="1" x14ac:dyDescent="0.3">
      <c r="A937" s="1">
        <v>2004</v>
      </c>
      <c r="B937" s="1" t="s">
        <v>91</v>
      </c>
      <c r="C937" s="1">
        <v>153</v>
      </c>
      <c r="D937" s="1" t="s">
        <v>94</v>
      </c>
      <c r="E937" s="1" t="s">
        <v>96</v>
      </c>
      <c r="F937" s="15">
        <v>38199</v>
      </c>
      <c r="G937" s="1">
        <v>1372.1255661416301</v>
      </c>
      <c r="H937" s="1">
        <v>18223.057746717499</v>
      </c>
      <c r="I937" s="1">
        <v>2246.4977166363801</v>
      </c>
      <c r="J937" s="1">
        <v>7851.8841192274303</v>
      </c>
      <c r="K937" s="1">
        <v>546.20728796649303</v>
      </c>
      <c r="L937" s="1">
        <v>2607.4324306231301</v>
      </c>
      <c r="M937" s="1">
        <v>784.07175208093304</v>
      </c>
      <c r="N937" s="1">
        <v>1366.3738259046399</v>
      </c>
      <c r="O937" s="1">
        <v>1700.2904286698899</v>
      </c>
      <c r="P937" s="1">
        <v>20582.0703143295</v>
      </c>
      <c r="Q937" s="1">
        <v>167.386104376828</v>
      </c>
      <c r="R937" s="1">
        <v>230.07546109324099</v>
      </c>
      <c r="S937" s="1">
        <v>3.5789792054256102</v>
      </c>
      <c r="T937" s="1">
        <v>46.407830691979797</v>
      </c>
    </row>
    <row r="938" spans="1:20" ht="12.75" customHeight="1" x14ac:dyDescent="0.3">
      <c r="A938" s="1">
        <v>2004</v>
      </c>
      <c r="B938" s="1" t="s">
        <v>91</v>
      </c>
      <c r="C938" s="1">
        <v>153</v>
      </c>
      <c r="D938" s="1" t="s">
        <v>94</v>
      </c>
      <c r="E938" s="1" t="s">
        <v>97</v>
      </c>
      <c r="F938" s="15">
        <v>38200</v>
      </c>
      <c r="G938" s="1">
        <v>384.34573597756901</v>
      </c>
      <c r="H938" s="1">
        <v>7039.1679713616304</v>
      </c>
      <c r="I938" s="1">
        <v>559.88274375239996</v>
      </c>
      <c r="J938" s="1">
        <v>1604.46967716475</v>
      </c>
      <c r="K938" s="1">
        <v>351.07401554965998</v>
      </c>
      <c r="L938" s="1">
        <v>1667.4508781852401</v>
      </c>
      <c r="M938" s="1">
        <v>500.22310712304602</v>
      </c>
      <c r="N938" s="1">
        <v>785.41788637624597</v>
      </c>
      <c r="O938" s="1">
        <v>91.784056352852403</v>
      </c>
      <c r="P938" s="1">
        <v>777.25847653805101</v>
      </c>
      <c r="Q938" s="1">
        <v>82.605650717567201</v>
      </c>
      <c r="R938" s="1">
        <v>136.57321039491401</v>
      </c>
      <c r="S938" s="1">
        <v>6.4535664623099303</v>
      </c>
      <c r="T938" s="1">
        <v>995.39167576611896</v>
      </c>
    </row>
    <row r="939" spans="1:20" ht="12.75" customHeight="1" x14ac:dyDescent="0.3">
      <c r="A939" s="1">
        <v>2004</v>
      </c>
      <c r="B939" s="1" t="s">
        <v>91</v>
      </c>
      <c r="C939" s="1">
        <v>153</v>
      </c>
      <c r="D939" s="1" t="s">
        <v>94</v>
      </c>
      <c r="E939" s="1" t="s">
        <v>98</v>
      </c>
      <c r="F939" s="15">
        <v>38200</v>
      </c>
      <c r="G939" s="1">
        <v>943.41963753382402</v>
      </c>
      <c r="H939" s="1">
        <v>36668.207031254598</v>
      </c>
      <c r="I939" s="1">
        <v>589.29048463615902</v>
      </c>
      <c r="J939" s="1">
        <v>3539.73860518735</v>
      </c>
      <c r="K939" s="1">
        <v>140.91077205701501</v>
      </c>
      <c r="L939" s="1">
        <v>750.69782744389295</v>
      </c>
      <c r="M939" s="1">
        <v>159.39770282985</v>
      </c>
      <c r="N939" s="1">
        <v>273.23301269474399</v>
      </c>
      <c r="O939" s="1">
        <v>496.20465235090302</v>
      </c>
      <c r="P939" s="1">
        <v>6416.66216124743</v>
      </c>
      <c r="Q939" s="1">
        <v>27.698918533497501</v>
      </c>
      <c r="R939" s="1">
        <v>31.129584170080001</v>
      </c>
      <c r="S939" s="1">
        <v>10.9675547867053</v>
      </c>
      <c r="T939" s="1">
        <v>724.28714432898596</v>
      </c>
    </row>
    <row r="940" spans="1:20" ht="12.75" customHeight="1" x14ac:dyDescent="0.3">
      <c r="A940" s="1">
        <v>2004</v>
      </c>
      <c r="B940" s="1" t="s">
        <v>91</v>
      </c>
      <c r="C940" s="1">
        <v>153</v>
      </c>
      <c r="D940" s="1" t="s">
        <v>94</v>
      </c>
      <c r="E940" s="1" t="s">
        <v>95</v>
      </c>
      <c r="F940" s="15">
        <v>38200</v>
      </c>
      <c r="G940" s="1">
        <v>754.176695770744</v>
      </c>
      <c r="H940" s="1">
        <v>27077.801387065301</v>
      </c>
      <c r="I940" s="1">
        <v>578.32299507419998</v>
      </c>
      <c r="J940" s="1">
        <v>2498.6154543822599</v>
      </c>
      <c r="K940" s="1">
        <v>308.19720740631402</v>
      </c>
      <c r="L940" s="1">
        <v>1621.54614825658</v>
      </c>
      <c r="M940" s="1">
        <v>228.42851843056201</v>
      </c>
      <c r="N940" s="1">
        <v>316.96937620381101</v>
      </c>
      <c r="O940" s="1">
        <v>1598.99962901393</v>
      </c>
      <c r="P940" s="1">
        <v>8983.6851652211408</v>
      </c>
      <c r="Q940" s="1">
        <v>415.15976762379898</v>
      </c>
      <c r="R940" s="1">
        <v>485.56556005770398</v>
      </c>
      <c r="S940" s="1">
        <v>11.3874335824759</v>
      </c>
      <c r="T940" s="1">
        <v>640.29279891129602</v>
      </c>
    </row>
    <row r="941" spans="1:20" ht="12.75" customHeight="1" x14ac:dyDescent="0.3">
      <c r="A941" s="1">
        <v>2004</v>
      </c>
      <c r="B941" s="1" t="s">
        <v>91</v>
      </c>
      <c r="C941" s="1">
        <v>153</v>
      </c>
      <c r="D941" s="1" t="s">
        <v>136</v>
      </c>
      <c r="E941" s="1" t="s">
        <v>147</v>
      </c>
      <c r="F941" s="15">
        <v>38201</v>
      </c>
      <c r="G941" s="1">
        <v>494.30653398370799</v>
      </c>
      <c r="H941" s="1">
        <v>16257.457614557199</v>
      </c>
      <c r="I941" s="1">
        <v>2473.99190640602</v>
      </c>
      <c r="J941" s="1">
        <v>6727.1754233667698</v>
      </c>
      <c r="K941" s="1">
        <v>221.331283873302</v>
      </c>
      <c r="L941" s="1">
        <v>1028.4156412306299</v>
      </c>
      <c r="M941" s="1">
        <v>575.46133807058595</v>
      </c>
      <c r="N941" s="1">
        <v>869.37655131859196</v>
      </c>
      <c r="O941" s="1">
        <v>2.4592364874811401</v>
      </c>
      <c r="P941" s="1">
        <v>4.2765348745510696</v>
      </c>
      <c r="Q941" s="1">
        <v>6.1480912187028398</v>
      </c>
      <c r="R941" s="1">
        <v>89.647752020339396</v>
      </c>
      <c r="S941" s="1">
        <v>0.30740456093514201</v>
      </c>
      <c r="T941" s="1">
        <v>40.024565517210199</v>
      </c>
    </row>
    <row r="942" spans="1:20" ht="12.75" customHeight="1" x14ac:dyDescent="0.3">
      <c r="A942" s="1">
        <v>2004</v>
      </c>
      <c r="B942" s="1" t="s">
        <v>91</v>
      </c>
      <c r="C942" s="1">
        <v>153</v>
      </c>
      <c r="D942" s="1" t="s">
        <v>136</v>
      </c>
      <c r="E942" s="1" t="s">
        <v>148</v>
      </c>
      <c r="F942" s="15">
        <v>38201</v>
      </c>
      <c r="G942" s="1">
        <v>309.85798362477999</v>
      </c>
      <c r="H942" s="1">
        <v>9861.2862276074193</v>
      </c>
      <c r="I942" s="1">
        <v>1057.9251658486201</v>
      </c>
      <c r="J942" s="1">
        <v>3800.9207201091299</v>
      </c>
      <c r="K942" s="1">
        <v>202.250399353413</v>
      </c>
      <c r="L942" s="1">
        <v>954.70327106998695</v>
      </c>
      <c r="M942" s="1">
        <v>528.96258292431105</v>
      </c>
      <c r="N942" s="1">
        <v>689.47313005560397</v>
      </c>
      <c r="O942" s="1">
        <v>0</v>
      </c>
      <c r="P942" s="1">
        <v>0</v>
      </c>
      <c r="Q942" s="1">
        <v>150.39132259612799</v>
      </c>
      <c r="R942" s="1">
        <v>1879.1164384198501</v>
      </c>
      <c r="S942" s="1">
        <v>1.13441730406562</v>
      </c>
      <c r="T942" s="1">
        <v>114.457961366346</v>
      </c>
    </row>
    <row r="943" spans="1:20" ht="12.75" customHeight="1" x14ac:dyDescent="0.3">
      <c r="A943" s="1">
        <v>2004</v>
      </c>
      <c r="B943" s="1" t="s">
        <v>91</v>
      </c>
      <c r="C943" s="1">
        <v>153</v>
      </c>
      <c r="D943" s="1" t="s">
        <v>136</v>
      </c>
      <c r="E943" s="1" t="s">
        <v>149</v>
      </c>
      <c r="F943" s="15">
        <v>38201</v>
      </c>
      <c r="G943" s="1">
        <v>531.226619510055</v>
      </c>
      <c r="H943" s="1">
        <v>18768.9599622721</v>
      </c>
      <c r="I943" s="1">
        <v>2363.0783323997198</v>
      </c>
      <c r="J943" s="1">
        <v>9085.8996575379497</v>
      </c>
      <c r="K943" s="1">
        <v>116.592327490355</v>
      </c>
      <c r="L943" s="1">
        <v>503.85782982029298</v>
      </c>
      <c r="M943" s="1">
        <v>343.95040567785401</v>
      </c>
      <c r="N943" s="1">
        <v>363.320966366584</v>
      </c>
      <c r="O943" s="1">
        <v>0</v>
      </c>
      <c r="P943" s="1">
        <v>0</v>
      </c>
      <c r="Q943" s="1">
        <v>402.89480882075202</v>
      </c>
      <c r="R943" s="1">
        <v>8421.4023529024707</v>
      </c>
      <c r="S943" s="1">
        <v>1.80116326339322</v>
      </c>
      <c r="T943" s="1">
        <v>269.43289657932502</v>
      </c>
    </row>
    <row r="944" spans="1:20" ht="12.75" customHeight="1" x14ac:dyDescent="0.3">
      <c r="A944" s="1">
        <v>2004</v>
      </c>
      <c r="B944" s="1" t="s">
        <v>91</v>
      </c>
      <c r="C944" s="1">
        <v>153</v>
      </c>
      <c r="D944" s="1" t="s">
        <v>136</v>
      </c>
      <c r="E944" s="1" t="s">
        <v>150</v>
      </c>
      <c r="F944" s="15">
        <v>38201</v>
      </c>
      <c r="G944" s="1">
        <v>532.00062647607604</v>
      </c>
      <c r="H944" s="1">
        <v>19285.361635319801</v>
      </c>
      <c r="I944" s="1">
        <v>2497.6393048195</v>
      </c>
      <c r="J944" s="1">
        <v>9801.5396434579106</v>
      </c>
      <c r="K944" s="1">
        <v>86.363738064298104</v>
      </c>
      <c r="L944" s="1">
        <v>441.39386362883101</v>
      </c>
      <c r="M944" s="1">
        <v>279.818511328326</v>
      </c>
      <c r="N944" s="1">
        <v>292.13332013889902</v>
      </c>
      <c r="O944" s="1">
        <v>0</v>
      </c>
      <c r="P944" s="1">
        <v>0</v>
      </c>
      <c r="Q944" s="1">
        <v>234.909367534891</v>
      </c>
      <c r="R944" s="1">
        <v>4895.9610820078797</v>
      </c>
      <c r="S944" s="1">
        <v>5.0198922749873303</v>
      </c>
      <c r="T944" s="1">
        <v>868.06863671178803</v>
      </c>
    </row>
    <row r="945" spans="1:20" ht="12.75" customHeight="1" x14ac:dyDescent="0.3">
      <c r="A945" s="1">
        <v>2004</v>
      </c>
      <c r="B945" s="1" t="s">
        <v>91</v>
      </c>
      <c r="C945" s="1">
        <v>153</v>
      </c>
      <c r="D945" s="1" t="s">
        <v>136</v>
      </c>
      <c r="E945" s="1" t="s">
        <v>143</v>
      </c>
      <c r="F945" s="15">
        <v>38202</v>
      </c>
      <c r="G945" s="1">
        <v>349.45178571644698</v>
      </c>
      <c r="H945" s="1">
        <v>9608.9023082436197</v>
      </c>
      <c r="I945" s="1">
        <v>2622.1637643540698</v>
      </c>
      <c r="J945" s="1">
        <v>11089.9776107421</v>
      </c>
      <c r="K945" s="1">
        <v>239.769838374789</v>
      </c>
      <c r="L945" s="1">
        <v>1176.6344146393001</v>
      </c>
      <c r="M945" s="1">
        <v>428.52481752089898</v>
      </c>
      <c r="N945" s="1">
        <v>595.40086094078595</v>
      </c>
      <c r="O945" s="1">
        <v>255.07429614339199</v>
      </c>
      <c r="P945" s="1">
        <v>2625.2131294444298</v>
      </c>
      <c r="Q945" s="1">
        <v>887.65855057900501</v>
      </c>
      <c r="R945" s="1">
        <v>2291.2057481768102</v>
      </c>
      <c r="S945" s="1">
        <v>1.1159500456273399</v>
      </c>
      <c r="T945" s="1">
        <v>125.500149614931</v>
      </c>
    </row>
    <row r="946" spans="1:20" ht="12.75" customHeight="1" x14ac:dyDescent="0.3">
      <c r="A946" s="1">
        <v>2004</v>
      </c>
      <c r="B946" s="1" t="s">
        <v>91</v>
      </c>
      <c r="C946" s="1">
        <v>153</v>
      </c>
      <c r="D946" s="1" t="s">
        <v>136</v>
      </c>
      <c r="E946" s="1" t="s">
        <v>144</v>
      </c>
      <c r="F946" s="15">
        <v>38202</v>
      </c>
      <c r="G946" s="1">
        <v>441.69216632181502</v>
      </c>
      <c r="H946" s="1">
        <v>12686.587610581701</v>
      </c>
      <c r="I946" s="1">
        <v>2137.3157846847498</v>
      </c>
      <c r="J946" s="1">
        <v>5835.6397542027398</v>
      </c>
      <c r="K946" s="1">
        <v>385.36900417339501</v>
      </c>
      <c r="L946" s="1">
        <v>2411.7714432243702</v>
      </c>
      <c r="M946" s="1">
        <v>415.01277372519502</v>
      </c>
      <c r="N946" s="1">
        <v>673.75637269086303</v>
      </c>
      <c r="O946" s="1">
        <v>50.394408238059398</v>
      </c>
      <c r="P946" s="1">
        <v>666.06042346398601</v>
      </c>
      <c r="Q946" s="1">
        <v>311.25958029389602</v>
      </c>
      <c r="R946" s="1">
        <v>2839.2570817139099</v>
      </c>
      <c r="S946" s="1">
        <v>2.0380091566862202</v>
      </c>
      <c r="T946" s="1">
        <v>232.35824828163501</v>
      </c>
    </row>
    <row r="947" spans="1:20" ht="12.75" customHeight="1" x14ac:dyDescent="0.3">
      <c r="A947" s="1">
        <v>2004</v>
      </c>
      <c r="B947" s="1" t="s">
        <v>91</v>
      </c>
      <c r="C947" s="1">
        <v>153</v>
      </c>
      <c r="D947" s="1" t="s">
        <v>136</v>
      </c>
      <c r="E947" s="1" t="s">
        <v>145</v>
      </c>
      <c r="F947" s="15">
        <v>38202</v>
      </c>
      <c r="G947" s="1">
        <v>406.02343589964897</v>
      </c>
      <c r="H947" s="1">
        <v>14316.028648486499</v>
      </c>
      <c r="I947" s="1">
        <v>1201.3844130729301</v>
      </c>
      <c r="J947" s="1">
        <v>3287.6025864330099</v>
      </c>
      <c r="K947" s="1">
        <v>80.092294204862299</v>
      </c>
      <c r="L947" s="1">
        <v>421.80377323999897</v>
      </c>
      <c r="M947" s="1">
        <v>226.92816691377601</v>
      </c>
      <c r="N947" s="1">
        <v>140.959743796726</v>
      </c>
      <c r="O947" s="1">
        <v>40.0461471024311</v>
      </c>
      <c r="P947" s="1">
        <v>319.43389145171102</v>
      </c>
      <c r="Q947" s="1">
        <v>4.4495719002701302</v>
      </c>
      <c r="R947" s="1">
        <v>118.624403287371</v>
      </c>
      <c r="S947" s="1">
        <v>1.18191753600925</v>
      </c>
      <c r="T947" s="1">
        <v>159.116901521643</v>
      </c>
    </row>
    <row r="948" spans="1:20" ht="12.75" customHeight="1" x14ac:dyDescent="0.3">
      <c r="A948" s="1">
        <v>2004</v>
      </c>
      <c r="B948" s="1" t="s">
        <v>91</v>
      </c>
      <c r="C948" s="1">
        <v>153</v>
      </c>
      <c r="D948" s="1" t="s">
        <v>136</v>
      </c>
      <c r="E948" s="1" t="s">
        <v>146</v>
      </c>
      <c r="F948" s="15">
        <v>38202</v>
      </c>
      <c r="G948" s="1">
        <v>398.06142856731202</v>
      </c>
      <c r="H948" s="1">
        <v>13631.283916991901</v>
      </c>
      <c r="I948" s="1">
        <v>1942.9883492756401</v>
      </c>
      <c r="J948" s="1">
        <v>8063.4150698234898</v>
      </c>
      <c r="K948" s="1">
        <v>268.11757328985601</v>
      </c>
      <c r="L948" s="1">
        <v>1262.27043222009</v>
      </c>
      <c r="M948" s="1">
        <v>707.69126848329699</v>
      </c>
      <c r="N948" s="1">
        <v>835.790382984095</v>
      </c>
      <c r="O948" s="1">
        <v>0</v>
      </c>
      <c r="P948" s="1">
        <v>0</v>
      </c>
      <c r="Q948" s="1">
        <v>473.30591872770998</v>
      </c>
      <c r="R948" s="1">
        <v>6213.0452961927704</v>
      </c>
      <c r="S948" s="1">
        <v>2.7182305713753299</v>
      </c>
      <c r="T948" s="1">
        <v>379.083043199386</v>
      </c>
    </row>
    <row r="949" spans="1:20" ht="12.75" customHeight="1" x14ac:dyDescent="0.3">
      <c r="A949" s="1">
        <v>2004</v>
      </c>
      <c r="B949" s="1" t="s">
        <v>91</v>
      </c>
      <c r="C949" s="1">
        <v>153</v>
      </c>
      <c r="D949" s="1" t="s">
        <v>136</v>
      </c>
      <c r="E949" s="1" t="s">
        <v>137</v>
      </c>
      <c r="F949" s="15">
        <v>38203</v>
      </c>
      <c r="G949" s="1">
        <v>696.80295958230204</v>
      </c>
      <c r="H949" s="1">
        <v>7580.1189552428305</v>
      </c>
      <c r="I949" s="1">
        <v>1744.15802537422</v>
      </c>
      <c r="J949" s="1">
        <v>7391.4266401014602</v>
      </c>
      <c r="K949" s="1">
        <v>58.066913298525201</v>
      </c>
      <c r="L949" s="1">
        <v>258.29968705820397</v>
      </c>
      <c r="M949" s="1">
        <v>374.208996812718</v>
      </c>
      <c r="N949" s="1">
        <v>548.29735079809802</v>
      </c>
      <c r="O949" s="1">
        <v>236.56890603102801</v>
      </c>
      <c r="P949" s="1">
        <v>2899.5769186122002</v>
      </c>
      <c r="Q949" s="1">
        <v>104.305381295499</v>
      </c>
      <c r="R949" s="1">
        <v>843.02490146778996</v>
      </c>
      <c r="S949" s="1">
        <v>9.1401622784715499</v>
      </c>
      <c r="T949" s="1">
        <v>1376.1008020633799</v>
      </c>
    </row>
    <row r="950" spans="1:20" ht="12.75" customHeight="1" x14ac:dyDescent="0.3">
      <c r="A950" s="1">
        <v>2004</v>
      </c>
      <c r="B950" s="1" t="s">
        <v>91</v>
      </c>
      <c r="C950" s="1">
        <v>153</v>
      </c>
      <c r="D950" s="1" t="s">
        <v>136</v>
      </c>
      <c r="E950" s="1" t="s">
        <v>138</v>
      </c>
      <c r="F950" s="15">
        <v>38203</v>
      </c>
      <c r="G950" s="1">
        <v>604.65688919119498</v>
      </c>
      <c r="H950" s="1">
        <v>5468.77164810664</v>
      </c>
      <c r="I950" s="1">
        <v>2350.32744303554</v>
      </c>
      <c r="J950" s="1">
        <v>8683.6381798818202</v>
      </c>
      <c r="K950" s="1">
        <v>148.65318870481201</v>
      </c>
      <c r="L950" s="1">
        <v>766.98818093952798</v>
      </c>
      <c r="M950" s="1">
        <v>731.212982277724</v>
      </c>
      <c r="N950" s="1">
        <v>664.64452375622102</v>
      </c>
      <c r="O950" s="1">
        <v>132.58257370969699</v>
      </c>
      <c r="P950" s="1">
        <v>1220.8418428737</v>
      </c>
      <c r="Q950" s="1">
        <v>1179.18137526655</v>
      </c>
      <c r="R950" s="1">
        <v>3355.7867582702402</v>
      </c>
      <c r="S950" s="1">
        <v>2.3854819133373599</v>
      </c>
      <c r="T950" s="1">
        <v>318.55368398751699</v>
      </c>
    </row>
    <row r="951" spans="1:20" ht="12.75" customHeight="1" x14ac:dyDescent="0.3">
      <c r="A951" s="1">
        <v>2004</v>
      </c>
      <c r="B951" s="1" t="s">
        <v>91</v>
      </c>
      <c r="C951" s="1">
        <v>153</v>
      </c>
      <c r="D951" s="1" t="s">
        <v>136</v>
      </c>
      <c r="E951" s="1" t="s">
        <v>139</v>
      </c>
      <c r="F951" s="15">
        <v>38203</v>
      </c>
      <c r="G951" s="1">
        <v>613.89149631525402</v>
      </c>
      <c r="H951" s="1">
        <v>11073.4468933069</v>
      </c>
      <c r="I951" s="1">
        <v>1289.99066425712</v>
      </c>
      <c r="J951" s="1">
        <v>4611.6801081303602</v>
      </c>
      <c r="K951" s="1">
        <v>137.51169517461699</v>
      </c>
      <c r="L951" s="1">
        <v>502.11485111163802</v>
      </c>
      <c r="M951" s="1">
        <v>445.27596532733099</v>
      </c>
      <c r="N951" s="1">
        <v>329.04448191257598</v>
      </c>
      <c r="O951" s="1">
        <v>94.948551430092493</v>
      </c>
      <c r="P951" s="1">
        <v>1371.2324541543001</v>
      </c>
      <c r="Q951" s="1">
        <v>129.326475223747</v>
      </c>
      <c r="R951" s="1">
        <v>689.45006882289101</v>
      </c>
      <c r="S951" s="1">
        <v>2.0463049877175101</v>
      </c>
      <c r="T951" s="1">
        <v>266.38113924422697</v>
      </c>
    </row>
    <row r="952" spans="1:20" ht="12.75" customHeight="1" x14ac:dyDescent="0.3">
      <c r="A952" s="1">
        <v>2004</v>
      </c>
      <c r="B952" s="1" t="s">
        <v>91</v>
      </c>
      <c r="C952" s="1">
        <v>153</v>
      </c>
      <c r="D952" s="1" t="s">
        <v>136</v>
      </c>
      <c r="E952" s="1" t="s">
        <v>140</v>
      </c>
      <c r="F952" s="15">
        <v>38203</v>
      </c>
      <c r="G952" s="1">
        <v>540.22275796320196</v>
      </c>
      <c r="H952" s="1">
        <v>13393.0226765425</v>
      </c>
      <c r="I952" s="1">
        <v>2038.2817745199</v>
      </c>
      <c r="J952" s="1">
        <v>5636.5866539300696</v>
      </c>
      <c r="K952" s="1">
        <v>194.318928617208</v>
      </c>
      <c r="L952" s="1">
        <v>810.43659926664202</v>
      </c>
      <c r="M952" s="1">
        <v>569.29188245533101</v>
      </c>
      <c r="N952" s="1">
        <v>609.36336423832302</v>
      </c>
      <c r="O952" s="1">
        <v>143.04259763326701</v>
      </c>
      <c r="P952" s="1">
        <v>1838.0340423994101</v>
      </c>
      <c r="Q952" s="1">
        <v>235.772121209967</v>
      </c>
      <c r="R952" s="1">
        <v>2301.0165352039298</v>
      </c>
      <c r="S952" s="1">
        <v>5.3606711574972099</v>
      </c>
      <c r="T952" s="1">
        <v>717.200713151998</v>
      </c>
    </row>
    <row r="953" spans="1:20" ht="12.75" customHeight="1" x14ac:dyDescent="0.3">
      <c r="A953" s="1">
        <v>2004</v>
      </c>
      <c r="B953" s="1" t="s">
        <v>91</v>
      </c>
      <c r="C953" s="1">
        <v>153</v>
      </c>
      <c r="D953" s="1" t="s">
        <v>136</v>
      </c>
      <c r="E953" s="1" t="s">
        <v>142</v>
      </c>
      <c r="F953" s="15">
        <v>38203</v>
      </c>
      <c r="G953" s="1">
        <v>716.08897275219601</v>
      </c>
      <c r="H953" s="1">
        <v>7772.5348150340596</v>
      </c>
      <c r="I953" s="1">
        <v>2039.76858905171</v>
      </c>
      <c r="J953" s="1">
        <v>8042.0197137652403</v>
      </c>
      <c r="K953" s="1">
        <v>323.52229072</v>
      </c>
      <c r="L953" s="1">
        <v>1294.1320733287</v>
      </c>
      <c r="M953" s="1">
        <v>903.49517774243998</v>
      </c>
      <c r="N953" s="1">
        <v>951.81288895435603</v>
      </c>
      <c r="O953" s="1">
        <v>449.77489197658599</v>
      </c>
      <c r="P953" s="1">
        <v>7187.5484948815301</v>
      </c>
      <c r="Q953" s="1">
        <v>761.46100132878098</v>
      </c>
      <c r="R953" s="1">
        <v>2276.1796985272799</v>
      </c>
      <c r="S953" s="1">
        <v>7.0277326871341499</v>
      </c>
      <c r="T953" s="1">
        <v>798.21138705334204</v>
      </c>
    </row>
    <row r="954" spans="1:20" ht="12.75" customHeight="1" x14ac:dyDescent="0.3">
      <c r="A954" s="1">
        <v>2004</v>
      </c>
      <c r="B954" s="1" t="s">
        <v>91</v>
      </c>
      <c r="C954" s="1">
        <v>153</v>
      </c>
      <c r="D954" s="1" t="s">
        <v>136</v>
      </c>
      <c r="E954" s="1" t="s">
        <v>141</v>
      </c>
      <c r="F954" s="15">
        <v>38203</v>
      </c>
      <c r="G954" s="1">
        <v>516.72384080959205</v>
      </c>
      <c r="H954" s="1">
        <v>9385.2232363250696</v>
      </c>
      <c r="I954" s="1">
        <v>2081.51962288392</v>
      </c>
      <c r="J954" s="1">
        <v>6820.8110046020101</v>
      </c>
      <c r="K954" s="1">
        <v>623.96841154365802</v>
      </c>
      <c r="L954" s="1">
        <v>2472.3623504441398</v>
      </c>
      <c r="M954" s="1">
        <v>1725.6626381754299</v>
      </c>
      <c r="N954" s="1">
        <v>2009.2286520688101</v>
      </c>
      <c r="O954" s="1">
        <v>199.86488182257801</v>
      </c>
      <c r="P954" s="1">
        <v>2796.8126826285302</v>
      </c>
      <c r="Q954" s="1">
        <v>280.29830987312801</v>
      </c>
      <c r="R954" s="1">
        <v>540.97355930716003</v>
      </c>
      <c r="S954" s="1">
        <v>2.5135446265796801</v>
      </c>
      <c r="T954" s="1">
        <v>231.23612897360201</v>
      </c>
    </row>
    <row r="955" spans="1:20" ht="12.75" customHeight="1" x14ac:dyDescent="0.3">
      <c r="A955" s="1">
        <v>2004</v>
      </c>
      <c r="B955" s="1" t="s">
        <v>91</v>
      </c>
      <c r="C955" s="1">
        <v>153</v>
      </c>
      <c r="D955" s="1" t="s">
        <v>106</v>
      </c>
      <c r="E955" s="1" t="s">
        <v>113</v>
      </c>
      <c r="F955" s="15">
        <v>38204</v>
      </c>
      <c r="G955" s="1">
        <v>1632.4754953177101</v>
      </c>
      <c r="H955" s="1">
        <v>9839.8217803550306</v>
      </c>
      <c r="I955" s="1">
        <v>5611.6345151546302</v>
      </c>
      <c r="J955" s="1">
        <v>11233.2382331883</v>
      </c>
      <c r="K955" s="1">
        <v>344.35029979357898</v>
      </c>
      <c r="L955" s="1">
        <v>1003.72142608947</v>
      </c>
      <c r="M955" s="1">
        <v>9386.7340980768295</v>
      </c>
      <c r="N955" s="1">
        <v>8578.9109406860607</v>
      </c>
      <c r="O955" s="1">
        <v>7856.2883212164797</v>
      </c>
      <c r="P955" s="1">
        <v>27314.457816045</v>
      </c>
      <c r="Q955" s="1">
        <v>5662.6493743833098</v>
      </c>
      <c r="R955" s="1">
        <v>4162.9585666155799</v>
      </c>
      <c r="S955" s="1">
        <v>293.33544056490098</v>
      </c>
      <c r="T955" s="1">
        <v>1111.7685711563599</v>
      </c>
    </row>
    <row r="956" spans="1:20" ht="12.75" customHeight="1" x14ac:dyDescent="0.3">
      <c r="A956" s="1">
        <v>2004</v>
      </c>
      <c r="B956" s="1" t="s">
        <v>91</v>
      </c>
      <c r="C956" s="1">
        <v>153</v>
      </c>
      <c r="D956" s="1" t="s">
        <v>106</v>
      </c>
      <c r="E956" s="1" t="s">
        <v>114</v>
      </c>
      <c r="F956" s="15">
        <v>38204</v>
      </c>
      <c r="G956" s="1">
        <v>227.198319493436</v>
      </c>
      <c r="H956" s="1">
        <v>1294.07530458667</v>
      </c>
      <c r="I956" s="1">
        <v>1324.01779291002</v>
      </c>
      <c r="J956" s="1">
        <v>2251.6797382672298</v>
      </c>
      <c r="K956" s="1">
        <v>172.35734582260599</v>
      </c>
      <c r="L956" s="1">
        <v>407.82719574624201</v>
      </c>
      <c r="M956" s="1">
        <v>3776.1927584771001</v>
      </c>
      <c r="N956" s="1">
        <v>3146.65199565275</v>
      </c>
      <c r="O956" s="1">
        <v>1895.9308040486701</v>
      </c>
      <c r="P956" s="1">
        <v>2535.2100231816098</v>
      </c>
      <c r="Q956" s="1">
        <v>4152.2451493627896</v>
      </c>
      <c r="R956" s="1">
        <v>3982.4984010438602</v>
      </c>
      <c r="S956" s="1">
        <v>485.73433822734501</v>
      </c>
      <c r="T956" s="1">
        <v>3690.2295428418702</v>
      </c>
    </row>
    <row r="957" spans="1:20" ht="12.75" customHeight="1" x14ac:dyDescent="0.3">
      <c r="A957" s="1">
        <v>2004</v>
      </c>
      <c r="B957" s="1" t="s">
        <v>91</v>
      </c>
      <c r="C957" s="1">
        <v>153</v>
      </c>
      <c r="D957" s="1" t="s">
        <v>106</v>
      </c>
      <c r="E957" s="1" t="s">
        <v>115</v>
      </c>
      <c r="F957" s="15">
        <v>38204</v>
      </c>
      <c r="G957" s="1">
        <v>184.75388995812901</v>
      </c>
      <c r="H957" s="1">
        <v>655.98061946846303</v>
      </c>
      <c r="I957" s="1">
        <v>182.24591860123201</v>
      </c>
      <c r="J957" s="1">
        <v>214.008381645002</v>
      </c>
      <c r="K957" s="1">
        <v>6.6879236183938202</v>
      </c>
      <c r="L957" s="1">
        <v>16.2797104164088</v>
      </c>
      <c r="M957" s="1">
        <v>36.783579901166</v>
      </c>
      <c r="N957" s="1">
        <v>19.4364052559092</v>
      </c>
      <c r="O957" s="1">
        <v>0</v>
      </c>
      <c r="P957" s="1">
        <v>0</v>
      </c>
      <c r="Q957" s="1">
        <v>847.69431863141699</v>
      </c>
      <c r="R957" s="1">
        <v>588.12718883845696</v>
      </c>
      <c r="S957" s="1">
        <v>64.371264827040505</v>
      </c>
      <c r="T957" s="1">
        <v>294.03123842198698</v>
      </c>
    </row>
    <row r="958" spans="1:20" ht="12.75" customHeight="1" x14ac:dyDescent="0.3">
      <c r="A958" s="1">
        <v>2004</v>
      </c>
      <c r="B958" s="1" t="s">
        <v>91</v>
      </c>
      <c r="C958" s="1">
        <v>153</v>
      </c>
      <c r="D958" s="1" t="s">
        <v>106</v>
      </c>
      <c r="E958" s="1" t="s">
        <v>107</v>
      </c>
      <c r="F958" s="15">
        <v>38204</v>
      </c>
      <c r="G958" s="1">
        <v>130.57374683530799</v>
      </c>
      <c r="H958" s="1">
        <v>862.49642050105297</v>
      </c>
      <c r="I958" s="1">
        <v>346.02042911356602</v>
      </c>
      <c r="J958" s="1">
        <v>667.20217985123895</v>
      </c>
      <c r="K958" s="1">
        <v>17.9538901898548</v>
      </c>
      <c r="L958" s="1">
        <v>69.031912115806904</v>
      </c>
      <c r="M958" s="1">
        <v>460.27245759445998</v>
      </c>
      <c r="N958" s="1">
        <v>365.03282452316301</v>
      </c>
      <c r="O958" s="1">
        <v>153.42415253148701</v>
      </c>
      <c r="P958" s="1">
        <v>272.161420667073</v>
      </c>
      <c r="Q958" s="1">
        <v>724.68429493595897</v>
      </c>
      <c r="R958" s="1">
        <v>745.15301435072399</v>
      </c>
      <c r="S958" s="1">
        <v>120.78071582266</v>
      </c>
      <c r="T958" s="1">
        <v>1168.8726644261501</v>
      </c>
    </row>
    <row r="959" spans="1:20" ht="12.75" customHeight="1" x14ac:dyDescent="0.3">
      <c r="A959" s="1">
        <v>2004</v>
      </c>
      <c r="B959" s="1" t="s">
        <v>91</v>
      </c>
      <c r="C959" s="1">
        <v>153</v>
      </c>
      <c r="D959" s="1" t="s">
        <v>106</v>
      </c>
      <c r="E959" s="1" t="s">
        <v>117</v>
      </c>
      <c r="F959" s="15">
        <v>38204</v>
      </c>
      <c r="G959" s="1">
        <v>835.01362471991001</v>
      </c>
      <c r="H959" s="1">
        <v>5115.9102047801698</v>
      </c>
      <c r="I959" s="1">
        <v>4412.4416857735396</v>
      </c>
      <c r="J959" s="1">
        <v>10957.0001574446</v>
      </c>
      <c r="K959" s="1">
        <v>1176.8461843621501</v>
      </c>
      <c r="L959" s="1">
        <v>3293.3380068625102</v>
      </c>
      <c r="M959" s="1">
        <v>8789.4785012567299</v>
      </c>
      <c r="N959" s="1">
        <v>10522.975675891699</v>
      </c>
      <c r="O959" s="1">
        <v>5757.6804556902398</v>
      </c>
      <c r="P959" s="1">
        <v>12455.8985392667</v>
      </c>
      <c r="Q959" s="1">
        <v>12800.323621133401</v>
      </c>
      <c r="R959" s="1">
        <v>11668.130683491399</v>
      </c>
      <c r="S959" s="1">
        <v>390.62855403906002</v>
      </c>
      <c r="T959" s="1">
        <v>2882.8152780710202</v>
      </c>
    </row>
    <row r="960" spans="1:20" ht="12.75" customHeight="1" x14ac:dyDescent="0.3">
      <c r="A960" s="1">
        <v>2004</v>
      </c>
      <c r="B960" s="1" t="s">
        <v>91</v>
      </c>
      <c r="C960" s="1">
        <v>153</v>
      </c>
      <c r="D960" s="1" t="s">
        <v>106</v>
      </c>
      <c r="E960" s="1" t="s">
        <v>118</v>
      </c>
      <c r="F960" s="15">
        <v>38204</v>
      </c>
      <c r="G960" s="1">
        <v>860.25056738555804</v>
      </c>
      <c r="H960" s="1">
        <v>6233.5060988745799</v>
      </c>
      <c r="I960" s="1">
        <v>344.10022695422299</v>
      </c>
      <c r="J960" s="1">
        <v>1096.1191845798101</v>
      </c>
      <c r="K960" s="1">
        <v>13247.858737737601</v>
      </c>
      <c r="L960" s="1">
        <v>57155.353215488598</v>
      </c>
      <c r="M960" s="1">
        <v>32345.421333696999</v>
      </c>
      <c r="N960" s="1">
        <v>35907.158156758996</v>
      </c>
      <c r="O960" s="1">
        <v>35270.273262807903</v>
      </c>
      <c r="P960" s="1">
        <v>186127.205136281</v>
      </c>
      <c r="Q960" s="1">
        <v>68303.895050413295</v>
      </c>
      <c r="R960" s="1">
        <v>129342.83841614101</v>
      </c>
      <c r="S960" s="1">
        <v>344.10022695422299</v>
      </c>
      <c r="T960" s="1">
        <v>1870.84464391186</v>
      </c>
    </row>
    <row r="961" spans="1:20" ht="12.75" customHeight="1" x14ac:dyDescent="0.3">
      <c r="A961" s="1">
        <v>2004</v>
      </c>
      <c r="B961" s="1" t="s">
        <v>91</v>
      </c>
      <c r="C961" s="1">
        <v>153</v>
      </c>
      <c r="D961" s="1" t="s">
        <v>106</v>
      </c>
      <c r="E961" s="1" t="s">
        <v>121</v>
      </c>
      <c r="F961" s="15">
        <v>38205</v>
      </c>
      <c r="G961" s="1">
        <v>4387.2778936663399</v>
      </c>
      <c r="H961" s="1">
        <v>30635.943275397702</v>
      </c>
      <c r="I961" s="1">
        <v>12166.4008815957</v>
      </c>
      <c r="J961" s="1">
        <v>35322.7595849176</v>
      </c>
      <c r="K961" s="1">
        <v>5308.97493015087</v>
      </c>
      <c r="L961" s="1">
        <v>20428.9538627373</v>
      </c>
      <c r="M961" s="1">
        <v>22268.200401466202</v>
      </c>
      <c r="N961" s="1">
        <v>24442.276184755901</v>
      </c>
      <c r="O961" s="1">
        <v>2580.75170215667</v>
      </c>
      <c r="P961" s="1">
        <v>8887.3795818666003</v>
      </c>
      <c r="Q961" s="1">
        <v>50140.318784758201</v>
      </c>
      <c r="R961" s="1">
        <v>43044.775393169701</v>
      </c>
      <c r="S961" s="1">
        <v>73.735762918762106</v>
      </c>
      <c r="T961" s="1">
        <v>59.3119947789123</v>
      </c>
    </row>
    <row r="962" spans="1:20" ht="12.75" customHeight="1" x14ac:dyDescent="0.3">
      <c r="A962" s="1">
        <v>2004</v>
      </c>
      <c r="B962" s="1" t="s">
        <v>91</v>
      </c>
      <c r="C962" s="1">
        <v>153</v>
      </c>
      <c r="D962" s="1" t="s">
        <v>106</v>
      </c>
      <c r="E962" s="1" t="s">
        <v>122</v>
      </c>
      <c r="F962" s="15">
        <v>38205</v>
      </c>
      <c r="G962" s="1">
        <v>3860.8045464263801</v>
      </c>
      <c r="H962" s="1">
        <v>28790.809406829601</v>
      </c>
      <c r="I962" s="1">
        <v>2105.8933889598502</v>
      </c>
      <c r="J962" s="1">
        <v>5864.6956630199302</v>
      </c>
      <c r="K962" s="1">
        <v>377.305898855306</v>
      </c>
      <c r="L962" s="1">
        <v>1712.76654520785</v>
      </c>
      <c r="M962" s="1">
        <v>280.785785194646</v>
      </c>
      <c r="N962" s="1">
        <v>393.390945635572</v>
      </c>
      <c r="O962" s="1">
        <v>2193.6389468331699</v>
      </c>
      <c r="P962" s="1">
        <v>9343.6287486479396</v>
      </c>
      <c r="Q962" s="1">
        <v>7598.7653118301096</v>
      </c>
      <c r="R962" s="1">
        <v>9987.5225091616903</v>
      </c>
      <c r="S962" s="1">
        <v>75.680543665744395</v>
      </c>
      <c r="T962" s="1">
        <v>1410.8159316173501</v>
      </c>
    </row>
    <row r="963" spans="1:20" ht="12.75" customHeight="1" x14ac:dyDescent="0.3">
      <c r="A963" s="1">
        <v>2004</v>
      </c>
      <c r="B963" s="1" t="s">
        <v>91</v>
      </c>
      <c r="C963" s="1">
        <v>153</v>
      </c>
      <c r="D963" s="1" t="s">
        <v>106</v>
      </c>
      <c r="E963" s="1" t="s">
        <v>123</v>
      </c>
      <c r="F963" s="15">
        <v>38205</v>
      </c>
      <c r="G963" s="1">
        <v>1331.31191256082</v>
      </c>
      <c r="H963" s="1">
        <v>11071.5089582776</v>
      </c>
      <c r="I963" s="1">
        <v>3812.3932041514399</v>
      </c>
      <c r="J963" s="1">
        <v>6141.55381001366</v>
      </c>
      <c r="K963" s="1">
        <v>695.91304520224799</v>
      </c>
      <c r="L963" s="1">
        <v>5434.14754299177</v>
      </c>
      <c r="M963" s="1">
        <v>1603.62571285735</v>
      </c>
      <c r="N963" s="1">
        <v>4009.6388304809402</v>
      </c>
      <c r="O963" s="1">
        <v>1724.6540685447001</v>
      </c>
      <c r="P963" s="1">
        <v>6601.6166010164998</v>
      </c>
      <c r="Q963" s="1">
        <v>23585.4008145718</v>
      </c>
      <c r="R963" s="1">
        <v>26868.746447895501</v>
      </c>
      <c r="S963" s="1">
        <v>49.4041530051867</v>
      </c>
      <c r="T963" s="1">
        <v>736.781160170975</v>
      </c>
    </row>
    <row r="964" spans="1:20" ht="12.75" customHeight="1" x14ac:dyDescent="0.3">
      <c r="A964" s="1">
        <v>2004</v>
      </c>
      <c r="B964" s="1" t="s">
        <v>91</v>
      </c>
      <c r="C964" s="1">
        <v>153</v>
      </c>
      <c r="D964" s="1" t="s">
        <v>106</v>
      </c>
      <c r="E964" s="1" t="s">
        <v>108</v>
      </c>
      <c r="F964" s="15">
        <v>38205</v>
      </c>
      <c r="G964" s="1">
        <v>4069.7775197825999</v>
      </c>
      <c r="H964" s="1">
        <v>29013.564308853802</v>
      </c>
      <c r="I964" s="1">
        <v>9871.3752607492806</v>
      </c>
      <c r="J964" s="1">
        <v>30467.6584005115</v>
      </c>
      <c r="K964" s="1">
        <v>1702.95655083102</v>
      </c>
      <c r="L964" s="1">
        <v>5785.13975552182</v>
      </c>
      <c r="M964" s="1">
        <v>11430.013459815</v>
      </c>
      <c r="N964" s="1">
        <v>8657.3706365553498</v>
      </c>
      <c r="O964" s="1">
        <v>2944.0943760129398</v>
      </c>
      <c r="P964" s="1">
        <v>11444.2993840866</v>
      </c>
      <c r="Q964" s="1">
        <v>35098.223149330799</v>
      </c>
      <c r="R964" s="1">
        <v>32522.2093613656</v>
      </c>
      <c r="S964" s="1">
        <v>0</v>
      </c>
      <c r="T964" s="1">
        <v>0</v>
      </c>
    </row>
    <row r="965" spans="1:20" ht="12.75" customHeight="1" x14ac:dyDescent="0.3">
      <c r="A965" s="1">
        <v>2004</v>
      </c>
      <c r="B965" s="1" t="s">
        <v>91</v>
      </c>
      <c r="C965" s="1">
        <v>153</v>
      </c>
      <c r="D965" s="1" t="s">
        <v>106</v>
      </c>
      <c r="E965" s="1" t="s">
        <v>109</v>
      </c>
      <c r="F965" s="15">
        <v>38205</v>
      </c>
      <c r="G965" s="1">
        <v>1450.3397995591199</v>
      </c>
      <c r="H965" s="1">
        <v>9389.8563618930402</v>
      </c>
      <c r="I965" s="1">
        <v>13125.575186010101</v>
      </c>
      <c r="J965" s="1">
        <v>16583.663043537501</v>
      </c>
      <c r="K965" s="1">
        <v>181.29247494488999</v>
      </c>
      <c r="L965" s="1">
        <v>525.48494243451205</v>
      </c>
      <c r="M965" s="1">
        <v>2139.25120434971</v>
      </c>
      <c r="N965" s="1">
        <v>1331.4737333354101</v>
      </c>
      <c r="O965" s="1">
        <v>217.550969933868</v>
      </c>
      <c r="P965" s="1">
        <v>1211.0062595787499</v>
      </c>
      <c r="Q965" s="1">
        <v>18020.472009522098</v>
      </c>
      <c r="R965" s="1">
        <v>11080.005989448</v>
      </c>
      <c r="S965" s="1">
        <v>177.609971547572</v>
      </c>
      <c r="T965" s="1">
        <v>1967.3967821490301</v>
      </c>
    </row>
    <row r="966" spans="1:20" ht="12.75" customHeight="1" x14ac:dyDescent="0.3">
      <c r="A966" s="1">
        <v>2004</v>
      </c>
      <c r="B966" s="1" t="s">
        <v>91</v>
      </c>
      <c r="C966" s="1">
        <v>153</v>
      </c>
      <c r="D966" s="1" t="s">
        <v>106</v>
      </c>
      <c r="E966" s="1" t="s">
        <v>110</v>
      </c>
      <c r="F966" s="15">
        <v>38205</v>
      </c>
      <c r="G966" s="1">
        <v>4122.5283656002703</v>
      </c>
      <c r="H966" s="1">
        <v>27667.963166900099</v>
      </c>
      <c r="I966" s="1">
        <v>19288.894187671001</v>
      </c>
      <c r="J966" s="1">
        <v>28757.3198049643</v>
      </c>
      <c r="K966" s="1">
        <v>2231.4603079854701</v>
      </c>
      <c r="L966" s="1">
        <v>8880.9051217708802</v>
      </c>
      <c r="M966" s="1">
        <v>7034.7731743270697</v>
      </c>
      <c r="N966" s="1">
        <v>10918.709902335901</v>
      </c>
      <c r="O966" s="1">
        <v>680.784500741329</v>
      </c>
      <c r="P966" s="1">
        <v>2046.8600648745601</v>
      </c>
      <c r="Q966" s="1">
        <v>27760.879085785298</v>
      </c>
      <c r="R966" s="1">
        <v>17962.422989363298</v>
      </c>
      <c r="S966" s="1">
        <v>78.302036760613007</v>
      </c>
      <c r="T966" s="1">
        <v>434.723786409919</v>
      </c>
    </row>
    <row r="967" spans="1:20" ht="12.75" customHeight="1" x14ac:dyDescent="0.3">
      <c r="A967" s="1">
        <v>2004</v>
      </c>
      <c r="B967" s="1" t="s">
        <v>91</v>
      </c>
      <c r="C967" s="1">
        <v>153</v>
      </c>
      <c r="D967" s="1" t="s">
        <v>106</v>
      </c>
      <c r="E967" s="1" t="s">
        <v>111</v>
      </c>
      <c r="F967" s="15">
        <v>38205</v>
      </c>
      <c r="G967" s="1">
        <v>2618.7627737388302</v>
      </c>
      <c r="H967" s="1">
        <v>21573.935254479398</v>
      </c>
      <c r="I967" s="1">
        <v>14624.259645554501</v>
      </c>
      <c r="J967" s="1">
        <v>21688.873130820499</v>
      </c>
      <c r="K967" s="1">
        <v>1836.53493223242</v>
      </c>
      <c r="L967" s="1">
        <v>10515.162976994599</v>
      </c>
      <c r="M967" s="1">
        <v>3775.0995829222002</v>
      </c>
      <c r="N967" s="1">
        <v>4591.10411923014</v>
      </c>
      <c r="O967" s="1">
        <v>374.108967676975</v>
      </c>
      <c r="P967" s="1">
        <v>1320.7945503421099</v>
      </c>
      <c r="Q967" s="1">
        <v>20201.884254556699</v>
      </c>
      <c r="R967" s="1">
        <v>10359.2196611702</v>
      </c>
      <c r="S967" s="1">
        <v>57.126014240447198</v>
      </c>
      <c r="T967" s="1">
        <v>1200.54931434939</v>
      </c>
    </row>
    <row r="968" spans="1:20" ht="12.75" customHeight="1" x14ac:dyDescent="0.3">
      <c r="A968" s="1">
        <v>2004</v>
      </c>
      <c r="B968" s="1" t="s">
        <v>91</v>
      </c>
      <c r="C968" s="1">
        <v>153</v>
      </c>
      <c r="D968" s="1" t="s">
        <v>106</v>
      </c>
      <c r="E968" s="1" t="s">
        <v>112</v>
      </c>
      <c r="F968" s="15">
        <v>38205</v>
      </c>
      <c r="G968" s="1">
        <v>3368.0113123095198</v>
      </c>
      <c r="H968" s="1">
        <v>25112.152703861</v>
      </c>
      <c r="I968" s="1">
        <v>6647.3907479793097</v>
      </c>
      <c r="J968" s="1">
        <v>15030.027324037799</v>
      </c>
      <c r="K968" s="1">
        <v>2880.5359907910401</v>
      </c>
      <c r="L968" s="1">
        <v>19031.2453159217</v>
      </c>
      <c r="M968" s="1">
        <v>9860.2962761693107</v>
      </c>
      <c r="N968" s="1">
        <v>16253.540496387701</v>
      </c>
      <c r="O968" s="1">
        <v>974.95064303696597</v>
      </c>
      <c r="P968" s="1">
        <v>6733.2103896384597</v>
      </c>
      <c r="Q968" s="1">
        <v>4498.0677394659997</v>
      </c>
      <c r="R968" s="1">
        <v>4064.41538672762</v>
      </c>
      <c r="S968" s="1">
        <v>149.91251009765799</v>
      </c>
      <c r="T968" s="1">
        <v>11378.931839754299</v>
      </c>
    </row>
    <row r="969" spans="1:20" ht="12.75" customHeight="1" x14ac:dyDescent="0.3">
      <c r="A969" s="1">
        <v>2004</v>
      </c>
      <c r="B969" s="1" t="s">
        <v>91</v>
      </c>
      <c r="C969" s="1">
        <v>153</v>
      </c>
      <c r="D969" s="1" t="s">
        <v>106</v>
      </c>
      <c r="E969" s="1" t="s">
        <v>116</v>
      </c>
      <c r="F969" s="15">
        <v>38205</v>
      </c>
      <c r="G969" s="1">
        <v>6008.66320219521</v>
      </c>
      <c r="H969" s="1">
        <v>41042.609528231202</v>
      </c>
      <c r="I969" s="1">
        <v>17549.1115746654</v>
      </c>
      <c r="J969" s="1">
        <v>26672.952508092199</v>
      </c>
      <c r="K969" s="1">
        <v>1780.34465250229</v>
      </c>
      <c r="L969" s="1">
        <v>7445.6769877542802</v>
      </c>
      <c r="M969" s="1">
        <v>12843.9149930522</v>
      </c>
      <c r="N969" s="1">
        <v>12783.2772602513</v>
      </c>
      <c r="O969" s="1">
        <v>1398.84222696608</v>
      </c>
      <c r="P969" s="1">
        <v>6037.3510798105499</v>
      </c>
      <c r="Q969" s="1">
        <v>38786.079929514097</v>
      </c>
      <c r="R969" s="1">
        <v>27739.091068568399</v>
      </c>
      <c r="S969" s="1">
        <v>35.0207304691437</v>
      </c>
      <c r="T969" s="1">
        <v>243.84948218651601</v>
      </c>
    </row>
    <row r="970" spans="1:20" ht="12.75" customHeight="1" x14ac:dyDescent="0.3">
      <c r="A970" s="1">
        <v>2004</v>
      </c>
      <c r="B970" s="1" t="s">
        <v>91</v>
      </c>
      <c r="C970" s="1">
        <v>153</v>
      </c>
      <c r="D970" s="1" t="s">
        <v>106</v>
      </c>
      <c r="E970" s="1" t="s">
        <v>125</v>
      </c>
      <c r="F970" s="15">
        <v>38205</v>
      </c>
      <c r="G970" s="1">
        <v>10437.6916673623</v>
      </c>
      <c r="H970" s="1">
        <v>68315.9149649311</v>
      </c>
      <c r="I970" s="1">
        <v>2751.10693584419</v>
      </c>
      <c r="J970" s="1">
        <v>7511.0825547198901</v>
      </c>
      <c r="K970" s="1">
        <v>463.86868505356699</v>
      </c>
      <c r="L970" s="1">
        <v>1878.36906405787</v>
      </c>
      <c r="M970" s="1">
        <v>3040.4889945646</v>
      </c>
      <c r="N970" s="1">
        <v>3350.29398959218</v>
      </c>
      <c r="O970" s="1">
        <v>3071.9781576365699</v>
      </c>
      <c r="P970" s="1">
        <v>11366.0827429371</v>
      </c>
      <c r="Q970" s="1">
        <v>12243.139209436</v>
      </c>
      <c r="R970" s="1">
        <v>13738.33492761</v>
      </c>
      <c r="S970" s="1">
        <v>150.39910898603199</v>
      </c>
      <c r="T970" s="1">
        <v>1934.77475364169</v>
      </c>
    </row>
    <row r="971" spans="1:20" ht="12.75" customHeight="1" x14ac:dyDescent="0.3">
      <c r="A971" s="1">
        <v>2004</v>
      </c>
      <c r="B971" s="1" t="s">
        <v>91</v>
      </c>
      <c r="C971" s="1">
        <v>153</v>
      </c>
      <c r="D971" s="1" t="s">
        <v>106</v>
      </c>
      <c r="E971" s="1" t="s">
        <v>119</v>
      </c>
      <c r="F971" s="15">
        <v>38206</v>
      </c>
      <c r="G971" s="1">
        <v>1195.74828866593</v>
      </c>
      <c r="H971" s="1">
        <v>10353.1631768965</v>
      </c>
      <c r="I971" s="1">
        <v>326.89521560651201</v>
      </c>
      <c r="J971" s="1">
        <v>1090.8243763928599</v>
      </c>
      <c r="K971" s="1">
        <v>412.92027234506799</v>
      </c>
      <c r="L971" s="1">
        <v>2001.3827019252001</v>
      </c>
      <c r="M971" s="1">
        <v>447.33029504049</v>
      </c>
      <c r="N971" s="1">
        <v>666.065288814626</v>
      </c>
      <c r="O971" s="1">
        <v>1514.04099859858</v>
      </c>
      <c r="P971" s="1">
        <v>6391.4920420010403</v>
      </c>
      <c r="Q971" s="1">
        <v>15604.945292373999</v>
      </c>
      <c r="R971" s="1">
        <v>13186.3555208575</v>
      </c>
      <c r="S971" s="1">
        <v>100.676199214341</v>
      </c>
      <c r="T971" s="1">
        <v>720.02552097044497</v>
      </c>
    </row>
    <row r="972" spans="1:20" ht="12.75" customHeight="1" x14ac:dyDescent="0.3">
      <c r="A972" s="1">
        <v>2004</v>
      </c>
      <c r="B972" s="1" t="s">
        <v>91</v>
      </c>
      <c r="C972" s="1">
        <v>153</v>
      </c>
      <c r="D972" s="1" t="s">
        <v>106</v>
      </c>
      <c r="E972" s="1" t="s">
        <v>126</v>
      </c>
      <c r="F972" s="15">
        <v>38206</v>
      </c>
      <c r="G972" s="1">
        <v>1885.54358913188</v>
      </c>
      <c r="H972" s="1">
        <v>18963.778819133498</v>
      </c>
      <c r="I972" s="1">
        <v>616.19071540257698</v>
      </c>
      <c r="J972" s="1">
        <v>2796.44074787317</v>
      </c>
      <c r="K972" s="1">
        <v>289.609636239211</v>
      </c>
      <c r="L972" s="1">
        <v>1364.5864081557299</v>
      </c>
      <c r="M972" s="1">
        <v>566.89545817037003</v>
      </c>
      <c r="N972" s="1">
        <v>615.164126724124</v>
      </c>
      <c r="O972" s="1">
        <v>2230.6103897573298</v>
      </c>
      <c r="P972" s="1">
        <v>11444.5324926989</v>
      </c>
      <c r="Q972" s="1">
        <v>7665.41249960805</v>
      </c>
      <c r="R972" s="1">
        <v>7057.4987559379597</v>
      </c>
      <c r="S972" s="1">
        <v>116.49855713079999</v>
      </c>
      <c r="T972" s="1">
        <v>1606.55143032669</v>
      </c>
    </row>
    <row r="973" spans="1:20" ht="12.75" customHeight="1" x14ac:dyDescent="0.3">
      <c r="A973" s="1">
        <v>2004</v>
      </c>
      <c r="B973" s="1" t="s">
        <v>91</v>
      </c>
      <c r="C973" s="1">
        <v>153</v>
      </c>
      <c r="D973" s="1" t="s">
        <v>106</v>
      </c>
      <c r="E973" s="1" t="s">
        <v>120</v>
      </c>
      <c r="F973" s="15">
        <v>38206</v>
      </c>
      <c r="G973" s="1">
        <v>1848.64686555397</v>
      </c>
      <c r="H973" s="1">
        <v>14572.880849265999</v>
      </c>
      <c r="I973" s="1">
        <v>766.40350325703298</v>
      </c>
      <c r="J973" s="1">
        <v>3114.5318016874899</v>
      </c>
      <c r="K973" s="1">
        <v>437.30306659203302</v>
      </c>
      <c r="L973" s="1">
        <v>2711.1299685778299</v>
      </c>
      <c r="M973" s="1">
        <v>1147.80297399801</v>
      </c>
      <c r="N973" s="1">
        <v>795.04875689394999</v>
      </c>
      <c r="O973" s="1">
        <v>989.26803256935705</v>
      </c>
      <c r="P973" s="1">
        <v>6176.6983286615296</v>
      </c>
      <c r="Q973" s="1">
        <v>9650.3985220016402</v>
      </c>
      <c r="R973" s="1">
        <v>9252.2645650359209</v>
      </c>
      <c r="S973" s="1">
        <v>159.240601817217</v>
      </c>
      <c r="T973" s="1">
        <v>2791.6336740628899</v>
      </c>
    </row>
    <row r="974" spans="1:20" ht="12.75" customHeight="1" x14ac:dyDescent="0.3">
      <c r="A974" s="1">
        <v>2004</v>
      </c>
      <c r="B974" s="1" t="s">
        <v>91</v>
      </c>
      <c r="C974" s="1">
        <v>153</v>
      </c>
      <c r="D974" s="1" t="s">
        <v>106</v>
      </c>
      <c r="E974" s="1" t="s">
        <v>124</v>
      </c>
      <c r="F974" s="15">
        <v>38206</v>
      </c>
      <c r="G974" s="1">
        <v>1636.08904784641</v>
      </c>
      <c r="H974" s="1">
        <v>11775.816758380201</v>
      </c>
      <c r="I974" s="1">
        <v>1233.9219075936601</v>
      </c>
      <c r="J974" s="1">
        <v>2681.7894561254302</v>
      </c>
      <c r="K974" s="1">
        <v>287.91511177185401</v>
      </c>
      <c r="L974" s="1">
        <v>1455.36645401329</v>
      </c>
      <c r="M974" s="1">
        <v>895.73590329021204</v>
      </c>
      <c r="N974" s="1">
        <v>491.60903117179998</v>
      </c>
      <c r="O974" s="1">
        <v>950.57687696104199</v>
      </c>
      <c r="P974" s="1">
        <v>3013.3127852150801</v>
      </c>
      <c r="Q974" s="1">
        <v>6078.2079151835796</v>
      </c>
      <c r="R974" s="1">
        <v>5468.0348942231603</v>
      </c>
      <c r="S974" s="1">
        <v>54.126898492823699</v>
      </c>
      <c r="T974" s="1">
        <v>2974.1957042144199</v>
      </c>
    </row>
    <row r="975" spans="1:20" ht="12.75" customHeight="1" x14ac:dyDescent="0.3">
      <c r="A975" s="1">
        <v>2004</v>
      </c>
      <c r="B975" s="1" t="s">
        <v>91</v>
      </c>
      <c r="C975" s="1">
        <v>153</v>
      </c>
      <c r="D975" s="1" t="s">
        <v>127</v>
      </c>
      <c r="E975" s="1" t="s">
        <v>128</v>
      </c>
      <c r="F975" s="15">
        <v>38207</v>
      </c>
      <c r="G975" s="1">
        <v>157.369750533684</v>
      </c>
      <c r="H975" s="1">
        <v>9129.6750911132895</v>
      </c>
      <c r="I975" s="1">
        <v>28.612681915215301</v>
      </c>
      <c r="J975" s="1">
        <v>193.64203320312299</v>
      </c>
      <c r="K975" s="1">
        <v>667.62924468835695</v>
      </c>
      <c r="L975" s="1">
        <v>2803.4429956593999</v>
      </c>
      <c r="M975" s="1">
        <v>2784.9677064142902</v>
      </c>
      <c r="N975" s="1">
        <v>1255.57968595737</v>
      </c>
      <c r="O975" s="1">
        <v>2670.5169787534301</v>
      </c>
      <c r="P975" s="1">
        <v>6683.4246506149502</v>
      </c>
      <c r="Q975" s="1">
        <v>1158.81361756622</v>
      </c>
      <c r="R975" s="1">
        <v>1702.77505050328</v>
      </c>
      <c r="S975" s="1">
        <v>85.987070130621007</v>
      </c>
      <c r="T975" s="1">
        <v>1743.01238878809</v>
      </c>
    </row>
    <row r="976" spans="1:20" ht="12.75" customHeight="1" x14ac:dyDescent="0.3">
      <c r="A976" s="1">
        <v>2004</v>
      </c>
      <c r="B976" s="1" t="s">
        <v>91</v>
      </c>
      <c r="C976" s="1">
        <v>153</v>
      </c>
      <c r="D976" s="1" t="s">
        <v>127</v>
      </c>
      <c r="E976" s="1" t="s">
        <v>129</v>
      </c>
      <c r="F976" s="15">
        <v>38207</v>
      </c>
      <c r="G976" s="1">
        <v>190.19990868495699</v>
      </c>
      <c r="H976" s="1">
        <v>9467.7279645516101</v>
      </c>
      <c r="I976" s="1">
        <v>8.4533292748869808</v>
      </c>
      <c r="J976" s="1">
        <v>79.2026084807883</v>
      </c>
      <c r="K976" s="1">
        <v>811.51961038915101</v>
      </c>
      <c r="L976" s="1">
        <v>3552.1566254414101</v>
      </c>
      <c r="M976" s="1">
        <v>1420.1593181810099</v>
      </c>
      <c r="N976" s="1">
        <v>459.87488265013701</v>
      </c>
      <c r="O976" s="1">
        <v>6407.6235903643301</v>
      </c>
      <c r="P976" s="1">
        <v>32537.151341493201</v>
      </c>
      <c r="Q976" s="1">
        <v>253.59987824660999</v>
      </c>
      <c r="R976" s="1">
        <v>323.06750873953899</v>
      </c>
      <c r="S976" s="1">
        <v>136.574101097393</v>
      </c>
      <c r="T976" s="1">
        <v>2204.59347289267</v>
      </c>
    </row>
    <row r="977" spans="1:20" ht="12.75" customHeight="1" x14ac:dyDescent="0.3">
      <c r="A977" s="1">
        <v>2004</v>
      </c>
      <c r="B977" s="1" t="s">
        <v>91</v>
      </c>
      <c r="C977" s="1">
        <v>153</v>
      </c>
      <c r="D977" s="1" t="s">
        <v>127</v>
      </c>
      <c r="E977" s="1" t="s">
        <v>130</v>
      </c>
      <c r="F977" s="15">
        <v>38207</v>
      </c>
      <c r="G977" s="1">
        <v>280.76341015273101</v>
      </c>
      <c r="H977" s="1">
        <v>15380.026682969899</v>
      </c>
      <c r="I977" s="1">
        <v>26.755287819465401</v>
      </c>
      <c r="J977" s="1">
        <v>129.80856094997699</v>
      </c>
      <c r="K977" s="1">
        <v>1254.8278025627301</v>
      </c>
      <c r="L977" s="1">
        <v>6626.2229524706099</v>
      </c>
      <c r="M977" s="1">
        <v>1850.58972191304</v>
      </c>
      <c r="N977" s="1">
        <v>740.86667725486404</v>
      </c>
      <c r="O977" s="1">
        <v>9000.9248047705896</v>
      </c>
      <c r="P977" s="1">
        <v>31827.141345811098</v>
      </c>
      <c r="Q977" s="1">
        <v>1024.7198285970601</v>
      </c>
      <c r="R977" s="1">
        <v>1197.3747338993701</v>
      </c>
      <c r="S977" s="1">
        <v>59.497920035099298</v>
      </c>
      <c r="T977" s="1">
        <v>823.19391529677</v>
      </c>
    </row>
    <row r="978" spans="1:20" ht="12.75" customHeight="1" x14ac:dyDescent="0.3">
      <c r="A978" s="1">
        <v>2004</v>
      </c>
      <c r="B978" s="1" t="s">
        <v>91</v>
      </c>
      <c r="C978" s="1">
        <v>153</v>
      </c>
      <c r="D978" s="1" t="s">
        <v>127</v>
      </c>
      <c r="E978" s="1" t="s">
        <v>131</v>
      </c>
      <c r="F978" s="15">
        <v>38207</v>
      </c>
      <c r="G978" s="1">
        <v>142.91890108155499</v>
      </c>
      <c r="H978" s="1">
        <v>7477.1609571595</v>
      </c>
      <c r="I978" s="1">
        <v>86.416079723731102</v>
      </c>
      <c r="J978" s="1">
        <v>184.33110365972499</v>
      </c>
      <c r="K978" s="1">
        <v>1223.1198976281901</v>
      </c>
      <c r="L978" s="1">
        <v>5488.56501036593</v>
      </c>
      <c r="M978" s="1">
        <v>837.57123424539304</v>
      </c>
      <c r="N978" s="1">
        <v>318.133875043464</v>
      </c>
      <c r="O978" s="1">
        <v>7165.8872263216999</v>
      </c>
      <c r="P978" s="1">
        <v>22022.255709196801</v>
      </c>
      <c r="Q978" s="1">
        <v>375.57757726083099</v>
      </c>
      <c r="R978" s="1">
        <v>1102.85993916131</v>
      </c>
      <c r="S978" s="1">
        <v>92.128681147775794</v>
      </c>
      <c r="T978" s="1">
        <v>1585.1257354690199</v>
      </c>
    </row>
    <row r="979" spans="1:20" ht="12.75" customHeight="1" x14ac:dyDescent="0.3">
      <c r="A979" s="1">
        <v>2004</v>
      </c>
      <c r="B979" s="1" t="s">
        <v>91</v>
      </c>
      <c r="C979" s="1">
        <v>153</v>
      </c>
      <c r="D979" s="1" t="s">
        <v>127</v>
      </c>
      <c r="E979" s="1" t="s">
        <v>132</v>
      </c>
      <c r="F979" s="15">
        <v>38208</v>
      </c>
      <c r="G979" s="1">
        <v>98.812565172665401</v>
      </c>
      <c r="H979" s="1">
        <v>4059.0278582278402</v>
      </c>
      <c r="I979" s="1">
        <v>79.050052138132401</v>
      </c>
      <c r="J979" s="1">
        <v>100.733556939362</v>
      </c>
      <c r="K979" s="1">
        <v>1264.80083421012</v>
      </c>
      <c r="L979" s="1">
        <v>5491.4775692482199</v>
      </c>
      <c r="M979" s="1">
        <v>691.68795620865797</v>
      </c>
      <c r="N979" s="1">
        <v>246.97930526656</v>
      </c>
      <c r="O979" s="1">
        <v>9960.30656940468</v>
      </c>
      <c r="P979" s="1">
        <v>39399.9170612198</v>
      </c>
      <c r="Q979" s="1">
        <v>4703.4781022188799</v>
      </c>
      <c r="R979" s="1">
        <v>6656.2781054993802</v>
      </c>
      <c r="S979" s="1">
        <v>170.45167492284801</v>
      </c>
      <c r="T979" s="1">
        <v>2406.3571435108202</v>
      </c>
    </row>
    <row r="980" spans="1:20" ht="12.75" customHeight="1" x14ac:dyDescent="0.3">
      <c r="A980" s="1">
        <v>2004</v>
      </c>
      <c r="B980" s="1" t="s">
        <v>91</v>
      </c>
      <c r="C980" s="1">
        <v>153</v>
      </c>
      <c r="D980" s="1" t="s">
        <v>127</v>
      </c>
      <c r="E980" s="1" t="s">
        <v>135</v>
      </c>
      <c r="F980" s="15">
        <v>38208</v>
      </c>
      <c r="G980" s="1">
        <v>23.641715942553802</v>
      </c>
      <c r="H980" s="1">
        <v>730.006148948136</v>
      </c>
      <c r="I980" s="1">
        <v>83.343245250748694</v>
      </c>
      <c r="J980" s="1">
        <v>215.001179395744</v>
      </c>
      <c r="K980" s="1">
        <v>521.24158294578604</v>
      </c>
      <c r="L980" s="1">
        <v>2396.9751281468498</v>
      </c>
      <c r="M980" s="1">
        <v>819.43449312166604</v>
      </c>
      <c r="N980" s="1">
        <v>229.57672516383099</v>
      </c>
      <c r="O980" s="1">
        <v>3118.5143067297799</v>
      </c>
      <c r="P980" s="1">
        <v>11073.2398435948</v>
      </c>
      <c r="Q980" s="1">
        <v>274.53113453781202</v>
      </c>
      <c r="R980" s="1">
        <v>613.01050760608405</v>
      </c>
      <c r="S980" s="1">
        <v>57.465030980732003</v>
      </c>
      <c r="T980" s="1">
        <v>981.55566274790499</v>
      </c>
    </row>
    <row r="981" spans="1:20" ht="12.75" customHeight="1" x14ac:dyDescent="0.3">
      <c r="A981" s="1">
        <v>2004</v>
      </c>
      <c r="B981" s="1" t="s">
        <v>91</v>
      </c>
      <c r="C981" s="1">
        <v>153</v>
      </c>
      <c r="D981" s="1" t="s">
        <v>127</v>
      </c>
      <c r="E981" s="1" t="s">
        <v>133</v>
      </c>
      <c r="F981" s="15">
        <v>38208</v>
      </c>
      <c r="G981" s="1">
        <v>212.62719158363799</v>
      </c>
      <c r="H981" s="1">
        <v>10173.0050545218</v>
      </c>
      <c r="I981" s="1">
        <v>88.419228183294905</v>
      </c>
      <c r="J981" s="1">
        <v>148.81762399653101</v>
      </c>
      <c r="K981" s="1">
        <v>353.67691273318002</v>
      </c>
      <c r="L981" s="1">
        <v>1844.2702675604701</v>
      </c>
      <c r="M981" s="1">
        <v>505.25273247597102</v>
      </c>
      <c r="N981" s="1">
        <v>148.25168671410901</v>
      </c>
      <c r="O981" s="1">
        <v>4463.0658035377401</v>
      </c>
      <c r="P981" s="1">
        <v>24197.540525979901</v>
      </c>
      <c r="Q981" s="1">
        <v>606.30327897116501</v>
      </c>
      <c r="R981" s="1">
        <v>1212.90151719243</v>
      </c>
      <c r="S981" s="1">
        <v>73.090597106875407</v>
      </c>
      <c r="T981" s="1">
        <v>1056.4987538405501</v>
      </c>
    </row>
    <row r="982" spans="1:20" ht="12.75" customHeight="1" x14ac:dyDescent="0.3">
      <c r="A982" s="1">
        <v>2004</v>
      </c>
      <c r="B982" s="1" t="s">
        <v>91</v>
      </c>
      <c r="C982" s="1">
        <v>153</v>
      </c>
      <c r="D982" s="1" t="s">
        <v>127</v>
      </c>
      <c r="E982" s="1" t="s">
        <v>134</v>
      </c>
      <c r="F982" s="15">
        <v>38208</v>
      </c>
      <c r="G982" s="1">
        <v>163.20289757621001</v>
      </c>
      <c r="H982" s="1">
        <v>8898.4250178950406</v>
      </c>
      <c r="I982" s="1">
        <v>48.000852228296999</v>
      </c>
      <c r="J982" s="1">
        <v>60.971260439675298</v>
      </c>
      <c r="K982" s="1">
        <v>768.01363565275199</v>
      </c>
      <c r="L982" s="1">
        <v>3962.4022642526702</v>
      </c>
      <c r="M982" s="1">
        <v>2150.43817982771</v>
      </c>
      <c r="N982" s="1">
        <v>581.66176345560598</v>
      </c>
      <c r="O982" s="1">
        <v>2822.4501110238598</v>
      </c>
      <c r="P982" s="1">
        <v>11659.057797800901</v>
      </c>
      <c r="Q982" s="1">
        <v>2620.8465316650199</v>
      </c>
      <c r="R982" s="1">
        <v>3859.60936031151</v>
      </c>
      <c r="S982" s="1">
        <v>55.9509933786087</v>
      </c>
      <c r="T982" s="1">
        <v>657.72827012914297</v>
      </c>
    </row>
    <row r="983" spans="1:20" ht="12.75" customHeight="1" x14ac:dyDescent="0.3">
      <c r="A983" s="1">
        <v>2004</v>
      </c>
      <c r="B983" s="1" t="s">
        <v>91</v>
      </c>
      <c r="C983" s="1">
        <v>153</v>
      </c>
      <c r="D983" s="1" t="s">
        <v>92</v>
      </c>
      <c r="E983" s="1" t="s">
        <v>151</v>
      </c>
      <c r="F983" s="15">
        <v>38214</v>
      </c>
      <c r="G983" s="1">
        <v>327.87059279347301</v>
      </c>
      <c r="H983" s="1">
        <v>8241.3780912652601</v>
      </c>
      <c r="I983" s="1">
        <v>2751.5568537914901</v>
      </c>
      <c r="J983" s="1">
        <v>5446.0178812838603</v>
      </c>
      <c r="K983" s="1">
        <v>24.7128176663003</v>
      </c>
      <c r="L983" s="1">
        <v>88.579914830899995</v>
      </c>
      <c r="M983" s="1">
        <v>703.25370152842197</v>
      </c>
      <c r="N983" s="1">
        <v>578.81783509434797</v>
      </c>
      <c r="O983" s="1">
        <v>0</v>
      </c>
      <c r="P983" s="1">
        <v>0</v>
      </c>
      <c r="Q983" s="1">
        <v>1.43656774514288</v>
      </c>
      <c r="R983" s="1">
        <v>1.2891206570570599</v>
      </c>
      <c r="S983" s="1">
        <v>0</v>
      </c>
      <c r="T983" s="1">
        <v>0</v>
      </c>
    </row>
    <row r="984" spans="1:20" ht="12.75" customHeight="1" x14ac:dyDescent="0.3">
      <c r="A984" s="1">
        <v>2004</v>
      </c>
      <c r="B984" s="1" t="s">
        <v>91</v>
      </c>
      <c r="C984" s="1">
        <v>153</v>
      </c>
      <c r="D984" s="1" t="s">
        <v>92</v>
      </c>
      <c r="E984" s="1" t="s">
        <v>152</v>
      </c>
      <c r="F984" s="15">
        <v>38214</v>
      </c>
      <c r="G984" s="1">
        <v>453.97059775852699</v>
      </c>
      <c r="H984" s="1">
        <v>12874.6173432251</v>
      </c>
      <c r="I984" s="1">
        <v>2180.3843308402202</v>
      </c>
      <c r="J984" s="1">
        <v>3680.9667985098999</v>
      </c>
      <c r="K984" s="1">
        <v>3.3136539982374198</v>
      </c>
      <c r="L984" s="1">
        <v>8.9459171474254404</v>
      </c>
      <c r="M984" s="1">
        <v>808.53157556993096</v>
      </c>
      <c r="N984" s="1">
        <v>464.89430592141701</v>
      </c>
      <c r="O984" s="1">
        <v>0</v>
      </c>
      <c r="P984" s="1">
        <v>0</v>
      </c>
      <c r="Q984" s="1">
        <v>0</v>
      </c>
      <c r="R984" s="1">
        <v>0</v>
      </c>
      <c r="S984" s="1">
        <v>0</v>
      </c>
      <c r="T984" s="1">
        <v>0</v>
      </c>
    </row>
    <row r="985" spans="1:20" ht="12.75" customHeight="1" x14ac:dyDescent="0.3">
      <c r="A985" s="1">
        <v>2004</v>
      </c>
      <c r="B985" s="1" t="s">
        <v>91</v>
      </c>
      <c r="C985" s="1">
        <v>153</v>
      </c>
      <c r="D985" s="1" t="s">
        <v>92</v>
      </c>
      <c r="E985" s="1" t="s">
        <v>157</v>
      </c>
      <c r="F985" s="15">
        <v>38214</v>
      </c>
      <c r="G985" s="1">
        <v>665.039861709604</v>
      </c>
      <c r="H985" s="1">
        <v>16875.865895359198</v>
      </c>
      <c r="I985" s="1">
        <v>2181.23148672665</v>
      </c>
      <c r="J985" s="1">
        <v>3785.7632907214002</v>
      </c>
      <c r="K985" s="1">
        <v>9.9259680852179795</v>
      </c>
      <c r="L985" s="1">
        <v>26.225416354315101</v>
      </c>
      <c r="M985" s="1">
        <v>1012.44874469223</v>
      </c>
      <c r="N985" s="1">
        <v>791.10421841531297</v>
      </c>
      <c r="O985" s="1">
        <v>0</v>
      </c>
      <c r="P985" s="1">
        <v>0</v>
      </c>
      <c r="Q985" s="1">
        <v>0</v>
      </c>
      <c r="R985" s="1">
        <v>0</v>
      </c>
      <c r="S985" s="1">
        <v>0</v>
      </c>
      <c r="T985" s="1">
        <v>0</v>
      </c>
    </row>
    <row r="986" spans="1:20" ht="12.75" customHeight="1" x14ac:dyDescent="0.3">
      <c r="A986" s="1">
        <v>2004</v>
      </c>
      <c r="B986" s="1" t="s">
        <v>91</v>
      </c>
      <c r="C986" s="1">
        <v>153</v>
      </c>
      <c r="D986" s="1" t="s">
        <v>92</v>
      </c>
      <c r="E986" s="1" t="s">
        <v>153</v>
      </c>
      <c r="F986" s="15">
        <v>38214</v>
      </c>
      <c r="G986" s="1">
        <v>152.06352270086799</v>
      </c>
      <c r="H986" s="1">
        <v>6690.4238213341896</v>
      </c>
      <c r="I986" s="1">
        <v>684.77637964649102</v>
      </c>
      <c r="J986" s="1">
        <v>1817.78320374501</v>
      </c>
      <c r="K986" s="1">
        <v>223.680536618052</v>
      </c>
      <c r="L986" s="1">
        <v>678.05892176013299</v>
      </c>
      <c r="M986" s="1">
        <v>800.54086789618498</v>
      </c>
      <c r="N986" s="1">
        <v>985.53618415521396</v>
      </c>
      <c r="O986" s="1">
        <v>5.8863299110013596</v>
      </c>
      <c r="P986" s="1">
        <v>170.36688482860501</v>
      </c>
      <c r="Q986" s="1">
        <v>3.92421994066757</v>
      </c>
      <c r="R986" s="1">
        <v>5.9662966131177297</v>
      </c>
      <c r="S986" s="1">
        <v>0</v>
      </c>
      <c r="T986" s="1">
        <v>0</v>
      </c>
    </row>
    <row r="987" spans="1:20" ht="12.75" customHeight="1" x14ac:dyDescent="0.3">
      <c r="A987" s="1">
        <v>2004</v>
      </c>
      <c r="B987" s="1" t="s">
        <v>91</v>
      </c>
      <c r="C987" s="1">
        <v>153</v>
      </c>
      <c r="D987" s="1" t="s">
        <v>92</v>
      </c>
      <c r="E987" s="1" t="s">
        <v>154</v>
      </c>
      <c r="F987" s="15">
        <v>38214</v>
      </c>
      <c r="G987" s="1">
        <v>543.93292253108302</v>
      </c>
      <c r="H987" s="1">
        <v>17479.6346690432</v>
      </c>
      <c r="I987" s="1">
        <v>625.63478126517498</v>
      </c>
      <c r="J987" s="1">
        <v>1868.19431854239</v>
      </c>
      <c r="K987" s="1">
        <v>8.9536283544211095</v>
      </c>
      <c r="L987" s="1">
        <v>35.6804452501989</v>
      </c>
      <c r="M987" s="1">
        <v>264.13203645542302</v>
      </c>
      <c r="N987" s="1">
        <v>198.22872244522901</v>
      </c>
      <c r="O987" s="1">
        <v>0</v>
      </c>
      <c r="P987" s="1">
        <v>0</v>
      </c>
      <c r="Q987" s="1">
        <v>0</v>
      </c>
      <c r="R987" s="1">
        <v>0</v>
      </c>
      <c r="S987" s="1">
        <v>0</v>
      </c>
      <c r="T987" s="1">
        <v>0</v>
      </c>
    </row>
    <row r="988" spans="1:20" ht="12.75" customHeight="1" x14ac:dyDescent="0.3">
      <c r="A988" s="1">
        <v>2004</v>
      </c>
      <c r="B988" s="1" t="s">
        <v>91</v>
      </c>
      <c r="C988" s="1">
        <v>153</v>
      </c>
      <c r="D988" s="1" t="s">
        <v>92</v>
      </c>
      <c r="E988" s="1" t="s">
        <v>158</v>
      </c>
      <c r="F988" s="15">
        <v>38214</v>
      </c>
      <c r="G988" s="1">
        <v>836.35158761219702</v>
      </c>
      <c r="H988" s="1">
        <v>25548.091651249299</v>
      </c>
      <c r="I988" s="1">
        <v>146.094878482631</v>
      </c>
      <c r="J988" s="1">
        <v>2240.86405368946</v>
      </c>
      <c r="K988" s="1">
        <v>1.40598808145567</v>
      </c>
      <c r="L988" s="1">
        <v>6.5254528853827196</v>
      </c>
      <c r="M988" s="1">
        <v>39.051041897311599</v>
      </c>
      <c r="N988" s="1">
        <v>9.2300215104423007</v>
      </c>
      <c r="O988" s="1">
        <v>0</v>
      </c>
      <c r="P988" s="1">
        <v>0</v>
      </c>
      <c r="Q988" s="1">
        <v>0</v>
      </c>
      <c r="R988" s="1">
        <v>0</v>
      </c>
      <c r="S988" s="1">
        <v>0</v>
      </c>
      <c r="T988" s="1">
        <v>0</v>
      </c>
    </row>
    <row r="989" spans="1:20" ht="12.75" customHeight="1" x14ac:dyDescent="0.3">
      <c r="A989" s="1">
        <v>2004</v>
      </c>
      <c r="B989" s="1" t="s">
        <v>91</v>
      </c>
      <c r="C989" s="1">
        <v>153</v>
      </c>
      <c r="D989" s="1" t="s">
        <v>92</v>
      </c>
      <c r="E989" s="1" t="s">
        <v>155</v>
      </c>
      <c r="F989" s="15">
        <v>38215</v>
      </c>
      <c r="G989" s="1">
        <v>301.16060117540201</v>
      </c>
      <c r="H989" s="1">
        <v>8018.8559085131001</v>
      </c>
      <c r="I989" s="1">
        <v>816.10804886420601</v>
      </c>
      <c r="J989" s="1">
        <v>2514.2943766012399</v>
      </c>
      <c r="K989" s="1">
        <v>40.898353246042198</v>
      </c>
      <c r="L989" s="1">
        <v>160.651815769949</v>
      </c>
      <c r="M989" s="1">
        <v>360.64911498782698</v>
      </c>
      <c r="N989" s="1">
        <v>398.30196122660601</v>
      </c>
      <c r="O989" s="1">
        <v>0</v>
      </c>
      <c r="P989" s="1">
        <v>0</v>
      </c>
      <c r="Q989" s="1">
        <v>0</v>
      </c>
      <c r="R989" s="1">
        <v>0</v>
      </c>
      <c r="S989" s="1">
        <v>0</v>
      </c>
      <c r="T989" s="1">
        <v>0</v>
      </c>
    </row>
    <row r="990" spans="1:20" ht="12.75" customHeight="1" x14ac:dyDescent="0.3">
      <c r="A990" s="1">
        <v>2004</v>
      </c>
      <c r="B990" s="1" t="s">
        <v>91</v>
      </c>
      <c r="C990" s="1">
        <v>153</v>
      </c>
      <c r="D990" s="1" t="s">
        <v>92</v>
      </c>
      <c r="E990" s="1" t="s">
        <v>156</v>
      </c>
      <c r="F990" s="15">
        <v>38215</v>
      </c>
      <c r="G990" s="1">
        <v>630.05703611282195</v>
      </c>
      <c r="H990" s="1">
        <v>21233.6782627176</v>
      </c>
      <c r="I990" s="1">
        <v>732.65806722293701</v>
      </c>
      <c r="J990" s="1">
        <v>3055.20527723337</v>
      </c>
      <c r="K990" s="1">
        <v>37.5722085755352</v>
      </c>
      <c r="L990" s="1">
        <v>144.24026222016499</v>
      </c>
      <c r="M990" s="1">
        <v>329.47936750854001</v>
      </c>
      <c r="N990" s="1">
        <v>355.21229820138097</v>
      </c>
      <c r="O990" s="1">
        <v>0</v>
      </c>
      <c r="P990" s="1">
        <v>0</v>
      </c>
      <c r="Q990" s="1">
        <v>1.44508494521289</v>
      </c>
      <c r="R990" s="1">
        <v>1.3886847288030699</v>
      </c>
      <c r="S990" s="1">
        <v>0</v>
      </c>
      <c r="T990" s="1">
        <v>0</v>
      </c>
    </row>
    <row r="991" spans="1:20" ht="12.75" customHeight="1" x14ac:dyDescent="0.3">
      <c r="A991" s="1">
        <v>2004</v>
      </c>
      <c r="B991" s="1" t="s">
        <v>91</v>
      </c>
      <c r="C991" s="1">
        <v>153</v>
      </c>
      <c r="D991" s="1" t="s">
        <v>92</v>
      </c>
      <c r="E991" s="1" t="s">
        <v>159</v>
      </c>
      <c r="F991" s="15">
        <v>38215</v>
      </c>
      <c r="G991" s="1">
        <v>419.87620466728703</v>
      </c>
      <c r="H991" s="1">
        <v>12075.1881017463</v>
      </c>
      <c r="I991" s="1">
        <v>1608.0973008685901</v>
      </c>
      <c r="J991" s="1">
        <v>4267.7160517234197</v>
      </c>
      <c r="K991" s="1">
        <v>94.257923496737902</v>
      </c>
      <c r="L991" s="1">
        <v>387.675305975161</v>
      </c>
      <c r="M991" s="1">
        <v>936.86663354333405</v>
      </c>
      <c r="N991" s="1">
        <v>718.71646450956905</v>
      </c>
      <c r="O991" s="1">
        <v>42.844510680335397</v>
      </c>
      <c r="P991" s="1">
        <v>594.30757667383705</v>
      </c>
      <c r="Q991" s="1">
        <v>59.982314952469601</v>
      </c>
      <c r="R991" s="1">
        <v>75.251366779170496</v>
      </c>
      <c r="S991" s="1">
        <v>0</v>
      </c>
      <c r="T991" s="1">
        <v>0</v>
      </c>
    </row>
    <row r="992" spans="1:20" ht="12.75" customHeight="1" x14ac:dyDescent="0.3">
      <c r="A992" s="1">
        <v>2004</v>
      </c>
      <c r="B992" s="1" t="s">
        <v>91</v>
      </c>
      <c r="C992" s="1">
        <v>153</v>
      </c>
      <c r="D992" s="1" t="s">
        <v>92</v>
      </c>
      <c r="E992" s="1" t="s">
        <v>160</v>
      </c>
      <c r="F992" s="15">
        <v>38215</v>
      </c>
      <c r="G992" s="1">
        <v>397.59705911351301</v>
      </c>
      <c r="H992" s="1">
        <v>10488.043663725701</v>
      </c>
      <c r="I992" s="1">
        <v>3125.9354992372701</v>
      </c>
      <c r="J992" s="1">
        <v>8143.2543347583896</v>
      </c>
      <c r="K992" s="1">
        <v>537.44154197412695</v>
      </c>
      <c r="L992" s="1">
        <v>1706.53148610024</v>
      </c>
      <c r="M992" s="1">
        <v>2018.14783108652</v>
      </c>
      <c r="N992" s="1">
        <v>1603.77046192086</v>
      </c>
      <c r="O992" s="1">
        <v>202.91160258206801</v>
      </c>
      <c r="P992" s="1">
        <v>2347.1862967687398</v>
      </c>
      <c r="Q992" s="1">
        <v>211.13774863269299</v>
      </c>
      <c r="R992" s="1">
        <v>256.61591475586403</v>
      </c>
      <c r="S992" s="1">
        <v>8.5689021360670803E-2</v>
      </c>
      <c r="T992" s="1">
        <v>6.4432611647304903</v>
      </c>
    </row>
    <row r="993" spans="1:20" ht="12.75" customHeight="1" x14ac:dyDescent="0.3">
      <c r="A993" s="1">
        <v>2004</v>
      </c>
      <c r="B993" s="1" t="s">
        <v>91</v>
      </c>
      <c r="C993" s="1">
        <v>153</v>
      </c>
      <c r="D993" s="1" t="s">
        <v>92</v>
      </c>
      <c r="E993" s="1" t="s">
        <v>161</v>
      </c>
      <c r="F993" s="15">
        <v>38215</v>
      </c>
      <c r="G993" s="1">
        <v>477.72581508811299</v>
      </c>
      <c r="H993" s="1">
        <v>15490.90570501</v>
      </c>
      <c r="I993" s="1">
        <v>845.76968283456802</v>
      </c>
      <c r="J993" s="1">
        <v>1573.9796345007101</v>
      </c>
      <c r="K993" s="1">
        <v>168.17898592387701</v>
      </c>
      <c r="L993" s="1">
        <v>712.60486840440399</v>
      </c>
      <c r="M993" s="1">
        <v>1013.94866875844</v>
      </c>
      <c r="N993" s="1">
        <v>751.76183094728299</v>
      </c>
      <c r="O993" s="1">
        <v>38.998025721478598</v>
      </c>
      <c r="P993" s="1">
        <v>379.05740541936598</v>
      </c>
      <c r="Q993" s="1">
        <v>18.2803245569431</v>
      </c>
      <c r="R993" s="1">
        <v>41.999409607483898</v>
      </c>
      <c r="S993" s="1">
        <v>0</v>
      </c>
      <c r="T993" s="1">
        <v>0</v>
      </c>
    </row>
    <row r="994" spans="1:20" ht="12.75" customHeight="1" x14ac:dyDescent="0.3">
      <c r="A994" s="1">
        <v>2004</v>
      </c>
      <c r="B994" s="1" t="s">
        <v>91</v>
      </c>
      <c r="C994" s="1">
        <v>153</v>
      </c>
      <c r="D994" s="1" t="s">
        <v>92</v>
      </c>
      <c r="E994" s="1" t="s">
        <v>162</v>
      </c>
      <c r="F994" s="15">
        <v>38215</v>
      </c>
      <c r="G994" s="1">
        <v>353.47736584041598</v>
      </c>
      <c r="H994" s="1">
        <v>14130.9819924687</v>
      </c>
      <c r="I994" s="1">
        <v>3841.4672552362899</v>
      </c>
      <c r="J994" s="1">
        <v>9823.3522129876201</v>
      </c>
      <c r="K994" s="1">
        <v>348.27916928394001</v>
      </c>
      <c r="L994" s="1">
        <v>1353.5406089963999</v>
      </c>
      <c r="M994" s="1">
        <v>306.69359683212599</v>
      </c>
      <c r="N994" s="1">
        <v>348.36349514122401</v>
      </c>
      <c r="O994" s="1">
        <v>72.774751790674003</v>
      </c>
      <c r="P994" s="1">
        <v>471.17193656470101</v>
      </c>
      <c r="Q994" s="1">
        <v>0</v>
      </c>
      <c r="R994" s="1">
        <v>0</v>
      </c>
      <c r="S994" s="1">
        <v>0</v>
      </c>
      <c r="T994" s="1">
        <v>0</v>
      </c>
    </row>
    <row r="995" spans="1:20" ht="12.75" customHeight="1" x14ac:dyDescent="0.3">
      <c r="A995" s="1">
        <v>2004</v>
      </c>
      <c r="B995" s="1" t="s">
        <v>91</v>
      </c>
      <c r="C995" s="1">
        <v>153</v>
      </c>
      <c r="D995" s="1" t="s">
        <v>92</v>
      </c>
      <c r="E995" s="1" t="s">
        <v>163</v>
      </c>
      <c r="F995" s="15">
        <v>38215</v>
      </c>
      <c r="G995" s="1">
        <v>466.43691290558002</v>
      </c>
      <c r="H995" s="1">
        <v>17298.157180522601</v>
      </c>
      <c r="I995" s="1">
        <v>1739.9020488829401</v>
      </c>
      <c r="J995" s="1">
        <v>7208.3785984547903</v>
      </c>
      <c r="K995" s="1">
        <v>203.200239285599</v>
      </c>
      <c r="L995" s="1">
        <v>599.07083891905597</v>
      </c>
      <c r="M995" s="1">
        <v>600.36434334381602</v>
      </c>
      <c r="N995" s="1">
        <v>350.251232024047</v>
      </c>
      <c r="O995" s="1">
        <v>350.98223149330801</v>
      </c>
      <c r="P995" s="1">
        <v>4509.6913522778896</v>
      </c>
      <c r="Q995" s="1">
        <v>91.209198315695104</v>
      </c>
      <c r="R995" s="1">
        <v>524.08781097139104</v>
      </c>
      <c r="S995" s="1">
        <v>0.21647752764801001</v>
      </c>
      <c r="T995" s="1">
        <v>31.055955002617299</v>
      </c>
    </row>
    <row r="996" spans="1:20" ht="12.75" customHeight="1" x14ac:dyDescent="0.3">
      <c r="A996" s="1">
        <v>2004</v>
      </c>
      <c r="B996" s="1" t="s">
        <v>91</v>
      </c>
      <c r="C996" s="1">
        <v>153</v>
      </c>
      <c r="D996" s="1" t="s">
        <v>92</v>
      </c>
      <c r="E996" s="1" t="s">
        <v>165</v>
      </c>
      <c r="F996" s="15">
        <v>38219</v>
      </c>
      <c r="G996" s="1">
        <v>521.27992641177002</v>
      </c>
      <c r="H996" s="1">
        <v>16537.4704636721</v>
      </c>
      <c r="I996" s="1">
        <v>380.78626594763102</v>
      </c>
      <c r="J996" s="1">
        <v>2084.6386175830798</v>
      </c>
      <c r="K996" s="1">
        <v>11.627061555652899</v>
      </c>
      <c r="L996" s="1">
        <v>53.755480784760998</v>
      </c>
      <c r="M996" s="1">
        <v>129.83552070479001</v>
      </c>
      <c r="N996" s="1">
        <v>71.987423325719604</v>
      </c>
      <c r="O996" s="1">
        <v>1.93784359260881</v>
      </c>
      <c r="P996" s="1">
        <v>64.288772159300706</v>
      </c>
      <c r="Q996" s="1">
        <v>3.87568718521762</v>
      </c>
      <c r="R996" s="1">
        <v>4.8362962117611801</v>
      </c>
      <c r="S996" s="1">
        <v>0</v>
      </c>
      <c r="T996" s="1">
        <v>0</v>
      </c>
    </row>
    <row r="997" spans="1:20" ht="12.75" customHeight="1" x14ac:dyDescent="0.3">
      <c r="A997" s="1">
        <v>2004</v>
      </c>
      <c r="B997" s="1" t="s">
        <v>91</v>
      </c>
      <c r="C997" s="1">
        <v>153</v>
      </c>
      <c r="D997" s="1" t="s">
        <v>92</v>
      </c>
      <c r="E997" s="1" t="s">
        <v>166</v>
      </c>
      <c r="F997" s="15">
        <v>38219</v>
      </c>
      <c r="G997" s="1">
        <v>545.59737908414797</v>
      </c>
      <c r="H997" s="1">
        <v>16880.891502851598</v>
      </c>
      <c r="I997" s="1">
        <v>1082.75768529586</v>
      </c>
      <c r="J997" s="1">
        <v>4544.2097640787897</v>
      </c>
      <c r="K997" s="1">
        <v>112.49430496580401</v>
      </c>
      <c r="L997" s="1">
        <v>294.31403023603502</v>
      </c>
      <c r="M997" s="1">
        <v>590.59510107047004</v>
      </c>
      <c r="N997" s="1">
        <v>585.30797271558504</v>
      </c>
      <c r="O997" s="1">
        <v>44.997721986321501</v>
      </c>
      <c r="P997" s="1">
        <v>505.20318080013499</v>
      </c>
      <c r="Q997" s="1">
        <v>26.717397429378401</v>
      </c>
      <c r="R997" s="1">
        <v>42.827545740140302</v>
      </c>
      <c r="S997" s="1">
        <v>8.7886175754534196E-2</v>
      </c>
      <c r="T997" s="1">
        <v>7.1567678111906599</v>
      </c>
    </row>
    <row r="998" spans="1:20" ht="12.75" customHeight="1" x14ac:dyDescent="0.3">
      <c r="A998" s="1">
        <v>2004</v>
      </c>
      <c r="B998" s="1" t="s">
        <v>91</v>
      </c>
      <c r="C998" s="1">
        <v>153</v>
      </c>
      <c r="D998" s="1" t="s">
        <v>92</v>
      </c>
      <c r="E998" s="1" t="s">
        <v>167</v>
      </c>
      <c r="F998" s="15">
        <v>38219</v>
      </c>
      <c r="G998" s="1">
        <v>450.20557084154001</v>
      </c>
      <c r="H998" s="1">
        <v>16791.978225123599</v>
      </c>
      <c r="I998" s="1">
        <v>1803.7150282908799</v>
      </c>
      <c r="J998" s="1">
        <v>5214.2952848131499</v>
      </c>
      <c r="K998" s="1">
        <v>95.1485646332644</v>
      </c>
      <c r="L998" s="1">
        <v>280.74553671518402</v>
      </c>
      <c r="M998" s="1">
        <v>181.960288847774</v>
      </c>
      <c r="N998" s="1">
        <v>213.30938983004199</v>
      </c>
      <c r="O998" s="1">
        <v>118.865936668392</v>
      </c>
      <c r="P998" s="1">
        <v>1734.5677018885999</v>
      </c>
      <c r="Q998" s="1">
        <v>60.684799585129703</v>
      </c>
      <c r="R998" s="1">
        <v>668.14845974950799</v>
      </c>
      <c r="S998" s="1">
        <v>0.28257444561822298</v>
      </c>
      <c r="T998" s="1">
        <v>27.081606319499699</v>
      </c>
    </row>
    <row r="999" spans="1:20" ht="12.75" customHeight="1" x14ac:dyDescent="0.3">
      <c r="A999" s="1">
        <v>2004</v>
      </c>
      <c r="B999" s="1" t="s">
        <v>91</v>
      </c>
      <c r="C999" s="1">
        <v>153</v>
      </c>
      <c r="D999" s="1" t="s">
        <v>92</v>
      </c>
      <c r="E999" s="1" t="s">
        <v>168</v>
      </c>
      <c r="F999" s="15">
        <v>38220</v>
      </c>
      <c r="G999" s="1">
        <v>305.23733026435599</v>
      </c>
      <c r="H999" s="1">
        <v>9872.5038155731509</v>
      </c>
      <c r="I999" s="1">
        <v>1198.5652501713701</v>
      </c>
      <c r="J999" s="1">
        <v>3074.55322516767</v>
      </c>
      <c r="K999" s="1">
        <v>107.850523360073</v>
      </c>
      <c r="L999" s="1">
        <v>354.76464763807502</v>
      </c>
      <c r="M999" s="1">
        <v>415.12276915952401</v>
      </c>
      <c r="N999" s="1">
        <v>330.50411574833697</v>
      </c>
      <c r="O999" s="1">
        <v>4.0698310701914204</v>
      </c>
      <c r="P999" s="1">
        <v>60.008386377983499</v>
      </c>
      <c r="Q999" s="1">
        <v>1.01745776754785</v>
      </c>
      <c r="R999" s="1">
        <v>9.5069043381180691</v>
      </c>
      <c r="S999" s="1">
        <v>0</v>
      </c>
      <c r="T999" s="1">
        <v>0</v>
      </c>
    </row>
    <row r="1000" spans="1:20" ht="12.75" customHeight="1" x14ac:dyDescent="0.3">
      <c r="A1000" s="1">
        <v>2004</v>
      </c>
      <c r="B1000" s="1" t="s">
        <v>91</v>
      </c>
      <c r="C1000" s="1">
        <v>153</v>
      </c>
      <c r="D1000" s="1" t="s">
        <v>92</v>
      </c>
      <c r="E1000" s="1" t="s">
        <v>93</v>
      </c>
      <c r="F1000" s="15">
        <v>38220</v>
      </c>
      <c r="G1000" s="1">
        <v>354.507722657861</v>
      </c>
      <c r="H1000" s="1">
        <v>9497.0055751836098</v>
      </c>
      <c r="I1000" s="1">
        <v>1282.8870626569001</v>
      </c>
      <c r="J1000" s="1">
        <v>4197.2133618186699</v>
      </c>
      <c r="K1000" s="1">
        <v>123.392190759366</v>
      </c>
      <c r="L1000" s="1">
        <v>528.99732973324706</v>
      </c>
      <c r="M1000" s="1">
        <v>399.555665316042</v>
      </c>
      <c r="N1000" s="1">
        <v>423.04310097151</v>
      </c>
      <c r="O1000" s="1">
        <v>21.544668227825799</v>
      </c>
      <c r="P1000" s="1">
        <v>206.62817651992901</v>
      </c>
      <c r="Q1000" s="1">
        <v>30.358396139209098</v>
      </c>
      <c r="R1000" s="1">
        <v>273.433993661241</v>
      </c>
      <c r="S1000" s="1">
        <v>0</v>
      </c>
      <c r="T1000" s="1">
        <v>0</v>
      </c>
    </row>
    <row r="1001" spans="1:20" ht="12.75" customHeight="1" x14ac:dyDescent="0.3">
      <c r="A1001" s="1">
        <v>2004</v>
      </c>
      <c r="B1001" s="1" t="s">
        <v>91</v>
      </c>
      <c r="C1001" s="1">
        <v>153</v>
      </c>
      <c r="D1001" s="1" t="s">
        <v>92</v>
      </c>
      <c r="E1001" s="1" t="s">
        <v>164</v>
      </c>
      <c r="F1001" s="15">
        <v>38220</v>
      </c>
      <c r="G1001" s="1">
        <v>368.16317988808498</v>
      </c>
      <c r="H1001" s="1">
        <v>15192.506904841999</v>
      </c>
      <c r="I1001" s="1">
        <v>2086.25801936581</v>
      </c>
      <c r="J1001" s="1">
        <v>3737.7342242581599</v>
      </c>
      <c r="K1001" s="1">
        <v>140.61788120725501</v>
      </c>
      <c r="L1001" s="1">
        <v>512.06320239132799</v>
      </c>
      <c r="M1001" s="1">
        <v>531.79125983834501</v>
      </c>
      <c r="N1001" s="1">
        <v>456.25896989714698</v>
      </c>
      <c r="O1001" s="1">
        <v>15.340132495336899</v>
      </c>
      <c r="P1001" s="1">
        <v>211.58259257036201</v>
      </c>
      <c r="Q1001" s="1">
        <v>424.41033237098702</v>
      </c>
      <c r="R1001" s="1">
        <v>5745.7107465172103</v>
      </c>
      <c r="S1001" s="1">
        <v>0.39948261706606403</v>
      </c>
      <c r="T1001" s="1">
        <v>25.427453678164401</v>
      </c>
    </row>
    <row r="1002" spans="1:20" ht="12.75" hidden="1" customHeight="1" x14ac:dyDescent="0.3">
      <c r="A1002" s="1">
        <v>2005</v>
      </c>
      <c r="B1002" s="1" t="s">
        <v>169</v>
      </c>
      <c r="C1002" s="1">
        <v>153</v>
      </c>
      <c r="D1002" s="1" t="s">
        <v>94</v>
      </c>
      <c r="E1002" s="1" t="s">
        <v>105</v>
      </c>
      <c r="F1002" s="15">
        <v>38443</v>
      </c>
      <c r="G1002" s="1">
        <v>1129.54195114924</v>
      </c>
      <c r="H1002" s="1">
        <v>10553.955709952499</v>
      </c>
      <c r="I1002" s="1">
        <v>1648.9917990542899</v>
      </c>
      <c r="J1002" s="1">
        <v>3524.8853760857</v>
      </c>
      <c r="K1002" s="1">
        <v>27.889924719734399</v>
      </c>
      <c r="L1002" s="1">
        <v>102.627295890059</v>
      </c>
      <c r="M1002" s="1">
        <v>52.293608849502</v>
      </c>
      <c r="N1002" s="1">
        <v>121.70921268392701</v>
      </c>
      <c r="O1002" s="1">
        <v>0</v>
      </c>
      <c r="P1002" s="1">
        <v>0</v>
      </c>
      <c r="Q1002" s="1">
        <v>0</v>
      </c>
      <c r="R1002" s="1">
        <v>0</v>
      </c>
      <c r="S1002" s="1">
        <v>0</v>
      </c>
      <c r="T1002" s="1">
        <v>0</v>
      </c>
    </row>
    <row r="1003" spans="1:20" ht="12.75" hidden="1" customHeight="1" x14ac:dyDescent="0.3">
      <c r="A1003" s="1">
        <v>2005</v>
      </c>
      <c r="B1003" s="1" t="s">
        <v>169</v>
      </c>
      <c r="C1003" s="1">
        <v>153</v>
      </c>
      <c r="D1003" s="1" t="s">
        <v>94</v>
      </c>
      <c r="E1003" s="1" t="s">
        <v>103</v>
      </c>
      <c r="F1003" s="15">
        <v>38443</v>
      </c>
      <c r="G1003" s="1">
        <v>1529.4266588206201</v>
      </c>
      <c r="H1003" s="1">
        <v>14909.640522141401</v>
      </c>
      <c r="I1003" s="1">
        <v>1379.0825333783</v>
      </c>
      <c r="J1003" s="1">
        <v>2908.2500698939698</v>
      </c>
      <c r="K1003" s="1">
        <v>68.675711621799607</v>
      </c>
      <c r="L1003" s="1">
        <v>421.17147012293998</v>
      </c>
      <c r="M1003" s="1">
        <v>92.805015705134707</v>
      </c>
      <c r="N1003" s="1">
        <v>128.75642494702399</v>
      </c>
      <c r="O1003" s="1">
        <v>0</v>
      </c>
      <c r="P1003" s="1">
        <v>0</v>
      </c>
      <c r="Q1003" s="1">
        <v>0</v>
      </c>
      <c r="R1003" s="1">
        <v>0</v>
      </c>
      <c r="S1003" s="1">
        <v>0</v>
      </c>
      <c r="T1003" s="1">
        <v>0</v>
      </c>
    </row>
    <row r="1004" spans="1:20" ht="12.75" hidden="1" customHeight="1" x14ac:dyDescent="0.3">
      <c r="A1004" s="1">
        <v>2005</v>
      </c>
      <c r="B1004" s="1" t="s">
        <v>169</v>
      </c>
      <c r="C1004" s="1">
        <v>153</v>
      </c>
      <c r="D1004" s="1" t="s">
        <v>94</v>
      </c>
      <c r="E1004" s="1" t="s">
        <v>99</v>
      </c>
      <c r="F1004" s="15">
        <v>38443</v>
      </c>
      <c r="G1004" s="1">
        <v>1216.8073129279901</v>
      </c>
      <c r="H1004" s="1">
        <v>10298.564660460101</v>
      </c>
      <c r="I1004" s="1">
        <v>1912.12577745826</v>
      </c>
      <c r="J1004" s="1">
        <v>3300.3276436303599</v>
      </c>
      <c r="K1004" s="1">
        <v>85.065556830831895</v>
      </c>
      <c r="L1004" s="1">
        <v>793.25230249418405</v>
      </c>
      <c r="M1004" s="1">
        <v>99.8595667144548</v>
      </c>
      <c r="N1004" s="1">
        <v>120.594584099111</v>
      </c>
      <c r="O1004" s="1">
        <v>0</v>
      </c>
      <c r="P1004" s="1">
        <v>0</v>
      </c>
      <c r="Q1004" s="1">
        <v>0</v>
      </c>
      <c r="R1004" s="1">
        <v>0</v>
      </c>
      <c r="S1004" s="1">
        <v>0</v>
      </c>
      <c r="T1004" s="1">
        <v>0</v>
      </c>
    </row>
    <row r="1005" spans="1:20" ht="12.75" hidden="1" customHeight="1" x14ac:dyDescent="0.3">
      <c r="A1005" s="1">
        <v>2005</v>
      </c>
      <c r="B1005" s="1" t="s">
        <v>169</v>
      </c>
      <c r="C1005" s="1">
        <v>153</v>
      </c>
      <c r="D1005" s="1" t="s">
        <v>94</v>
      </c>
      <c r="E1005" s="1" t="s">
        <v>104</v>
      </c>
      <c r="F1005" s="15">
        <v>38444</v>
      </c>
      <c r="G1005" s="1">
        <v>1174.75524548424</v>
      </c>
      <c r="H1005" s="1">
        <v>10304.0278108435</v>
      </c>
      <c r="I1005" s="1">
        <v>1905.6373587102</v>
      </c>
      <c r="J1005" s="1">
        <v>2912.1702197426698</v>
      </c>
      <c r="K1005" s="1">
        <v>66.862225855724802</v>
      </c>
      <c r="L1005" s="1">
        <v>384.08108460175799</v>
      </c>
      <c r="M1005" s="1">
        <v>62.046781928575697</v>
      </c>
      <c r="N1005" s="1">
        <v>103.913600062543</v>
      </c>
      <c r="O1005" s="1">
        <v>0</v>
      </c>
      <c r="P1005" s="1">
        <v>0</v>
      </c>
      <c r="Q1005" s="1">
        <v>0</v>
      </c>
      <c r="R1005" s="1">
        <v>0</v>
      </c>
      <c r="S1005" s="1">
        <v>0</v>
      </c>
      <c r="T1005" s="1">
        <v>0</v>
      </c>
    </row>
    <row r="1006" spans="1:20" ht="12.75" hidden="1" customHeight="1" x14ac:dyDescent="0.3">
      <c r="A1006" s="1">
        <v>2005</v>
      </c>
      <c r="B1006" s="1" t="s">
        <v>169</v>
      </c>
      <c r="C1006" s="1">
        <v>153</v>
      </c>
      <c r="D1006" s="1" t="s">
        <v>94</v>
      </c>
      <c r="E1006" s="1" t="s">
        <v>100</v>
      </c>
      <c r="F1006" s="15">
        <v>38444</v>
      </c>
      <c r="G1006" s="1">
        <v>1230.94252705898</v>
      </c>
      <c r="H1006" s="1">
        <v>9860.3324218914004</v>
      </c>
      <c r="I1006" s="1">
        <v>1332.21600044721</v>
      </c>
      <c r="J1006" s="1">
        <v>2709.6825794331298</v>
      </c>
      <c r="K1006" s="1">
        <v>73.083949867793507</v>
      </c>
      <c r="L1006" s="1">
        <v>477.52141870380302</v>
      </c>
      <c r="M1006" s="1">
        <v>127.374884055297</v>
      </c>
      <c r="N1006" s="1">
        <v>192.625977467593</v>
      </c>
      <c r="O1006" s="1">
        <v>1.0440564266827601</v>
      </c>
      <c r="P1006" s="1">
        <v>0.91565008054344998</v>
      </c>
      <c r="Q1006" s="1">
        <v>0</v>
      </c>
      <c r="R1006" s="1">
        <v>0</v>
      </c>
      <c r="S1006" s="1">
        <v>0</v>
      </c>
      <c r="T1006" s="1">
        <v>0</v>
      </c>
    </row>
    <row r="1007" spans="1:20" ht="12.75" hidden="1" customHeight="1" x14ac:dyDescent="0.3">
      <c r="A1007" s="1">
        <v>2005</v>
      </c>
      <c r="B1007" s="1" t="s">
        <v>169</v>
      </c>
      <c r="C1007" s="1">
        <v>153</v>
      </c>
      <c r="D1007" s="1" t="s">
        <v>94</v>
      </c>
      <c r="E1007" s="1" t="s">
        <v>101</v>
      </c>
      <c r="F1007" s="15">
        <v>38444</v>
      </c>
      <c r="G1007" s="1">
        <v>1057.5753106007301</v>
      </c>
      <c r="H1007" s="1">
        <v>9661.4582572282707</v>
      </c>
      <c r="I1007" s="1">
        <v>989.95350088014504</v>
      </c>
      <c r="J1007" s="1">
        <v>1936.1711564955999</v>
      </c>
      <c r="K1007" s="1">
        <v>57.130812723060203</v>
      </c>
      <c r="L1007" s="1">
        <v>367.26467710630902</v>
      </c>
      <c r="M1007" s="1">
        <v>86.082373224713905</v>
      </c>
      <c r="N1007" s="1">
        <v>101.058329953623</v>
      </c>
      <c r="O1007" s="1">
        <v>0</v>
      </c>
      <c r="P1007" s="1">
        <v>0</v>
      </c>
      <c r="Q1007" s="1">
        <v>0</v>
      </c>
      <c r="R1007" s="1">
        <v>0</v>
      </c>
      <c r="S1007" s="1">
        <v>0</v>
      </c>
      <c r="T1007" s="1">
        <v>0</v>
      </c>
    </row>
    <row r="1008" spans="1:20" ht="12.75" hidden="1" customHeight="1" x14ac:dyDescent="0.3">
      <c r="A1008" s="1">
        <v>2005</v>
      </c>
      <c r="B1008" s="1" t="s">
        <v>169</v>
      </c>
      <c r="C1008" s="1">
        <v>153</v>
      </c>
      <c r="D1008" s="1" t="s">
        <v>94</v>
      </c>
      <c r="E1008" s="1" t="s">
        <v>102</v>
      </c>
      <c r="F1008" s="15">
        <v>38444</v>
      </c>
      <c r="G1008" s="1">
        <v>1459.4630408584201</v>
      </c>
      <c r="H1008" s="1">
        <v>10064.110964919601</v>
      </c>
      <c r="I1008" s="1">
        <v>503.19258311306498</v>
      </c>
      <c r="J1008" s="1">
        <v>917.77240437271098</v>
      </c>
      <c r="K1008" s="1">
        <v>53.182955938779202</v>
      </c>
      <c r="L1008" s="1">
        <v>313.77890227517997</v>
      </c>
      <c r="M1008" s="1">
        <v>130.91189154161</v>
      </c>
      <c r="N1008" s="1">
        <v>185.69972649482099</v>
      </c>
      <c r="O1008" s="1">
        <v>0</v>
      </c>
      <c r="P1008" s="1">
        <v>0</v>
      </c>
      <c r="Q1008" s="1">
        <v>0</v>
      </c>
      <c r="R1008" s="1">
        <v>0</v>
      </c>
      <c r="S1008" s="1">
        <v>0</v>
      </c>
      <c r="T1008" s="1">
        <v>0</v>
      </c>
    </row>
    <row r="1009" spans="1:20" ht="12.75" hidden="1" customHeight="1" x14ac:dyDescent="0.3">
      <c r="A1009" s="1">
        <v>2005</v>
      </c>
      <c r="B1009" s="1" t="s">
        <v>169</v>
      </c>
      <c r="C1009" s="1">
        <v>153</v>
      </c>
      <c r="D1009" s="1" t="s">
        <v>94</v>
      </c>
      <c r="E1009" s="1" t="s">
        <v>96</v>
      </c>
      <c r="F1009" s="15">
        <v>38444</v>
      </c>
      <c r="G1009" s="1">
        <v>1532.1955953547699</v>
      </c>
      <c r="H1009" s="1">
        <v>12886.780462144499</v>
      </c>
      <c r="I1009" s="1">
        <v>1947.0796573677301</v>
      </c>
      <c r="J1009" s="1">
        <v>4508.8532590231198</v>
      </c>
      <c r="K1009" s="1">
        <v>90.370785784999995</v>
      </c>
      <c r="L1009" s="1">
        <v>432.871414700287</v>
      </c>
      <c r="M1009" s="1">
        <v>78.047496814318194</v>
      </c>
      <c r="N1009" s="1">
        <v>227.08187145602</v>
      </c>
      <c r="O1009" s="1">
        <v>0</v>
      </c>
      <c r="P1009" s="1">
        <v>0</v>
      </c>
      <c r="Q1009" s="1">
        <v>0</v>
      </c>
      <c r="R1009" s="1">
        <v>0</v>
      </c>
      <c r="S1009" s="1">
        <v>0</v>
      </c>
      <c r="T1009" s="1">
        <v>0</v>
      </c>
    </row>
    <row r="1010" spans="1:20" ht="12.75" hidden="1" customHeight="1" x14ac:dyDescent="0.3">
      <c r="A1010" s="1">
        <v>2005</v>
      </c>
      <c r="B1010" s="1" t="s">
        <v>169</v>
      </c>
      <c r="C1010" s="1">
        <v>153</v>
      </c>
      <c r="D1010" s="1" t="s">
        <v>94</v>
      </c>
      <c r="E1010" s="1" t="s">
        <v>97</v>
      </c>
      <c r="F1010" s="15">
        <v>38444</v>
      </c>
      <c r="G1010" s="1">
        <v>1191.34965669861</v>
      </c>
      <c r="H1010" s="1">
        <v>9254.0396265763702</v>
      </c>
      <c r="I1010" s="1">
        <v>651.19112217531006</v>
      </c>
      <c r="J1010" s="1">
        <v>1071.3510336701499</v>
      </c>
      <c r="K1010" s="1">
        <v>70.520697562763999</v>
      </c>
      <c r="L1010" s="1">
        <v>329.05971945405798</v>
      </c>
      <c r="M1010" s="1">
        <v>147.043156620231</v>
      </c>
      <c r="N1010" s="1">
        <v>240.609303124462</v>
      </c>
      <c r="O1010" s="1">
        <v>0</v>
      </c>
      <c r="P1010" s="1">
        <v>0</v>
      </c>
      <c r="Q1010" s="1">
        <v>0</v>
      </c>
      <c r="R1010" s="1">
        <v>0</v>
      </c>
      <c r="S1010" s="1">
        <v>0</v>
      </c>
      <c r="T1010" s="1">
        <v>0</v>
      </c>
    </row>
    <row r="1011" spans="1:20" ht="12.75" hidden="1" customHeight="1" x14ac:dyDescent="0.3">
      <c r="A1011" s="1">
        <v>2005</v>
      </c>
      <c r="B1011" s="1" t="s">
        <v>169</v>
      </c>
      <c r="C1011" s="1">
        <v>153</v>
      </c>
      <c r="D1011" s="1" t="s">
        <v>94</v>
      </c>
      <c r="E1011" s="1" t="s">
        <v>98</v>
      </c>
      <c r="F1011" s="15">
        <v>38444</v>
      </c>
      <c r="G1011" s="1">
        <v>1196.35632489926</v>
      </c>
      <c r="H1011" s="1">
        <v>9321.5465495317603</v>
      </c>
      <c r="I1011" s="1">
        <v>698.522294832905</v>
      </c>
      <c r="J1011" s="1">
        <v>1208.36407523354</v>
      </c>
      <c r="K1011" s="1">
        <v>46.3790440534789</v>
      </c>
      <c r="L1011" s="1">
        <v>267.26368153416598</v>
      </c>
      <c r="M1011" s="1">
        <v>71.87961265477</v>
      </c>
      <c r="N1011" s="1">
        <v>153.75528495454901</v>
      </c>
      <c r="O1011" s="1">
        <v>0</v>
      </c>
      <c r="P1011" s="1">
        <v>0</v>
      </c>
      <c r="Q1011" s="1">
        <v>0</v>
      </c>
      <c r="R1011" s="1">
        <v>0</v>
      </c>
      <c r="S1011" s="1">
        <v>0</v>
      </c>
      <c r="T1011" s="1">
        <v>0</v>
      </c>
    </row>
    <row r="1012" spans="1:20" ht="12.75" hidden="1" customHeight="1" x14ac:dyDescent="0.3">
      <c r="A1012" s="1">
        <v>2005</v>
      </c>
      <c r="B1012" s="1" t="s">
        <v>169</v>
      </c>
      <c r="C1012" s="1">
        <v>153</v>
      </c>
      <c r="D1012" s="1" t="s">
        <v>136</v>
      </c>
      <c r="E1012" s="1" t="s">
        <v>147</v>
      </c>
      <c r="F1012" s="15">
        <v>38445</v>
      </c>
      <c r="G1012" s="1">
        <v>796.14048245591198</v>
      </c>
      <c r="H1012" s="1">
        <v>6928.3676056408203</v>
      </c>
      <c r="I1012" s="1">
        <v>403.19560914076197</v>
      </c>
      <c r="J1012" s="1">
        <v>557.13919415098496</v>
      </c>
      <c r="K1012" s="1">
        <v>37.586031360579497</v>
      </c>
      <c r="L1012" s="1">
        <v>216.955666813319</v>
      </c>
      <c r="M1012" s="1">
        <v>55.809561717224099</v>
      </c>
      <c r="N1012" s="1">
        <v>210.067854271572</v>
      </c>
      <c r="O1012" s="1">
        <v>0</v>
      </c>
      <c r="P1012" s="1">
        <v>0</v>
      </c>
      <c r="Q1012" s="1">
        <v>0</v>
      </c>
      <c r="R1012" s="1">
        <v>0</v>
      </c>
      <c r="S1012" s="1">
        <v>0</v>
      </c>
      <c r="T1012" s="1">
        <v>0</v>
      </c>
    </row>
    <row r="1013" spans="1:20" ht="12.75" hidden="1" customHeight="1" x14ac:dyDescent="0.3">
      <c r="A1013" s="1">
        <v>2005</v>
      </c>
      <c r="B1013" s="1" t="s">
        <v>169</v>
      </c>
      <c r="C1013" s="1">
        <v>153</v>
      </c>
      <c r="D1013" s="1" t="s">
        <v>136</v>
      </c>
      <c r="E1013" s="1" t="s">
        <v>148</v>
      </c>
      <c r="F1013" s="15">
        <v>38445</v>
      </c>
      <c r="G1013" s="1">
        <v>766.90690250879402</v>
      </c>
      <c r="H1013" s="1">
        <v>6530.8570535540102</v>
      </c>
      <c r="I1013" s="1">
        <v>480.53713976152198</v>
      </c>
      <c r="J1013" s="1">
        <v>718.20255921833598</v>
      </c>
      <c r="K1013" s="1">
        <v>43.389357992011</v>
      </c>
      <c r="L1013" s="1">
        <v>225.763442601337</v>
      </c>
      <c r="M1013" s="1">
        <v>52.067229590413199</v>
      </c>
      <c r="N1013" s="1">
        <v>158.61944854110999</v>
      </c>
      <c r="O1013" s="1">
        <v>0</v>
      </c>
      <c r="P1013" s="1">
        <v>0</v>
      </c>
      <c r="Q1013" s="1">
        <v>0</v>
      </c>
      <c r="R1013" s="1">
        <v>0</v>
      </c>
      <c r="S1013" s="1">
        <v>0</v>
      </c>
      <c r="T1013" s="1">
        <v>0</v>
      </c>
    </row>
    <row r="1014" spans="1:20" ht="12.75" hidden="1" customHeight="1" x14ac:dyDescent="0.3">
      <c r="A1014" s="1">
        <v>2005</v>
      </c>
      <c r="B1014" s="1" t="s">
        <v>169</v>
      </c>
      <c r="C1014" s="1">
        <v>153</v>
      </c>
      <c r="D1014" s="1" t="s">
        <v>136</v>
      </c>
      <c r="E1014" s="1" t="s">
        <v>149</v>
      </c>
      <c r="F1014" s="15">
        <v>38445</v>
      </c>
      <c r="G1014" s="1">
        <v>452.07855103980501</v>
      </c>
      <c r="H1014" s="1">
        <v>3894.8265497197199</v>
      </c>
      <c r="I1014" s="1">
        <v>538.52339245907501</v>
      </c>
      <c r="J1014" s="1">
        <v>811.48175964781296</v>
      </c>
      <c r="K1014" s="1">
        <v>20.707866103804101</v>
      </c>
      <c r="L1014" s="1">
        <v>120.915008043448</v>
      </c>
      <c r="M1014" s="1">
        <v>18.932251744966401</v>
      </c>
      <c r="N1014" s="1">
        <v>57.423244202408199</v>
      </c>
      <c r="O1014" s="1">
        <v>0.413007828512856</v>
      </c>
      <c r="P1014" s="1">
        <v>12.4068810673963</v>
      </c>
      <c r="Q1014" s="1">
        <v>0</v>
      </c>
      <c r="R1014" s="1">
        <v>0</v>
      </c>
      <c r="S1014" s="1">
        <v>0</v>
      </c>
      <c r="T1014" s="1">
        <v>0</v>
      </c>
    </row>
    <row r="1015" spans="1:20" ht="12.75" hidden="1" customHeight="1" x14ac:dyDescent="0.3">
      <c r="A1015" s="1">
        <v>2005</v>
      </c>
      <c r="B1015" s="1" t="s">
        <v>169</v>
      </c>
      <c r="C1015" s="1">
        <v>153</v>
      </c>
      <c r="D1015" s="1" t="s">
        <v>136</v>
      </c>
      <c r="E1015" s="1" t="s">
        <v>150</v>
      </c>
      <c r="F1015" s="15">
        <v>38445</v>
      </c>
      <c r="G1015" s="1">
        <v>689.65620081211205</v>
      </c>
      <c r="H1015" s="1">
        <v>7895.6560030501896</v>
      </c>
      <c r="I1015" s="1">
        <v>511.33676675391001</v>
      </c>
      <c r="J1015" s="1">
        <v>910.27629143229001</v>
      </c>
      <c r="K1015" s="1">
        <v>35.2007194504503</v>
      </c>
      <c r="L1015" s="1">
        <v>250.79451233223199</v>
      </c>
      <c r="M1015" s="1">
        <v>42.611397229492503</v>
      </c>
      <c r="N1015" s="1">
        <v>148.99667320188999</v>
      </c>
      <c r="O1015" s="1">
        <v>0.46316736119013602</v>
      </c>
      <c r="P1015" s="1">
        <v>13.0216150644377</v>
      </c>
      <c r="Q1015" s="1">
        <v>0</v>
      </c>
      <c r="R1015" s="1">
        <v>0</v>
      </c>
      <c r="S1015" s="1">
        <v>0</v>
      </c>
      <c r="T1015" s="1">
        <v>0</v>
      </c>
    </row>
    <row r="1016" spans="1:20" ht="12.75" hidden="1" customHeight="1" x14ac:dyDescent="0.3">
      <c r="A1016" s="1">
        <v>2005</v>
      </c>
      <c r="B1016" s="1" t="s">
        <v>169</v>
      </c>
      <c r="C1016" s="1">
        <v>153</v>
      </c>
      <c r="D1016" s="1" t="s">
        <v>94</v>
      </c>
      <c r="E1016" s="1" t="s">
        <v>95</v>
      </c>
      <c r="F1016" s="15">
        <v>38445</v>
      </c>
      <c r="G1016" s="1">
        <v>1580.70142999771</v>
      </c>
      <c r="H1016" s="1">
        <v>11755.010842194701</v>
      </c>
      <c r="I1016" s="1">
        <v>768.42553003851503</v>
      </c>
      <c r="J1016" s="1">
        <v>1252.1402808620201</v>
      </c>
      <c r="K1016" s="1">
        <v>64.731498454331401</v>
      </c>
      <c r="L1016" s="1">
        <v>326.124825016172</v>
      </c>
      <c r="M1016" s="1">
        <v>127.374884055297</v>
      </c>
      <c r="N1016" s="1">
        <v>218.80848108786799</v>
      </c>
      <c r="O1016" s="1">
        <v>0</v>
      </c>
      <c r="P1016" s="1">
        <v>0</v>
      </c>
      <c r="Q1016" s="1">
        <v>0</v>
      </c>
      <c r="R1016" s="1">
        <v>0</v>
      </c>
      <c r="S1016" s="1">
        <v>0</v>
      </c>
      <c r="T1016" s="1">
        <v>0</v>
      </c>
    </row>
    <row r="1017" spans="1:20" ht="12.75" hidden="1" customHeight="1" x14ac:dyDescent="0.3">
      <c r="A1017" s="1">
        <v>2005</v>
      </c>
      <c r="B1017" s="1" t="s">
        <v>169</v>
      </c>
      <c r="C1017" s="1">
        <v>153</v>
      </c>
      <c r="D1017" s="1" t="s">
        <v>136</v>
      </c>
      <c r="E1017" s="1" t="s">
        <v>144</v>
      </c>
      <c r="F1017" s="15">
        <v>38446</v>
      </c>
      <c r="G1017" s="1">
        <v>708.43420017832</v>
      </c>
      <c r="H1017" s="1">
        <v>7251.7243649339198</v>
      </c>
      <c r="I1017" s="1">
        <v>685.26681669572395</v>
      </c>
      <c r="J1017" s="1">
        <v>1281.16847656096</v>
      </c>
      <c r="K1017" s="1">
        <v>35.360743210277597</v>
      </c>
      <c r="L1017" s="1">
        <v>193.765033880158</v>
      </c>
      <c r="M1017" s="1">
        <v>28.044727373668401</v>
      </c>
      <c r="N1017" s="1">
        <v>81.889699014357305</v>
      </c>
      <c r="O1017" s="1">
        <v>0</v>
      </c>
      <c r="P1017" s="1">
        <v>0</v>
      </c>
      <c r="Q1017" s="1">
        <v>0</v>
      </c>
      <c r="R1017" s="1">
        <v>0</v>
      </c>
      <c r="S1017" s="1">
        <v>0</v>
      </c>
      <c r="T1017" s="1">
        <v>0</v>
      </c>
    </row>
    <row r="1018" spans="1:20" ht="12.75" hidden="1" customHeight="1" x14ac:dyDescent="0.3">
      <c r="A1018" s="1">
        <v>2005</v>
      </c>
      <c r="B1018" s="1" t="s">
        <v>169</v>
      </c>
      <c r="C1018" s="1">
        <v>153</v>
      </c>
      <c r="D1018" s="1" t="s">
        <v>136</v>
      </c>
      <c r="E1018" s="1" t="s">
        <v>146</v>
      </c>
      <c r="F1018" s="15">
        <v>38446</v>
      </c>
      <c r="G1018" s="1">
        <v>634.71879220042797</v>
      </c>
      <c r="H1018" s="1">
        <v>5568.68312327891</v>
      </c>
      <c r="I1018" s="1">
        <v>924.50154444378302</v>
      </c>
      <c r="J1018" s="1">
        <v>1364.4426738555401</v>
      </c>
      <c r="K1018" s="1">
        <v>20.853508669826301</v>
      </c>
      <c r="L1018" s="1">
        <v>141.738489526499</v>
      </c>
      <c r="M1018" s="1">
        <v>17.871330594738101</v>
      </c>
      <c r="N1018" s="1">
        <v>55.416710874093702</v>
      </c>
      <c r="O1018" s="1">
        <v>0.41685535223341202</v>
      </c>
      <c r="P1018" s="1">
        <v>17.464443410298198</v>
      </c>
      <c r="Q1018" s="1">
        <v>0</v>
      </c>
      <c r="R1018" s="1">
        <v>0</v>
      </c>
      <c r="S1018" s="1">
        <v>0</v>
      </c>
      <c r="T1018" s="1">
        <v>0</v>
      </c>
    </row>
    <row r="1019" spans="1:20" ht="12.75" hidden="1" customHeight="1" x14ac:dyDescent="0.3">
      <c r="A1019" s="1">
        <v>2005</v>
      </c>
      <c r="B1019" s="1" t="s">
        <v>169</v>
      </c>
      <c r="C1019" s="1">
        <v>153</v>
      </c>
      <c r="D1019" s="1" t="s">
        <v>136</v>
      </c>
      <c r="E1019" s="1" t="s">
        <v>137</v>
      </c>
      <c r="F1019" s="15">
        <v>38447</v>
      </c>
      <c r="G1019" s="1">
        <v>546.82926492106697</v>
      </c>
      <c r="H1019" s="1">
        <v>5852.5545078530304</v>
      </c>
      <c r="I1019" s="1">
        <v>258.714921037924</v>
      </c>
      <c r="J1019" s="1">
        <v>472.17315957064301</v>
      </c>
      <c r="K1019" s="1">
        <v>18.996550146141299</v>
      </c>
      <c r="L1019" s="1">
        <v>127.772940147496</v>
      </c>
      <c r="M1019" s="1">
        <v>17.1873548941278</v>
      </c>
      <c r="N1019" s="1">
        <v>48.435343608174797</v>
      </c>
      <c r="O1019" s="1">
        <v>0.452298813003364</v>
      </c>
      <c r="P1019" s="1">
        <v>10.6224282262054</v>
      </c>
      <c r="Q1019" s="1">
        <v>1.80919525201346</v>
      </c>
      <c r="R1019" s="1">
        <v>0.74559839459092503</v>
      </c>
      <c r="S1019" s="1">
        <v>0</v>
      </c>
      <c r="T1019" s="1">
        <v>0</v>
      </c>
    </row>
    <row r="1020" spans="1:20" ht="12.75" hidden="1" customHeight="1" x14ac:dyDescent="0.3">
      <c r="A1020" s="1">
        <v>2005</v>
      </c>
      <c r="B1020" s="1" t="s">
        <v>169</v>
      </c>
      <c r="C1020" s="1">
        <v>153</v>
      </c>
      <c r="D1020" s="1" t="s">
        <v>136</v>
      </c>
      <c r="E1020" s="1" t="s">
        <v>138</v>
      </c>
      <c r="F1020" s="15">
        <v>38447</v>
      </c>
      <c r="G1020" s="1">
        <v>1310.94767217915</v>
      </c>
      <c r="H1020" s="1">
        <v>12571.028817026399</v>
      </c>
      <c r="I1020" s="1">
        <v>404.900293685713</v>
      </c>
      <c r="J1020" s="1">
        <v>602.46125331388896</v>
      </c>
      <c r="K1020" s="1">
        <v>114.500492886534</v>
      </c>
      <c r="L1020" s="1">
        <v>726.77378931910903</v>
      </c>
      <c r="M1020" s="1">
        <v>97.906218555151995</v>
      </c>
      <c r="N1020" s="1">
        <v>350.09305858661702</v>
      </c>
      <c r="O1020" s="1">
        <v>1.65942743313817</v>
      </c>
      <c r="P1020" s="1">
        <v>44.339709413337097</v>
      </c>
      <c r="Q1020" s="1">
        <v>0</v>
      </c>
      <c r="R1020" s="1">
        <v>0</v>
      </c>
      <c r="S1020" s="1">
        <v>0</v>
      </c>
      <c r="T1020" s="1">
        <v>0</v>
      </c>
    </row>
    <row r="1021" spans="1:20" ht="12.75" hidden="1" customHeight="1" x14ac:dyDescent="0.3">
      <c r="A1021" s="1">
        <v>2005</v>
      </c>
      <c r="B1021" s="1" t="s">
        <v>169</v>
      </c>
      <c r="C1021" s="1">
        <v>153</v>
      </c>
      <c r="D1021" s="1" t="s">
        <v>136</v>
      </c>
      <c r="E1021" s="1" t="s">
        <v>139</v>
      </c>
      <c r="F1021" s="15">
        <v>38447</v>
      </c>
      <c r="G1021" s="1">
        <v>550.35061677066801</v>
      </c>
      <c r="H1021" s="1">
        <v>4204.7250766362104</v>
      </c>
      <c r="I1021" s="1">
        <v>246.017659814702</v>
      </c>
      <c r="J1021" s="1">
        <v>408.62444753735298</v>
      </c>
      <c r="K1021" s="1">
        <v>37.3582372311215</v>
      </c>
      <c r="L1021" s="1">
        <v>276.029519004002</v>
      </c>
      <c r="M1021" s="1">
        <v>23.690589463637998</v>
      </c>
      <c r="N1021" s="1">
        <v>102.674762678063</v>
      </c>
      <c r="O1021" s="1">
        <v>0.91117651783223097</v>
      </c>
      <c r="P1021" s="1">
        <v>14.506064349987399</v>
      </c>
      <c r="Q1021" s="1">
        <v>0</v>
      </c>
      <c r="R1021" s="1">
        <v>0</v>
      </c>
      <c r="S1021" s="1">
        <v>0</v>
      </c>
      <c r="T1021" s="1">
        <v>0</v>
      </c>
    </row>
    <row r="1022" spans="1:20" ht="12.75" hidden="1" customHeight="1" x14ac:dyDescent="0.3">
      <c r="A1022" s="1">
        <v>2005</v>
      </c>
      <c r="B1022" s="1" t="s">
        <v>169</v>
      </c>
      <c r="C1022" s="1">
        <v>153</v>
      </c>
      <c r="D1022" s="1" t="s">
        <v>136</v>
      </c>
      <c r="E1022" s="1" t="s">
        <v>140</v>
      </c>
      <c r="F1022" s="15">
        <v>38447</v>
      </c>
      <c r="G1022" s="1">
        <v>1282.71564065589</v>
      </c>
      <c r="H1022" s="1">
        <v>11292.836930298699</v>
      </c>
      <c r="I1022" s="1">
        <v>734.42705516471801</v>
      </c>
      <c r="J1022" s="1">
        <v>1430.0231470736701</v>
      </c>
      <c r="K1022" s="1">
        <v>150.648921512973</v>
      </c>
      <c r="L1022" s="1">
        <v>987.33311644927505</v>
      </c>
      <c r="M1022" s="1">
        <v>129.96733238279299</v>
      </c>
      <c r="N1022" s="1">
        <v>461.43491456175201</v>
      </c>
      <c r="O1022" s="1">
        <v>0.26265570482585299</v>
      </c>
      <c r="P1022" s="1">
        <v>6.1180238652022298</v>
      </c>
      <c r="Q1022" s="1">
        <v>1.4993582217172601</v>
      </c>
      <c r="R1022" s="1">
        <v>4.4889147847181698</v>
      </c>
      <c r="S1022" s="1">
        <v>0</v>
      </c>
      <c r="T1022" s="1">
        <v>0</v>
      </c>
    </row>
    <row r="1023" spans="1:20" ht="12.75" hidden="1" customHeight="1" x14ac:dyDescent="0.3">
      <c r="A1023" s="1">
        <v>2005</v>
      </c>
      <c r="B1023" s="1" t="s">
        <v>169</v>
      </c>
      <c r="C1023" s="1">
        <v>153</v>
      </c>
      <c r="D1023" s="1" t="s">
        <v>136</v>
      </c>
      <c r="E1023" s="1" t="s">
        <v>142</v>
      </c>
      <c r="F1023" s="15">
        <v>38447</v>
      </c>
      <c r="G1023" s="1">
        <v>238.68191666266301</v>
      </c>
      <c r="H1023" s="1">
        <v>1768.2524089353899</v>
      </c>
      <c r="I1023" s="1">
        <v>125.286771201932</v>
      </c>
      <c r="J1023" s="1">
        <v>219.88228247364799</v>
      </c>
      <c r="K1023" s="1">
        <v>14.0151303378432</v>
      </c>
      <c r="L1023" s="1">
        <v>102.740567175341</v>
      </c>
      <c r="M1023" s="1">
        <v>15.289233095828999</v>
      </c>
      <c r="N1023" s="1">
        <v>51.769176749460101</v>
      </c>
      <c r="O1023" s="1">
        <v>0.42470091932858201</v>
      </c>
      <c r="P1023" s="1">
        <v>8.7444130592595499</v>
      </c>
      <c r="Q1023" s="1">
        <v>0</v>
      </c>
      <c r="R1023" s="1">
        <v>0</v>
      </c>
      <c r="S1023" s="1">
        <v>0</v>
      </c>
      <c r="T1023" s="1">
        <v>0</v>
      </c>
    </row>
    <row r="1024" spans="1:20" ht="12.75" hidden="1" customHeight="1" x14ac:dyDescent="0.3">
      <c r="A1024" s="1">
        <v>2005</v>
      </c>
      <c r="B1024" s="1" t="s">
        <v>169</v>
      </c>
      <c r="C1024" s="1">
        <v>153</v>
      </c>
      <c r="D1024" s="1" t="s">
        <v>136</v>
      </c>
      <c r="E1024" s="1" t="s">
        <v>143</v>
      </c>
      <c r="F1024" s="15">
        <v>38447</v>
      </c>
      <c r="G1024" s="1">
        <v>976.654086206687</v>
      </c>
      <c r="H1024" s="1">
        <v>8560.4981538785505</v>
      </c>
      <c r="I1024" s="1">
        <v>720.25325211901202</v>
      </c>
      <c r="J1024" s="1">
        <v>1121.7204901181101</v>
      </c>
      <c r="K1024" s="1">
        <v>149.178667105556</v>
      </c>
      <c r="L1024" s="1">
        <v>895.13885867771296</v>
      </c>
      <c r="M1024" s="1">
        <v>95.567583614496797</v>
      </c>
      <c r="N1024" s="1">
        <v>342.81367955469301</v>
      </c>
      <c r="O1024" s="1">
        <v>2.3309166735243099</v>
      </c>
      <c r="P1024" s="1">
        <v>55.647062372798203</v>
      </c>
      <c r="Q1024" s="1">
        <v>0</v>
      </c>
      <c r="R1024" s="1">
        <v>0</v>
      </c>
      <c r="S1024" s="1">
        <v>0</v>
      </c>
      <c r="T1024" s="1">
        <v>0</v>
      </c>
    </row>
    <row r="1025" spans="1:20" ht="12.75" hidden="1" customHeight="1" x14ac:dyDescent="0.3">
      <c r="A1025" s="1">
        <v>2005</v>
      </c>
      <c r="B1025" s="1" t="s">
        <v>169</v>
      </c>
      <c r="C1025" s="1">
        <v>153</v>
      </c>
      <c r="D1025" s="1" t="s">
        <v>136</v>
      </c>
      <c r="E1025" s="1" t="s">
        <v>145</v>
      </c>
      <c r="F1025" s="15">
        <v>38447</v>
      </c>
      <c r="G1025" s="1">
        <v>611.56932383315802</v>
      </c>
      <c r="H1025" s="1">
        <v>5333.9511766918704</v>
      </c>
      <c r="I1025" s="1">
        <v>822.22097982013497</v>
      </c>
      <c r="J1025" s="1">
        <v>1104.3508313960299</v>
      </c>
      <c r="K1025" s="1">
        <v>23.783251482400601</v>
      </c>
      <c r="L1025" s="1">
        <v>150.363225459228</v>
      </c>
      <c r="M1025" s="1">
        <v>23.783251482400601</v>
      </c>
      <c r="N1025" s="1">
        <v>79.841686905220797</v>
      </c>
      <c r="O1025" s="1">
        <v>0</v>
      </c>
      <c r="P1025" s="1">
        <v>0</v>
      </c>
      <c r="Q1025" s="1">
        <v>0</v>
      </c>
      <c r="R1025" s="1">
        <v>0</v>
      </c>
      <c r="S1025" s="1">
        <v>0</v>
      </c>
      <c r="T1025" s="1">
        <v>0</v>
      </c>
    </row>
    <row r="1026" spans="1:20" ht="12.75" hidden="1" customHeight="1" x14ac:dyDescent="0.3">
      <c r="A1026" s="1">
        <v>2005</v>
      </c>
      <c r="B1026" s="1" t="s">
        <v>169</v>
      </c>
      <c r="C1026" s="1">
        <v>153</v>
      </c>
      <c r="D1026" s="1" t="s">
        <v>136</v>
      </c>
      <c r="E1026" s="1" t="s">
        <v>141</v>
      </c>
      <c r="F1026" s="15">
        <v>38447</v>
      </c>
      <c r="G1026" s="1">
        <v>1137.6689665505301</v>
      </c>
      <c r="H1026" s="1">
        <v>9227.0799378280408</v>
      </c>
      <c r="I1026" s="1">
        <v>653.44373135968601</v>
      </c>
      <c r="J1026" s="1">
        <v>939.31385124205804</v>
      </c>
      <c r="K1026" s="1">
        <v>190.04538800500799</v>
      </c>
      <c r="L1026" s="1">
        <v>1208.63980911007</v>
      </c>
      <c r="M1026" s="1">
        <v>117.15126657843</v>
      </c>
      <c r="N1026" s="1">
        <v>447.94243873185502</v>
      </c>
      <c r="O1026" s="1">
        <v>1.95252110964049</v>
      </c>
      <c r="P1026" s="1">
        <v>41.708066616865501</v>
      </c>
      <c r="Q1026" s="1">
        <v>0</v>
      </c>
      <c r="R1026" s="1">
        <v>0</v>
      </c>
      <c r="S1026" s="1">
        <v>0</v>
      </c>
      <c r="T1026" s="1">
        <v>0</v>
      </c>
    </row>
    <row r="1027" spans="1:20" ht="12.75" hidden="1" customHeight="1" x14ac:dyDescent="0.3">
      <c r="A1027" s="1">
        <v>2005</v>
      </c>
      <c r="B1027" s="1" t="s">
        <v>169</v>
      </c>
      <c r="C1027" s="1">
        <v>153</v>
      </c>
      <c r="D1027" s="1" t="s">
        <v>106</v>
      </c>
      <c r="E1027" s="1" t="s">
        <v>113</v>
      </c>
      <c r="F1027" s="15">
        <v>38448</v>
      </c>
      <c r="G1027" s="1">
        <v>520.42197268494704</v>
      </c>
      <c r="H1027" s="1">
        <v>8423.4360049522002</v>
      </c>
      <c r="I1027" s="1">
        <v>15.6608464002415</v>
      </c>
      <c r="J1027" s="1">
        <v>41.368260220616399</v>
      </c>
      <c r="K1027" s="1">
        <v>64.450406339455299</v>
      </c>
      <c r="L1027" s="1">
        <v>361.13644414393201</v>
      </c>
      <c r="M1027" s="1">
        <v>56.6199831393346</v>
      </c>
      <c r="N1027" s="1">
        <v>144.73337796776701</v>
      </c>
      <c r="O1027" s="1">
        <v>0.60234024616313397</v>
      </c>
      <c r="P1027" s="1">
        <v>0.54219151871855198</v>
      </c>
      <c r="Q1027" s="1">
        <v>0</v>
      </c>
      <c r="R1027" s="1">
        <v>0</v>
      </c>
      <c r="S1027" s="1">
        <v>0</v>
      </c>
      <c r="T1027" s="1">
        <v>0</v>
      </c>
    </row>
    <row r="1028" spans="1:20" ht="12.75" hidden="1" customHeight="1" x14ac:dyDescent="0.3">
      <c r="A1028" s="1">
        <v>2005</v>
      </c>
      <c r="B1028" s="1" t="s">
        <v>169</v>
      </c>
      <c r="C1028" s="1">
        <v>153</v>
      </c>
      <c r="D1028" s="1" t="s">
        <v>106</v>
      </c>
      <c r="E1028" s="1" t="s">
        <v>114</v>
      </c>
      <c r="F1028" s="15">
        <v>38448</v>
      </c>
      <c r="G1028" s="1">
        <v>297.23647249437897</v>
      </c>
      <c r="H1028" s="1">
        <v>4541.6894932756104</v>
      </c>
      <c r="I1028" s="1">
        <v>5.7529639837621698</v>
      </c>
      <c r="J1028" s="1">
        <v>10.813368092469</v>
      </c>
      <c r="K1028" s="1">
        <v>5.1137457633441503</v>
      </c>
      <c r="L1028" s="1">
        <v>24.3119707509702</v>
      </c>
      <c r="M1028" s="1">
        <v>7.6706186450162299</v>
      </c>
      <c r="N1028" s="1">
        <v>14.499485737359301</v>
      </c>
      <c r="O1028" s="1">
        <v>1.27843644083604</v>
      </c>
      <c r="P1028" s="1">
        <v>1.16016617047132</v>
      </c>
      <c r="Q1028" s="1">
        <v>0</v>
      </c>
      <c r="R1028" s="1">
        <v>0</v>
      </c>
      <c r="S1028" s="1">
        <v>0</v>
      </c>
      <c r="T1028" s="1">
        <v>0</v>
      </c>
    </row>
    <row r="1029" spans="1:20" ht="12.75" hidden="1" customHeight="1" x14ac:dyDescent="0.3">
      <c r="A1029" s="1">
        <v>2005</v>
      </c>
      <c r="B1029" s="1" t="s">
        <v>169</v>
      </c>
      <c r="C1029" s="1">
        <v>153</v>
      </c>
      <c r="D1029" s="1" t="s">
        <v>106</v>
      </c>
      <c r="E1029" s="1" t="s">
        <v>115</v>
      </c>
      <c r="F1029" s="15">
        <v>38448</v>
      </c>
      <c r="G1029" s="1">
        <v>206.723172483187</v>
      </c>
      <c r="H1029" s="1">
        <v>2413.7901071363599</v>
      </c>
      <c r="I1029" s="1">
        <v>15.034412544231801</v>
      </c>
      <c r="J1029" s="1">
        <v>26.1095298638737</v>
      </c>
      <c r="K1029" s="1">
        <v>21.298751104328399</v>
      </c>
      <c r="L1029" s="1">
        <v>148.84014476670299</v>
      </c>
      <c r="M1029" s="1">
        <v>62.016951744956202</v>
      </c>
      <c r="N1029" s="1">
        <v>136.987886559674</v>
      </c>
      <c r="O1029" s="1">
        <v>0</v>
      </c>
      <c r="P1029" s="1">
        <v>0</v>
      </c>
      <c r="Q1029" s="1">
        <v>1.2528677120193199</v>
      </c>
      <c r="R1029" s="1">
        <v>3.5748936869096202</v>
      </c>
      <c r="S1029" s="1">
        <v>0</v>
      </c>
      <c r="T1029" s="1">
        <v>0</v>
      </c>
    </row>
    <row r="1030" spans="1:20" ht="12.75" hidden="1" customHeight="1" x14ac:dyDescent="0.3">
      <c r="A1030" s="1">
        <v>2005</v>
      </c>
      <c r="B1030" s="1" t="s">
        <v>169</v>
      </c>
      <c r="C1030" s="1">
        <v>153</v>
      </c>
      <c r="D1030" s="1" t="s">
        <v>106</v>
      </c>
      <c r="E1030" s="1" t="s">
        <v>107</v>
      </c>
      <c r="F1030" s="15">
        <v>38448</v>
      </c>
      <c r="G1030" s="1">
        <v>370.64003147238202</v>
      </c>
      <c r="H1030" s="1">
        <v>4887.5376179853502</v>
      </c>
      <c r="I1030" s="1">
        <v>24.796340133715699</v>
      </c>
      <c r="J1030" s="1">
        <v>53.266617099375701</v>
      </c>
      <c r="K1030" s="1">
        <v>7.1778879334440102</v>
      </c>
      <c r="L1030" s="1">
        <v>35.215120114857797</v>
      </c>
      <c r="M1030" s="1">
        <v>10.4405642668276</v>
      </c>
      <c r="N1030" s="1">
        <v>31.908272039899401</v>
      </c>
      <c r="O1030" s="1">
        <v>0</v>
      </c>
      <c r="P1030" s="1">
        <v>0</v>
      </c>
      <c r="Q1030" s="1">
        <v>0</v>
      </c>
      <c r="R1030" s="1">
        <v>0</v>
      </c>
      <c r="S1030" s="1">
        <v>0</v>
      </c>
      <c r="T1030" s="1">
        <v>0</v>
      </c>
    </row>
    <row r="1031" spans="1:20" ht="12.75" hidden="1" customHeight="1" x14ac:dyDescent="0.3">
      <c r="A1031" s="1">
        <v>2005</v>
      </c>
      <c r="B1031" s="1" t="s">
        <v>169</v>
      </c>
      <c r="C1031" s="1">
        <v>153</v>
      </c>
      <c r="D1031" s="1" t="s">
        <v>106</v>
      </c>
      <c r="E1031" s="1" t="s">
        <v>117</v>
      </c>
      <c r="F1031" s="15">
        <v>38448</v>
      </c>
      <c r="G1031" s="1">
        <v>364.38688485523397</v>
      </c>
      <c r="H1031" s="1">
        <v>6142.9183030579097</v>
      </c>
      <c r="I1031" s="1">
        <v>26.6317625364733</v>
      </c>
      <c r="J1031" s="1">
        <v>67.311578671103703</v>
      </c>
      <c r="K1031" s="1">
        <v>39.670094867752397</v>
      </c>
      <c r="L1031" s="1">
        <v>291.14685461010799</v>
      </c>
      <c r="M1031" s="1">
        <v>58.405632328473601</v>
      </c>
      <c r="N1031" s="1">
        <v>175.088570678157</v>
      </c>
      <c r="O1031" s="1">
        <v>0.79271575813906303</v>
      </c>
      <c r="P1031" s="1">
        <v>4.0023437641064703</v>
      </c>
      <c r="Q1031" s="1">
        <v>0</v>
      </c>
      <c r="R1031" s="1">
        <v>0</v>
      </c>
      <c r="S1031" s="1">
        <v>0</v>
      </c>
      <c r="T1031" s="1">
        <v>0</v>
      </c>
    </row>
    <row r="1032" spans="1:20" ht="12.75" hidden="1" customHeight="1" x14ac:dyDescent="0.3">
      <c r="A1032" s="1">
        <v>2005</v>
      </c>
      <c r="B1032" s="1" t="s">
        <v>169</v>
      </c>
      <c r="C1032" s="1">
        <v>153</v>
      </c>
      <c r="D1032" s="1" t="s">
        <v>106</v>
      </c>
      <c r="E1032" s="1" t="s">
        <v>118</v>
      </c>
      <c r="F1032" s="15">
        <v>38448</v>
      </c>
      <c r="G1032" s="1">
        <v>192.40468434582399</v>
      </c>
      <c r="H1032" s="1">
        <v>2455.9495163925999</v>
      </c>
      <c r="I1032" s="1">
        <v>76.066968229744305</v>
      </c>
      <c r="J1032" s="1">
        <v>260.17071895233602</v>
      </c>
      <c r="K1032" s="1">
        <v>184.57426114570299</v>
      </c>
      <c r="L1032" s="1">
        <v>1385.94958538589</v>
      </c>
      <c r="M1032" s="1">
        <v>169.472730688327</v>
      </c>
      <c r="N1032" s="1">
        <v>554.30748160798805</v>
      </c>
      <c r="O1032" s="1">
        <v>0.55931594286576702</v>
      </c>
      <c r="P1032" s="1">
        <v>0.27342012565777002</v>
      </c>
      <c r="Q1032" s="1">
        <v>2.7965797143288298</v>
      </c>
      <c r="R1032" s="1">
        <v>7.6328157878829597</v>
      </c>
      <c r="S1032" s="1">
        <v>0</v>
      </c>
      <c r="T1032" s="1">
        <v>0</v>
      </c>
    </row>
    <row r="1033" spans="1:20" ht="12.75" hidden="1" customHeight="1" x14ac:dyDescent="0.3">
      <c r="A1033" s="1">
        <v>2005</v>
      </c>
      <c r="B1033" s="1" t="s">
        <v>169</v>
      </c>
      <c r="C1033" s="1">
        <v>153</v>
      </c>
      <c r="D1033" s="1" t="s">
        <v>106</v>
      </c>
      <c r="E1033" s="1" t="s">
        <v>122</v>
      </c>
      <c r="F1033" s="15">
        <v>38449</v>
      </c>
      <c r="G1033" s="1">
        <v>232.53224735078501</v>
      </c>
      <c r="H1033" s="1">
        <v>1770.48140436315</v>
      </c>
      <c r="I1033" s="1">
        <v>0</v>
      </c>
      <c r="J1033" s="1">
        <v>0</v>
      </c>
      <c r="K1033" s="1">
        <v>4778.9386007264902</v>
      </c>
      <c r="L1033" s="1">
        <v>30581.377067437399</v>
      </c>
      <c r="M1033" s="1">
        <v>1539.5238445293401</v>
      </c>
      <c r="N1033" s="1">
        <v>6266.5600935970697</v>
      </c>
      <c r="O1033" s="1">
        <v>0</v>
      </c>
      <c r="P1033" s="1">
        <v>0</v>
      </c>
      <c r="Q1033" s="1">
        <v>248.568954064633</v>
      </c>
      <c r="R1033" s="1">
        <v>742.46734280957196</v>
      </c>
      <c r="S1033" s="1">
        <v>0</v>
      </c>
      <c r="T1033" s="1">
        <v>0</v>
      </c>
    </row>
    <row r="1034" spans="1:20" ht="12.75" hidden="1" customHeight="1" x14ac:dyDescent="0.3">
      <c r="A1034" s="1">
        <v>2005</v>
      </c>
      <c r="B1034" s="1" t="s">
        <v>169</v>
      </c>
      <c r="C1034" s="1">
        <v>153</v>
      </c>
      <c r="D1034" s="1" t="s">
        <v>106</v>
      </c>
      <c r="E1034" s="1" t="s">
        <v>123</v>
      </c>
      <c r="F1034" s="15">
        <v>38449</v>
      </c>
      <c r="G1034" s="1">
        <v>17.084559709354298</v>
      </c>
      <c r="H1034" s="1">
        <v>124.945107422578</v>
      </c>
      <c r="I1034" s="1">
        <v>0</v>
      </c>
      <c r="J1034" s="1">
        <v>0</v>
      </c>
      <c r="K1034" s="1">
        <v>202.73677521767101</v>
      </c>
      <c r="L1034" s="1">
        <v>910.796496808808</v>
      </c>
      <c r="M1034" s="1">
        <v>927.12210689429503</v>
      </c>
      <c r="N1034" s="1">
        <v>2312.25548764005</v>
      </c>
      <c r="O1034" s="1">
        <v>0</v>
      </c>
      <c r="P1034" s="1">
        <v>0</v>
      </c>
      <c r="Q1034" s="1">
        <v>1.1389706472902901</v>
      </c>
      <c r="R1034" s="1">
        <v>2.6082788626391999</v>
      </c>
      <c r="S1034" s="1">
        <v>0</v>
      </c>
      <c r="T1034" s="1">
        <v>0</v>
      </c>
    </row>
    <row r="1035" spans="1:20" ht="12.75" hidden="1" customHeight="1" x14ac:dyDescent="0.3">
      <c r="A1035" s="1">
        <v>2005</v>
      </c>
      <c r="B1035" s="1" t="s">
        <v>169</v>
      </c>
      <c r="C1035" s="1">
        <v>153</v>
      </c>
      <c r="D1035" s="1" t="s">
        <v>106</v>
      </c>
      <c r="E1035" s="1" t="s">
        <v>108</v>
      </c>
      <c r="F1035" s="15">
        <v>38449</v>
      </c>
      <c r="G1035" s="1">
        <v>248.43797244019399</v>
      </c>
      <c r="H1035" s="1">
        <v>1696.1850781154501</v>
      </c>
      <c r="I1035" s="1">
        <v>12.8134197820157</v>
      </c>
      <c r="J1035" s="1">
        <v>45.576551770034897</v>
      </c>
      <c r="K1035" s="1">
        <v>637.82356248256201</v>
      </c>
      <c r="L1035" s="1">
        <v>4400.9502057627797</v>
      </c>
      <c r="M1035" s="1">
        <v>600.80701644562703</v>
      </c>
      <c r="N1035" s="1">
        <v>1794.40030591443</v>
      </c>
      <c r="O1035" s="1">
        <v>4.2711399273385799</v>
      </c>
      <c r="P1035" s="1">
        <v>46.456740569576702</v>
      </c>
      <c r="Q1035" s="1">
        <v>32.745406109595798</v>
      </c>
      <c r="R1035" s="1">
        <v>102.897413050393</v>
      </c>
      <c r="S1035" s="1">
        <v>0</v>
      </c>
      <c r="T1035" s="1">
        <v>0</v>
      </c>
    </row>
    <row r="1036" spans="1:20" ht="12.75" hidden="1" customHeight="1" x14ac:dyDescent="0.3">
      <c r="A1036" s="1">
        <v>2005</v>
      </c>
      <c r="B1036" s="1" t="s">
        <v>169</v>
      </c>
      <c r="C1036" s="1">
        <v>153</v>
      </c>
      <c r="D1036" s="1" t="s">
        <v>106</v>
      </c>
      <c r="E1036" s="1" t="s">
        <v>109</v>
      </c>
      <c r="F1036" s="15">
        <v>38449</v>
      </c>
      <c r="G1036" s="1">
        <v>59.769835802756397</v>
      </c>
      <c r="H1036" s="1">
        <v>446.875278596567</v>
      </c>
      <c r="I1036" s="1">
        <v>4.5976796771351101</v>
      </c>
      <c r="J1036" s="1">
        <v>21.6317838879303</v>
      </c>
      <c r="K1036" s="1">
        <v>1160.9141184766199</v>
      </c>
      <c r="L1036" s="1">
        <v>5524.4257685640796</v>
      </c>
      <c r="M1036" s="1">
        <v>2009.1860189080401</v>
      </c>
      <c r="N1036" s="1">
        <v>5817.6983091462498</v>
      </c>
      <c r="O1036" s="1">
        <v>4.5976796771351101</v>
      </c>
      <c r="P1036" s="1">
        <v>22.8985149951396</v>
      </c>
      <c r="Q1036" s="1">
        <v>39.080277255648397</v>
      </c>
      <c r="R1036" s="1">
        <v>107.76838736369599</v>
      </c>
      <c r="S1036" s="1">
        <v>0</v>
      </c>
      <c r="T1036" s="1">
        <v>0</v>
      </c>
    </row>
    <row r="1037" spans="1:20" ht="12.75" hidden="1" customHeight="1" x14ac:dyDescent="0.3">
      <c r="A1037" s="1">
        <v>2005</v>
      </c>
      <c r="B1037" s="1" t="s">
        <v>169</v>
      </c>
      <c r="C1037" s="1">
        <v>153</v>
      </c>
      <c r="D1037" s="1" t="s">
        <v>106</v>
      </c>
      <c r="E1037" s="1" t="s">
        <v>110</v>
      </c>
      <c r="F1037" s="15">
        <v>38449</v>
      </c>
      <c r="G1037" s="1">
        <v>310.44509678354802</v>
      </c>
      <c r="H1037" s="1">
        <v>2533.6029908191599</v>
      </c>
      <c r="I1037" s="1">
        <v>8.8698599081013594</v>
      </c>
      <c r="J1037" s="1">
        <v>45.784605518567403</v>
      </c>
      <c r="K1037" s="1">
        <v>2900.4441899491499</v>
      </c>
      <c r="L1037" s="1">
        <v>14372.942962711501</v>
      </c>
      <c r="M1037" s="1">
        <v>3423.7659245271302</v>
      </c>
      <c r="N1037" s="1">
        <v>9928.7203670279305</v>
      </c>
      <c r="O1037" s="1">
        <v>35.479439632405501</v>
      </c>
      <c r="P1037" s="1">
        <v>191.16594009271199</v>
      </c>
      <c r="Q1037" s="1">
        <v>141.91775852962201</v>
      </c>
      <c r="R1037" s="1">
        <v>468.99761324474701</v>
      </c>
      <c r="S1037" s="1">
        <v>0</v>
      </c>
      <c r="T1037" s="1">
        <v>0</v>
      </c>
    </row>
    <row r="1038" spans="1:20" ht="12.75" hidden="1" customHeight="1" x14ac:dyDescent="0.3">
      <c r="A1038" s="1">
        <v>2005</v>
      </c>
      <c r="B1038" s="1" t="s">
        <v>169</v>
      </c>
      <c r="C1038" s="1">
        <v>153</v>
      </c>
      <c r="D1038" s="1" t="s">
        <v>106</v>
      </c>
      <c r="E1038" s="1" t="s">
        <v>111</v>
      </c>
      <c r="F1038" s="15">
        <v>38449</v>
      </c>
      <c r="G1038" s="1">
        <v>306.62288741525401</v>
      </c>
      <c r="H1038" s="1">
        <v>2461.53654592864</v>
      </c>
      <c r="I1038" s="1">
        <v>13.1880811791507</v>
      </c>
      <c r="J1038" s="1">
        <v>54.384962934784703</v>
      </c>
      <c r="K1038" s="1">
        <v>1978.2121768726099</v>
      </c>
      <c r="L1038" s="1">
        <v>10697.980011711001</v>
      </c>
      <c r="M1038" s="1">
        <v>3237.6739294815002</v>
      </c>
      <c r="N1038" s="1">
        <v>13054.601774782899</v>
      </c>
      <c r="O1038" s="1">
        <v>9.8910608843630303</v>
      </c>
      <c r="P1038" s="1">
        <v>79.447901589092993</v>
      </c>
      <c r="Q1038" s="1">
        <v>128.58379149671899</v>
      </c>
      <c r="R1038" s="1">
        <v>379.65603929420502</v>
      </c>
      <c r="S1038" s="1">
        <v>0</v>
      </c>
      <c r="T1038" s="1">
        <v>0</v>
      </c>
    </row>
    <row r="1039" spans="1:20" ht="12.75" hidden="1" customHeight="1" x14ac:dyDescent="0.3">
      <c r="A1039" s="1">
        <v>2005</v>
      </c>
      <c r="B1039" s="1" t="s">
        <v>169</v>
      </c>
      <c r="C1039" s="1">
        <v>153</v>
      </c>
      <c r="D1039" s="1" t="s">
        <v>106</v>
      </c>
      <c r="E1039" s="1" t="s">
        <v>112</v>
      </c>
      <c r="F1039" s="15">
        <v>38449</v>
      </c>
      <c r="G1039" s="1">
        <v>672.88850151149904</v>
      </c>
      <c r="H1039" s="1">
        <v>5527.1408473833999</v>
      </c>
      <c r="I1039" s="1">
        <v>5.6308661214351297</v>
      </c>
      <c r="J1039" s="1">
        <v>23.1039405582281</v>
      </c>
      <c r="K1039" s="1">
        <v>1106.4651928620001</v>
      </c>
      <c r="L1039" s="1">
        <v>5852.7837861885901</v>
      </c>
      <c r="M1039" s="1">
        <v>1188.11275162281</v>
      </c>
      <c r="N1039" s="1">
        <v>3125.2538732141302</v>
      </c>
      <c r="O1039" s="1">
        <v>5.6308661214351297</v>
      </c>
      <c r="P1039" s="1">
        <v>57.353009739478999</v>
      </c>
      <c r="Q1039" s="1">
        <v>90.093857942962202</v>
      </c>
      <c r="R1039" s="1">
        <v>271.19268254018903</v>
      </c>
      <c r="S1039" s="1">
        <v>0</v>
      </c>
      <c r="T1039" s="1">
        <v>0</v>
      </c>
    </row>
    <row r="1040" spans="1:20" ht="12.75" hidden="1" customHeight="1" x14ac:dyDescent="0.3">
      <c r="A1040" s="1">
        <v>2005</v>
      </c>
      <c r="B1040" s="1" t="s">
        <v>169</v>
      </c>
      <c r="C1040" s="1">
        <v>153</v>
      </c>
      <c r="D1040" s="1" t="s">
        <v>106</v>
      </c>
      <c r="E1040" s="1" t="s">
        <v>116</v>
      </c>
      <c r="F1040" s="15">
        <v>38449</v>
      </c>
      <c r="G1040" s="1">
        <v>70.409094559763304</v>
      </c>
      <c r="H1040" s="1">
        <v>577.625972496597</v>
      </c>
      <c r="I1040" s="1">
        <v>0</v>
      </c>
      <c r="J1040" s="1">
        <v>0</v>
      </c>
      <c r="K1040" s="1">
        <v>436.95055741500198</v>
      </c>
      <c r="L1040" s="1">
        <v>2182.0736276093799</v>
      </c>
      <c r="M1040" s="1">
        <v>1520.0081002019499</v>
      </c>
      <c r="N1040" s="1">
        <v>5249.4373282168999</v>
      </c>
      <c r="O1040" s="1">
        <v>0</v>
      </c>
      <c r="P1040" s="1">
        <v>0</v>
      </c>
      <c r="Q1040" s="1">
        <v>16.566845778767799</v>
      </c>
      <c r="R1040" s="1">
        <v>52.2834460123279</v>
      </c>
      <c r="S1040" s="1">
        <v>0</v>
      </c>
      <c r="T1040" s="1">
        <v>0</v>
      </c>
    </row>
    <row r="1041" spans="1:20" ht="12.75" hidden="1" customHeight="1" x14ac:dyDescent="0.3">
      <c r="A1041" s="1">
        <v>2005</v>
      </c>
      <c r="B1041" s="1" t="s">
        <v>169</v>
      </c>
      <c r="C1041" s="1">
        <v>153</v>
      </c>
      <c r="D1041" s="1" t="s">
        <v>106</v>
      </c>
      <c r="E1041" s="1" t="s">
        <v>125</v>
      </c>
      <c r="F1041" s="15">
        <v>38449</v>
      </c>
      <c r="G1041" s="1">
        <v>96.6470135581025</v>
      </c>
      <c r="H1041" s="1">
        <v>735.49550929580903</v>
      </c>
      <c r="I1041" s="1">
        <v>1.6873639219115399</v>
      </c>
      <c r="J1041" s="1">
        <v>9.4353453039879494</v>
      </c>
      <c r="K1041" s="1">
        <v>2182.3975574329602</v>
      </c>
      <c r="L1041" s="1">
        <v>12371.1839282005</v>
      </c>
      <c r="M1041" s="1">
        <v>1330.2138782552499</v>
      </c>
      <c r="N1041" s="1">
        <v>4425.2864452203703</v>
      </c>
      <c r="O1041" s="1">
        <v>4.7246189813523101</v>
      </c>
      <c r="P1041" s="1">
        <v>31.646699241307001</v>
      </c>
      <c r="Q1041" s="1">
        <v>65.210125720642793</v>
      </c>
      <c r="R1041" s="1">
        <v>208.197874757839</v>
      </c>
      <c r="S1041" s="1">
        <v>0</v>
      </c>
      <c r="T1041" s="1">
        <v>0</v>
      </c>
    </row>
    <row r="1042" spans="1:20" ht="12.75" hidden="1" customHeight="1" x14ac:dyDescent="0.3">
      <c r="A1042" s="1">
        <v>2005</v>
      </c>
      <c r="B1042" s="1" t="s">
        <v>169</v>
      </c>
      <c r="C1042" s="1">
        <v>153</v>
      </c>
      <c r="D1042" s="1" t="s">
        <v>106</v>
      </c>
      <c r="E1042" s="1" t="s">
        <v>119</v>
      </c>
      <c r="F1042" s="15">
        <v>38450</v>
      </c>
      <c r="G1042" s="1">
        <v>7.1413459585101098</v>
      </c>
      <c r="H1042" s="1">
        <v>33.376982768929302</v>
      </c>
      <c r="I1042" s="1">
        <v>0.12528677120193199</v>
      </c>
      <c r="J1042" s="1">
        <v>0.60961261668142397</v>
      </c>
      <c r="K1042" s="1">
        <v>30.4446854020694</v>
      </c>
      <c r="L1042" s="1">
        <v>123.99578518918599</v>
      </c>
      <c r="M1042" s="1">
        <v>157.36018462962599</v>
      </c>
      <c r="N1042" s="1">
        <v>336.66452612946199</v>
      </c>
      <c r="O1042" s="1">
        <v>0</v>
      </c>
      <c r="P1042" s="1">
        <v>0</v>
      </c>
      <c r="Q1042" s="1">
        <v>0.62643385600965895</v>
      </c>
      <c r="R1042" s="1">
        <v>1.18987364429686</v>
      </c>
      <c r="S1042" s="1">
        <v>0</v>
      </c>
      <c r="T1042" s="1">
        <v>0</v>
      </c>
    </row>
    <row r="1043" spans="1:20" ht="12.75" hidden="1" customHeight="1" x14ac:dyDescent="0.3">
      <c r="A1043" s="1">
        <v>2005</v>
      </c>
      <c r="B1043" s="1" t="s">
        <v>169</v>
      </c>
      <c r="C1043" s="1">
        <v>153</v>
      </c>
      <c r="D1043" s="1" t="s">
        <v>106</v>
      </c>
      <c r="E1043" s="1" t="s">
        <v>126</v>
      </c>
      <c r="F1043" s="15">
        <v>38450</v>
      </c>
      <c r="G1043" s="1">
        <v>7.7383005742369599</v>
      </c>
      <c r="H1043" s="1">
        <v>37.6733544946065</v>
      </c>
      <c r="I1043" s="1">
        <v>0.184245251767547</v>
      </c>
      <c r="J1043" s="1">
        <v>0.598525355950286</v>
      </c>
      <c r="K1043" s="1">
        <v>20.0827324426626</v>
      </c>
      <c r="L1043" s="1">
        <v>70.085446906611594</v>
      </c>
      <c r="M1043" s="1">
        <v>116.811489620625</v>
      </c>
      <c r="N1043" s="1">
        <v>192.091681528988</v>
      </c>
      <c r="O1043" s="1">
        <v>0.184245251767547</v>
      </c>
      <c r="P1043" s="1">
        <v>0.44217553624854999</v>
      </c>
      <c r="Q1043" s="1">
        <v>0.184245251767547</v>
      </c>
      <c r="R1043" s="1">
        <v>0.456456132926781</v>
      </c>
      <c r="S1043" s="1">
        <v>0</v>
      </c>
      <c r="T1043" s="1">
        <v>0</v>
      </c>
    </row>
    <row r="1044" spans="1:20" ht="12.75" hidden="1" customHeight="1" x14ac:dyDescent="0.3">
      <c r="A1044" s="1">
        <v>2005</v>
      </c>
      <c r="B1044" s="1" t="s">
        <v>169</v>
      </c>
      <c r="C1044" s="1">
        <v>153</v>
      </c>
      <c r="D1044" s="1" t="s">
        <v>106</v>
      </c>
      <c r="E1044" s="1" t="s">
        <v>120</v>
      </c>
      <c r="F1044" s="15">
        <v>38450</v>
      </c>
      <c r="G1044" s="1">
        <v>9.9886694584573092</v>
      </c>
      <c r="H1044" s="1">
        <v>42.021621344727301</v>
      </c>
      <c r="I1044" s="1">
        <v>6.2146215873974099E-2</v>
      </c>
      <c r="J1044" s="1">
        <v>0.166587021340484</v>
      </c>
      <c r="K1044" s="1">
        <v>62.037936300420597</v>
      </c>
      <c r="L1044" s="1">
        <v>247.95859556383701</v>
      </c>
      <c r="M1044" s="1">
        <v>214.95219792485699</v>
      </c>
      <c r="N1044" s="1">
        <v>368.11062504418101</v>
      </c>
      <c r="O1044" s="1">
        <v>0</v>
      </c>
      <c r="P1044" s="1">
        <v>0</v>
      </c>
      <c r="Q1044" s="1">
        <v>0.54861921347996501</v>
      </c>
      <c r="R1044" s="1">
        <v>0.96887735417587295</v>
      </c>
      <c r="S1044" s="1">
        <v>0</v>
      </c>
      <c r="T1044" s="1">
        <v>0</v>
      </c>
    </row>
    <row r="1045" spans="1:20" ht="12.75" hidden="1" customHeight="1" x14ac:dyDescent="0.3">
      <c r="A1045" s="1">
        <v>2005</v>
      </c>
      <c r="B1045" s="1" t="s">
        <v>169</v>
      </c>
      <c r="C1045" s="1">
        <v>153</v>
      </c>
      <c r="D1045" s="1" t="s">
        <v>106</v>
      </c>
      <c r="E1045" s="1" t="s">
        <v>121</v>
      </c>
      <c r="F1045" s="15">
        <v>38450</v>
      </c>
      <c r="G1045" s="1">
        <v>83.524514134621199</v>
      </c>
      <c r="H1045" s="1">
        <v>599.41505760611403</v>
      </c>
      <c r="I1045" s="1">
        <v>5.2202821334138196</v>
      </c>
      <c r="J1045" s="1">
        <v>28.083118152315699</v>
      </c>
      <c r="K1045" s="1">
        <v>2043.7404552315099</v>
      </c>
      <c r="L1045" s="1">
        <v>10920.474601771</v>
      </c>
      <c r="M1045" s="1">
        <v>1524.3223829568401</v>
      </c>
      <c r="N1045" s="1">
        <v>5018.80806736863</v>
      </c>
      <c r="O1045" s="1">
        <v>2.6101410667069098</v>
      </c>
      <c r="P1045" s="1">
        <v>20.252840277581999</v>
      </c>
      <c r="Q1045" s="1">
        <v>44.372398134017502</v>
      </c>
      <c r="R1045" s="1">
        <v>150.447005207156</v>
      </c>
      <c r="S1045" s="1">
        <v>0</v>
      </c>
      <c r="T1045" s="1">
        <v>0</v>
      </c>
    </row>
    <row r="1046" spans="1:20" ht="12.75" hidden="1" customHeight="1" x14ac:dyDescent="0.3">
      <c r="A1046" s="1">
        <v>2005</v>
      </c>
      <c r="B1046" s="1" t="s">
        <v>169</v>
      </c>
      <c r="C1046" s="1">
        <v>153</v>
      </c>
      <c r="D1046" s="1" t="s">
        <v>106</v>
      </c>
      <c r="E1046" s="1" t="s">
        <v>124</v>
      </c>
      <c r="F1046" s="15">
        <v>38450</v>
      </c>
      <c r="G1046" s="1">
        <v>12.025292771614</v>
      </c>
      <c r="H1046" s="1">
        <v>51.6241448880196</v>
      </c>
      <c r="I1046" s="1">
        <v>0.27965797143288301</v>
      </c>
      <c r="J1046" s="1">
        <v>1.5104509306792699</v>
      </c>
      <c r="K1046" s="1">
        <v>79.982179829804707</v>
      </c>
      <c r="L1046" s="1">
        <v>308.85422037652398</v>
      </c>
      <c r="M1046" s="1">
        <v>280.776603318615</v>
      </c>
      <c r="N1046" s="1">
        <v>581.53309872816806</v>
      </c>
      <c r="O1046" s="1">
        <v>0.27965797143288301</v>
      </c>
      <c r="P1046" s="1">
        <v>1.02030926725398</v>
      </c>
      <c r="Q1046" s="1">
        <v>0.55931594286576702</v>
      </c>
      <c r="R1046" s="1">
        <v>1.48424606575201</v>
      </c>
      <c r="S1046" s="1">
        <v>0</v>
      </c>
      <c r="T1046" s="1">
        <v>0</v>
      </c>
    </row>
    <row r="1047" spans="1:20" ht="12.75" hidden="1" customHeight="1" x14ac:dyDescent="0.3">
      <c r="A1047" s="1">
        <v>2005</v>
      </c>
      <c r="B1047" s="1" t="s">
        <v>169</v>
      </c>
      <c r="C1047" s="1">
        <v>153</v>
      </c>
      <c r="D1047" s="1" t="s">
        <v>127</v>
      </c>
      <c r="E1047" s="1" t="s">
        <v>128</v>
      </c>
      <c r="F1047" s="15">
        <v>38451</v>
      </c>
      <c r="G1047" s="1">
        <v>72.666327297120404</v>
      </c>
      <c r="H1047" s="1">
        <v>2411.1979531740399</v>
      </c>
      <c r="I1047" s="1">
        <v>168.385420495396</v>
      </c>
      <c r="J1047" s="1">
        <v>722.91749831159598</v>
      </c>
      <c r="K1047" s="1">
        <v>404.926844524643</v>
      </c>
      <c r="L1047" s="1">
        <v>2271.3889587542499</v>
      </c>
      <c r="M1047" s="1">
        <v>180.41295053078201</v>
      </c>
      <c r="N1047" s="1">
        <v>266.43908517166199</v>
      </c>
      <c r="O1047" s="1">
        <v>0</v>
      </c>
      <c r="P1047" s="1">
        <v>0</v>
      </c>
      <c r="Q1047" s="1">
        <v>1.0022941696154499</v>
      </c>
      <c r="R1047" s="1">
        <v>0.49482339282749299</v>
      </c>
      <c r="S1047" s="1">
        <v>0</v>
      </c>
      <c r="T1047" s="1">
        <v>0</v>
      </c>
    </row>
    <row r="1048" spans="1:20" ht="12.75" hidden="1" customHeight="1" x14ac:dyDescent="0.3">
      <c r="A1048" s="1">
        <v>2005</v>
      </c>
      <c r="B1048" s="1" t="s">
        <v>169</v>
      </c>
      <c r="C1048" s="1">
        <v>153</v>
      </c>
      <c r="D1048" s="1" t="s">
        <v>127</v>
      </c>
      <c r="E1048" s="1" t="s">
        <v>129</v>
      </c>
      <c r="F1048" s="15">
        <v>38451</v>
      </c>
      <c r="G1048" s="1">
        <v>46.736188807911603</v>
      </c>
      <c r="H1048" s="1">
        <v>781.63239776487501</v>
      </c>
      <c r="I1048" s="1">
        <v>204.963526820239</v>
      </c>
      <c r="J1048" s="1">
        <v>702.96849262322405</v>
      </c>
      <c r="K1048" s="1">
        <v>574.34834438638404</v>
      </c>
      <c r="L1048" s="1">
        <v>2996.3771526423602</v>
      </c>
      <c r="M1048" s="1">
        <v>250.01045579172001</v>
      </c>
      <c r="N1048" s="1">
        <v>357.12501121393598</v>
      </c>
      <c r="O1048" s="1">
        <v>0</v>
      </c>
      <c r="P1048" s="1">
        <v>0</v>
      </c>
      <c r="Q1048" s="1">
        <v>1.1261732242870299</v>
      </c>
      <c r="R1048" s="1">
        <v>0.61767800848083998</v>
      </c>
      <c r="S1048" s="1">
        <v>0</v>
      </c>
      <c r="T1048" s="1">
        <v>0</v>
      </c>
    </row>
    <row r="1049" spans="1:20" ht="12.75" hidden="1" customHeight="1" x14ac:dyDescent="0.3">
      <c r="A1049" s="1">
        <v>2005</v>
      </c>
      <c r="B1049" s="1" t="s">
        <v>169</v>
      </c>
      <c r="C1049" s="1">
        <v>153</v>
      </c>
      <c r="D1049" s="1" t="s">
        <v>127</v>
      </c>
      <c r="E1049" s="1" t="s">
        <v>130</v>
      </c>
      <c r="F1049" s="15">
        <v>38451</v>
      </c>
      <c r="G1049" s="1">
        <v>50.985517808358601</v>
      </c>
      <c r="H1049" s="1">
        <v>960.46512603261499</v>
      </c>
      <c r="I1049" s="1">
        <v>67.218304553435999</v>
      </c>
      <c r="J1049" s="1">
        <v>169.22070389939799</v>
      </c>
      <c r="K1049" s="1">
        <v>568.78364592836499</v>
      </c>
      <c r="L1049" s="1">
        <v>2915.65578086708</v>
      </c>
      <c r="M1049" s="1">
        <v>363.40536122481899</v>
      </c>
      <c r="N1049" s="1">
        <v>487.99039149819998</v>
      </c>
      <c r="O1049" s="1">
        <v>0</v>
      </c>
      <c r="P1049" s="1">
        <v>0</v>
      </c>
      <c r="Q1049" s="1">
        <v>0</v>
      </c>
      <c r="R1049" s="1">
        <v>0</v>
      </c>
      <c r="S1049" s="1">
        <v>0</v>
      </c>
      <c r="T1049" s="1">
        <v>0</v>
      </c>
    </row>
    <row r="1050" spans="1:20" ht="12.75" hidden="1" customHeight="1" x14ac:dyDescent="0.3">
      <c r="A1050" s="1">
        <v>2005</v>
      </c>
      <c r="B1050" s="1" t="s">
        <v>169</v>
      </c>
      <c r="C1050" s="1">
        <v>153</v>
      </c>
      <c r="D1050" s="1" t="s">
        <v>127</v>
      </c>
      <c r="E1050" s="1" t="s">
        <v>131</v>
      </c>
      <c r="F1050" s="15">
        <v>38451</v>
      </c>
      <c r="G1050" s="1">
        <v>90.049866801388404</v>
      </c>
      <c r="H1050" s="1">
        <v>3275.5858474237102</v>
      </c>
      <c r="I1050" s="1">
        <v>55.931594286576697</v>
      </c>
      <c r="J1050" s="1">
        <v>202.82891136239201</v>
      </c>
      <c r="K1050" s="1">
        <v>317.69145554775599</v>
      </c>
      <c r="L1050" s="1">
        <v>1755.95030662965</v>
      </c>
      <c r="M1050" s="1">
        <v>281.89523520434602</v>
      </c>
      <c r="N1050" s="1">
        <v>510.99135217437498</v>
      </c>
      <c r="O1050" s="1">
        <v>0</v>
      </c>
      <c r="P1050" s="1">
        <v>0</v>
      </c>
      <c r="Q1050" s="1">
        <v>0</v>
      </c>
      <c r="R1050" s="1">
        <v>0</v>
      </c>
      <c r="S1050" s="1">
        <v>0</v>
      </c>
      <c r="T1050" s="1">
        <v>0</v>
      </c>
    </row>
    <row r="1051" spans="1:20" ht="12.75" hidden="1" customHeight="1" x14ac:dyDescent="0.3">
      <c r="A1051" s="1">
        <v>2005</v>
      </c>
      <c r="B1051" s="1" t="s">
        <v>169</v>
      </c>
      <c r="C1051" s="1">
        <v>153</v>
      </c>
      <c r="D1051" s="1" t="s">
        <v>127</v>
      </c>
      <c r="E1051" s="1" t="s">
        <v>132</v>
      </c>
      <c r="F1051" s="15">
        <v>38451</v>
      </c>
      <c r="G1051" s="1">
        <v>179.41497421574999</v>
      </c>
      <c r="H1051" s="1">
        <v>5464.9559259290099</v>
      </c>
      <c r="I1051" s="1">
        <v>5.0970163129474404</v>
      </c>
      <c r="J1051" s="1">
        <v>28.340387777091301</v>
      </c>
      <c r="K1051" s="1">
        <v>281.35530047469899</v>
      </c>
      <c r="L1051" s="1">
        <v>1069.14756936553</v>
      </c>
      <c r="M1051" s="1">
        <v>748.24199474068405</v>
      </c>
      <c r="N1051" s="1">
        <v>1791.9696273490699</v>
      </c>
      <c r="O1051" s="1">
        <v>0</v>
      </c>
      <c r="P1051" s="1">
        <v>0</v>
      </c>
      <c r="Q1051" s="1">
        <v>1.01940326258949</v>
      </c>
      <c r="R1051" s="1">
        <v>0.52316740656883198</v>
      </c>
      <c r="S1051" s="1">
        <v>0</v>
      </c>
      <c r="T1051" s="1">
        <v>0</v>
      </c>
    </row>
    <row r="1052" spans="1:20" ht="12.75" hidden="1" customHeight="1" x14ac:dyDescent="0.3">
      <c r="A1052" s="1">
        <v>2005</v>
      </c>
      <c r="B1052" s="1" t="s">
        <v>169</v>
      </c>
      <c r="C1052" s="1">
        <v>153</v>
      </c>
      <c r="D1052" s="1" t="s">
        <v>127</v>
      </c>
      <c r="E1052" s="1" t="s">
        <v>134</v>
      </c>
      <c r="F1052" s="15">
        <v>38451</v>
      </c>
      <c r="G1052" s="1">
        <v>137.35550943860201</v>
      </c>
      <c r="H1052" s="1">
        <v>4299.8798557991804</v>
      </c>
      <c r="I1052" s="1">
        <v>71.108825682815905</v>
      </c>
      <c r="J1052" s="1">
        <v>221.311174445342</v>
      </c>
      <c r="K1052" s="1">
        <v>181.11478678187299</v>
      </c>
      <c r="L1052" s="1">
        <v>827.23268133732495</v>
      </c>
      <c r="M1052" s="1">
        <v>189.62353515417601</v>
      </c>
      <c r="N1052" s="1">
        <v>238.293204223163</v>
      </c>
      <c r="O1052" s="1">
        <v>0</v>
      </c>
      <c r="P1052" s="1">
        <v>0</v>
      </c>
      <c r="Q1052" s="1">
        <v>0.60776774087876795</v>
      </c>
      <c r="R1052" s="1">
        <v>0.32099243919962001</v>
      </c>
      <c r="S1052" s="1">
        <v>0</v>
      </c>
      <c r="T1052" s="1">
        <v>0</v>
      </c>
    </row>
    <row r="1053" spans="1:20" ht="12.75" hidden="1" customHeight="1" x14ac:dyDescent="0.3">
      <c r="A1053" s="1">
        <v>2005</v>
      </c>
      <c r="B1053" s="1" t="s">
        <v>169</v>
      </c>
      <c r="C1053" s="1">
        <v>153</v>
      </c>
      <c r="D1053" s="1" t="s">
        <v>127</v>
      </c>
      <c r="E1053" s="1" t="s">
        <v>135</v>
      </c>
      <c r="F1053" s="15">
        <v>38452</v>
      </c>
      <c r="G1053" s="1">
        <v>89.053969934633301</v>
      </c>
      <c r="H1053" s="1">
        <v>3634.8387910072101</v>
      </c>
      <c r="I1053" s="1">
        <v>81.434447881102102</v>
      </c>
      <c r="J1053" s="1">
        <v>212.994616297286</v>
      </c>
      <c r="K1053" s="1">
        <v>207.24671261007401</v>
      </c>
      <c r="L1053" s="1">
        <v>969.874947848685</v>
      </c>
      <c r="M1053" s="1">
        <v>219.196814291604</v>
      </c>
      <c r="N1053" s="1">
        <v>519.69103047179601</v>
      </c>
      <c r="O1053" s="1">
        <v>0</v>
      </c>
      <c r="P1053" s="1">
        <v>0</v>
      </c>
      <c r="Q1053" s="1">
        <v>0</v>
      </c>
      <c r="R1053" s="1">
        <v>0</v>
      </c>
      <c r="S1053" s="1">
        <v>0</v>
      </c>
      <c r="T1053" s="1">
        <v>0</v>
      </c>
    </row>
    <row r="1054" spans="1:20" ht="12.75" hidden="1" customHeight="1" x14ac:dyDescent="0.3">
      <c r="A1054" s="1">
        <v>2005</v>
      </c>
      <c r="B1054" s="1" t="s">
        <v>169</v>
      </c>
      <c r="C1054" s="1">
        <v>153</v>
      </c>
      <c r="D1054" s="1" t="s">
        <v>127</v>
      </c>
      <c r="E1054" s="1" t="s">
        <v>133</v>
      </c>
      <c r="F1054" s="15">
        <v>38452</v>
      </c>
      <c r="G1054" s="1">
        <v>80.857116994416103</v>
      </c>
      <c r="H1054" s="1">
        <v>3078.50271409385</v>
      </c>
      <c r="I1054" s="1">
        <v>82.984935862690193</v>
      </c>
      <c r="J1054" s="1">
        <v>213.96178665219799</v>
      </c>
      <c r="K1054" s="1">
        <v>491.526158571319</v>
      </c>
      <c r="L1054" s="1">
        <v>2426.7975158292802</v>
      </c>
      <c r="M1054" s="1">
        <v>291.51118495355303</v>
      </c>
      <c r="N1054" s="1">
        <v>577.08629921362399</v>
      </c>
      <c r="O1054" s="1">
        <v>0</v>
      </c>
      <c r="P1054" s="1">
        <v>0</v>
      </c>
      <c r="Q1054" s="1">
        <v>2.1278188682741099</v>
      </c>
      <c r="R1054" s="1">
        <v>1.23379002084038</v>
      </c>
      <c r="S1054" s="1">
        <v>0</v>
      </c>
      <c r="T1054" s="1">
        <v>0</v>
      </c>
    </row>
    <row r="1055" spans="1:20" ht="12.75" hidden="1" customHeight="1" x14ac:dyDescent="0.3">
      <c r="A1055" s="1">
        <v>2005</v>
      </c>
      <c r="B1055" s="1" t="s">
        <v>169</v>
      </c>
      <c r="C1055" s="1">
        <v>153</v>
      </c>
      <c r="D1055" s="1" t="s">
        <v>92</v>
      </c>
      <c r="E1055" s="1" t="s">
        <v>151</v>
      </c>
      <c r="F1055" s="15">
        <v>38456</v>
      </c>
      <c r="G1055" s="1">
        <v>546.69355354588697</v>
      </c>
      <c r="H1055" s="1">
        <v>9113.62191100159</v>
      </c>
      <c r="I1055" s="1">
        <v>53.015966923885699</v>
      </c>
      <c r="J1055" s="1">
        <v>198.60255275706399</v>
      </c>
      <c r="K1055" s="1">
        <v>396.20864725319001</v>
      </c>
      <c r="L1055" s="1">
        <v>2211.87072848869</v>
      </c>
      <c r="M1055" s="1">
        <v>323.16940615373397</v>
      </c>
      <c r="N1055" s="1">
        <v>1118.86287747605</v>
      </c>
      <c r="O1055" s="1">
        <v>0</v>
      </c>
      <c r="P1055" s="1">
        <v>0</v>
      </c>
      <c r="Q1055" s="1">
        <v>0</v>
      </c>
      <c r="R1055" s="1">
        <v>0</v>
      </c>
      <c r="S1055" s="1">
        <v>0</v>
      </c>
      <c r="T1055" s="1">
        <v>0</v>
      </c>
    </row>
    <row r="1056" spans="1:20" ht="12.75" hidden="1" customHeight="1" x14ac:dyDescent="0.3">
      <c r="A1056" s="1">
        <v>2005</v>
      </c>
      <c r="B1056" s="1" t="s">
        <v>169</v>
      </c>
      <c r="C1056" s="1">
        <v>153</v>
      </c>
      <c r="D1056" s="1" t="s">
        <v>92</v>
      </c>
      <c r="E1056" s="1" t="s">
        <v>152</v>
      </c>
      <c r="F1056" s="15">
        <v>38456</v>
      </c>
      <c r="G1056" s="1">
        <v>343.250734844899</v>
      </c>
      <c r="H1056" s="1">
        <v>5840.0086633034498</v>
      </c>
      <c r="I1056" s="1">
        <v>34.283264625190903</v>
      </c>
      <c r="J1056" s="1">
        <v>99.552531166144405</v>
      </c>
      <c r="K1056" s="1">
        <v>180.61427217173701</v>
      </c>
      <c r="L1056" s="1">
        <v>762.50565337834701</v>
      </c>
      <c r="M1056" s="1">
        <v>322.76439378838302</v>
      </c>
      <c r="N1056" s="1">
        <v>1001.87733522908</v>
      </c>
      <c r="O1056" s="1">
        <v>0</v>
      </c>
      <c r="P1056" s="1">
        <v>0</v>
      </c>
      <c r="Q1056" s="1">
        <v>0</v>
      </c>
      <c r="R1056" s="1">
        <v>0</v>
      </c>
      <c r="S1056" s="1">
        <v>0</v>
      </c>
      <c r="T1056" s="1">
        <v>0</v>
      </c>
    </row>
    <row r="1057" spans="1:20" ht="12.75" hidden="1" customHeight="1" x14ac:dyDescent="0.3">
      <c r="A1057" s="1">
        <v>2005</v>
      </c>
      <c r="B1057" s="1" t="s">
        <v>169</v>
      </c>
      <c r="C1057" s="1">
        <v>153</v>
      </c>
      <c r="D1057" s="1" t="s">
        <v>92</v>
      </c>
      <c r="E1057" s="1" t="s">
        <v>157</v>
      </c>
      <c r="F1057" s="15">
        <v>38456</v>
      </c>
      <c r="G1057" s="1">
        <v>522.40169694117105</v>
      </c>
      <c r="H1057" s="1">
        <v>9366.2251035283698</v>
      </c>
      <c r="I1057" s="1">
        <v>22.776326304485199</v>
      </c>
      <c r="J1057" s="1">
        <v>104.480190755328</v>
      </c>
      <c r="K1057" s="1">
        <v>228.73246841951101</v>
      </c>
      <c r="L1057" s="1">
        <v>1061.55127384345</v>
      </c>
      <c r="M1057" s="1">
        <v>215.16359317428601</v>
      </c>
      <c r="N1057" s="1">
        <v>634.65029818041899</v>
      </c>
      <c r="O1057" s="1">
        <v>0</v>
      </c>
      <c r="P1057" s="1">
        <v>0</v>
      </c>
      <c r="Q1057" s="1">
        <v>0</v>
      </c>
      <c r="R1057" s="1">
        <v>0</v>
      </c>
      <c r="S1057" s="1">
        <v>0</v>
      </c>
      <c r="T1057" s="1">
        <v>0</v>
      </c>
    </row>
    <row r="1058" spans="1:20" ht="12.75" hidden="1" customHeight="1" x14ac:dyDescent="0.3">
      <c r="A1058" s="1">
        <v>2005</v>
      </c>
      <c r="B1058" s="1" t="s">
        <v>169</v>
      </c>
      <c r="C1058" s="1">
        <v>153</v>
      </c>
      <c r="D1058" s="1" t="s">
        <v>92</v>
      </c>
      <c r="E1058" s="1" t="s">
        <v>153</v>
      </c>
      <c r="F1058" s="15">
        <v>38457</v>
      </c>
      <c r="G1058" s="1">
        <v>751.55605475906304</v>
      </c>
      <c r="H1058" s="1">
        <v>10397.988712972099</v>
      </c>
      <c r="I1058" s="1">
        <v>32.1092039416422</v>
      </c>
      <c r="J1058" s="1">
        <v>134.82713184426501</v>
      </c>
      <c r="K1058" s="1">
        <v>581.97932144226502</v>
      </c>
      <c r="L1058" s="1">
        <v>2548.2128748293599</v>
      </c>
      <c r="M1058" s="1">
        <v>770.62089459941296</v>
      </c>
      <c r="N1058" s="1">
        <v>2429.7787198804099</v>
      </c>
      <c r="O1058" s="1">
        <v>0</v>
      </c>
      <c r="P1058" s="1">
        <v>0</v>
      </c>
      <c r="Q1058" s="1">
        <v>0</v>
      </c>
      <c r="R1058" s="1">
        <v>0</v>
      </c>
      <c r="S1058" s="1">
        <v>0</v>
      </c>
      <c r="T1058" s="1">
        <v>0</v>
      </c>
    </row>
    <row r="1059" spans="1:20" ht="12.75" hidden="1" customHeight="1" x14ac:dyDescent="0.3">
      <c r="A1059" s="1">
        <v>2005</v>
      </c>
      <c r="B1059" s="1" t="s">
        <v>169</v>
      </c>
      <c r="C1059" s="1">
        <v>153</v>
      </c>
      <c r="D1059" s="1" t="s">
        <v>92</v>
      </c>
      <c r="E1059" s="1" t="s">
        <v>154</v>
      </c>
      <c r="F1059" s="15">
        <v>38457</v>
      </c>
      <c r="G1059" s="1">
        <v>501.68659817709499</v>
      </c>
      <c r="H1059" s="1">
        <v>8543.5965546898606</v>
      </c>
      <c r="I1059" s="1">
        <v>39.712666589168897</v>
      </c>
      <c r="J1059" s="1">
        <v>171.22141477777799</v>
      </c>
      <c r="K1059" s="1">
        <v>191.02295321372401</v>
      </c>
      <c r="L1059" s="1">
        <v>941.92637857566501</v>
      </c>
      <c r="M1059" s="1">
        <v>261.39983071351702</v>
      </c>
      <c r="N1059" s="1">
        <v>830.47258496997699</v>
      </c>
      <c r="O1059" s="1">
        <v>0</v>
      </c>
      <c r="P1059" s="1">
        <v>0</v>
      </c>
      <c r="Q1059" s="1">
        <v>0</v>
      </c>
      <c r="R1059" s="1">
        <v>0</v>
      </c>
      <c r="S1059" s="1">
        <v>0</v>
      </c>
      <c r="T1059" s="1">
        <v>0</v>
      </c>
    </row>
    <row r="1060" spans="1:20" ht="12.75" hidden="1" customHeight="1" x14ac:dyDescent="0.3">
      <c r="A1060" s="1">
        <v>2005</v>
      </c>
      <c r="B1060" s="1" t="s">
        <v>169</v>
      </c>
      <c r="C1060" s="1">
        <v>153</v>
      </c>
      <c r="D1060" s="1" t="s">
        <v>92</v>
      </c>
      <c r="E1060" s="1" t="s">
        <v>158</v>
      </c>
      <c r="F1060" s="15">
        <v>38457</v>
      </c>
      <c r="G1060" s="1">
        <v>405.83603455755201</v>
      </c>
      <c r="H1060" s="1">
        <v>8862.7653389971601</v>
      </c>
      <c r="I1060" s="1">
        <v>21.858199753431101</v>
      </c>
      <c r="J1060" s="1">
        <v>111.99839635381799</v>
      </c>
      <c r="K1060" s="1">
        <v>130.92609248578799</v>
      </c>
      <c r="L1060" s="1">
        <v>494.51193669914602</v>
      </c>
      <c r="M1060" s="1">
        <v>150.83990560292099</v>
      </c>
      <c r="N1060" s="1">
        <v>407.88108381995301</v>
      </c>
      <c r="O1060" s="1">
        <v>0</v>
      </c>
      <c r="P1060" s="1">
        <v>0</v>
      </c>
      <c r="Q1060" s="1">
        <v>0</v>
      </c>
      <c r="R1060" s="1">
        <v>0</v>
      </c>
      <c r="S1060" s="1">
        <v>0</v>
      </c>
      <c r="T1060" s="1">
        <v>0</v>
      </c>
    </row>
    <row r="1061" spans="1:20" ht="12.75" hidden="1" customHeight="1" x14ac:dyDescent="0.3">
      <c r="A1061" s="1">
        <v>2005</v>
      </c>
      <c r="B1061" s="1" t="s">
        <v>169</v>
      </c>
      <c r="C1061" s="1">
        <v>153</v>
      </c>
      <c r="D1061" s="1" t="s">
        <v>92</v>
      </c>
      <c r="E1061" s="1" t="s">
        <v>155</v>
      </c>
      <c r="F1061" s="15">
        <v>38457</v>
      </c>
      <c r="G1061" s="1">
        <v>692.50447306974604</v>
      </c>
      <c r="H1061" s="1">
        <v>11476.8535018275</v>
      </c>
      <c r="I1061" s="1">
        <v>37.765256190690799</v>
      </c>
      <c r="J1061" s="1">
        <v>134.97718156588201</v>
      </c>
      <c r="K1061" s="1">
        <v>234.229454126532</v>
      </c>
      <c r="L1061" s="1">
        <v>1081.0109093484</v>
      </c>
      <c r="M1061" s="1">
        <v>458.275018943215</v>
      </c>
      <c r="N1061" s="1">
        <v>1502.7476439372599</v>
      </c>
      <c r="O1061" s="1">
        <v>0.84865744248743402</v>
      </c>
      <c r="P1061" s="1">
        <v>0.69106767902675004</v>
      </c>
      <c r="Q1061" s="1">
        <v>0</v>
      </c>
      <c r="R1061" s="1">
        <v>0</v>
      </c>
      <c r="S1061" s="1">
        <v>0</v>
      </c>
      <c r="T1061" s="1">
        <v>0</v>
      </c>
    </row>
    <row r="1062" spans="1:20" ht="12.75" hidden="1" customHeight="1" x14ac:dyDescent="0.3">
      <c r="A1062" s="1">
        <v>2005</v>
      </c>
      <c r="B1062" s="1" t="s">
        <v>169</v>
      </c>
      <c r="C1062" s="1">
        <v>153</v>
      </c>
      <c r="D1062" s="1" t="s">
        <v>92</v>
      </c>
      <c r="E1062" s="1" t="s">
        <v>156</v>
      </c>
      <c r="F1062" s="15">
        <v>38457</v>
      </c>
      <c r="G1062" s="1">
        <v>598.535629724675</v>
      </c>
      <c r="H1062" s="1">
        <v>12611.943787926801</v>
      </c>
      <c r="I1062" s="1">
        <v>14.0477767244685</v>
      </c>
      <c r="J1062" s="1">
        <v>55.362313612185602</v>
      </c>
      <c r="K1062" s="1">
        <v>288.98283547478002</v>
      </c>
      <c r="L1062" s="1">
        <v>1125.98962816577</v>
      </c>
      <c r="M1062" s="1">
        <v>417.41965124134902</v>
      </c>
      <c r="N1062" s="1">
        <v>1139.2417212073899</v>
      </c>
      <c r="O1062" s="1">
        <v>0</v>
      </c>
      <c r="P1062" s="1">
        <v>0</v>
      </c>
      <c r="Q1062" s="1">
        <v>0</v>
      </c>
      <c r="R1062" s="1">
        <v>0</v>
      </c>
      <c r="S1062" s="1">
        <v>0</v>
      </c>
      <c r="T1062" s="1">
        <v>0</v>
      </c>
    </row>
    <row r="1063" spans="1:20" ht="12.75" hidden="1" customHeight="1" x14ac:dyDescent="0.3">
      <c r="A1063" s="1">
        <v>2005</v>
      </c>
      <c r="B1063" s="1" t="s">
        <v>169</v>
      </c>
      <c r="C1063" s="1">
        <v>153</v>
      </c>
      <c r="D1063" s="1" t="s">
        <v>92</v>
      </c>
      <c r="E1063" s="1" t="s">
        <v>159</v>
      </c>
      <c r="F1063" s="15">
        <v>38457</v>
      </c>
      <c r="G1063" s="1">
        <v>475.25894176440102</v>
      </c>
      <c r="H1063" s="1">
        <v>7856.2738104454802</v>
      </c>
      <c r="I1063" s="1">
        <v>18.490621288415198</v>
      </c>
      <c r="J1063" s="1">
        <v>79.408157129486497</v>
      </c>
      <c r="K1063" s="1">
        <v>227.88441371668401</v>
      </c>
      <c r="L1063" s="1">
        <v>945.22421677841999</v>
      </c>
      <c r="M1063" s="1">
        <v>473.75970220047498</v>
      </c>
      <c r="N1063" s="1">
        <v>1285.07690974568</v>
      </c>
      <c r="O1063" s="1">
        <v>0.99949304261703698</v>
      </c>
      <c r="P1063" s="1">
        <v>1.00375301071964</v>
      </c>
      <c r="Q1063" s="1">
        <v>0</v>
      </c>
      <c r="R1063" s="1">
        <v>0</v>
      </c>
      <c r="S1063" s="1">
        <v>0</v>
      </c>
      <c r="T1063" s="1">
        <v>0</v>
      </c>
    </row>
    <row r="1064" spans="1:20" ht="12.75" hidden="1" customHeight="1" x14ac:dyDescent="0.3">
      <c r="A1064" s="1">
        <v>2005</v>
      </c>
      <c r="B1064" s="1" t="s">
        <v>169</v>
      </c>
      <c r="C1064" s="1">
        <v>153</v>
      </c>
      <c r="D1064" s="1" t="s">
        <v>92</v>
      </c>
      <c r="E1064" s="1" t="s">
        <v>160</v>
      </c>
      <c r="F1064" s="15">
        <v>38457</v>
      </c>
      <c r="G1064" s="1">
        <v>731.78882608249</v>
      </c>
      <c r="H1064" s="1">
        <v>11238.4156126543</v>
      </c>
      <c r="I1064" s="1">
        <v>16.375694010237499</v>
      </c>
      <c r="J1064" s="1">
        <v>52.4922370839557</v>
      </c>
      <c r="K1064" s="1">
        <v>315.23210969707299</v>
      </c>
      <c r="L1064" s="1">
        <v>1146.5404111277201</v>
      </c>
      <c r="M1064" s="1">
        <v>736.90623046068902</v>
      </c>
      <c r="N1064" s="1">
        <v>1869.6975450975399</v>
      </c>
      <c r="O1064" s="1">
        <v>0</v>
      </c>
      <c r="P1064" s="1">
        <v>0</v>
      </c>
      <c r="Q1064" s="1">
        <v>0</v>
      </c>
      <c r="R1064" s="1">
        <v>0</v>
      </c>
      <c r="S1064" s="1">
        <v>0</v>
      </c>
      <c r="T1064" s="1">
        <v>0</v>
      </c>
    </row>
    <row r="1065" spans="1:20" ht="12.75" hidden="1" customHeight="1" x14ac:dyDescent="0.3">
      <c r="A1065" s="1">
        <v>2005</v>
      </c>
      <c r="B1065" s="1" t="s">
        <v>169</v>
      </c>
      <c r="C1065" s="1">
        <v>153</v>
      </c>
      <c r="D1065" s="1" t="s">
        <v>92</v>
      </c>
      <c r="E1065" s="1" t="s">
        <v>162</v>
      </c>
      <c r="F1065" s="15">
        <v>38458</v>
      </c>
      <c r="G1065" s="1">
        <v>826.01581539411495</v>
      </c>
      <c r="H1065" s="1">
        <v>14964.9946088625</v>
      </c>
      <c r="I1065" s="1">
        <v>33.374376379560204</v>
      </c>
      <c r="J1065" s="1">
        <v>114.86496155619901</v>
      </c>
      <c r="K1065" s="1">
        <v>186.89650772553699</v>
      </c>
      <c r="L1065" s="1">
        <v>967.26183723500196</v>
      </c>
      <c r="M1065" s="1">
        <v>144.62229764476101</v>
      </c>
      <c r="N1065" s="1">
        <v>423.175943514881</v>
      </c>
      <c r="O1065" s="1">
        <v>0</v>
      </c>
      <c r="P1065" s="1">
        <v>0</v>
      </c>
      <c r="Q1065" s="1">
        <v>0</v>
      </c>
      <c r="R1065" s="1">
        <v>0</v>
      </c>
      <c r="S1065" s="1">
        <v>0</v>
      </c>
      <c r="T1065" s="1">
        <v>0</v>
      </c>
    </row>
    <row r="1066" spans="1:20" ht="12.75" hidden="1" customHeight="1" x14ac:dyDescent="0.3">
      <c r="A1066" s="1">
        <v>2005</v>
      </c>
      <c r="B1066" s="1" t="s">
        <v>169</v>
      </c>
      <c r="C1066" s="1">
        <v>153</v>
      </c>
      <c r="D1066" s="1" t="s">
        <v>92</v>
      </c>
      <c r="E1066" s="1" t="s">
        <v>163</v>
      </c>
      <c r="F1066" s="15">
        <v>38458</v>
      </c>
      <c r="G1066" s="1">
        <v>545.09215678170995</v>
      </c>
      <c r="H1066" s="1">
        <v>10745.784997999101</v>
      </c>
      <c r="I1066" s="1">
        <v>55.759905139238001</v>
      </c>
      <c r="J1066" s="1">
        <v>187.93926217910101</v>
      </c>
      <c r="K1066" s="1">
        <v>183.43445428983</v>
      </c>
      <c r="L1066" s="1">
        <v>1059.8226491095299</v>
      </c>
      <c r="M1066" s="1">
        <v>102.13963932047299</v>
      </c>
      <c r="N1066" s="1">
        <v>349.65239038072701</v>
      </c>
      <c r="O1066" s="1">
        <v>0</v>
      </c>
      <c r="P1066" s="1">
        <v>0</v>
      </c>
      <c r="Q1066" s="1">
        <v>0</v>
      </c>
      <c r="R1066" s="1">
        <v>0</v>
      </c>
      <c r="S1066" s="1">
        <v>0</v>
      </c>
      <c r="T1066" s="1">
        <v>0</v>
      </c>
    </row>
    <row r="1067" spans="1:20" ht="12.75" hidden="1" customHeight="1" x14ac:dyDescent="0.3">
      <c r="A1067" s="1">
        <v>2005</v>
      </c>
      <c r="B1067" s="1" t="s">
        <v>169</v>
      </c>
      <c r="C1067" s="1">
        <v>153</v>
      </c>
      <c r="D1067" s="1" t="s">
        <v>92</v>
      </c>
      <c r="E1067" s="1" t="s">
        <v>161</v>
      </c>
      <c r="F1067" s="15">
        <v>38459</v>
      </c>
      <c r="G1067" s="1">
        <v>305.0760302388</v>
      </c>
      <c r="H1067" s="1">
        <v>5372.6155439967597</v>
      </c>
      <c r="I1067" s="1">
        <v>44.956218532257203</v>
      </c>
      <c r="J1067" s="1">
        <v>145.52256027009099</v>
      </c>
      <c r="K1067" s="1">
        <v>270.18463675107802</v>
      </c>
      <c r="L1067" s="1">
        <v>1306.0980448279799</v>
      </c>
      <c r="M1067" s="1">
        <v>48.311160213769</v>
      </c>
      <c r="N1067" s="1">
        <v>191.02600723795399</v>
      </c>
      <c r="O1067" s="1">
        <v>0</v>
      </c>
      <c r="P1067" s="1">
        <v>0</v>
      </c>
      <c r="Q1067" s="1">
        <v>0</v>
      </c>
      <c r="R1067" s="1">
        <v>0</v>
      </c>
      <c r="S1067" s="1">
        <v>0</v>
      </c>
      <c r="T1067" s="1">
        <v>0</v>
      </c>
    </row>
    <row r="1068" spans="1:20" ht="12.75" hidden="1" customHeight="1" x14ac:dyDescent="0.3">
      <c r="A1068" s="1">
        <v>2005</v>
      </c>
      <c r="B1068" s="1" t="s">
        <v>169</v>
      </c>
      <c r="C1068" s="1">
        <v>153</v>
      </c>
      <c r="D1068" s="1" t="s">
        <v>92</v>
      </c>
      <c r="E1068" s="1" t="s">
        <v>167</v>
      </c>
      <c r="F1068" s="15">
        <v>38459</v>
      </c>
      <c r="G1068" s="1">
        <v>424.39163895066002</v>
      </c>
      <c r="H1068" s="1">
        <v>6829.94573401036</v>
      </c>
      <c r="I1068" s="1">
        <v>48.179964922765201</v>
      </c>
      <c r="J1068" s="1">
        <v>147.119237278367</v>
      </c>
      <c r="K1068" s="1">
        <v>190.658863517611</v>
      </c>
      <c r="L1068" s="1">
        <v>1151.7733051186799</v>
      </c>
      <c r="M1068" s="1">
        <v>76.634962262015307</v>
      </c>
      <c r="N1068" s="1">
        <v>254.770755695481</v>
      </c>
      <c r="O1068" s="1">
        <v>7.4815853482444905E-2</v>
      </c>
      <c r="P1068" s="1">
        <v>5.7708924194702603E-2</v>
      </c>
      <c r="Q1068" s="1">
        <v>0</v>
      </c>
      <c r="R1068" s="1">
        <v>0</v>
      </c>
      <c r="S1068" s="1">
        <v>0</v>
      </c>
      <c r="T1068" s="1">
        <v>0</v>
      </c>
    </row>
    <row r="1069" spans="1:20" ht="12.75" hidden="1" customHeight="1" x14ac:dyDescent="0.3">
      <c r="A1069" s="1">
        <v>2005</v>
      </c>
      <c r="B1069" s="1" t="s">
        <v>169</v>
      </c>
      <c r="C1069" s="1">
        <v>153</v>
      </c>
      <c r="D1069" s="1" t="s">
        <v>92</v>
      </c>
      <c r="E1069" s="1" t="s">
        <v>168</v>
      </c>
      <c r="F1069" s="15">
        <v>38460</v>
      </c>
      <c r="G1069" s="1">
        <v>481.10808766872998</v>
      </c>
      <c r="H1069" s="1">
        <v>7761.0764539154297</v>
      </c>
      <c r="I1069" s="1">
        <v>110.817031429314</v>
      </c>
      <c r="J1069" s="1">
        <v>298.66932630987401</v>
      </c>
      <c r="K1069" s="1">
        <v>243.25689825947001</v>
      </c>
      <c r="L1069" s="1">
        <v>1351.46236209774</v>
      </c>
      <c r="M1069" s="1">
        <v>122.52940060477</v>
      </c>
      <c r="N1069" s="1">
        <v>424.72642288830701</v>
      </c>
      <c r="O1069" s="1">
        <v>0</v>
      </c>
      <c r="P1069" s="1">
        <v>0</v>
      </c>
      <c r="Q1069" s="1">
        <v>0</v>
      </c>
      <c r="R1069" s="1">
        <v>0</v>
      </c>
      <c r="S1069" s="1">
        <v>0</v>
      </c>
      <c r="T1069" s="1">
        <v>0</v>
      </c>
    </row>
    <row r="1070" spans="1:20" ht="12.75" hidden="1" customHeight="1" x14ac:dyDescent="0.3">
      <c r="A1070" s="1">
        <v>2005</v>
      </c>
      <c r="B1070" s="1" t="s">
        <v>169</v>
      </c>
      <c r="C1070" s="1">
        <v>153</v>
      </c>
      <c r="D1070" s="1" t="s">
        <v>92</v>
      </c>
      <c r="E1070" s="1" t="s">
        <v>93</v>
      </c>
      <c r="F1070" s="15">
        <v>38460</v>
      </c>
      <c r="G1070" s="1">
        <v>472.083270133241</v>
      </c>
      <c r="H1070" s="1">
        <v>8499.2481743809894</v>
      </c>
      <c r="I1070" s="1">
        <v>80.400833118204403</v>
      </c>
      <c r="J1070" s="1">
        <v>322.883906807497</v>
      </c>
      <c r="K1070" s="1">
        <v>223.818535437164</v>
      </c>
      <c r="L1070" s="1">
        <v>1221.63754312332</v>
      </c>
      <c r="M1070" s="1">
        <v>143.41770231895899</v>
      </c>
      <c r="N1070" s="1">
        <v>459.43599805742502</v>
      </c>
      <c r="O1070" s="1">
        <v>0</v>
      </c>
      <c r="P1070" s="1">
        <v>0</v>
      </c>
      <c r="Q1070" s="1">
        <v>0</v>
      </c>
      <c r="R1070" s="1">
        <v>0</v>
      </c>
      <c r="S1070" s="1">
        <v>0</v>
      </c>
      <c r="T1070" s="1">
        <v>0</v>
      </c>
    </row>
    <row r="1071" spans="1:20" ht="12.75" hidden="1" customHeight="1" x14ac:dyDescent="0.3">
      <c r="A1071" s="1">
        <v>2005</v>
      </c>
      <c r="B1071" s="1" t="s">
        <v>169</v>
      </c>
      <c r="C1071" s="1">
        <v>153</v>
      </c>
      <c r="D1071" s="1" t="s">
        <v>92</v>
      </c>
      <c r="E1071" s="1" t="s">
        <v>164</v>
      </c>
      <c r="F1071" s="15">
        <v>38460</v>
      </c>
      <c r="G1071" s="1">
        <v>583.38409911471194</v>
      </c>
      <c r="H1071" s="1">
        <v>9182.8972919550597</v>
      </c>
      <c r="I1071" s="1">
        <v>86.752188506615497</v>
      </c>
      <c r="J1071" s="1">
        <v>378.524492909331</v>
      </c>
      <c r="K1071" s="1">
        <v>335.31182973343499</v>
      </c>
      <c r="L1071" s="1">
        <v>1845.17318525715</v>
      </c>
      <c r="M1071" s="1">
        <v>185.20130130625799</v>
      </c>
      <c r="N1071" s="1">
        <v>608.06472709028799</v>
      </c>
      <c r="O1071" s="1">
        <v>0.48737184554278401</v>
      </c>
      <c r="P1071" s="1">
        <v>0.47846710283509603</v>
      </c>
      <c r="Q1071" s="1">
        <v>0</v>
      </c>
      <c r="R1071" s="1">
        <v>0</v>
      </c>
      <c r="S1071" s="1">
        <v>0</v>
      </c>
      <c r="T1071" s="1">
        <v>0</v>
      </c>
    </row>
    <row r="1072" spans="1:20" ht="12.75" hidden="1" customHeight="1" x14ac:dyDescent="0.3">
      <c r="A1072" s="1">
        <v>2005</v>
      </c>
      <c r="B1072" s="1" t="s">
        <v>169</v>
      </c>
      <c r="C1072" s="1">
        <v>153</v>
      </c>
      <c r="D1072" s="1" t="s">
        <v>92</v>
      </c>
      <c r="E1072" s="1" t="s">
        <v>165</v>
      </c>
      <c r="F1072" s="15">
        <v>38460</v>
      </c>
      <c r="G1072" s="1">
        <v>682.15497196772299</v>
      </c>
      <c r="H1072" s="1">
        <v>10916.614547805801</v>
      </c>
      <c r="I1072" s="1">
        <v>25.8354395792582</v>
      </c>
      <c r="J1072" s="1">
        <v>101.577286104058</v>
      </c>
      <c r="K1072" s="1">
        <v>186.810101573098</v>
      </c>
      <c r="L1072" s="1">
        <v>862.41147143216801</v>
      </c>
      <c r="M1072" s="1">
        <v>236.493639225518</v>
      </c>
      <c r="N1072" s="1">
        <v>756.47714739067806</v>
      </c>
      <c r="O1072" s="1">
        <v>0</v>
      </c>
      <c r="P1072" s="1">
        <v>0</v>
      </c>
      <c r="Q1072" s="1">
        <v>0</v>
      </c>
      <c r="R1072" s="1">
        <v>0</v>
      </c>
      <c r="S1072" s="1">
        <v>0</v>
      </c>
      <c r="T1072" s="1">
        <v>0</v>
      </c>
    </row>
    <row r="1073" spans="1:20" ht="12.75" hidden="1" customHeight="1" x14ac:dyDescent="0.3">
      <c r="A1073" s="1">
        <v>2005</v>
      </c>
      <c r="B1073" s="1" t="s">
        <v>169</v>
      </c>
      <c r="C1073" s="1">
        <v>153</v>
      </c>
      <c r="D1073" s="1" t="s">
        <v>92</v>
      </c>
      <c r="E1073" s="1" t="s">
        <v>166</v>
      </c>
      <c r="F1073" s="15">
        <v>38460</v>
      </c>
      <c r="G1073" s="1">
        <v>504.01605385283</v>
      </c>
      <c r="H1073" s="1">
        <v>8862.8656026602803</v>
      </c>
      <c r="I1073" s="1">
        <v>30.897535868372699</v>
      </c>
      <c r="J1073" s="1">
        <v>107.677038535497</v>
      </c>
      <c r="K1073" s="1">
        <v>214.35165508683599</v>
      </c>
      <c r="L1073" s="1">
        <v>1036.1993539943501</v>
      </c>
      <c r="M1073" s="1">
        <v>341.803990543873</v>
      </c>
      <c r="N1073" s="1">
        <v>929.34356646619005</v>
      </c>
      <c r="O1073" s="1">
        <v>0</v>
      </c>
      <c r="P1073" s="1">
        <v>0</v>
      </c>
      <c r="Q1073" s="1">
        <v>0</v>
      </c>
      <c r="R1073" s="1">
        <v>0</v>
      </c>
      <c r="S1073" s="1">
        <v>0</v>
      </c>
      <c r="T1073" s="1">
        <v>0</v>
      </c>
    </row>
    <row r="1074" spans="1:20" ht="12.75" customHeight="1" x14ac:dyDescent="0.3">
      <c r="A1074" s="1">
        <v>2005</v>
      </c>
      <c r="B1074" s="1" t="s">
        <v>91</v>
      </c>
      <c r="C1074" s="1">
        <v>153</v>
      </c>
      <c r="D1074" s="1" t="s">
        <v>94</v>
      </c>
      <c r="E1074" s="1" t="s">
        <v>103</v>
      </c>
      <c r="F1074" s="15">
        <v>38564</v>
      </c>
      <c r="G1074" s="1">
        <v>578.75281485654295</v>
      </c>
      <c r="H1074" s="1">
        <v>23749.664207584599</v>
      </c>
      <c r="I1074" s="1">
        <v>639.77777152508997</v>
      </c>
      <c r="J1074" s="1">
        <v>3265.1980350098702</v>
      </c>
      <c r="K1074" s="1">
        <v>0</v>
      </c>
      <c r="L1074" s="1">
        <v>0</v>
      </c>
      <c r="M1074" s="1">
        <v>112.20717839055401</v>
      </c>
      <c r="N1074" s="1">
        <v>42.299790826435199</v>
      </c>
      <c r="O1074" s="1">
        <v>877.97195723135496</v>
      </c>
      <c r="P1074" s="1">
        <v>22551.606040588598</v>
      </c>
      <c r="Q1074" s="1">
        <v>13.779828925155799</v>
      </c>
      <c r="R1074" s="1">
        <v>17.459951435237599</v>
      </c>
      <c r="S1074" s="1">
        <v>1.4764102419809799</v>
      </c>
      <c r="T1074" s="1">
        <v>278.871320577917</v>
      </c>
    </row>
    <row r="1075" spans="1:20" ht="12.75" customHeight="1" x14ac:dyDescent="0.3">
      <c r="A1075" s="1">
        <v>2005</v>
      </c>
      <c r="B1075" s="1" t="s">
        <v>91</v>
      </c>
      <c r="C1075" s="1">
        <v>153</v>
      </c>
      <c r="D1075" s="1" t="s">
        <v>94</v>
      </c>
      <c r="E1075" s="1" t="s">
        <v>104</v>
      </c>
      <c r="F1075" s="15">
        <v>38564</v>
      </c>
      <c r="G1075" s="1">
        <v>943.90794211607704</v>
      </c>
      <c r="H1075" s="1">
        <v>44259.123063805797</v>
      </c>
      <c r="I1075" s="1">
        <v>867.21381233278203</v>
      </c>
      <c r="J1075" s="1">
        <v>3876.1424744343899</v>
      </c>
      <c r="K1075" s="1">
        <v>0.76600364019096701</v>
      </c>
      <c r="L1075" s="1">
        <v>0.40314949773384001</v>
      </c>
      <c r="M1075" s="1">
        <v>55.309705307606599</v>
      </c>
      <c r="N1075" s="1">
        <v>20.860187532211</v>
      </c>
      <c r="O1075" s="1">
        <v>334.959624192474</v>
      </c>
      <c r="P1075" s="1">
        <v>8046.1587178084001</v>
      </c>
      <c r="Q1075" s="1">
        <v>5.2521479099979</v>
      </c>
      <c r="R1075" s="1">
        <v>5.9228746468861004</v>
      </c>
      <c r="S1075" s="1">
        <v>4.1323844258151397</v>
      </c>
      <c r="T1075" s="1">
        <v>863.23221499783301</v>
      </c>
    </row>
    <row r="1076" spans="1:20" ht="12.75" customHeight="1" x14ac:dyDescent="0.3">
      <c r="A1076" s="1">
        <v>2005</v>
      </c>
      <c r="B1076" s="1" t="s">
        <v>91</v>
      </c>
      <c r="C1076" s="1">
        <v>153</v>
      </c>
      <c r="D1076" s="1" t="s">
        <v>94</v>
      </c>
      <c r="E1076" s="1" t="s">
        <v>105</v>
      </c>
      <c r="F1076" s="15">
        <v>38565</v>
      </c>
      <c r="G1076" s="1">
        <v>729.289545022472</v>
      </c>
      <c r="H1076" s="1">
        <v>35742.210575616402</v>
      </c>
      <c r="I1076" s="1">
        <v>606.59043001869099</v>
      </c>
      <c r="J1076" s="1">
        <v>3534.9438689181502</v>
      </c>
      <c r="K1076" s="1">
        <v>6.3739800001964104</v>
      </c>
      <c r="L1076" s="1">
        <v>16.479864293402599</v>
      </c>
      <c r="M1076" s="1">
        <v>86.048730002651496</v>
      </c>
      <c r="N1076" s="1">
        <v>58.328344432835301</v>
      </c>
      <c r="O1076" s="1">
        <v>21.246600000654698</v>
      </c>
      <c r="P1076" s="1">
        <v>571.61730669385702</v>
      </c>
      <c r="Q1076" s="1">
        <v>0.53116500001636702</v>
      </c>
      <c r="R1076" s="1">
        <v>0.38494340027750901</v>
      </c>
      <c r="S1076" s="1">
        <v>1.79268187505524</v>
      </c>
      <c r="T1076" s="1">
        <v>336.515712311394</v>
      </c>
    </row>
    <row r="1077" spans="1:20" ht="12.75" customHeight="1" x14ac:dyDescent="0.3">
      <c r="A1077" s="1">
        <v>2005</v>
      </c>
      <c r="B1077" s="1" t="s">
        <v>91</v>
      </c>
      <c r="C1077" s="1">
        <v>153</v>
      </c>
      <c r="D1077" s="1" t="s">
        <v>94</v>
      </c>
      <c r="E1077" s="1" t="s">
        <v>99</v>
      </c>
      <c r="F1077" s="15">
        <v>38565</v>
      </c>
      <c r="G1077" s="1">
        <v>914.23723903438201</v>
      </c>
      <c r="H1077" s="1">
        <v>30758.461476246401</v>
      </c>
      <c r="I1077" s="1">
        <v>1173.49854562622</v>
      </c>
      <c r="J1077" s="1">
        <v>3439.8601548514598</v>
      </c>
      <c r="K1077" s="1">
        <v>36.387551802363497</v>
      </c>
      <c r="L1077" s="1">
        <v>162.684427890884</v>
      </c>
      <c r="M1077" s="1">
        <v>745.94481194845105</v>
      </c>
      <c r="N1077" s="1">
        <v>770.50527891571596</v>
      </c>
      <c r="O1077" s="1">
        <v>11.3711099382386</v>
      </c>
      <c r="P1077" s="1">
        <v>81.462734296611998</v>
      </c>
      <c r="Q1077" s="1">
        <v>2.2742219876477199</v>
      </c>
      <c r="R1077" s="1">
        <v>4.8815688296055999</v>
      </c>
      <c r="S1077" s="1">
        <v>2.3452914247617098</v>
      </c>
      <c r="T1077" s="1">
        <v>472.04233528917598</v>
      </c>
    </row>
    <row r="1078" spans="1:20" ht="12.75" customHeight="1" x14ac:dyDescent="0.3">
      <c r="A1078" s="1">
        <v>2005</v>
      </c>
      <c r="B1078" s="1" t="s">
        <v>91</v>
      </c>
      <c r="C1078" s="1">
        <v>153</v>
      </c>
      <c r="D1078" s="1" t="s">
        <v>94</v>
      </c>
      <c r="E1078" s="1" t="s">
        <v>100</v>
      </c>
      <c r="F1078" s="15">
        <v>38565</v>
      </c>
      <c r="G1078" s="1">
        <v>748.31853114805904</v>
      </c>
      <c r="H1078" s="1">
        <v>22092.875209309099</v>
      </c>
      <c r="I1078" s="1">
        <v>1098.44922003385</v>
      </c>
      <c r="J1078" s="1">
        <v>5997.5806613578898</v>
      </c>
      <c r="K1078" s="1">
        <v>2.2884358750705198</v>
      </c>
      <c r="L1078" s="1">
        <v>5.3427311082681896</v>
      </c>
      <c r="M1078" s="1">
        <v>73.229948002256506</v>
      </c>
      <c r="N1078" s="1">
        <v>27.946000667110699</v>
      </c>
      <c r="O1078" s="1">
        <v>160.19051125493601</v>
      </c>
      <c r="P1078" s="1">
        <v>3375.3954824369198</v>
      </c>
      <c r="Q1078" s="1">
        <v>0</v>
      </c>
      <c r="R1078" s="1">
        <v>0</v>
      </c>
      <c r="S1078" s="1">
        <v>3.7187082969895902</v>
      </c>
      <c r="T1078" s="1">
        <v>573.26638726209103</v>
      </c>
    </row>
    <row r="1079" spans="1:20" ht="12.75" customHeight="1" x14ac:dyDescent="0.3">
      <c r="A1079" s="1">
        <v>2005</v>
      </c>
      <c r="B1079" s="1" t="s">
        <v>91</v>
      </c>
      <c r="C1079" s="1">
        <v>153</v>
      </c>
      <c r="D1079" s="1" t="s">
        <v>94</v>
      </c>
      <c r="E1079" s="1" t="s">
        <v>101</v>
      </c>
      <c r="F1079" s="15">
        <v>38565</v>
      </c>
      <c r="G1079" s="1">
        <v>921.82789911700002</v>
      </c>
      <c r="H1079" s="1">
        <v>17146.4307815826</v>
      </c>
      <c r="I1079" s="1">
        <v>1585.7928105798101</v>
      </c>
      <c r="J1079" s="1">
        <v>5585.4122694056696</v>
      </c>
      <c r="K1079" s="1">
        <v>9.0660105714722299</v>
      </c>
      <c r="L1079" s="1">
        <v>32.204049181862104</v>
      </c>
      <c r="M1079" s="1">
        <v>196.78848529432199</v>
      </c>
      <c r="N1079" s="1">
        <v>80.219674180505294</v>
      </c>
      <c r="O1079" s="1">
        <v>984.87785813616199</v>
      </c>
      <c r="P1079" s="1">
        <v>14791.061328096999</v>
      </c>
      <c r="Q1079" s="1">
        <v>1.3412078388691699</v>
      </c>
      <c r="R1079" s="1">
        <v>0.98481024886188395</v>
      </c>
      <c r="S1079" s="1">
        <v>2.6544096206550001</v>
      </c>
      <c r="T1079" s="1">
        <v>568.68931330140197</v>
      </c>
    </row>
    <row r="1080" spans="1:20" ht="12.75" customHeight="1" x14ac:dyDescent="0.3">
      <c r="A1080" s="1">
        <v>2005</v>
      </c>
      <c r="B1080" s="1" t="s">
        <v>91</v>
      </c>
      <c r="C1080" s="1">
        <v>153</v>
      </c>
      <c r="D1080" s="1" t="s">
        <v>94</v>
      </c>
      <c r="E1080" s="1" t="s">
        <v>96</v>
      </c>
      <c r="F1080" s="15">
        <v>38565</v>
      </c>
      <c r="G1080" s="1">
        <v>778.15007358390596</v>
      </c>
      <c r="H1080" s="1">
        <v>32192.6381392892</v>
      </c>
      <c r="I1080" s="1">
        <v>786.99268805644999</v>
      </c>
      <c r="J1080" s="1">
        <v>3360.3259248599302</v>
      </c>
      <c r="K1080" s="1">
        <v>1.9650254383432</v>
      </c>
      <c r="L1080" s="1">
        <v>5.4211344674864002</v>
      </c>
      <c r="M1080" s="1">
        <v>84.496093848757496</v>
      </c>
      <c r="N1080" s="1">
        <v>38.477179712953102</v>
      </c>
      <c r="O1080" s="1">
        <v>239.73310347787</v>
      </c>
      <c r="P1080" s="1">
        <v>4029.0281764422102</v>
      </c>
      <c r="Q1080" s="1">
        <v>15.7202035067456</v>
      </c>
      <c r="R1080" s="1">
        <v>14.181912635180099</v>
      </c>
      <c r="S1080" s="1">
        <v>6.7547749443047396</v>
      </c>
      <c r="T1080" s="1">
        <v>696.08347124424301</v>
      </c>
    </row>
    <row r="1081" spans="1:20" ht="12.75" customHeight="1" x14ac:dyDescent="0.3">
      <c r="A1081" s="1">
        <v>2005</v>
      </c>
      <c r="B1081" s="1" t="s">
        <v>91</v>
      </c>
      <c r="C1081" s="1">
        <v>153</v>
      </c>
      <c r="D1081" s="1" t="s">
        <v>94</v>
      </c>
      <c r="E1081" s="1" t="s">
        <v>102</v>
      </c>
      <c r="F1081" s="15">
        <v>38566</v>
      </c>
      <c r="G1081" s="1">
        <v>834.15329857668701</v>
      </c>
      <c r="H1081" s="1">
        <v>23711.6066804978</v>
      </c>
      <c r="I1081" s="1">
        <v>1028.6908169726601</v>
      </c>
      <c r="J1081" s="1">
        <v>4339.6744372266903</v>
      </c>
      <c r="K1081" s="1">
        <v>9.8251271917159908</v>
      </c>
      <c r="L1081" s="1">
        <v>17.8513920838415</v>
      </c>
      <c r="M1081" s="1">
        <v>29.475381575147999</v>
      </c>
      <c r="N1081" s="1">
        <v>29.131960998867498</v>
      </c>
      <c r="O1081" s="1">
        <v>526.62681747597696</v>
      </c>
      <c r="P1081" s="1">
        <v>11084.976921838401</v>
      </c>
      <c r="Q1081" s="1">
        <v>7.8601017533727902</v>
      </c>
      <c r="R1081" s="1">
        <v>12.752234573452199</v>
      </c>
      <c r="S1081" s="1">
        <v>2.1492465731878698</v>
      </c>
      <c r="T1081" s="1">
        <v>409.81861443672199</v>
      </c>
    </row>
    <row r="1082" spans="1:20" ht="12.75" customHeight="1" x14ac:dyDescent="0.3">
      <c r="A1082" s="1">
        <v>2005</v>
      </c>
      <c r="B1082" s="1" t="s">
        <v>91</v>
      </c>
      <c r="C1082" s="1">
        <v>153</v>
      </c>
      <c r="D1082" s="1" t="s">
        <v>94</v>
      </c>
      <c r="E1082" s="1" t="s">
        <v>97</v>
      </c>
      <c r="F1082" s="15">
        <v>38566</v>
      </c>
      <c r="G1082" s="1">
        <v>572.33827095951995</v>
      </c>
      <c r="H1082" s="1">
        <v>24253.2797471388</v>
      </c>
      <c r="I1082" s="1">
        <v>444.66281051470401</v>
      </c>
      <c r="J1082" s="1">
        <v>2252.0467813989299</v>
      </c>
      <c r="K1082" s="1">
        <v>4.4026020843040001</v>
      </c>
      <c r="L1082" s="1">
        <v>7.9219826342508499</v>
      </c>
      <c r="M1082" s="1">
        <v>36.321467195507999</v>
      </c>
      <c r="N1082" s="1">
        <v>23.146477372399101</v>
      </c>
      <c r="O1082" s="1">
        <v>7.7045536475320002</v>
      </c>
      <c r="P1082" s="1">
        <v>126.247428783831</v>
      </c>
      <c r="Q1082" s="1">
        <v>2.2013010421520001</v>
      </c>
      <c r="R1082" s="1">
        <v>12.613115747721899</v>
      </c>
      <c r="S1082" s="1">
        <v>1.8573477543157499</v>
      </c>
      <c r="T1082" s="1">
        <v>298.38680997175601</v>
      </c>
    </row>
    <row r="1083" spans="1:20" ht="12.75" customHeight="1" x14ac:dyDescent="0.3">
      <c r="A1083" s="1">
        <v>2005</v>
      </c>
      <c r="B1083" s="1" t="s">
        <v>91</v>
      </c>
      <c r="C1083" s="1">
        <v>153</v>
      </c>
      <c r="D1083" s="1" t="s">
        <v>94</v>
      </c>
      <c r="E1083" s="1" t="s">
        <v>98</v>
      </c>
      <c r="F1083" s="15">
        <v>38566</v>
      </c>
      <c r="G1083" s="1">
        <v>672.56384220433199</v>
      </c>
      <c r="H1083" s="1">
        <v>22181.0092381088</v>
      </c>
      <c r="I1083" s="1">
        <v>1072.1679610127701</v>
      </c>
      <c r="J1083" s="1">
        <v>4750.38411909348</v>
      </c>
      <c r="K1083" s="1">
        <v>3.3276343189461399</v>
      </c>
      <c r="L1083" s="1">
        <v>9.6015960759579908</v>
      </c>
      <c r="M1083" s="1">
        <v>55.886566548266302</v>
      </c>
      <c r="N1083" s="1">
        <v>24.574246813294401</v>
      </c>
      <c r="O1083" s="1">
        <v>67.176020178251306</v>
      </c>
      <c r="P1083" s="1">
        <v>1779.5573679194199</v>
      </c>
      <c r="Q1083" s="1">
        <v>0.70413411540631199</v>
      </c>
      <c r="R1083" s="1">
        <v>0.37900333655954799</v>
      </c>
      <c r="S1083" s="1">
        <v>5.1552484209417004</v>
      </c>
      <c r="T1083" s="1">
        <v>1060.3103977476001</v>
      </c>
    </row>
    <row r="1084" spans="1:20" ht="12.75" customHeight="1" x14ac:dyDescent="0.3">
      <c r="A1084" s="1">
        <v>2005</v>
      </c>
      <c r="B1084" s="1" t="s">
        <v>91</v>
      </c>
      <c r="C1084" s="1">
        <v>153</v>
      </c>
      <c r="D1084" s="1" t="s">
        <v>94</v>
      </c>
      <c r="E1084" s="1" t="s">
        <v>95</v>
      </c>
      <c r="F1084" s="15">
        <v>38566</v>
      </c>
      <c r="G1084" s="1">
        <v>749.60334297205804</v>
      </c>
      <c r="H1084" s="1">
        <v>24766.363853594401</v>
      </c>
      <c r="I1084" s="1">
        <v>890.80286463992502</v>
      </c>
      <c r="J1084" s="1">
        <v>4126.5569727329603</v>
      </c>
      <c r="K1084" s="1">
        <v>4.1529271078784404</v>
      </c>
      <c r="L1084" s="1">
        <v>10.3733453719134</v>
      </c>
      <c r="M1084" s="1">
        <v>120.434886128475</v>
      </c>
      <c r="N1084" s="1">
        <v>64.588217380210807</v>
      </c>
      <c r="O1084" s="1">
        <v>45.682198186662802</v>
      </c>
      <c r="P1084" s="1">
        <v>1186.4543122221201</v>
      </c>
      <c r="Q1084" s="1">
        <v>0</v>
      </c>
      <c r="R1084" s="1">
        <v>0</v>
      </c>
      <c r="S1084" s="1">
        <v>13.1725656703019</v>
      </c>
      <c r="T1084" s="1">
        <v>2818.3301940688598</v>
      </c>
    </row>
    <row r="1085" spans="1:20" ht="12.75" customHeight="1" x14ac:dyDescent="0.3">
      <c r="A1085" s="1">
        <v>2005</v>
      </c>
      <c r="B1085" s="1" t="s">
        <v>91</v>
      </c>
      <c r="C1085" s="1">
        <v>153</v>
      </c>
      <c r="D1085" s="1" t="s">
        <v>136</v>
      </c>
      <c r="E1085" s="1" t="s">
        <v>148</v>
      </c>
      <c r="F1085" s="15">
        <v>38567</v>
      </c>
      <c r="G1085" s="1">
        <v>477.69768406123097</v>
      </c>
      <c r="H1085" s="1">
        <v>6595.9682047346396</v>
      </c>
      <c r="I1085" s="1">
        <v>2339.9522919790802</v>
      </c>
      <c r="J1085" s="1">
        <v>9105.8857011267191</v>
      </c>
      <c r="K1085" s="1">
        <v>91.963190514461601</v>
      </c>
      <c r="L1085" s="1">
        <v>409.32244718876802</v>
      </c>
      <c r="M1085" s="1">
        <v>86.854124374769299</v>
      </c>
      <c r="N1085" s="1">
        <v>78.170781992528205</v>
      </c>
      <c r="O1085" s="1">
        <v>19.158998023846198</v>
      </c>
      <c r="P1085" s="1">
        <v>130.61377925809401</v>
      </c>
      <c r="Q1085" s="1">
        <v>125.172120422462</v>
      </c>
      <c r="R1085" s="1">
        <v>1395.09585158031</v>
      </c>
      <c r="S1085" s="1">
        <v>3.67214128790385</v>
      </c>
      <c r="T1085" s="1">
        <v>585.48564252497999</v>
      </c>
    </row>
    <row r="1086" spans="1:20" ht="12.75" customHeight="1" x14ac:dyDescent="0.3">
      <c r="A1086" s="1">
        <v>2005</v>
      </c>
      <c r="B1086" s="1" t="s">
        <v>91</v>
      </c>
      <c r="C1086" s="1">
        <v>153</v>
      </c>
      <c r="D1086" s="1" t="s">
        <v>136</v>
      </c>
      <c r="E1086" s="1" t="s">
        <v>149</v>
      </c>
      <c r="F1086" s="15">
        <v>38567</v>
      </c>
      <c r="G1086" s="1">
        <v>626.56975614763201</v>
      </c>
      <c r="H1086" s="1">
        <v>28298.133679798299</v>
      </c>
      <c r="I1086" s="1">
        <v>1155.1456498059299</v>
      </c>
      <c r="J1086" s="1">
        <v>5427.3077246368903</v>
      </c>
      <c r="K1086" s="1">
        <v>24.4156391120253</v>
      </c>
      <c r="L1086" s="1">
        <v>109.39218434643099</v>
      </c>
      <c r="M1086" s="1">
        <v>54.501190555763699</v>
      </c>
      <c r="N1086" s="1">
        <v>58.0399610859929</v>
      </c>
      <c r="O1086" s="1">
        <v>0.71513621095953595</v>
      </c>
      <c r="P1086" s="1">
        <v>0.91401901024737697</v>
      </c>
      <c r="Q1086" s="1">
        <v>106.116247589708</v>
      </c>
      <c r="R1086" s="1">
        <v>722.84502064229105</v>
      </c>
      <c r="S1086" s="1">
        <v>1.3471933917617001</v>
      </c>
      <c r="T1086" s="1">
        <v>205.95340755927401</v>
      </c>
    </row>
    <row r="1087" spans="1:20" ht="12.75" customHeight="1" x14ac:dyDescent="0.3">
      <c r="A1087" s="1">
        <v>2005</v>
      </c>
      <c r="B1087" s="1" t="s">
        <v>91</v>
      </c>
      <c r="C1087" s="1">
        <v>153</v>
      </c>
      <c r="D1087" s="1" t="s">
        <v>136</v>
      </c>
      <c r="E1087" s="1" t="s">
        <v>150</v>
      </c>
      <c r="F1087" s="15">
        <v>38567</v>
      </c>
      <c r="G1087" s="1">
        <v>585.83958401805205</v>
      </c>
      <c r="H1087" s="1">
        <v>12502.898967712899</v>
      </c>
      <c r="I1087" s="1">
        <v>1170.5696233694</v>
      </c>
      <c r="J1087" s="1">
        <v>4377.9848469026201</v>
      </c>
      <c r="K1087" s="1">
        <v>57.696322668444502</v>
      </c>
      <c r="L1087" s="1">
        <v>225.10515452299299</v>
      </c>
      <c r="M1087" s="1">
        <v>230.78529067377801</v>
      </c>
      <c r="N1087" s="1">
        <v>134.95016320923301</v>
      </c>
      <c r="O1087" s="1">
        <v>3.32863400010257</v>
      </c>
      <c r="P1087" s="1">
        <v>61.646805788192403</v>
      </c>
      <c r="Q1087" s="1">
        <v>43.272242001333403</v>
      </c>
      <c r="R1087" s="1">
        <v>228.49628579770899</v>
      </c>
      <c r="S1087" s="1">
        <v>1.52562391671368</v>
      </c>
      <c r="T1087" s="1">
        <v>203.219904803622</v>
      </c>
    </row>
    <row r="1088" spans="1:20" ht="12.75" customHeight="1" x14ac:dyDescent="0.3">
      <c r="A1088" s="1">
        <v>2005</v>
      </c>
      <c r="B1088" s="1" t="s">
        <v>91</v>
      </c>
      <c r="C1088" s="1">
        <v>153</v>
      </c>
      <c r="D1088" s="1" t="s">
        <v>136</v>
      </c>
      <c r="E1088" s="1" t="s">
        <v>143</v>
      </c>
      <c r="F1088" s="15">
        <v>38568</v>
      </c>
      <c r="G1088" s="1">
        <v>636.35060236900597</v>
      </c>
      <c r="H1088" s="1">
        <v>16245.4816660079</v>
      </c>
      <c r="I1088" s="1">
        <v>1638.85094474929</v>
      </c>
      <c r="J1088" s="1">
        <v>10160.088473502599</v>
      </c>
      <c r="K1088" s="1">
        <v>15.440049277584199</v>
      </c>
      <c r="L1088" s="1">
        <v>55.420889355627097</v>
      </c>
      <c r="M1088" s="1">
        <v>17.645770602953402</v>
      </c>
      <c r="N1088" s="1">
        <v>6.0078263614036</v>
      </c>
      <c r="O1088" s="1">
        <v>35.291541205906697</v>
      </c>
      <c r="P1088" s="1">
        <v>525.90026203050695</v>
      </c>
      <c r="Q1088" s="1">
        <v>44.114426507383399</v>
      </c>
      <c r="R1088" s="1">
        <v>233.68070823608099</v>
      </c>
      <c r="S1088" s="1">
        <v>1.44750461977352</v>
      </c>
      <c r="T1088" s="1">
        <v>222.498723750642</v>
      </c>
    </row>
    <row r="1089" spans="1:20" ht="12.75" customHeight="1" x14ac:dyDescent="0.3">
      <c r="A1089" s="1">
        <v>2005</v>
      </c>
      <c r="B1089" s="1" t="s">
        <v>91</v>
      </c>
      <c r="C1089" s="1">
        <v>153</v>
      </c>
      <c r="D1089" s="1" t="s">
        <v>136</v>
      </c>
      <c r="E1089" s="1" t="s">
        <v>144</v>
      </c>
      <c r="F1089" s="15">
        <v>38568</v>
      </c>
      <c r="G1089" s="1">
        <v>790.88343842436996</v>
      </c>
      <c r="H1089" s="1">
        <v>13483.885923071501</v>
      </c>
      <c r="I1089" s="1">
        <v>2293.0127468206601</v>
      </c>
      <c r="J1089" s="1">
        <v>13436.459515585701</v>
      </c>
      <c r="K1089" s="1">
        <v>8.2383691502538507</v>
      </c>
      <c r="L1089" s="1">
        <v>56.071236394033598</v>
      </c>
      <c r="M1089" s="1">
        <v>96.114306752961696</v>
      </c>
      <c r="N1089" s="1">
        <v>59.376810541293104</v>
      </c>
      <c r="O1089" s="1">
        <v>13.730615250423099</v>
      </c>
      <c r="P1089" s="1">
        <v>136.29803329754299</v>
      </c>
      <c r="Q1089" s="1">
        <v>170.25962910524601</v>
      </c>
      <c r="R1089" s="1">
        <v>657.00578026501796</v>
      </c>
      <c r="S1089" s="1">
        <v>1.3730615250423099</v>
      </c>
      <c r="T1089" s="1">
        <v>258.65978865783302</v>
      </c>
    </row>
    <row r="1090" spans="1:20" ht="12.75" customHeight="1" x14ac:dyDescent="0.3">
      <c r="A1090" s="1">
        <v>2005</v>
      </c>
      <c r="B1090" s="1" t="s">
        <v>91</v>
      </c>
      <c r="C1090" s="1">
        <v>153</v>
      </c>
      <c r="D1090" s="1" t="s">
        <v>136</v>
      </c>
      <c r="E1090" s="1" t="s">
        <v>145</v>
      </c>
      <c r="F1090" s="15">
        <v>38568</v>
      </c>
      <c r="G1090" s="1">
        <v>445.421158723725</v>
      </c>
      <c r="H1090" s="1">
        <v>16213.1684344076</v>
      </c>
      <c r="I1090" s="1">
        <v>875.46402836697598</v>
      </c>
      <c r="J1090" s="1">
        <v>3778.7626971958698</v>
      </c>
      <c r="K1090" s="1">
        <v>10.984492200338501</v>
      </c>
      <c r="L1090" s="1">
        <v>60.563588841206297</v>
      </c>
      <c r="M1090" s="1">
        <v>6.5906953202030802</v>
      </c>
      <c r="N1090" s="1">
        <v>8.1783756070007207</v>
      </c>
      <c r="O1090" s="1">
        <v>2.1968984400676899</v>
      </c>
      <c r="P1090" s="1">
        <v>24.616592981201599</v>
      </c>
      <c r="Q1090" s="1">
        <v>4.3937968801353904</v>
      </c>
      <c r="R1090" s="1">
        <v>7.1818495646155798</v>
      </c>
      <c r="S1090" s="1">
        <v>3.50130688885789</v>
      </c>
      <c r="T1090" s="1">
        <v>120.99859622763999</v>
      </c>
    </row>
    <row r="1091" spans="1:20" ht="12.75" customHeight="1" x14ac:dyDescent="0.3">
      <c r="A1091" s="1">
        <v>2005</v>
      </c>
      <c r="B1091" s="1" t="s">
        <v>91</v>
      </c>
      <c r="C1091" s="1">
        <v>153</v>
      </c>
      <c r="D1091" s="1" t="s">
        <v>136</v>
      </c>
      <c r="E1091" s="1" t="s">
        <v>146</v>
      </c>
      <c r="F1091" s="15">
        <v>38568</v>
      </c>
      <c r="G1091" s="1">
        <v>438.280372384624</v>
      </c>
      <c r="H1091" s="1">
        <v>11078.775494215901</v>
      </c>
      <c r="I1091" s="1">
        <v>1605.22771043988</v>
      </c>
      <c r="J1091" s="1">
        <v>6633.8574979721998</v>
      </c>
      <c r="K1091" s="1">
        <v>21.656302277493399</v>
      </c>
      <c r="L1091" s="1">
        <v>94.391943398450096</v>
      </c>
      <c r="M1091" s="1">
        <v>89.375049859459807</v>
      </c>
      <c r="N1091" s="1">
        <v>46.976083654940702</v>
      </c>
      <c r="O1091" s="1">
        <v>7.00401732995764</v>
      </c>
      <c r="P1091" s="1">
        <v>16.169339600937899</v>
      </c>
      <c r="Q1091" s="1">
        <v>35.949173655480799</v>
      </c>
      <c r="R1091" s="1">
        <v>145.234543302574</v>
      </c>
      <c r="S1091" s="1">
        <v>2.14009452076913</v>
      </c>
      <c r="T1091" s="1">
        <v>304.29135553346902</v>
      </c>
    </row>
    <row r="1092" spans="1:20" ht="12.75" customHeight="1" x14ac:dyDescent="0.3">
      <c r="A1092" s="1">
        <v>2005</v>
      </c>
      <c r="B1092" s="1" t="s">
        <v>91</v>
      </c>
      <c r="C1092" s="1">
        <v>153</v>
      </c>
      <c r="D1092" s="1" t="s">
        <v>136</v>
      </c>
      <c r="E1092" s="1" t="s">
        <v>147</v>
      </c>
      <c r="F1092" s="15">
        <v>38568</v>
      </c>
      <c r="G1092" s="1">
        <v>382.98608966358699</v>
      </c>
      <c r="H1092" s="1">
        <v>12796.420488185</v>
      </c>
      <c r="I1092" s="1">
        <v>777.74127811325104</v>
      </c>
      <c r="J1092" s="1">
        <v>3262.8963211696901</v>
      </c>
      <c r="K1092" s="1">
        <v>11.769098786076899</v>
      </c>
      <c r="L1092" s="1">
        <v>67.889250678598202</v>
      </c>
      <c r="M1092" s="1">
        <v>32.365021661711602</v>
      </c>
      <c r="N1092" s="1">
        <v>39.493162820609498</v>
      </c>
      <c r="O1092" s="1">
        <v>0.980758232173078</v>
      </c>
      <c r="P1092" s="1">
        <v>1.5491775066325399</v>
      </c>
      <c r="Q1092" s="1">
        <v>0.490379116086539</v>
      </c>
      <c r="R1092" s="1">
        <v>0.74393254714671797</v>
      </c>
      <c r="S1092" s="1">
        <v>1.1033530111947101</v>
      </c>
      <c r="T1092" s="1">
        <v>108.067623029431</v>
      </c>
    </row>
    <row r="1093" spans="1:20" ht="12.75" customHeight="1" x14ac:dyDescent="0.3">
      <c r="A1093" s="1">
        <v>2005</v>
      </c>
      <c r="B1093" s="1" t="s">
        <v>91</v>
      </c>
      <c r="C1093" s="1">
        <v>153</v>
      </c>
      <c r="D1093" s="1" t="s">
        <v>136</v>
      </c>
      <c r="E1093" s="1" t="s">
        <v>137</v>
      </c>
      <c r="F1093" s="15">
        <v>38569</v>
      </c>
      <c r="G1093" s="1">
        <v>837.86820068275199</v>
      </c>
      <c r="H1093" s="1">
        <v>10730.2901645571</v>
      </c>
      <c r="I1093" s="1">
        <v>2317.16660284512</v>
      </c>
      <c r="J1093" s="1">
        <v>8479.6389019635299</v>
      </c>
      <c r="K1093" s="1">
        <v>92.205591462695196</v>
      </c>
      <c r="L1093" s="1">
        <v>433.99160409351498</v>
      </c>
      <c r="M1093" s="1">
        <v>228.50950927711401</v>
      </c>
      <c r="N1093" s="1">
        <v>298.20655332101802</v>
      </c>
      <c r="O1093" s="1">
        <v>102.22793836081399</v>
      </c>
      <c r="P1093" s="1">
        <v>1157.6261077177901</v>
      </c>
      <c r="Q1093" s="1">
        <v>60.1340813887143</v>
      </c>
      <c r="R1093" s="1">
        <v>238.223828301965</v>
      </c>
      <c r="S1093" s="1">
        <v>1.6286313709443401</v>
      </c>
      <c r="T1093" s="1">
        <v>236.15483449490401</v>
      </c>
    </row>
    <row r="1094" spans="1:20" ht="12.75" customHeight="1" x14ac:dyDescent="0.3">
      <c r="A1094" s="1">
        <v>2005</v>
      </c>
      <c r="B1094" s="1" t="s">
        <v>91</v>
      </c>
      <c r="C1094" s="1">
        <v>153</v>
      </c>
      <c r="D1094" s="1" t="s">
        <v>136</v>
      </c>
      <c r="E1094" s="1" t="s">
        <v>138</v>
      </c>
      <c r="F1094" s="15">
        <v>38569</v>
      </c>
      <c r="G1094" s="1">
        <v>516.81135434379405</v>
      </c>
      <c r="H1094" s="1">
        <v>7560.8807352903004</v>
      </c>
      <c r="I1094" s="1">
        <v>3151.2887459987401</v>
      </c>
      <c r="J1094" s="1">
        <v>12240.321885179401</v>
      </c>
      <c r="K1094" s="1">
        <v>104.44271272453</v>
      </c>
      <c r="L1094" s="1">
        <v>541.00283290059997</v>
      </c>
      <c r="M1094" s="1">
        <v>331.33550243643901</v>
      </c>
      <c r="N1094" s="1">
        <v>152.54078363576701</v>
      </c>
      <c r="O1094" s="1">
        <v>144.0589141028</v>
      </c>
      <c r="P1094" s="1">
        <v>1817.62184447151</v>
      </c>
      <c r="Q1094" s="1">
        <v>64.826511346259807</v>
      </c>
      <c r="R1094" s="1">
        <v>350.75368323913602</v>
      </c>
      <c r="S1094" s="1">
        <v>1.0129142397853099</v>
      </c>
      <c r="T1094" s="1">
        <v>135.31202254772799</v>
      </c>
    </row>
    <row r="1095" spans="1:20" ht="12.75" customHeight="1" x14ac:dyDescent="0.3">
      <c r="A1095" s="1">
        <v>2005</v>
      </c>
      <c r="B1095" s="1" t="s">
        <v>91</v>
      </c>
      <c r="C1095" s="1">
        <v>153</v>
      </c>
      <c r="D1095" s="1" t="s">
        <v>136</v>
      </c>
      <c r="E1095" s="1" t="s">
        <v>139</v>
      </c>
      <c r="F1095" s="15">
        <v>38569</v>
      </c>
      <c r="G1095" s="1">
        <v>442.79591764522303</v>
      </c>
      <c r="H1095" s="1">
        <v>11259.0868555707</v>
      </c>
      <c r="I1095" s="1">
        <v>1400.6541489905301</v>
      </c>
      <c r="J1095" s="1">
        <v>5191.31013903033</v>
      </c>
      <c r="K1095" s="1">
        <v>63.068854738785497</v>
      </c>
      <c r="L1095" s="1">
        <v>233.106079086459</v>
      </c>
      <c r="M1095" s="1">
        <v>115.626233687773</v>
      </c>
      <c r="N1095" s="1">
        <v>72.310863296225804</v>
      </c>
      <c r="O1095" s="1">
        <v>18.395082632145801</v>
      </c>
      <c r="P1095" s="1">
        <v>153.50096698287501</v>
      </c>
      <c r="Q1095" s="1">
        <v>30.220492895667999</v>
      </c>
      <c r="R1095" s="1">
        <v>406.01995617030599</v>
      </c>
      <c r="S1095" s="1">
        <v>0.41060452303896799</v>
      </c>
      <c r="T1095" s="1">
        <v>36.008790465435197</v>
      </c>
    </row>
    <row r="1096" spans="1:20" ht="12.75" customHeight="1" x14ac:dyDescent="0.3">
      <c r="A1096" s="1">
        <v>2005</v>
      </c>
      <c r="B1096" s="1" t="s">
        <v>91</v>
      </c>
      <c r="C1096" s="1">
        <v>153</v>
      </c>
      <c r="D1096" s="1" t="s">
        <v>136</v>
      </c>
      <c r="E1096" s="1" t="s">
        <v>140</v>
      </c>
      <c r="F1096" s="15">
        <v>38569</v>
      </c>
      <c r="G1096" s="1">
        <v>487.85887621974302</v>
      </c>
      <c r="H1096" s="1">
        <v>17617.247611243401</v>
      </c>
      <c r="I1096" s="1">
        <v>2096.0231783143399</v>
      </c>
      <c r="J1096" s="1">
        <v>10027.345146879999</v>
      </c>
      <c r="K1096" s="1">
        <v>38.348710982175398</v>
      </c>
      <c r="L1096" s="1">
        <v>154.962878812577</v>
      </c>
      <c r="M1096" s="1">
        <v>77.942458692293997</v>
      </c>
      <c r="N1096" s="1">
        <v>73.265857827234399</v>
      </c>
      <c r="O1096" s="1">
        <v>14.5313440498911</v>
      </c>
      <c r="P1096" s="1">
        <v>123.62427168577899</v>
      </c>
      <c r="Q1096" s="1">
        <v>143.41346952119</v>
      </c>
      <c r="R1096" s="1">
        <v>1067.3665486427999</v>
      </c>
      <c r="S1096" s="1">
        <v>1.1428907839826701</v>
      </c>
      <c r="T1096" s="1">
        <v>122.35391144234499</v>
      </c>
    </row>
    <row r="1097" spans="1:20" ht="12.75" customHeight="1" x14ac:dyDescent="0.3">
      <c r="A1097" s="1">
        <v>2005</v>
      </c>
      <c r="B1097" s="1" t="s">
        <v>91</v>
      </c>
      <c r="C1097" s="1">
        <v>153</v>
      </c>
      <c r="D1097" s="1" t="s">
        <v>136</v>
      </c>
      <c r="E1097" s="1" t="s">
        <v>142</v>
      </c>
      <c r="F1097" s="15">
        <v>38569</v>
      </c>
      <c r="G1097" s="1">
        <v>793.32443669111206</v>
      </c>
      <c r="H1097" s="1">
        <v>22555.2856839833</v>
      </c>
      <c r="I1097" s="1">
        <v>1151.51439974563</v>
      </c>
      <c r="J1097" s="1">
        <v>4165.8565052741997</v>
      </c>
      <c r="K1097" s="1">
        <v>26.532589855889999</v>
      </c>
      <c r="L1097" s="1">
        <v>72.672906071312994</v>
      </c>
      <c r="M1097" s="1">
        <v>31.839107827067998</v>
      </c>
      <c r="N1097" s="1">
        <v>31.44745996795</v>
      </c>
      <c r="O1097" s="1">
        <v>84.904287538848095</v>
      </c>
      <c r="P1097" s="1">
        <v>1108.9246856518</v>
      </c>
      <c r="Q1097" s="1">
        <v>124.703172322683</v>
      </c>
      <c r="R1097" s="1">
        <v>2266.8362556605198</v>
      </c>
      <c r="S1097" s="1">
        <v>2.23868726909072</v>
      </c>
      <c r="T1097" s="1">
        <v>252.565155811355</v>
      </c>
    </row>
    <row r="1098" spans="1:20" ht="12.75" customHeight="1" x14ac:dyDescent="0.3">
      <c r="A1098" s="1">
        <v>2005</v>
      </c>
      <c r="B1098" s="1" t="s">
        <v>91</v>
      </c>
      <c r="C1098" s="1">
        <v>153</v>
      </c>
      <c r="D1098" s="1" t="s">
        <v>136</v>
      </c>
      <c r="E1098" s="1" t="s">
        <v>141</v>
      </c>
      <c r="F1098" s="15">
        <v>38569</v>
      </c>
      <c r="G1098" s="1">
        <v>380.23242231940901</v>
      </c>
      <c r="H1098" s="1">
        <v>10302.6946048678</v>
      </c>
      <c r="I1098" s="1">
        <v>1618.2282215883299</v>
      </c>
      <c r="J1098" s="1">
        <v>5595.9330926996299</v>
      </c>
      <c r="K1098" s="1">
        <v>17.923413846706101</v>
      </c>
      <c r="L1098" s="1">
        <v>72.757612874716003</v>
      </c>
      <c r="M1098" s="1">
        <v>79.375118463984293</v>
      </c>
      <c r="N1098" s="1">
        <v>77.714621544577398</v>
      </c>
      <c r="O1098" s="1">
        <v>37.127071539605602</v>
      </c>
      <c r="P1098" s="1">
        <v>233.12048683526601</v>
      </c>
      <c r="Q1098" s="1">
        <v>21.764145385286</v>
      </c>
      <c r="R1098" s="1">
        <v>261.93123079303803</v>
      </c>
      <c r="S1098" s="1">
        <v>0.48009144232248602</v>
      </c>
      <c r="T1098" s="1">
        <v>73.000185239976304</v>
      </c>
    </row>
    <row r="1099" spans="1:20" ht="12.75" customHeight="1" x14ac:dyDescent="0.3">
      <c r="A1099" s="1">
        <v>2005</v>
      </c>
      <c r="B1099" s="1" t="s">
        <v>91</v>
      </c>
      <c r="C1099" s="1">
        <v>153</v>
      </c>
      <c r="D1099" s="1" t="s">
        <v>106</v>
      </c>
      <c r="E1099" s="1" t="s">
        <v>113</v>
      </c>
      <c r="F1099" s="15">
        <v>38572</v>
      </c>
      <c r="G1099" s="1">
        <v>1142.3871888352</v>
      </c>
      <c r="H1099" s="1">
        <v>5954.1503556585303</v>
      </c>
      <c r="I1099" s="1">
        <v>2460.5262528758199</v>
      </c>
      <c r="J1099" s="1">
        <v>4114.5648525653796</v>
      </c>
      <c r="K1099" s="1">
        <v>4305.9209425326799</v>
      </c>
      <c r="L1099" s="1">
        <v>32131.040891453002</v>
      </c>
      <c r="M1099" s="1">
        <v>15597.9789244806</v>
      </c>
      <c r="N1099" s="1">
        <v>22895.294418272901</v>
      </c>
      <c r="O1099" s="1">
        <v>2109.0225024649899</v>
      </c>
      <c r="P1099" s="1">
        <v>5074.0372501113297</v>
      </c>
      <c r="Q1099" s="1">
        <v>13576.8323596184</v>
      </c>
      <c r="R1099" s="1">
        <v>12914.791126017701</v>
      </c>
      <c r="S1099" s="1">
        <v>153.782890804739</v>
      </c>
      <c r="T1099" s="1">
        <v>1729.3780510316101</v>
      </c>
    </row>
    <row r="1100" spans="1:20" ht="12.75" customHeight="1" x14ac:dyDescent="0.3">
      <c r="A1100" s="1">
        <v>2005</v>
      </c>
      <c r="B1100" s="1" t="s">
        <v>91</v>
      </c>
      <c r="C1100" s="1">
        <v>153</v>
      </c>
      <c r="D1100" s="1" t="s">
        <v>106</v>
      </c>
      <c r="E1100" s="1" t="s">
        <v>114</v>
      </c>
      <c r="F1100" s="15">
        <v>38572</v>
      </c>
      <c r="G1100" s="1">
        <v>1023.06545003152</v>
      </c>
      <c r="H1100" s="1">
        <v>5150.23185837459</v>
      </c>
      <c r="I1100" s="1">
        <v>947.68168002920197</v>
      </c>
      <c r="J1100" s="1">
        <v>2208.1119246896701</v>
      </c>
      <c r="K1100" s="1">
        <v>9433.7403602906907</v>
      </c>
      <c r="L1100" s="1">
        <v>45565.568150739302</v>
      </c>
      <c r="M1100" s="1">
        <v>7710.6827602375997</v>
      </c>
      <c r="N1100" s="1">
        <v>15858.9886081636</v>
      </c>
      <c r="O1100" s="1">
        <v>516.91728001592799</v>
      </c>
      <c r="P1100" s="1">
        <v>1474.3378338345301</v>
      </c>
      <c r="Q1100" s="1">
        <v>11652.177020359</v>
      </c>
      <c r="R1100" s="1">
        <v>9923.8381991796705</v>
      </c>
      <c r="S1100" s="1">
        <v>34.326538126057699</v>
      </c>
      <c r="T1100" s="1">
        <v>189.13774961254799</v>
      </c>
    </row>
    <row r="1101" spans="1:20" ht="12.75" customHeight="1" x14ac:dyDescent="0.3">
      <c r="A1101" s="1">
        <v>2005</v>
      </c>
      <c r="B1101" s="1" t="s">
        <v>91</v>
      </c>
      <c r="C1101" s="1">
        <v>153</v>
      </c>
      <c r="D1101" s="1" t="s">
        <v>106</v>
      </c>
      <c r="E1101" s="1" t="s">
        <v>111</v>
      </c>
      <c r="F1101" s="15">
        <v>38573</v>
      </c>
      <c r="G1101" s="1">
        <v>6750.4697522080096</v>
      </c>
      <c r="H1101" s="1">
        <v>45060.595228317397</v>
      </c>
      <c r="I1101" s="1">
        <v>5432.3306881673898</v>
      </c>
      <c r="J1101" s="1">
        <v>12962.0937877578</v>
      </c>
      <c r="K1101" s="1">
        <v>1437.96988804431</v>
      </c>
      <c r="L1101" s="1">
        <v>3382.2437561010602</v>
      </c>
      <c r="M1101" s="1">
        <v>6630.6389282043201</v>
      </c>
      <c r="N1101" s="1">
        <v>8703.1801567791899</v>
      </c>
      <c r="O1101" s="1">
        <v>958.64659202953999</v>
      </c>
      <c r="P1101" s="1">
        <v>5246.47079910105</v>
      </c>
      <c r="Q1101" s="1">
        <v>48251.8784654868</v>
      </c>
      <c r="R1101" s="1">
        <v>42896.767049057402</v>
      </c>
      <c r="S1101" s="1">
        <v>27.461230500846199</v>
      </c>
      <c r="T1101" s="1">
        <v>3935.3215860832302</v>
      </c>
    </row>
    <row r="1102" spans="1:20" ht="12.75" customHeight="1" x14ac:dyDescent="0.3">
      <c r="A1102" s="1">
        <v>2005</v>
      </c>
      <c r="B1102" s="1" t="s">
        <v>91</v>
      </c>
      <c r="C1102" s="1">
        <v>153</v>
      </c>
      <c r="D1102" s="1" t="s">
        <v>106</v>
      </c>
      <c r="E1102" s="1" t="s">
        <v>112</v>
      </c>
      <c r="F1102" s="15">
        <v>38573</v>
      </c>
      <c r="G1102" s="1">
        <v>2857.6842989943102</v>
      </c>
      <c r="H1102" s="1">
        <v>19964.102558556799</v>
      </c>
      <c r="I1102" s="1">
        <v>1750.65344442894</v>
      </c>
      <c r="J1102" s="1">
        <v>3909.1671606936802</v>
      </c>
      <c r="K1102" s="1">
        <v>901.07162580901502</v>
      </c>
      <c r="L1102" s="1">
        <v>4120.16656786761</v>
      </c>
      <c r="M1102" s="1">
        <v>3999.0416916857198</v>
      </c>
      <c r="N1102" s="1">
        <v>2656.3537633495898</v>
      </c>
      <c r="O1102" s="1">
        <v>214.54086328786099</v>
      </c>
      <c r="P1102" s="1">
        <v>469.81682676418097</v>
      </c>
      <c r="Q1102" s="1">
        <v>10349.451245006399</v>
      </c>
      <c r="R1102" s="1">
        <v>11042.010135496501</v>
      </c>
      <c r="S1102" s="1">
        <v>40.226411866473903</v>
      </c>
      <c r="T1102" s="1">
        <v>4319.9884292338702</v>
      </c>
    </row>
    <row r="1103" spans="1:20" ht="12.75" customHeight="1" x14ac:dyDescent="0.3">
      <c r="A1103" s="1">
        <v>2005</v>
      </c>
      <c r="B1103" s="1" t="s">
        <v>91</v>
      </c>
      <c r="C1103" s="1">
        <v>153</v>
      </c>
      <c r="D1103" s="1" t="s">
        <v>106</v>
      </c>
      <c r="E1103" s="1" t="s">
        <v>115</v>
      </c>
      <c r="F1103" s="15">
        <v>38573</v>
      </c>
      <c r="G1103" s="1">
        <v>1779.4877364548299</v>
      </c>
      <c r="H1103" s="1">
        <v>11408.525953636699</v>
      </c>
      <c r="I1103" s="1">
        <v>1362.0770328419701</v>
      </c>
      <c r="J1103" s="1">
        <v>2925.9638922848299</v>
      </c>
      <c r="K1103" s="1">
        <v>1757.5187520541599</v>
      </c>
      <c r="L1103" s="1">
        <v>8262.1498289337505</v>
      </c>
      <c r="M1103" s="1">
        <v>2680.2160968825901</v>
      </c>
      <c r="N1103" s="1">
        <v>3959.0617892158598</v>
      </c>
      <c r="O1103" s="1">
        <v>505.28664121557</v>
      </c>
      <c r="P1103" s="1">
        <v>1875.10330867619</v>
      </c>
      <c r="Q1103" s="1">
        <v>13642.7393128204</v>
      </c>
      <c r="R1103" s="1">
        <v>11545.634024282101</v>
      </c>
      <c r="S1103" s="1">
        <v>197.720859606093</v>
      </c>
      <c r="T1103" s="1">
        <v>1873.67636694883</v>
      </c>
    </row>
    <row r="1104" spans="1:20" ht="12.75" customHeight="1" x14ac:dyDescent="0.3">
      <c r="A1104" s="1">
        <v>2005</v>
      </c>
      <c r="B1104" s="1" t="s">
        <v>91</v>
      </c>
      <c r="C1104" s="1">
        <v>153</v>
      </c>
      <c r="D1104" s="1" t="s">
        <v>106</v>
      </c>
      <c r="E1104" s="1" t="s">
        <v>107</v>
      </c>
      <c r="F1104" s="15">
        <v>38573</v>
      </c>
      <c r="G1104" s="1">
        <v>4079.9542458400001</v>
      </c>
      <c r="H1104" s="1">
        <v>34916.7936373556</v>
      </c>
      <c r="I1104" s="1">
        <v>7375.3019059415501</v>
      </c>
      <c r="J1104" s="1">
        <v>19341.875460449901</v>
      </c>
      <c r="K1104" s="1">
        <v>2098.8226168503902</v>
      </c>
      <c r="L1104" s="1">
        <v>10785.743067359601</v>
      </c>
      <c r="M1104" s="1">
        <v>10945.2618710516</v>
      </c>
      <c r="N1104" s="1">
        <v>9224.3186189364205</v>
      </c>
      <c r="O1104" s="1">
        <v>3295.34766010154</v>
      </c>
      <c r="P1104" s="1">
        <v>27008.264052889699</v>
      </c>
      <c r="Q1104" s="1">
        <v>35209.220535013497</v>
      </c>
      <c r="R1104" s="1">
        <v>45697.489360630498</v>
      </c>
      <c r="S1104" s="1">
        <v>39.230329286923102</v>
      </c>
      <c r="T1104" s="1">
        <v>853.61594283791396</v>
      </c>
    </row>
    <row r="1105" spans="1:20" ht="12.75" customHeight="1" x14ac:dyDescent="0.3">
      <c r="A1105" s="1">
        <v>2005</v>
      </c>
      <c r="B1105" s="1" t="s">
        <v>91</v>
      </c>
      <c r="C1105" s="1">
        <v>153</v>
      </c>
      <c r="D1105" s="1" t="s">
        <v>106</v>
      </c>
      <c r="E1105" s="1" t="s">
        <v>117</v>
      </c>
      <c r="F1105" s="15">
        <v>38573</v>
      </c>
      <c r="G1105" s="1">
        <v>422.38334729683498</v>
      </c>
      <c r="H1105" s="1">
        <v>1959.3657134560001</v>
      </c>
      <c r="I1105" s="1">
        <v>835.55629662433205</v>
      </c>
      <c r="J1105" s="1">
        <v>1513.66216608321</v>
      </c>
      <c r="K1105" s="1">
        <v>736.20054489182803</v>
      </c>
      <c r="L1105" s="1">
        <v>3185.3967734534699</v>
      </c>
      <c r="M1105" s="1">
        <v>2175.2888068707398</v>
      </c>
      <c r="N1105" s="1">
        <v>2799.4141657692599</v>
      </c>
      <c r="O1105" s="1">
        <v>304.639173607972</v>
      </c>
      <c r="P1105" s="1">
        <v>561.72769615063805</v>
      </c>
      <c r="Q1105" s="1">
        <v>10298.519889012299</v>
      </c>
      <c r="R1105" s="1">
        <v>7401.4925677292604</v>
      </c>
      <c r="S1105" s="1">
        <v>440.05144814662799</v>
      </c>
      <c r="T1105" s="1">
        <v>1633.0667295856499</v>
      </c>
    </row>
    <row r="1106" spans="1:20" ht="12.75" customHeight="1" x14ac:dyDescent="0.3">
      <c r="A1106" s="1">
        <v>2005</v>
      </c>
      <c r="B1106" s="1" t="s">
        <v>91</v>
      </c>
      <c r="C1106" s="1">
        <v>153</v>
      </c>
      <c r="D1106" s="1" t="s">
        <v>106</v>
      </c>
      <c r="E1106" s="1" t="s">
        <v>118</v>
      </c>
      <c r="F1106" s="15">
        <v>38573</v>
      </c>
      <c r="G1106" s="1">
        <v>992.82910272290098</v>
      </c>
      <c r="H1106" s="1">
        <v>5004.9286042799504</v>
      </c>
      <c r="I1106" s="1">
        <v>2112.4023462189398</v>
      </c>
      <c r="J1106" s="1">
        <v>3679.7402120042102</v>
      </c>
      <c r="K1106" s="1">
        <v>2049.0302758323701</v>
      </c>
      <c r="L1106" s="1">
        <v>8946.3324917590198</v>
      </c>
      <c r="M1106" s="1">
        <v>13772.8632973475</v>
      </c>
      <c r="N1106" s="1">
        <v>9134.94936550903</v>
      </c>
      <c r="O1106" s="1">
        <v>1182.9453138826</v>
      </c>
      <c r="P1106" s="1">
        <v>2469.3486878037202</v>
      </c>
      <c r="Q1106" s="1">
        <v>22475.960963769499</v>
      </c>
      <c r="R1106" s="1">
        <v>22587.947919080201</v>
      </c>
      <c r="S1106" s="1">
        <v>528.10058655473404</v>
      </c>
      <c r="T1106" s="1">
        <v>7139.2657159474202</v>
      </c>
    </row>
    <row r="1107" spans="1:20" ht="12.75" customHeight="1" x14ac:dyDescent="0.3">
      <c r="A1107" s="1">
        <v>2005</v>
      </c>
      <c r="B1107" s="1" t="s">
        <v>91</v>
      </c>
      <c r="C1107" s="1">
        <v>153</v>
      </c>
      <c r="D1107" s="1" t="s">
        <v>106</v>
      </c>
      <c r="E1107" s="1" t="s">
        <v>121</v>
      </c>
      <c r="F1107" s="15">
        <v>38574</v>
      </c>
      <c r="G1107" s="1">
        <v>2296.7574600707699</v>
      </c>
      <c r="H1107" s="1">
        <v>16364.3685691834</v>
      </c>
      <c r="I1107" s="1">
        <v>8954.0254602759105</v>
      </c>
      <c r="J1107" s="1">
        <v>12446.797733805701</v>
      </c>
      <c r="K1107" s="1">
        <v>948.660690029232</v>
      </c>
      <c r="L1107" s="1">
        <v>2247.1373380712498</v>
      </c>
      <c r="M1107" s="1">
        <v>1514.52847004667</v>
      </c>
      <c r="N1107" s="1">
        <v>2298.3943771458198</v>
      </c>
      <c r="O1107" s="1">
        <v>141.46694500435899</v>
      </c>
      <c r="P1107" s="1">
        <v>809.67317764855397</v>
      </c>
      <c r="Q1107" s="1">
        <v>4185.7572551289804</v>
      </c>
      <c r="R1107" s="1">
        <v>3046.3096734807</v>
      </c>
      <c r="S1107" s="1">
        <v>28.605448438381401</v>
      </c>
      <c r="T1107" s="1">
        <v>391.22684443390898</v>
      </c>
    </row>
    <row r="1108" spans="1:20" ht="12.75" customHeight="1" x14ac:dyDescent="0.3">
      <c r="A1108" s="1">
        <v>2005</v>
      </c>
      <c r="B1108" s="1" t="s">
        <v>91</v>
      </c>
      <c r="C1108" s="1">
        <v>153</v>
      </c>
      <c r="D1108" s="1" t="s">
        <v>106</v>
      </c>
      <c r="E1108" s="1" t="s">
        <v>122</v>
      </c>
      <c r="F1108" s="15">
        <v>38574</v>
      </c>
      <c r="G1108" s="1">
        <v>1631.9816983359999</v>
      </c>
      <c r="H1108" s="1">
        <v>11896.181458180101</v>
      </c>
      <c r="I1108" s="1">
        <v>4990.09788529662</v>
      </c>
      <c r="J1108" s="1">
        <v>6383.3529779692299</v>
      </c>
      <c r="K1108" s="1">
        <v>360.91902943969302</v>
      </c>
      <c r="L1108" s="1">
        <v>562.17619117462198</v>
      </c>
      <c r="M1108" s="1">
        <v>313.84263429538498</v>
      </c>
      <c r="N1108" s="1">
        <v>427.641628733826</v>
      </c>
      <c r="O1108" s="1">
        <v>164.76738300507699</v>
      </c>
      <c r="P1108" s="1">
        <v>551.48189234829101</v>
      </c>
      <c r="Q1108" s="1">
        <v>8410.9825991163198</v>
      </c>
      <c r="R1108" s="1">
        <v>4745.9022685445498</v>
      </c>
      <c r="S1108" s="1">
        <v>14.711373482596199</v>
      </c>
      <c r="T1108" s="1">
        <v>1162.9464959214199</v>
      </c>
    </row>
    <row r="1109" spans="1:20" ht="12.75" customHeight="1" x14ac:dyDescent="0.3">
      <c r="A1109" s="1">
        <v>2005</v>
      </c>
      <c r="B1109" s="1" t="s">
        <v>91</v>
      </c>
      <c r="C1109" s="1">
        <v>153</v>
      </c>
      <c r="D1109" s="1" t="s">
        <v>106</v>
      </c>
      <c r="E1109" s="1" t="s">
        <v>123</v>
      </c>
      <c r="F1109" s="15">
        <v>38574</v>
      </c>
      <c r="G1109" s="1">
        <v>1266.75998761968</v>
      </c>
      <c r="H1109" s="1">
        <v>8608.7179514403997</v>
      </c>
      <c r="I1109" s="1">
        <v>3419.3661204279401</v>
      </c>
      <c r="J1109" s="1">
        <v>7109.3520251596601</v>
      </c>
      <c r="K1109" s="1">
        <v>385.34307315703501</v>
      </c>
      <c r="L1109" s="1">
        <v>1458.0592497554901</v>
      </c>
      <c r="M1109" s="1">
        <v>478.35691840183699</v>
      </c>
      <c r="N1109" s="1">
        <v>768.99179026774402</v>
      </c>
      <c r="O1109" s="1">
        <v>44.2923072594293</v>
      </c>
      <c r="P1109" s="1">
        <v>243.89147210224499</v>
      </c>
      <c r="Q1109" s="1">
        <v>2090.5969026450598</v>
      </c>
      <c r="R1109" s="1">
        <v>1356.8096692463801</v>
      </c>
      <c r="S1109" s="1">
        <v>37.648461170514899</v>
      </c>
      <c r="T1109" s="1">
        <v>6063.7329881258402</v>
      </c>
    </row>
    <row r="1110" spans="1:20" ht="12.75" customHeight="1" x14ac:dyDescent="0.3">
      <c r="A1110" s="1">
        <v>2005</v>
      </c>
      <c r="B1110" s="1" t="s">
        <v>91</v>
      </c>
      <c r="C1110" s="1">
        <v>153</v>
      </c>
      <c r="D1110" s="1" t="s">
        <v>106</v>
      </c>
      <c r="E1110" s="1" t="s">
        <v>108</v>
      </c>
      <c r="F1110" s="15">
        <v>38574</v>
      </c>
      <c r="G1110" s="1">
        <v>2881.3168002426301</v>
      </c>
      <c r="H1110" s="1">
        <v>18626.944092568399</v>
      </c>
      <c r="I1110" s="1">
        <v>5948.52500695253</v>
      </c>
      <c r="J1110" s="1">
        <v>9399.4287114301897</v>
      </c>
      <c r="K1110" s="1">
        <v>1132.2476575733499</v>
      </c>
      <c r="L1110" s="1">
        <v>4714.2415785110497</v>
      </c>
      <c r="M1110" s="1">
        <v>5407.7500063204798</v>
      </c>
      <c r="N1110" s="1">
        <v>6111.7133727377104</v>
      </c>
      <c r="O1110" s="1">
        <v>912.55781356658099</v>
      </c>
      <c r="P1110" s="1">
        <v>4851.4239973218901</v>
      </c>
      <c r="Q1110" s="1">
        <v>7359.6097742267802</v>
      </c>
      <c r="R1110" s="1">
        <v>9560.8512063735707</v>
      </c>
      <c r="S1110" s="1">
        <v>177.177746789113</v>
      </c>
      <c r="T1110" s="1">
        <v>14185.782122831</v>
      </c>
    </row>
    <row r="1111" spans="1:20" ht="12.75" customHeight="1" x14ac:dyDescent="0.3">
      <c r="A1111" s="1">
        <v>2005</v>
      </c>
      <c r="B1111" s="1" t="s">
        <v>91</v>
      </c>
      <c r="C1111" s="1">
        <v>153</v>
      </c>
      <c r="D1111" s="1" t="s">
        <v>106</v>
      </c>
      <c r="E1111" s="1" t="s">
        <v>109</v>
      </c>
      <c r="F1111" s="15">
        <v>38574</v>
      </c>
      <c r="G1111" s="1">
        <v>2753.8586079721799</v>
      </c>
      <c r="H1111" s="1">
        <v>19310.048151791001</v>
      </c>
      <c r="I1111" s="1">
        <v>4424.7391116856397</v>
      </c>
      <c r="J1111" s="1">
        <v>12855.5538593193</v>
      </c>
      <c r="K1111" s="1">
        <v>881.85359918210304</v>
      </c>
      <c r="L1111" s="1">
        <v>4315.0494740649301</v>
      </c>
      <c r="M1111" s="1">
        <v>2970.45422882393</v>
      </c>
      <c r="N1111" s="1">
        <v>1679.9030571404401</v>
      </c>
      <c r="O1111" s="1">
        <v>2073.1295138667001</v>
      </c>
      <c r="P1111" s="1">
        <v>13798.9620122738</v>
      </c>
      <c r="Q1111" s="1">
        <v>16244.6715638808</v>
      </c>
      <c r="R1111" s="1">
        <v>23733.2473392065</v>
      </c>
      <c r="S1111" s="1">
        <v>154.46942156726001</v>
      </c>
      <c r="T1111" s="1">
        <v>4411.9118586104196</v>
      </c>
    </row>
    <row r="1112" spans="1:20" ht="12.75" customHeight="1" x14ac:dyDescent="0.3">
      <c r="A1112" s="1">
        <v>2005</v>
      </c>
      <c r="B1112" s="1" t="s">
        <v>91</v>
      </c>
      <c r="C1112" s="1">
        <v>153</v>
      </c>
      <c r="D1112" s="1" t="s">
        <v>106</v>
      </c>
      <c r="E1112" s="1" t="s">
        <v>110</v>
      </c>
      <c r="F1112" s="15">
        <v>38574</v>
      </c>
      <c r="G1112" s="1">
        <v>2668.82477163779</v>
      </c>
      <c r="H1112" s="1">
        <v>17828.704464244998</v>
      </c>
      <c r="I1112" s="1">
        <v>5532.9294046149398</v>
      </c>
      <c r="J1112" s="1">
        <v>10623.6828953367</v>
      </c>
      <c r="K1112" s="1">
        <v>1594.7855342713599</v>
      </c>
      <c r="L1112" s="1">
        <v>7170.0754643681903</v>
      </c>
      <c r="M1112" s="1">
        <v>8592.3138989314302</v>
      </c>
      <c r="N1112" s="1">
        <v>11179.6188336266</v>
      </c>
      <c r="O1112" s="1">
        <v>8787.59376027078</v>
      </c>
      <c r="P1112" s="1">
        <v>54679.836238670301</v>
      </c>
      <c r="Q1112" s="1">
        <v>35736.214625101202</v>
      </c>
      <c r="R1112" s="1">
        <v>46774.351694390898</v>
      </c>
      <c r="S1112" s="1">
        <v>75.009842571755797</v>
      </c>
      <c r="T1112" s="1">
        <v>4790.8824080962104</v>
      </c>
    </row>
    <row r="1113" spans="1:20" ht="12.75" customHeight="1" x14ac:dyDescent="0.3">
      <c r="A1113" s="1">
        <v>2005</v>
      </c>
      <c r="B1113" s="1" t="s">
        <v>91</v>
      </c>
      <c r="C1113" s="1">
        <v>153</v>
      </c>
      <c r="D1113" s="1" t="s">
        <v>106</v>
      </c>
      <c r="E1113" s="1" t="s">
        <v>116</v>
      </c>
      <c r="F1113" s="15">
        <v>38574</v>
      </c>
      <c r="G1113" s="1">
        <v>5126.0963601579597</v>
      </c>
      <c r="H1113" s="1">
        <v>35656.762184208703</v>
      </c>
      <c r="I1113" s="1">
        <v>6573.66509973744</v>
      </c>
      <c r="J1113" s="1">
        <v>11228.1507237647</v>
      </c>
      <c r="K1113" s="1">
        <v>1328.35719632</v>
      </c>
      <c r="L1113" s="1">
        <v>4644.3021621159396</v>
      </c>
      <c r="M1113" s="1">
        <v>4325.6759982728299</v>
      </c>
      <c r="N1113" s="1">
        <v>4744.4087599281602</v>
      </c>
      <c r="O1113" s="1">
        <v>2963.2583610215402</v>
      </c>
      <c r="P1113" s="1">
        <v>18943.313096465699</v>
      </c>
      <c r="Q1113" s="1">
        <v>21594.3195504328</v>
      </c>
      <c r="R1113" s="1">
        <v>31065.5578807983</v>
      </c>
      <c r="S1113" s="1">
        <v>88.344268665512899</v>
      </c>
      <c r="T1113" s="1">
        <v>12792.2379543436</v>
      </c>
    </row>
    <row r="1114" spans="1:20" ht="12.75" customHeight="1" x14ac:dyDescent="0.3">
      <c r="A1114" s="1">
        <v>2005</v>
      </c>
      <c r="B1114" s="1" t="s">
        <v>91</v>
      </c>
      <c r="C1114" s="1">
        <v>153</v>
      </c>
      <c r="D1114" s="1" t="s">
        <v>106</v>
      </c>
      <c r="E1114" s="1" t="s">
        <v>125</v>
      </c>
      <c r="F1114" s="15">
        <v>38574</v>
      </c>
      <c r="G1114" s="1">
        <v>3969.2987862874902</v>
      </c>
      <c r="H1114" s="1">
        <v>28107.883741514899</v>
      </c>
      <c r="I1114" s="1">
        <v>5901.7494620232401</v>
      </c>
      <c r="J1114" s="1">
        <v>11728.858169248701</v>
      </c>
      <c r="K1114" s="1">
        <v>438.64528456688498</v>
      </c>
      <c r="L1114" s="1">
        <v>927.79858824937401</v>
      </c>
      <c r="M1114" s="1">
        <v>718.41727000663298</v>
      </c>
      <c r="N1114" s="1">
        <v>897.92381144143496</v>
      </c>
      <c r="O1114" s="1">
        <v>798.09210447181897</v>
      </c>
      <c r="P1114" s="1">
        <v>3487.9781082091299</v>
      </c>
      <c r="Q1114" s="1">
        <v>12504.306390326899</v>
      </c>
      <c r="R1114" s="1">
        <v>7636.0673142556498</v>
      </c>
      <c r="S1114" s="1">
        <v>31.5168246694267</v>
      </c>
      <c r="T1114" s="1">
        <v>1284.4515550317999</v>
      </c>
    </row>
    <row r="1115" spans="1:20" ht="12.75" customHeight="1" x14ac:dyDescent="0.3">
      <c r="A1115" s="1">
        <v>2005</v>
      </c>
      <c r="B1115" s="1" t="s">
        <v>91</v>
      </c>
      <c r="C1115" s="1">
        <v>153</v>
      </c>
      <c r="D1115" s="1" t="s">
        <v>106</v>
      </c>
      <c r="E1115" s="1" t="s">
        <v>119</v>
      </c>
      <c r="F1115" s="15">
        <v>38575</v>
      </c>
      <c r="G1115" s="1">
        <v>1530.25339618508</v>
      </c>
      <c r="H1115" s="1">
        <v>12733.7087319812</v>
      </c>
      <c r="I1115" s="1">
        <v>3757.45388370199</v>
      </c>
      <c r="J1115" s="1">
        <v>9916.4074088127909</v>
      </c>
      <c r="K1115" s="1">
        <v>742.40016250563497</v>
      </c>
      <c r="L1115" s="1">
        <v>4745.8952231323801</v>
      </c>
      <c r="M1115" s="1">
        <v>3727.15183625278</v>
      </c>
      <c r="N1115" s="1">
        <v>4947.3643507542802</v>
      </c>
      <c r="O1115" s="1">
        <v>606.04094898419203</v>
      </c>
      <c r="P1115" s="1">
        <v>3596.3570517998601</v>
      </c>
      <c r="Q1115" s="1">
        <v>16438.8607411962</v>
      </c>
      <c r="R1115" s="1">
        <v>18795.1772781779</v>
      </c>
      <c r="S1115" s="1">
        <v>2.7224495755149198</v>
      </c>
      <c r="T1115" s="1">
        <v>207.149068748877</v>
      </c>
    </row>
    <row r="1116" spans="1:20" ht="12.75" customHeight="1" x14ac:dyDescent="0.3">
      <c r="A1116" s="1">
        <v>2005</v>
      </c>
      <c r="B1116" s="1" t="s">
        <v>91</v>
      </c>
      <c r="C1116" s="1">
        <v>153</v>
      </c>
      <c r="D1116" s="1" t="s">
        <v>106</v>
      </c>
      <c r="E1116" s="1" t="s">
        <v>126</v>
      </c>
      <c r="F1116" s="15">
        <v>38575</v>
      </c>
      <c r="G1116" s="1">
        <v>1672.0838127181901</v>
      </c>
      <c r="H1116" s="1">
        <v>13626.570126881999</v>
      </c>
      <c r="I1116" s="1">
        <v>5785.16589217826</v>
      </c>
      <c r="J1116" s="1">
        <v>10006.199203343</v>
      </c>
      <c r="K1116" s="1">
        <v>561.42960135063299</v>
      </c>
      <c r="L1116" s="1">
        <v>3753.3290924499302</v>
      </c>
      <c r="M1116" s="1">
        <v>4735.5366374792502</v>
      </c>
      <c r="N1116" s="1">
        <v>4617.4550259293101</v>
      </c>
      <c r="O1116" s="1">
        <v>1501.21393404626</v>
      </c>
      <c r="P1116" s="1">
        <v>14088.8295338433</v>
      </c>
      <c r="Q1116" s="1">
        <v>24751.722424762698</v>
      </c>
      <c r="R1116" s="1">
        <v>24200.314734145999</v>
      </c>
      <c r="S1116" s="1">
        <v>24.409982667418799</v>
      </c>
      <c r="T1116" s="1">
        <v>2075.0525972576702</v>
      </c>
    </row>
    <row r="1117" spans="1:20" ht="12.75" customHeight="1" x14ac:dyDescent="0.3">
      <c r="A1117" s="1">
        <v>2005</v>
      </c>
      <c r="B1117" s="1" t="s">
        <v>91</v>
      </c>
      <c r="C1117" s="1">
        <v>153</v>
      </c>
      <c r="D1117" s="1" t="s">
        <v>106</v>
      </c>
      <c r="E1117" s="1" t="s">
        <v>120</v>
      </c>
      <c r="F1117" s="15">
        <v>38575</v>
      </c>
      <c r="G1117" s="1">
        <v>1334.95428226577</v>
      </c>
      <c r="H1117" s="1">
        <v>10699.2277339918</v>
      </c>
      <c r="I1117" s="1">
        <v>1618.2566414727901</v>
      </c>
      <c r="J1117" s="1">
        <v>4182.7851608033898</v>
      </c>
      <c r="K1117" s="1">
        <v>517.33956818010904</v>
      </c>
      <c r="L1117" s="1">
        <v>3071.76766756699</v>
      </c>
      <c r="M1117" s="1">
        <v>4246.20234722441</v>
      </c>
      <c r="N1117" s="1">
        <v>4075.3740649436099</v>
      </c>
      <c r="O1117" s="1">
        <v>816.65041661331395</v>
      </c>
      <c r="P1117" s="1">
        <v>5195.2222373724499</v>
      </c>
      <c r="Q1117" s="1">
        <v>8120.5402193146101</v>
      </c>
      <c r="R1117" s="1">
        <v>7523.5494379458696</v>
      </c>
      <c r="S1117" s="1">
        <v>31.837726888732298</v>
      </c>
      <c r="T1117" s="1">
        <v>2971.4259300098302</v>
      </c>
    </row>
    <row r="1118" spans="1:20" ht="12.75" customHeight="1" x14ac:dyDescent="0.3">
      <c r="A1118" s="1">
        <v>2005</v>
      </c>
      <c r="B1118" s="1" t="s">
        <v>91</v>
      </c>
      <c r="C1118" s="1">
        <v>153</v>
      </c>
      <c r="D1118" s="1" t="s">
        <v>106</v>
      </c>
      <c r="E1118" s="1" t="s">
        <v>124</v>
      </c>
      <c r="F1118" s="15">
        <v>38575</v>
      </c>
      <c r="G1118" s="1">
        <v>100.960406253111</v>
      </c>
      <c r="H1118" s="1">
        <v>381.43318214356202</v>
      </c>
      <c r="I1118" s="1">
        <v>156.34440054053201</v>
      </c>
      <c r="J1118" s="1">
        <v>372.85047210506201</v>
      </c>
      <c r="K1118" s="1">
        <v>67.499243037794201</v>
      </c>
      <c r="L1118" s="1">
        <v>128.691344380966</v>
      </c>
      <c r="M1118" s="1">
        <v>72.691492502239896</v>
      </c>
      <c r="N1118" s="1">
        <v>108.52773019429399</v>
      </c>
      <c r="O1118" s="1">
        <v>0.28845830358031699</v>
      </c>
      <c r="P1118" s="1">
        <v>0.15340282022266299</v>
      </c>
      <c r="Q1118" s="1">
        <v>254.99714036500001</v>
      </c>
      <c r="R1118" s="1">
        <v>178.946514493747</v>
      </c>
      <c r="S1118" s="1">
        <v>32.1631008492053</v>
      </c>
      <c r="T1118" s="1">
        <v>2096.9298213345801</v>
      </c>
    </row>
    <row r="1119" spans="1:20" ht="12.75" customHeight="1" x14ac:dyDescent="0.3">
      <c r="A1119" s="1">
        <v>2005</v>
      </c>
      <c r="B1119" s="1" t="s">
        <v>91</v>
      </c>
      <c r="C1119" s="1">
        <v>153</v>
      </c>
      <c r="D1119" s="1" t="s">
        <v>127</v>
      </c>
      <c r="E1119" s="1" t="s">
        <v>128</v>
      </c>
      <c r="F1119" s="15">
        <v>38596</v>
      </c>
      <c r="G1119" s="1">
        <v>164.76738300507699</v>
      </c>
      <c r="H1119" s="1">
        <v>6770.67104331872</v>
      </c>
      <c r="I1119" s="1">
        <v>70.614592716461601</v>
      </c>
      <c r="J1119" s="1">
        <v>289.15776740666701</v>
      </c>
      <c r="K1119" s="1">
        <v>384.45722701184599</v>
      </c>
      <c r="L1119" s="1">
        <v>1773.0968379797</v>
      </c>
      <c r="M1119" s="1">
        <v>651.22346616292396</v>
      </c>
      <c r="N1119" s="1">
        <v>431.53034739388102</v>
      </c>
      <c r="O1119" s="1">
        <v>1937.9782667740001</v>
      </c>
      <c r="P1119" s="1">
        <v>7007.6119338547496</v>
      </c>
      <c r="Q1119" s="1">
        <v>1269.1011524319599</v>
      </c>
      <c r="R1119" s="1">
        <v>2999.30551813376</v>
      </c>
      <c r="S1119" s="1">
        <v>34.326538126057699</v>
      </c>
      <c r="T1119" s="1">
        <v>531.60393128051203</v>
      </c>
    </row>
    <row r="1120" spans="1:20" ht="12.75" customHeight="1" x14ac:dyDescent="0.3">
      <c r="A1120" s="1">
        <v>2005</v>
      </c>
      <c r="B1120" s="1" t="s">
        <v>91</v>
      </c>
      <c r="C1120" s="1">
        <v>153</v>
      </c>
      <c r="D1120" s="1" t="s">
        <v>127</v>
      </c>
      <c r="E1120" s="1" t="s">
        <v>129</v>
      </c>
      <c r="F1120" s="15">
        <v>38597</v>
      </c>
      <c r="G1120" s="1">
        <v>582.11827994534201</v>
      </c>
      <c r="H1120" s="1">
        <v>28475.2869021843</v>
      </c>
      <c r="I1120" s="1">
        <v>135.561791220148</v>
      </c>
      <c r="J1120" s="1">
        <v>489.47069693330502</v>
      </c>
      <c r="K1120" s="1">
        <v>1108.4169988000299</v>
      </c>
      <c r="L1120" s="1">
        <v>3915.20397858055</v>
      </c>
      <c r="M1120" s="1">
        <v>2161.0144365094202</v>
      </c>
      <c r="N1120" s="1">
        <v>2343.2701238698601</v>
      </c>
      <c r="O1120" s="1">
        <v>2926.5398457526098</v>
      </c>
      <c r="P1120" s="1">
        <v>12181.715105531201</v>
      </c>
      <c r="Q1120" s="1">
        <v>2021.4655337828001</v>
      </c>
      <c r="R1120" s="1">
        <v>4160.7486691456097</v>
      </c>
      <c r="S1120" s="1">
        <v>23.486578717829001</v>
      </c>
      <c r="T1120" s="1">
        <v>468.37600141350299</v>
      </c>
    </row>
    <row r="1121" spans="1:20" ht="12.75" customHeight="1" x14ac:dyDescent="0.3">
      <c r="A1121" s="1">
        <v>2005</v>
      </c>
      <c r="B1121" s="1" t="s">
        <v>91</v>
      </c>
      <c r="C1121" s="1">
        <v>153</v>
      </c>
      <c r="D1121" s="1" t="s">
        <v>127</v>
      </c>
      <c r="E1121" s="1" t="s">
        <v>130</v>
      </c>
      <c r="F1121" s="15">
        <v>38597</v>
      </c>
      <c r="G1121" s="1">
        <v>663.40019517614098</v>
      </c>
      <c r="H1121" s="1">
        <v>34336.2425107538</v>
      </c>
      <c r="I1121" s="1">
        <v>174.297059386543</v>
      </c>
      <c r="J1121" s="1">
        <v>424.48601731426498</v>
      </c>
      <c r="K1121" s="1">
        <v>683.29265559087105</v>
      </c>
      <c r="L1121" s="1">
        <v>2723.1117437722401</v>
      </c>
      <c r="M1121" s="1">
        <v>689.14625340006</v>
      </c>
      <c r="N1121" s="1">
        <v>781.64156077285099</v>
      </c>
      <c r="O1121" s="1">
        <v>1979.7107252041701</v>
      </c>
      <c r="P1121" s="1">
        <v>8018.8316048081797</v>
      </c>
      <c r="Q1121" s="1">
        <v>1895.7364891792299</v>
      </c>
      <c r="R1121" s="1">
        <v>4065.32388580217</v>
      </c>
      <c r="S1121" s="1">
        <v>48.877887665674599</v>
      </c>
      <c r="T1121" s="1">
        <v>559.61317442609004</v>
      </c>
    </row>
    <row r="1122" spans="1:20" ht="12.75" customHeight="1" x14ac:dyDescent="0.3">
      <c r="A1122" s="1">
        <v>2005</v>
      </c>
      <c r="B1122" s="1" t="s">
        <v>91</v>
      </c>
      <c r="C1122" s="1">
        <v>153</v>
      </c>
      <c r="D1122" s="1" t="s">
        <v>127</v>
      </c>
      <c r="E1122" s="1" t="s">
        <v>131</v>
      </c>
      <c r="F1122" s="15">
        <v>38597</v>
      </c>
      <c r="G1122" s="1">
        <v>279.60525600861598</v>
      </c>
      <c r="H1122" s="1">
        <v>13746.9103817246</v>
      </c>
      <c r="I1122" s="1">
        <v>17.752714667213699</v>
      </c>
      <c r="J1122" s="1">
        <v>54.8032462163562</v>
      </c>
      <c r="K1122" s="1">
        <v>505.95236801559003</v>
      </c>
      <c r="L1122" s="1">
        <v>2061.1051937142101</v>
      </c>
      <c r="M1122" s="1">
        <v>869.88301869347094</v>
      </c>
      <c r="N1122" s="1">
        <v>603.71306452321903</v>
      </c>
      <c r="O1122" s="1">
        <v>4899.7492481509798</v>
      </c>
      <c r="P1122" s="1">
        <v>22066.047284964701</v>
      </c>
      <c r="Q1122" s="1">
        <v>1673.1933573848901</v>
      </c>
      <c r="R1122" s="1">
        <v>4310.2536314652398</v>
      </c>
      <c r="S1122" s="1">
        <v>44.589826293040602</v>
      </c>
      <c r="T1122" s="1">
        <v>424.54838486168597</v>
      </c>
    </row>
    <row r="1123" spans="1:20" ht="12.75" customHeight="1" x14ac:dyDescent="0.3">
      <c r="A1123" s="1">
        <v>2005</v>
      </c>
      <c r="B1123" s="1" t="s">
        <v>91</v>
      </c>
      <c r="C1123" s="1">
        <v>153</v>
      </c>
      <c r="D1123" s="1" t="s">
        <v>127</v>
      </c>
      <c r="E1123" s="1" t="s">
        <v>132</v>
      </c>
      <c r="F1123" s="15">
        <v>38597</v>
      </c>
      <c r="G1123" s="1">
        <v>286.71386421222502</v>
      </c>
      <c r="H1123" s="1">
        <v>6547.7584546456001</v>
      </c>
      <c r="I1123" s="1">
        <v>603.21618184909596</v>
      </c>
      <c r="J1123" s="1">
        <v>1856.7888686746501</v>
      </c>
      <c r="K1123" s="1">
        <v>364.90855445192199</v>
      </c>
      <c r="L1123" s="1">
        <v>1137.97999823394</v>
      </c>
      <c r="M1123" s="1">
        <v>878.75937602707802</v>
      </c>
      <c r="N1123" s="1">
        <v>693.39754099008303</v>
      </c>
      <c r="O1123" s="1">
        <v>5697.0417174636796</v>
      </c>
      <c r="P1123" s="1">
        <v>19633.8501325049</v>
      </c>
      <c r="Q1123" s="1">
        <v>938.336282876371</v>
      </c>
      <c r="R1123" s="1">
        <v>1562.14294524203</v>
      </c>
      <c r="S1123" s="1">
        <v>68.536715105925396</v>
      </c>
      <c r="T1123" s="1">
        <v>894.82142375415106</v>
      </c>
    </row>
    <row r="1124" spans="1:20" ht="12.75" customHeight="1" x14ac:dyDescent="0.3">
      <c r="A1124" s="1">
        <v>2005</v>
      </c>
      <c r="B1124" s="1" t="s">
        <v>91</v>
      </c>
      <c r="C1124" s="1">
        <v>153</v>
      </c>
      <c r="D1124" s="1" t="s">
        <v>127</v>
      </c>
      <c r="E1124" s="1" t="s">
        <v>134</v>
      </c>
      <c r="F1124" s="15">
        <v>38597</v>
      </c>
      <c r="G1124" s="1">
        <v>259.44966240063297</v>
      </c>
      <c r="H1124" s="1">
        <v>13588.6346234135</v>
      </c>
      <c r="I1124" s="1">
        <v>204.41488552777099</v>
      </c>
      <c r="J1124" s="1">
        <v>606.331752493414</v>
      </c>
      <c r="K1124" s="1">
        <v>188.69066356409601</v>
      </c>
      <c r="L1124" s="1">
        <v>715.23055722701395</v>
      </c>
      <c r="M1124" s="1">
        <v>372.88869228142897</v>
      </c>
      <c r="N1124" s="1">
        <v>289.118983909745</v>
      </c>
      <c r="O1124" s="1">
        <v>1419.67261157749</v>
      </c>
      <c r="P1124" s="1">
        <v>3500.3156291619998</v>
      </c>
      <c r="Q1124" s="1">
        <v>447.017167253038</v>
      </c>
      <c r="R1124" s="1">
        <v>797.77129039825104</v>
      </c>
      <c r="S1124" s="1">
        <v>42.118451688414403</v>
      </c>
      <c r="T1124" s="1">
        <v>760.41343233315797</v>
      </c>
    </row>
    <row r="1125" spans="1:20" ht="12.75" customHeight="1" x14ac:dyDescent="0.3">
      <c r="A1125" s="1">
        <v>2005</v>
      </c>
      <c r="B1125" s="1" t="s">
        <v>91</v>
      </c>
      <c r="C1125" s="1">
        <v>153</v>
      </c>
      <c r="D1125" s="1" t="s">
        <v>127</v>
      </c>
      <c r="E1125" s="1" t="s">
        <v>135</v>
      </c>
      <c r="F1125" s="15">
        <v>38598</v>
      </c>
      <c r="G1125" s="1">
        <v>125.86418555214701</v>
      </c>
      <c r="H1125" s="1">
        <v>5051.7006307941501</v>
      </c>
      <c r="I1125" s="1">
        <v>45.535051905700897</v>
      </c>
      <c r="J1125" s="1">
        <v>205.13373390775399</v>
      </c>
      <c r="K1125" s="1">
        <v>276.96935359936299</v>
      </c>
      <c r="L1125" s="1">
        <v>1054.13232896563</v>
      </c>
      <c r="M1125" s="1">
        <v>225.23664040237301</v>
      </c>
      <c r="N1125" s="1">
        <v>228.02364095764199</v>
      </c>
      <c r="O1125" s="1">
        <v>4343.6377985138697</v>
      </c>
      <c r="P1125" s="1">
        <v>16667.2225697918</v>
      </c>
      <c r="Q1125" s="1">
        <v>710.93479733704601</v>
      </c>
      <c r="R1125" s="1">
        <v>1319.3066403939699</v>
      </c>
      <c r="S1125" s="1">
        <v>12.1610462699709</v>
      </c>
      <c r="T1125" s="1">
        <v>129.65453720731199</v>
      </c>
    </row>
    <row r="1126" spans="1:20" ht="12.75" customHeight="1" x14ac:dyDescent="0.3">
      <c r="A1126" s="1">
        <v>2005</v>
      </c>
      <c r="B1126" s="1" t="s">
        <v>91</v>
      </c>
      <c r="C1126" s="1">
        <v>153</v>
      </c>
      <c r="D1126" s="1" t="s">
        <v>92</v>
      </c>
      <c r="E1126" s="1" t="s">
        <v>151</v>
      </c>
      <c r="F1126" s="15">
        <v>38618</v>
      </c>
      <c r="G1126" s="1">
        <v>157.51761658981499</v>
      </c>
      <c r="H1126" s="1">
        <v>8500.3555157721203</v>
      </c>
      <c r="I1126" s="1">
        <v>898.73701922230805</v>
      </c>
      <c r="J1126" s="1">
        <v>5579.5086645909396</v>
      </c>
      <c r="K1126" s="1">
        <v>13.021190848606199</v>
      </c>
      <c r="L1126" s="1">
        <v>46.102009911098598</v>
      </c>
      <c r="M1126" s="1">
        <v>286.32845584276498</v>
      </c>
      <c r="N1126" s="1">
        <v>148.39056419325399</v>
      </c>
      <c r="O1126" s="1">
        <v>178.68663754494</v>
      </c>
      <c r="P1126" s="1">
        <v>3448.5172937249799</v>
      </c>
      <c r="Q1126" s="1">
        <v>167.929020479657</v>
      </c>
      <c r="R1126" s="1">
        <v>3586.2709257585302</v>
      </c>
      <c r="S1126" s="1">
        <v>3.2801964376284198</v>
      </c>
      <c r="T1126" s="1">
        <v>441.61662527201503</v>
      </c>
    </row>
    <row r="1127" spans="1:20" ht="12.75" customHeight="1" x14ac:dyDescent="0.3">
      <c r="A1127" s="1">
        <v>2005</v>
      </c>
      <c r="B1127" s="1" t="s">
        <v>91</v>
      </c>
      <c r="C1127" s="1">
        <v>153</v>
      </c>
      <c r="D1127" s="1" t="s">
        <v>92</v>
      </c>
      <c r="E1127" s="1" t="s">
        <v>157</v>
      </c>
      <c r="F1127" s="15">
        <v>38618</v>
      </c>
      <c r="G1127" s="1">
        <v>344.18075561060601</v>
      </c>
      <c r="H1127" s="1">
        <v>17085.015347517299</v>
      </c>
      <c r="I1127" s="1">
        <v>1253.1474851886101</v>
      </c>
      <c r="J1127" s="1">
        <v>7342.1541984577498</v>
      </c>
      <c r="K1127" s="1">
        <v>16.476738300507701</v>
      </c>
      <c r="L1127" s="1">
        <v>64.004865980801796</v>
      </c>
      <c r="M1127" s="1">
        <v>197.720859606093</v>
      </c>
      <c r="N1127" s="1">
        <v>90.264231434858502</v>
      </c>
      <c r="O1127" s="1">
        <v>289.25829460891299</v>
      </c>
      <c r="P1127" s="1">
        <v>3489.1526683086699</v>
      </c>
      <c r="Q1127" s="1">
        <v>208.705351806431</v>
      </c>
      <c r="R1127" s="1">
        <v>3110.50273434161</v>
      </c>
      <c r="S1127" s="1">
        <v>3.7759191938663501</v>
      </c>
      <c r="T1127" s="1">
        <v>533.33749408643598</v>
      </c>
    </row>
    <row r="1128" spans="1:20" ht="12.75" customHeight="1" x14ac:dyDescent="0.3">
      <c r="A1128" s="1">
        <v>2005</v>
      </c>
      <c r="B1128" s="1" t="s">
        <v>91</v>
      </c>
      <c r="C1128" s="1">
        <v>153</v>
      </c>
      <c r="D1128" s="1" t="s">
        <v>92</v>
      </c>
      <c r="E1128" s="1" t="s">
        <v>152</v>
      </c>
      <c r="F1128" s="15">
        <v>38619</v>
      </c>
      <c r="G1128" s="1">
        <v>139.35549806399601</v>
      </c>
      <c r="H1128" s="1">
        <v>6836.1706422506104</v>
      </c>
      <c r="I1128" s="1">
        <v>814.81979456242095</v>
      </c>
      <c r="J1128" s="1">
        <v>8019.7490694531798</v>
      </c>
      <c r="K1128" s="1">
        <v>1.6394764478117101</v>
      </c>
      <c r="L1128" s="1">
        <v>7.0308003535625403</v>
      </c>
      <c r="M1128" s="1">
        <v>104.92649265995</v>
      </c>
      <c r="N1128" s="1">
        <v>37.029454131595401</v>
      </c>
      <c r="O1128" s="1">
        <v>24.592146717175702</v>
      </c>
      <c r="P1128" s="1">
        <v>501.86098175222997</v>
      </c>
      <c r="Q1128" s="1">
        <v>73.776440151527098</v>
      </c>
      <c r="R1128" s="1">
        <v>1848.69576722477</v>
      </c>
      <c r="S1128" s="1">
        <v>3.3301865346175399</v>
      </c>
      <c r="T1128" s="1">
        <v>510.43087200704599</v>
      </c>
    </row>
    <row r="1129" spans="1:20" ht="12.75" customHeight="1" x14ac:dyDescent="0.3">
      <c r="A1129" s="1">
        <v>2005</v>
      </c>
      <c r="B1129" s="1" t="s">
        <v>91</v>
      </c>
      <c r="C1129" s="1">
        <v>153</v>
      </c>
      <c r="D1129" s="1" t="s">
        <v>92</v>
      </c>
      <c r="E1129" s="1" t="s">
        <v>93</v>
      </c>
      <c r="F1129" s="15">
        <v>38619</v>
      </c>
      <c r="G1129" s="1">
        <v>202.114656486228</v>
      </c>
      <c r="H1129" s="1">
        <v>8396.6821569919593</v>
      </c>
      <c r="I1129" s="1">
        <v>2239.0788901169899</v>
      </c>
      <c r="J1129" s="1">
        <v>11549.637069279999</v>
      </c>
      <c r="K1129" s="1">
        <v>0</v>
      </c>
      <c r="L1129" s="1">
        <v>0</v>
      </c>
      <c r="M1129" s="1">
        <v>463.98495054229699</v>
      </c>
      <c r="N1129" s="1">
        <v>198.186737741309</v>
      </c>
      <c r="O1129" s="1">
        <v>302.29322535331499</v>
      </c>
      <c r="P1129" s="1">
        <v>4852.5969747402496</v>
      </c>
      <c r="Q1129" s="1">
        <v>96.663531362978603</v>
      </c>
      <c r="R1129" s="1">
        <v>1574.6032899649499</v>
      </c>
      <c r="S1129" s="1">
        <v>5.9865482491844704</v>
      </c>
      <c r="T1129" s="1">
        <v>725.95881045697297</v>
      </c>
    </row>
    <row r="1130" spans="1:20" ht="12.75" customHeight="1" x14ac:dyDescent="0.3">
      <c r="A1130" s="1">
        <v>2005</v>
      </c>
      <c r="B1130" s="1" t="s">
        <v>91</v>
      </c>
      <c r="C1130" s="1">
        <v>153</v>
      </c>
      <c r="D1130" s="1" t="s">
        <v>92</v>
      </c>
      <c r="E1130" s="1" t="s">
        <v>164</v>
      </c>
      <c r="F1130" s="15">
        <v>38621</v>
      </c>
      <c r="G1130" s="1">
        <v>156.170823891769</v>
      </c>
      <c r="H1130" s="1">
        <v>7281.5257945555304</v>
      </c>
      <c r="I1130" s="1">
        <v>681.03851642098505</v>
      </c>
      <c r="J1130" s="1">
        <v>4818.5119157211002</v>
      </c>
      <c r="K1130" s="1">
        <v>2.86551970443612</v>
      </c>
      <c r="L1130" s="1">
        <v>11.184552450422199</v>
      </c>
      <c r="M1130" s="1">
        <v>154.73806403955101</v>
      </c>
      <c r="N1130" s="1">
        <v>54.787841825364097</v>
      </c>
      <c r="O1130" s="1">
        <v>97.427669950828204</v>
      </c>
      <c r="P1130" s="1">
        <v>1662.79588863975</v>
      </c>
      <c r="Q1130" s="1">
        <v>59.220740558346499</v>
      </c>
      <c r="R1130" s="1">
        <v>694.77722068380695</v>
      </c>
      <c r="S1130" s="1">
        <v>8.5368607861326193</v>
      </c>
      <c r="T1130" s="1">
        <v>1210.8114051231</v>
      </c>
    </row>
    <row r="1131" spans="1:20" ht="12.75" customHeight="1" x14ac:dyDescent="0.3">
      <c r="A1131" s="1">
        <v>2005</v>
      </c>
      <c r="B1131" s="1" t="s">
        <v>91</v>
      </c>
      <c r="C1131" s="1">
        <v>153</v>
      </c>
      <c r="D1131" s="1" t="s">
        <v>92</v>
      </c>
      <c r="E1131" s="1" t="s">
        <v>165</v>
      </c>
      <c r="F1131" s="15">
        <v>38621</v>
      </c>
      <c r="G1131" s="1">
        <v>218.844883068282</v>
      </c>
      <c r="H1131" s="1">
        <v>9229.4019112908609</v>
      </c>
      <c r="I1131" s="1">
        <v>583.86800849491397</v>
      </c>
      <c r="J1131" s="1">
        <v>4714.2684526801804</v>
      </c>
      <c r="K1131" s="1">
        <v>10.1395312618509</v>
      </c>
      <c r="L1131" s="1">
        <v>33.776939583523202</v>
      </c>
      <c r="M1131" s="1">
        <v>388.68203170428399</v>
      </c>
      <c r="N1131" s="1">
        <v>162.67193004981399</v>
      </c>
      <c r="O1131" s="1">
        <v>216.31000025281901</v>
      </c>
      <c r="P1131" s="1">
        <v>4059.3955649974801</v>
      </c>
      <c r="Q1131" s="1">
        <v>49.0077344322793</v>
      </c>
      <c r="R1131" s="1">
        <v>626.372103775543</v>
      </c>
      <c r="S1131" s="1">
        <v>2.4820727568072498</v>
      </c>
      <c r="T1131" s="1">
        <v>359.55093042785398</v>
      </c>
    </row>
    <row r="1132" spans="1:20" ht="12.75" customHeight="1" x14ac:dyDescent="0.3">
      <c r="A1132" s="1">
        <v>2005</v>
      </c>
      <c r="B1132" s="1" t="s">
        <v>91</v>
      </c>
      <c r="C1132" s="1">
        <v>153</v>
      </c>
      <c r="D1132" s="1" t="s">
        <v>92</v>
      </c>
      <c r="E1132" s="1" t="s">
        <v>166</v>
      </c>
      <c r="F1132" s="15">
        <v>38621</v>
      </c>
      <c r="G1132" s="1">
        <v>251.54487138775099</v>
      </c>
      <c r="H1132" s="1">
        <v>9685.1038655538705</v>
      </c>
      <c r="I1132" s="1">
        <v>1179.7344623163499</v>
      </c>
      <c r="J1132" s="1">
        <v>7194.7237158297003</v>
      </c>
      <c r="K1132" s="1">
        <v>21.968984400676899</v>
      </c>
      <c r="L1132" s="1">
        <v>83.626932199379695</v>
      </c>
      <c r="M1132" s="1">
        <v>276.80920344853001</v>
      </c>
      <c r="N1132" s="1">
        <v>174.54583627825701</v>
      </c>
      <c r="O1132" s="1">
        <v>518.46803185597605</v>
      </c>
      <c r="P1132" s="1">
        <v>7648.6530685132502</v>
      </c>
      <c r="Q1132" s="1">
        <v>177.94877364548299</v>
      </c>
      <c r="R1132" s="1">
        <v>3204.0664484260101</v>
      </c>
      <c r="S1132" s="1">
        <v>1.44171460129442</v>
      </c>
      <c r="T1132" s="1">
        <v>179.36407684598501</v>
      </c>
    </row>
    <row r="1133" spans="1:20" ht="12.75" customHeight="1" x14ac:dyDescent="0.3">
      <c r="A1133" s="1">
        <v>2005</v>
      </c>
      <c r="B1133" s="1" t="s">
        <v>91</v>
      </c>
      <c r="C1133" s="1">
        <v>153</v>
      </c>
      <c r="D1133" s="1" t="s">
        <v>92</v>
      </c>
      <c r="E1133" s="1" t="s">
        <v>161</v>
      </c>
      <c r="F1133" s="15">
        <v>38621</v>
      </c>
      <c r="G1133" s="1">
        <v>127.63670514477801</v>
      </c>
      <c r="H1133" s="1">
        <v>5068.9080254563296</v>
      </c>
      <c r="I1133" s="1">
        <v>1096.5153305619599</v>
      </c>
      <c r="J1133" s="1">
        <v>4466.9082386927303</v>
      </c>
      <c r="K1133" s="1">
        <v>104.430031482091</v>
      </c>
      <c r="L1133" s="1">
        <v>387.19959117197601</v>
      </c>
      <c r="M1133" s="1">
        <v>758.084672981106</v>
      </c>
      <c r="N1133" s="1">
        <v>291.68233087978399</v>
      </c>
      <c r="O1133" s="1">
        <v>235.93451557065001</v>
      </c>
      <c r="P1133" s="1">
        <v>5450.5156982113103</v>
      </c>
      <c r="Q1133" s="1">
        <v>179.85172088582399</v>
      </c>
      <c r="R1133" s="1">
        <v>3371.4492486045201</v>
      </c>
      <c r="S1133" s="1">
        <v>0.66477450596238596</v>
      </c>
      <c r="T1133" s="1">
        <v>60.8672308334869</v>
      </c>
    </row>
    <row r="1134" spans="1:20" ht="12.75" customHeight="1" x14ac:dyDescent="0.3">
      <c r="A1134" s="1">
        <v>2005</v>
      </c>
      <c r="B1134" s="1" t="s">
        <v>91</v>
      </c>
      <c r="C1134" s="1">
        <v>153</v>
      </c>
      <c r="D1134" s="1" t="s">
        <v>92</v>
      </c>
      <c r="E1134" s="1" t="s">
        <v>167</v>
      </c>
      <c r="F1134" s="15">
        <v>38621</v>
      </c>
      <c r="G1134" s="1">
        <v>338.41867337590298</v>
      </c>
      <c r="H1134" s="1">
        <v>13888.0209622778</v>
      </c>
      <c r="I1134" s="1">
        <v>1354.9117066016199</v>
      </c>
      <c r="J1134" s="1">
        <v>7276.7264823516998</v>
      </c>
      <c r="K1134" s="1">
        <v>39.038403003893499</v>
      </c>
      <c r="L1134" s="1">
        <v>147.10442084814301</v>
      </c>
      <c r="M1134" s="1">
        <v>318.43611127981001</v>
      </c>
      <c r="N1134" s="1">
        <v>166.82307869045999</v>
      </c>
      <c r="O1134" s="1">
        <v>385.347186547288</v>
      </c>
      <c r="P1134" s="1">
        <v>6009.8539327181898</v>
      </c>
      <c r="Q1134" s="1">
        <v>139.55286124567201</v>
      </c>
      <c r="R1134" s="1">
        <v>2296.0521376387901</v>
      </c>
      <c r="S1134" s="1">
        <v>1.8404931059190499</v>
      </c>
      <c r="T1134" s="1">
        <v>176.97085777528099</v>
      </c>
    </row>
    <row r="1135" spans="1:20" ht="12.75" customHeight="1" x14ac:dyDescent="0.3">
      <c r="A1135" s="1">
        <v>2005</v>
      </c>
      <c r="B1135" s="1" t="s">
        <v>91</v>
      </c>
      <c r="C1135" s="1">
        <v>153</v>
      </c>
      <c r="D1135" s="1" t="s">
        <v>92</v>
      </c>
      <c r="E1135" s="1" t="s">
        <v>160</v>
      </c>
      <c r="F1135" s="15">
        <v>38625</v>
      </c>
      <c r="G1135" s="1">
        <v>223.77498573416801</v>
      </c>
      <c r="H1135" s="1">
        <v>10365.2385336238</v>
      </c>
      <c r="I1135" s="1">
        <v>596.43069220019595</v>
      </c>
      <c r="J1135" s="1">
        <v>4926.0023268196901</v>
      </c>
      <c r="K1135" s="1">
        <v>2.7234278182657401</v>
      </c>
      <c r="L1135" s="1">
        <v>13.256655958178801</v>
      </c>
      <c r="M1135" s="1">
        <v>141.618246549818</v>
      </c>
      <c r="N1135" s="1">
        <v>85.118142718975506</v>
      </c>
      <c r="O1135" s="1">
        <v>17.248376182349698</v>
      </c>
      <c r="P1135" s="1">
        <v>183.15110537275399</v>
      </c>
      <c r="Q1135" s="1">
        <v>27.234278182657398</v>
      </c>
      <c r="R1135" s="1">
        <v>127.54730747213399</v>
      </c>
      <c r="S1135" s="1">
        <v>1.0780235113968499</v>
      </c>
      <c r="T1135" s="1">
        <v>111.82656641744801</v>
      </c>
    </row>
    <row r="1136" spans="1:20" ht="12.75" customHeight="1" x14ac:dyDescent="0.3">
      <c r="A1136" s="1">
        <v>2005</v>
      </c>
      <c r="B1136" s="1" t="s">
        <v>91</v>
      </c>
      <c r="C1136" s="1">
        <v>153</v>
      </c>
      <c r="D1136" s="1" t="s">
        <v>92</v>
      </c>
      <c r="E1136" s="1" t="s">
        <v>162</v>
      </c>
      <c r="F1136" s="15">
        <v>38625</v>
      </c>
      <c r="G1136" s="1">
        <v>290.00648485522902</v>
      </c>
      <c r="H1136" s="1">
        <v>13342.8907863147</v>
      </c>
      <c r="I1136" s="1">
        <v>2155.18517854742</v>
      </c>
      <c r="J1136" s="1">
        <v>8681.3002664661908</v>
      </c>
      <c r="K1136" s="1">
        <v>182.74381237452801</v>
      </c>
      <c r="L1136" s="1">
        <v>629.65931938822496</v>
      </c>
      <c r="M1136" s="1">
        <v>945.50059445951399</v>
      </c>
      <c r="N1136" s="1">
        <v>529.61644199294096</v>
      </c>
      <c r="O1136" s="1">
        <v>103.289980907342</v>
      </c>
      <c r="P1136" s="1">
        <v>1494.4373123827199</v>
      </c>
      <c r="Q1136" s="1">
        <v>85.412868827224997</v>
      </c>
      <c r="R1136" s="1">
        <v>659.06582486589605</v>
      </c>
      <c r="S1136" s="1">
        <v>1.05524619917356</v>
      </c>
      <c r="T1136" s="1">
        <v>140.18882404437099</v>
      </c>
    </row>
    <row r="1137" spans="1:20" ht="12.75" customHeight="1" x14ac:dyDescent="0.3">
      <c r="A1137" s="1">
        <v>2005</v>
      </c>
      <c r="B1137" s="1" t="s">
        <v>91</v>
      </c>
      <c r="C1137" s="1">
        <v>153</v>
      </c>
      <c r="D1137" s="1" t="s">
        <v>92</v>
      </c>
      <c r="E1137" s="1" t="s">
        <v>163</v>
      </c>
      <c r="F1137" s="15">
        <v>38625</v>
      </c>
      <c r="G1137" s="1">
        <v>165.29045406223599</v>
      </c>
      <c r="H1137" s="1">
        <v>6452.83226011442</v>
      </c>
      <c r="I1137" s="1">
        <v>1172.72531015042</v>
      </c>
      <c r="J1137" s="1">
        <v>7839.02624194689</v>
      </c>
      <c r="K1137" s="1">
        <v>58.583958401805198</v>
      </c>
      <c r="L1137" s="1">
        <v>192.54043617490501</v>
      </c>
      <c r="M1137" s="1">
        <v>493.77907795807198</v>
      </c>
      <c r="N1137" s="1">
        <v>301.26917651902698</v>
      </c>
      <c r="O1137" s="1">
        <v>92.060506059979602</v>
      </c>
      <c r="P1137" s="1">
        <v>1413.97582268008</v>
      </c>
      <c r="Q1137" s="1">
        <v>97.291216631569299</v>
      </c>
      <c r="R1137" s="1">
        <v>650.92800590416095</v>
      </c>
      <c r="S1137" s="1">
        <v>0.457687175014103</v>
      </c>
      <c r="T1137" s="1">
        <v>72.302976093610397</v>
      </c>
    </row>
    <row r="1138" spans="1:20" ht="12.75" customHeight="1" x14ac:dyDescent="0.3">
      <c r="A1138" s="1">
        <v>2005</v>
      </c>
      <c r="B1138" s="1" t="s">
        <v>91</v>
      </c>
      <c r="C1138" s="1">
        <v>153</v>
      </c>
      <c r="D1138" s="1" t="s">
        <v>92</v>
      </c>
      <c r="E1138" s="1" t="s">
        <v>168</v>
      </c>
      <c r="F1138" s="15">
        <v>38626</v>
      </c>
      <c r="G1138" s="1">
        <v>154.96356559018801</v>
      </c>
      <c r="H1138" s="1">
        <v>7688.1197409941096</v>
      </c>
      <c r="I1138" s="1">
        <v>1005.68191546285</v>
      </c>
      <c r="J1138" s="1">
        <v>7474.0105030125696</v>
      </c>
      <c r="K1138" s="1">
        <v>2.10834783115902</v>
      </c>
      <c r="L1138" s="1">
        <v>10.192446279306999</v>
      </c>
      <c r="M1138" s="1">
        <v>366.85252262166898</v>
      </c>
      <c r="N1138" s="1">
        <v>155.734060343761</v>
      </c>
      <c r="O1138" s="1">
        <v>210.83478311590201</v>
      </c>
      <c r="P1138" s="1">
        <v>3853.77967055925</v>
      </c>
      <c r="Q1138" s="1">
        <v>122.284174207223</v>
      </c>
      <c r="R1138" s="1">
        <v>2395.5021858315299</v>
      </c>
      <c r="S1138" s="1">
        <v>6.8521304512667998</v>
      </c>
      <c r="T1138" s="1">
        <v>961.41503729039198</v>
      </c>
    </row>
    <row r="1139" spans="1:20" ht="12.75" customHeight="1" x14ac:dyDescent="0.3">
      <c r="A1139" s="1">
        <v>2005</v>
      </c>
      <c r="B1139" s="1" t="s">
        <v>91</v>
      </c>
      <c r="C1139" s="1">
        <v>153</v>
      </c>
      <c r="D1139" s="1" t="s">
        <v>92</v>
      </c>
      <c r="E1139" s="1" t="s">
        <v>154</v>
      </c>
      <c r="F1139" s="15">
        <v>38626</v>
      </c>
      <c r="G1139" s="1">
        <v>256.27346957125297</v>
      </c>
      <c r="H1139" s="1">
        <v>11118.4285129009</v>
      </c>
      <c r="I1139" s="1">
        <v>478.22040101644802</v>
      </c>
      <c r="J1139" s="1">
        <v>3942.285062249</v>
      </c>
      <c r="K1139" s="1">
        <v>0</v>
      </c>
      <c r="L1139" s="1">
        <v>0</v>
      </c>
      <c r="M1139" s="1">
        <v>86.521685139652405</v>
      </c>
      <c r="N1139" s="1">
        <v>37.706221061875503</v>
      </c>
      <c r="O1139" s="1">
        <v>9.4045309934404706</v>
      </c>
      <c r="P1139" s="1">
        <v>253.22225947752</v>
      </c>
      <c r="Q1139" s="1">
        <v>15.0472495895048</v>
      </c>
      <c r="R1139" s="1">
        <v>272.880105916297</v>
      </c>
      <c r="S1139" s="1">
        <v>2.58624602319613</v>
      </c>
      <c r="T1139" s="1">
        <v>394.351057098225</v>
      </c>
    </row>
    <row r="1140" spans="1:20" ht="12.75" customHeight="1" x14ac:dyDescent="0.3">
      <c r="A1140" s="1">
        <v>2005</v>
      </c>
      <c r="B1140" s="1" t="s">
        <v>91</v>
      </c>
      <c r="C1140" s="1">
        <v>153</v>
      </c>
      <c r="D1140" s="1" t="s">
        <v>92</v>
      </c>
      <c r="E1140" s="1" t="s">
        <v>158</v>
      </c>
      <c r="F1140" s="15">
        <v>38626</v>
      </c>
      <c r="G1140" s="1">
        <v>417.29632769935</v>
      </c>
      <c r="H1140" s="1">
        <v>16491.0112099793</v>
      </c>
      <c r="I1140" s="1">
        <v>719.52121758868896</v>
      </c>
      <c r="J1140" s="1">
        <v>6707.8659158396504</v>
      </c>
      <c r="K1140" s="1">
        <v>0.93112690249215202</v>
      </c>
      <c r="L1140" s="1">
        <v>3.26664477092549</v>
      </c>
      <c r="M1140" s="1">
        <v>119.424272810285</v>
      </c>
      <c r="N1140" s="1">
        <v>58.758454591884203</v>
      </c>
      <c r="O1140" s="1">
        <v>344.85576186140503</v>
      </c>
      <c r="P1140" s="1">
        <v>6532.8790334381702</v>
      </c>
      <c r="Q1140" s="1">
        <v>71.203483265973105</v>
      </c>
      <c r="R1140" s="1">
        <v>1231.5090093255801</v>
      </c>
      <c r="S1140" s="1">
        <v>2.7913280708352199</v>
      </c>
      <c r="T1140" s="1">
        <v>368.97653186015998</v>
      </c>
    </row>
    <row r="1141" spans="1:20" ht="12.75" customHeight="1" x14ac:dyDescent="0.3">
      <c r="A1141" s="1">
        <v>2005</v>
      </c>
      <c r="B1141" s="1" t="s">
        <v>91</v>
      </c>
      <c r="C1141" s="1">
        <v>153</v>
      </c>
      <c r="D1141" s="1" t="s">
        <v>92</v>
      </c>
      <c r="E1141" s="1" t="s">
        <v>159</v>
      </c>
      <c r="F1141" s="15">
        <v>38626</v>
      </c>
      <c r="G1141" s="1">
        <v>167.155316092107</v>
      </c>
      <c r="H1141" s="1">
        <v>7450.0998043883701</v>
      </c>
      <c r="I1141" s="1">
        <v>1143.2229654156599</v>
      </c>
      <c r="J1141" s="1">
        <v>8789.0295257647103</v>
      </c>
      <c r="K1141" s="1">
        <v>9.9497211959587606</v>
      </c>
      <c r="L1141" s="1">
        <v>37.456062578916701</v>
      </c>
      <c r="M1141" s="1">
        <v>943.23356937689096</v>
      </c>
      <c r="N1141" s="1">
        <v>372.88449525763701</v>
      </c>
      <c r="O1141" s="1">
        <v>175.115093048874</v>
      </c>
      <c r="P1141" s="1">
        <v>3027.35999524299</v>
      </c>
      <c r="Q1141" s="1">
        <v>74.622908969690698</v>
      </c>
      <c r="R1141" s="1">
        <v>660.02189741581697</v>
      </c>
      <c r="S1141" s="1">
        <v>3.35803090363608</v>
      </c>
      <c r="T1141" s="1">
        <v>403.20167348329801</v>
      </c>
    </row>
    <row r="1142" spans="1:20" ht="12.75" hidden="1" customHeight="1" x14ac:dyDescent="0.3">
      <c r="A1142" s="1">
        <v>2006</v>
      </c>
      <c r="B1142" s="1" t="s">
        <v>169</v>
      </c>
      <c r="C1142" s="1">
        <v>153</v>
      </c>
      <c r="D1142" s="1" t="s">
        <v>94</v>
      </c>
      <c r="E1142" s="1" t="s">
        <v>105</v>
      </c>
      <c r="F1142" s="15">
        <v>38808</v>
      </c>
      <c r="G1142" s="1">
        <v>1349.1646599283199</v>
      </c>
      <c r="H1142" s="1">
        <v>10654.104691721501</v>
      </c>
      <c r="I1142" s="1">
        <v>7271.6306746589698</v>
      </c>
      <c r="J1142" s="1">
        <v>17977.646466143698</v>
      </c>
      <c r="K1142" s="1">
        <v>171.19309884286801</v>
      </c>
      <c r="L1142" s="1">
        <v>658.30454883178504</v>
      </c>
      <c r="M1142" s="1">
        <v>48.912313955105198</v>
      </c>
      <c r="N1142" s="1">
        <v>183.44770798678499</v>
      </c>
      <c r="O1142" s="1">
        <v>0</v>
      </c>
      <c r="P1142" s="1">
        <v>0</v>
      </c>
      <c r="Q1142" s="1">
        <v>0</v>
      </c>
      <c r="R1142" s="1">
        <v>0</v>
      </c>
      <c r="S1142" s="1">
        <v>0</v>
      </c>
      <c r="T1142" s="1">
        <v>0</v>
      </c>
    </row>
    <row r="1143" spans="1:20" ht="12.75" hidden="1" customHeight="1" x14ac:dyDescent="0.3">
      <c r="A1143" s="1">
        <v>2006</v>
      </c>
      <c r="B1143" s="1" t="s">
        <v>169</v>
      </c>
      <c r="C1143" s="1">
        <v>153</v>
      </c>
      <c r="D1143" s="1" t="s">
        <v>94</v>
      </c>
      <c r="E1143" s="1" t="s">
        <v>103</v>
      </c>
      <c r="F1143" s="15">
        <v>38808</v>
      </c>
      <c r="G1143" s="1">
        <v>1159.4414347654299</v>
      </c>
      <c r="H1143" s="1">
        <v>7895.1817628147601</v>
      </c>
      <c r="I1143" s="1">
        <v>4357.1366019847501</v>
      </c>
      <c r="J1143" s="1">
        <v>10531.880398691599</v>
      </c>
      <c r="K1143" s="1">
        <v>206.77936416198801</v>
      </c>
      <c r="L1143" s="1">
        <v>946.22179969208003</v>
      </c>
      <c r="M1143" s="1">
        <v>125.54461395549301</v>
      </c>
      <c r="N1143" s="1">
        <v>119.401693115412</v>
      </c>
      <c r="O1143" s="1">
        <v>0</v>
      </c>
      <c r="P1143" s="1">
        <v>0</v>
      </c>
      <c r="Q1143" s="1">
        <v>0</v>
      </c>
      <c r="R1143" s="1">
        <v>0</v>
      </c>
      <c r="S1143" s="1">
        <v>5.7695135089840498E-2</v>
      </c>
      <c r="T1143" s="1">
        <v>5.6762640846925896</v>
      </c>
    </row>
    <row r="1144" spans="1:20" ht="12.75" hidden="1" customHeight="1" x14ac:dyDescent="0.3">
      <c r="A1144" s="1">
        <v>2006</v>
      </c>
      <c r="B1144" s="1" t="s">
        <v>169</v>
      </c>
      <c r="C1144" s="1">
        <v>153</v>
      </c>
      <c r="D1144" s="1" t="s">
        <v>94</v>
      </c>
      <c r="E1144" s="1" t="s">
        <v>104</v>
      </c>
      <c r="F1144" s="15">
        <v>38809</v>
      </c>
      <c r="G1144" s="1">
        <v>1296.96986572842</v>
      </c>
      <c r="H1144" s="1">
        <v>8836.8788061251907</v>
      </c>
      <c r="I1144" s="1">
        <v>5188.8836769003101</v>
      </c>
      <c r="J1144" s="1">
        <v>10744.794707385399</v>
      </c>
      <c r="K1144" s="1">
        <v>155.514172405062</v>
      </c>
      <c r="L1144" s="1">
        <v>912.87484540632397</v>
      </c>
      <c r="M1144" s="1">
        <v>39.649433477830797</v>
      </c>
      <c r="N1144" s="1">
        <v>71.432648917465698</v>
      </c>
      <c r="O1144" s="1">
        <v>0</v>
      </c>
      <c r="P1144" s="1">
        <v>0</v>
      </c>
      <c r="Q1144" s="1">
        <v>2.5957572581016701</v>
      </c>
      <c r="R1144" s="1">
        <v>2.2935659723591102</v>
      </c>
      <c r="S1144" s="1">
        <v>0</v>
      </c>
      <c r="T1144" s="1">
        <v>0</v>
      </c>
    </row>
    <row r="1145" spans="1:20" ht="12.75" hidden="1" customHeight="1" x14ac:dyDescent="0.3">
      <c r="A1145" s="1">
        <v>2006</v>
      </c>
      <c r="B1145" s="1" t="s">
        <v>169</v>
      </c>
      <c r="C1145" s="1">
        <v>153</v>
      </c>
      <c r="D1145" s="1" t="s">
        <v>94</v>
      </c>
      <c r="E1145" s="1" t="s">
        <v>99</v>
      </c>
      <c r="F1145" s="15">
        <v>38809</v>
      </c>
      <c r="G1145" s="1">
        <v>1616.04628740885</v>
      </c>
      <c r="H1145" s="1">
        <v>10334.225024010901</v>
      </c>
      <c r="I1145" s="1">
        <v>6049.4712844890801</v>
      </c>
      <c r="J1145" s="1">
        <v>25132.178347621</v>
      </c>
      <c r="K1145" s="1">
        <v>278.259625646556</v>
      </c>
      <c r="L1145" s="1">
        <v>1930.2982372434999</v>
      </c>
      <c r="M1145" s="1">
        <v>74.916053058688206</v>
      </c>
      <c r="N1145" s="1">
        <v>117.670260377169</v>
      </c>
      <c r="O1145" s="1">
        <v>0</v>
      </c>
      <c r="P1145" s="1">
        <v>0</v>
      </c>
      <c r="Q1145" s="1">
        <v>0</v>
      </c>
      <c r="R1145" s="1">
        <v>0</v>
      </c>
      <c r="S1145" s="1">
        <v>0</v>
      </c>
      <c r="T1145" s="1">
        <v>0</v>
      </c>
    </row>
    <row r="1146" spans="1:20" ht="12.75" hidden="1" customHeight="1" x14ac:dyDescent="0.3">
      <c r="A1146" s="1">
        <v>2006</v>
      </c>
      <c r="B1146" s="1" t="s">
        <v>169</v>
      </c>
      <c r="C1146" s="1">
        <v>153</v>
      </c>
      <c r="D1146" s="1" t="s">
        <v>94</v>
      </c>
      <c r="E1146" s="1" t="s">
        <v>100</v>
      </c>
      <c r="F1146" s="15">
        <v>38809</v>
      </c>
      <c r="G1146" s="1">
        <v>994.56281066283805</v>
      </c>
      <c r="H1146" s="1">
        <v>7127.5541186280198</v>
      </c>
      <c r="I1146" s="1">
        <v>2241.3255978536799</v>
      </c>
      <c r="J1146" s="1">
        <v>6809.0917499061898</v>
      </c>
      <c r="K1146" s="1">
        <v>183.048370060645</v>
      </c>
      <c r="L1146" s="1">
        <v>1062.3081811823799</v>
      </c>
      <c r="M1146" s="1">
        <v>113.89676359329</v>
      </c>
      <c r="N1146" s="1">
        <v>91.126623113863701</v>
      </c>
      <c r="O1146" s="1">
        <v>0</v>
      </c>
      <c r="P1146" s="1">
        <v>0</v>
      </c>
      <c r="Q1146" s="1">
        <v>0</v>
      </c>
      <c r="R1146" s="1">
        <v>0</v>
      </c>
      <c r="S1146" s="1">
        <v>0</v>
      </c>
      <c r="T1146" s="1">
        <v>0</v>
      </c>
    </row>
    <row r="1147" spans="1:20" ht="12.75" hidden="1" customHeight="1" x14ac:dyDescent="0.3">
      <c r="A1147" s="1">
        <v>2006</v>
      </c>
      <c r="B1147" s="1" t="s">
        <v>169</v>
      </c>
      <c r="C1147" s="1">
        <v>153</v>
      </c>
      <c r="D1147" s="1" t="s">
        <v>94</v>
      </c>
      <c r="E1147" s="1" t="s">
        <v>101</v>
      </c>
      <c r="F1147" s="15">
        <v>38809</v>
      </c>
      <c r="G1147" s="1">
        <v>719.05800848556896</v>
      </c>
      <c r="H1147" s="1">
        <v>5273.0959266564996</v>
      </c>
      <c r="I1147" s="1">
        <v>2401.17776670901</v>
      </c>
      <c r="J1147" s="1">
        <v>5428.19379866089</v>
      </c>
      <c r="K1147" s="1">
        <v>157.77078335547799</v>
      </c>
      <c r="L1147" s="1">
        <v>979.21667488062894</v>
      </c>
      <c r="M1147" s="1">
        <v>109.037247748791</v>
      </c>
      <c r="N1147" s="1">
        <v>133.879425839276</v>
      </c>
      <c r="O1147" s="1">
        <v>0</v>
      </c>
      <c r="P1147" s="1">
        <v>0</v>
      </c>
      <c r="Q1147" s="1">
        <v>0</v>
      </c>
      <c r="R1147" s="1">
        <v>0</v>
      </c>
      <c r="S1147" s="1">
        <v>0</v>
      </c>
      <c r="T1147" s="1">
        <v>0</v>
      </c>
    </row>
    <row r="1148" spans="1:20" ht="12.75" hidden="1" customHeight="1" x14ac:dyDescent="0.3">
      <c r="A1148" s="1">
        <v>2006</v>
      </c>
      <c r="B1148" s="1" t="s">
        <v>169</v>
      </c>
      <c r="C1148" s="1">
        <v>153</v>
      </c>
      <c r="D1148" s="1" t="s">
        <v>94</v>
      </c>
      <c r="E1148" s="1" t="s">
        <v>102</v>
      </c>
      <c r="F1148" s="15">
        <v>38809</v>
      </c>
      <c r="G1148" s="1">
        <v>612.50633720885901</v>
      </c>
      <c r="H1148" s="1">
        <v>3892.16844248095</v>
      </c>
      <c r="I1148" s="1">
        <v>1691.5145940360901</v>
      </c>
      <c r="J1148" s="1">
        <v>4763.4004822074703</v>
      </c>
      <c r="K1148" s="1">
        <v>163.809834369811</v>
      </c>
      <c r="L1148" s="1">
        <v>747.38767498948096</v>
      </c>
      <c r="M1148" s="1">
        <v>81.9049171849055</v>
      </c>
      <c r="N1148" s="1">
        <v>127.67581639319999</v>
      </c>
      <c r="O1148" s="1">
        <v>0</v>
      </c>
      <c r="P1148" s="1">
        <v>0</v>
      </c>
      <c r="Q1148" s="1">
        <v>0</v>
      </c>
      <c r="R1148" s="1">
        <v>0</v>
      </c>
      <c r="S1148" s="1">
        <v>0</v>
      </c>
      <c r="T1148" s="1">
        <v>0</v>
      </c>
    </row>
    <row r="1149" spans="1:20" ht="12.75" hidden="1" customHeight="1" x14ac:dyDescent="0.3">
      <c r="A1149" s="1">
        <v>2006</v>
      </c>
      <c r="B1149" s="1" t="s">
        <v>169</v>
      </c>
      <c r="C1149" s="1">
        <v>153</v>
      </c>
      <c r="D1149" s="1" t="s">
        <v>94</v>
      </c>
      <c r="E1149" s="1" t="s">
        <v>96</v>
      </c>
      <c r="F1149" s="15">
        <v>38809</v>
      </c>
      <c r="G1149" s="1">
        <v>910.92632753473401</v>
      </c>
      <c r="H1149" s="1">
        <v>4995.5564601187198</v>
      </c>
      <c r="I1149" s="1">
        <v>2505.8939865267798</v>
      </c>
      <c r="J1149" s="1">
        <v>5007.5339599687304</v>
      </c>
      <c r="K1149" s="1">
        <v>199.79425027713501</v>
      </c>
      <c r="L1149" s="1">
        <v>1387.7447569660601</v>
      </c>
      <c r="M1149" s="1">
        <v>179.47619092691801</v>
      </c>
      <c r="N1149" s="1">
        <v>211.665510960718</v>
      </c>
      <c r="O1149" s="1">
        <v>0</v>
      </c>
      <c r="P1149" s="1">
        <v>0</v>
      </c>
      <c r="Q1149" s="1">
        <v>0</v>
      </c>
      <c r="R1149" s="1">
        <v>0</v>
      </c>
      <c r="S1149" s="1">
        <v>0</v>
      </c>
      <c r="T1149" s="1">
        <v>0</v>
      </c>
    </row>
    <row r="1150" spans="1:20" ht="12.75" hidden="1" customHeight="1" x14ac:dyDescent="0.3">
      <c r="A1150" s="1">
        <v>2006</v>
      </c>
      <c r="B1150" s="1" t="s">
        <v>169</v>
      </c>
      <c r="C1150" s="1">
        <v>153</v>
      </c>
      <c r="D1150" s="1" t="s">
        <v>94</v>
      </c>
      <c r="E1150" s="1" t="s">
        <v>98</v>
      </c>
      <c r="F1150" s="15">
        <v>38809</v>
      </c>
      <c r="G1150" s="1">
        <v>583.56797798437003</v>
      </c>
      <c r="H1150" s="1">
        <v>3465.2465268227702</v>
      </c>
      <c r="I1150" s="1">
        <v>1392.3349516728499</v>
      </c>
      <c r="J1150" s="1">
        <v>2741.3972086236199</v>
      </c>
      <c r="K1150" s="1">
        <v>60.313874921690399</v>
      </c>
      <c r="L1150" s="1">
        <v>294.36705572176402</v>
      </c>
      <c r="M1150" s="1">
        <v>70.792094031783904</v>
      </c>
      <c r="N1150" s="1">
        <v>107.873708818233</v>
      </c>
      <c r="O1150" s="1">
        <v>0</v>
      </c>
      <c r="P1150" s="1">
        <v>0</v>
      </c>
      <c r="Q1150" s="1">
        <v>0</v>
      </c>
      <c r="R1150" s="1">
        <v>0</v>
      </c>
      <c r="S1150" s="1">
        <v>0</v>
      </c>
      <c r="T1150" s="1">
        <v>0</v>
      </c>
    </row>
    <row r="1151" spans="1:20" ht="12.75" hidden="1" customHeight="1" x14ac:dyDescent="0.3">
      <c r="A1151" s="1">
        <v>2006</v>
      </c>
      <c r="B1151" s="1" t="s">
        <v>169</v>
      </c>
      <c r="C1151" s="1">
        <v>153</v>
      </c>
      <c r="D1151" s="1" t="s">
        <v>94</v>
      </c>
      <c r="E1151" s="1" t="s">
        <v>97</v>
      </c>
      <c r="F1151" s="15">
        <v>38810</v>
      </c>
      <c r="G1151" s="1">
        <v>655.54475886195496</v>
      </c>
      <c r="H1151" s="1">
        <v>4876.2330116946996</v>
      </c>
      <c r="I1151" s="1">
        <v>2114.54270407282</v>
      </c>
      <c r="J1151" s="1">
        <v>5641.1276468688402</v>
      </c>
      <c r="K1151" s="1">
        <v>178.95093695953099</v>
      </c>
      <c r="L1151" s="1">
        <v>813.11056705816998</v>
      </c>
      <c r="M1151" s="1">
        <v>113.213858076438</v>
      </c>
      <c r="N1151" s="1">
        <v>185.38055438818401</v>
      </c>
      <c r="O1151" s="1">
        <v>0</v>
      </c>
      <c r="P1151" s="1">
        <v>0</v>
      </c>
      <c r="Q1151" s="1">
        <v>0</v>
      </c>
      <c r="R1151" s="1">
        <v>0</v>
      </c>
      <c r="S1151" s="1">
        <v>0</v>
      </c>
      <c r="T1151" s="1">
        <v>0</v>
      </c>
    </row>
    <row r="1152" spans="1:20" ht="12.75" hidden="1" customHeight="1" x14ac:dyDescent="0.3">
      <c r="A1152" s="1">
        <v>2006</v>
      </c>
      <c r="B1152" s="1" t="s">
        <v>169</v>
      </c>
      <c r="C1152" s="1">
        <v>153</v>
      </c>
      <c r="D1152" s="1" t="s">
        <v>94</v>
      </c>
      <c r="E1152" s="1" t="s">
        <v>95</v>
      </c>
      <c r="F1152" s="15">
        <v>38810</v>
      </c>
      <c r="G1152" s="1">
        <v>552.99876007794899</v>
      </c>
      <c r="H1152" s="1">
        <v>2959.5574674917798</v>
      </c>
      <c r="I1152" s="1">
        <v>1775.05774839835</v>
      </c>
      <c r="J1152" s="1">
        <v>5307.81683174728</v>
      </c>
      <c r="K1152" s="1">
        <v>222.36987177737601</v>
      </c>
      <c r="L1152" s="1">
        <v>1126.3462506963101</v>
      </c>
      <c r="M1152" s="1">
        <v>195.06129103278599</v>
      </c>
      <c r="N1152" s="1">
        <v>162.82392515239599</v>
      </c>
      <c r="O1152" s="1">
        <v>0</v>
      </c>
      <c r="P1152" s="1">
        <v>0</v>
      </c>
      <c r="Q1152" s="1">
        <v>0</v>
      </c>
      <c r="R1152" s="1">
        <v>0</v>
      </c>
      <c r="S1152" s="1">
        <v>0</v>
      </c>
      <c r="T1152" s="1">
        <v>0</v>
      </c>
    </row>
    <row r="1153" spans="1:20" ht="12.75" hidden="1" customHeight="1" x14ac:dyDescent="0.3">
      <c r="A1153" s="1">
        <v>2006</v>
      </c>
      <c r="B1153" s="1" t="s">
        <v>169</v>
      </c>
      <c r="C1153" s="1">
        <v>153</v>
      </c>
      <c r="D1153" s="1" t="s">
        <v>136</v>
      </c>
      <c r="E1153" s="1" t="s">
        <v>149</v>
      </c>
      <c r="F1153" s="15">
        <v>38812</v>
      </c>
      <c r="G1153" s="1">
        <v>979.34679738581599</v>
      </c>
      <c r="H1153" s="1">
        <v>9012.9256166498799</v>
      </c>
      <c r="I1153" s="1">
        <v>1398.4993798502901</v>
      </c>
      <c r="J1153" s="1">
        <v>1547.8714241854</v>
      </c>
      <c r="K1153" s="1">
        <v>40.910917277447403</v>
      </c>
      <c r="L1153" s="1">
        <v>200.16946822876699</v>
      </c>
      <c r="M1153" s="1">
        <v>42.626124847209503</v>
      </c>
      <c r="N1153" s="1">
        <v>99.953040184389195</v>
      </c>
      <c r="O1153" s="1">
        <v>1.3271620988686901</v>
      </c>
      <c r="P1153" s="1">
        <v>33.060620934101102</v>
      </c>
      <c r="Q1153" s="1">
        <v>0</v>
      </c>
      <c r="R1153" s="1">
        <v>0</v>
      </c>
      <c r="S1153" s="1">
        <v>0</v>
      </c>
      <c r="T1153" s="1">
        <v>0</v>
      </c>
    </row>
    <row r="1154" spans="1:20" ht="12.75" hidden="1" customHeight="1" x14ac:dyDescent="0.3">
      <c r="A1154" s="1">
        <v>2006</v>
      </c>
      <c r="B1154" s="1" t="s">
        <v>169</v>
      </c>
      <c r="C1154" s="1">
        <v>153</v>
      </c>
      <c r="D1154" s="1" t="s">
        <v>136</v>
      </c>
      <c r="E1154" s="1" t="s">
        <v>150</v>
      </c>
      <c r="F1154" s="15">
        <v>38812</v>
      </c>
      <c r="G1154" s="1">
        <v>1169.43677185315</v>
      </c>
      <c r="H1154" s="1">
        <v>11418.8516451008</v>
      </c>
      <c r="I1154" s="1">
        <v>1378.9059991554</v>
      </c>
      <c r="J1154" s="1">
        <v>1747.38696139646</v>
      </c>
      <c r="K1154" s="1">
        <v>50.272614552540801</v>
      </c>
      <c r="L1154" s="1">
        <v>272.36055449235801</v>
      </c>
      <c r="M1154" s="1">
        <v>62.242284684098102</v>
      </c>
      <c r="N1154" s="1">
        <v>146.058974524538</v>
      </c>
      <c r="O1154" s="1">
        <v>7.1818020789343997</v>
      </c>
      <c r="P1154" s="1">
        <v>183.93132753576</v>
      </c>
      <c r="Q1154" s="1">
        <v>0</v>
      </c>
      <c r="R1154" s="1">
        <v>0</v>
      </c>
      <c r="S1154" s="1">
        <v>0</v>
      </c>
      <c r="T1154" s="1">
        <v>0</v>
      </c>
    </row>
    <row r="1155" spans="1:20" ht="12.75" hidden="1" customHeight="1" x14ac:dyDescent="0.3">
      <c r="A1155" s="1">
        <v>2006</v>
      </c>
      <c r="B1155" s="1" t="s">
        <v>169</v>
      </c>
      <c r="C1155" s="1">
        <v>153</v>
      </c>
      <c r="D1155" s="1" t="s">
        <v>136</v>
      </c>
      <c r="E1155" s="1" t="s">
        <v>140</v>
      </c>
      <c r="F1155" s="15">
        <v>38813</v>
      </c>
      <c r="G1155" s="1">
        <v>914.67922791470198</v>
      </c>
      <c r="H1155" s="1">
        <v>9319.1358682911705</v>
      </c>
      <c r="I1155" s="1">
        <v>664.38893725988396</v>
      </c>
      <c r="J1155" s="1">
        <v>976.54412186717695</v>
      </c>
      <c r="K1155" s="1">
        <v>34.676411745979898</v>
      </c>
      <c r="L1155" s="1">
        <v>222.49067149720301</v>
      </c>
      <c r="M1155" s="1">
        <v>19.368712579617501</v>
      </c>
      <c r="N1155" s="1">
        <v>39.701669503720197</v>
      </c>
      <c r="O1155" s="1">
        <v>6.5569489553087399</v>
      </c>
      <c r="P1155" s="1">
        <v>168.891047107752</v>
      </c>
      <c r="Q1155" s="1">
        <v>0.97164243922399196</v>
      </c>
      <c r="R1155" s="1">
        <v>3.55451781588881</v>
      </c>
      <c r="S1155" s="1">
        <v>0</v>
      </c>
      <c r="T1155" s="1">
        <v>0</v>
      </c>
    </row>
    <row r="1156" spans="1:20" ht="12.75" hidden="1" customHeight="1" x14ac:dyDescent="0.3">
      <c r="A1156" s="1">
        <v>2006</v>
      </c>
      <c r="B1156" s="1" t="s">
        <v>169</v>
      </c>
      <c r="C1156" s="1">
        <v>153</v>
      </c>
      <c r="D1156" s="1" t="s">
        <v>136</v>
      </c>
      <c r="E1156" s="1" t="s">
        <v>142</v>
      </c>
      <c r="F1156" s="15">
        <v>38813</v>
      </c>
      <c r="G1156" s="1">
        <v>685.17716741404104</v>
      </c>
      <c r="H1156" s="1">
        <v>6960.0603227661304</v>
      </c>
      <c r="I1156" s="1">
        <v>535.54077453051502</v>
      </c>
      <c r="J1156" s="1">
        <v>862.27121716545798</v>
      </c>
      <c r="K1156" s="1">
        <v>58.372091341561301</v>
      </c>
      <c r="L1156" s="1">
        <v>335.00300283874202</v>
      </c>
      <c r="M1156" s="1">
        <v>33.355480766606398</v>
      </c>
      <c r="N1156" s="1">
        <v>84.521603981469596</v>
      </c>
      <c r="O1156" s="1">
        <v>6.4857879268401399</v>
      </c>
      <c r="P1156" s="1">
        <v>211.05899036124401</v>
      </c>
      <c r="Q1156" s="1">
        <v>5.0959762282315397</v>
      </c>
      <c r="R1156" s="1">
        <v>18.415743027032399</v>
      </c>
      <c r="S1156" s="1">
        <v>0</v>
      </c>
      <c r="T1156" s="1">
        <v>0</v>
      </c>
    </row>
    <row r="1157" spans="1:20" ht="12.75" hidden="1" customHeight="1" x14ac:dyDescent="0.3">
      <c r="A1157" s="1">
        <v>2006</v>
      </c>
      <c r="B1157" s="1" t="s">
        <v>169</v>
      </c>
      <c r="C1157" s="1">
        <v>153</v>
      </c>
      <c r="D1157" s="1" t="s">
        <v>136</v>
      </c>
      <c r="E1157" s="1" t="s">
        <v>143</v>
      </c>
      <c r="F1157" s="15">
        <v>38813</v>
      </c>
      <c r="G1157" s="1">
        <v>734.28384743154402</v>
      </c>
      <c r="H1157" s="1">
        <v>6872.7511249361996</v>
      </c>
      <c r="I1157" s="1">
        <v>686.21952618799696</v>
      </c>
      <c r="J1157" s="1">
        <v>1050.0803496615399</v>
      </c>
      <c r="K1157" s="1">
        <v>35.903468880722201</v>
      </c>
      <c r="L1157" s="1">
        <v>222.30871375865399</v>
      </c>
      <c r="M1157" s="1">
        <v>33.587116049707902</v>
      </c>
      <c r="N1157" s="1">
        <v>87.250095839916995</v>
      </c>
      <c r="O1157" s="1">
        <v>3.4745292465215001</v>
      </c>
      <c r="P1157" s="1">
        <v>88.810152753861999</v>
      </c>
      <c r="Q1157" s="1">
        <v>1.1581764155071701</v>
      </c>
      <c r="R1157" s="1">
        <v>4.0407076056468698</v>
      </c>
      <c r="S1157" s="1">
        <v>0</v>
      </c>
      <c r="T1157" s="1">
        <v>0</v>
      </c>
    </row>
    <row r="1158" spans="1:20" ht="12.75" hidden="1" customHeight="1" x14ac:dyDescent="0.3">
      <c r="A1158" s="1">
        <v>2006</v>
      </c>
      <c r="B1158" s="1" t="s">
        <v>169</v>
      </c>
      <c r="C1158" s="1">
        <v>153</v>
      </c>
      <c r="D1158" s="1" t="s">
        <v>136</v>
      </c>
      <c r="E1158" s="1" t="s">
        <v>144</v>
      </c>
      <c r="F1158" s="15">
        <v>38813</v>
      </c>
      <c r="G1158" s="1">
        <v>617.30176905226404</v>
      </c>
      <c r="H1158" s="1">
        <v>6576.6031675165896</v>
      </c>
      <c r="I1158" s="1">
        <v>899.92185608824002</v>
      </c>
      <c r="J1158" s="1">
        <v>1172.4321484623899</v>
      </c>
      <c r="K1158" s="1">
        <v>44.624224268838297</v>
      </c>
      <c r="L1158" s="1">
        <v>200.12005947572399</v>
      </c>
      <c r="M1158" s="1">
        <v>64.907962572855794</v>
      </c>
      <c r="N1158" s="1">
        <v>148.59852615197701</v>
      </c>
      <c r="O1158" s="1">
        <v>2.70449844053566</v>
      </c>
      <c r="P1158" s="1">
        <v>3.5249820615337502</v>
      </c>
      <c r="Q1158" s="1">
        <v>0</v>
      </c>
      <c r="R1158" s="1">
        <v>0</v>
      </c>
      <c r="S1158" s="1">
        <v>0</v>
      </c>
      <c r="T1158" s="1">
        <v>0</v>
      </c>
    </row>
    <row r="1159" spans="1:20" ht="12.75" hidden="1" customHeight="1" x14ac:dyDescent="0.3">
      <c r="A1159" s="1">
        <v>2006</v>
      </c>
      <c r="B1159" s="1" t="s">
        <v>169</v>
      </c>
      <c r="C1159" s="1">
        <v>153</v>
      </c>
      <c r="D1159" s="1" t="s">
        <v>136</v>
      </c>
      <c r="E1159" s="1" t="s">
        <v>145</v>
      </c>
      <c r="F1159" s="15">
        <v>38813</v>
      </c>
      <c r="G1159" s="1">
        <v>758.16106283016302</v>
      </c>
      <c r="H1159" s="1">
        <v>6646.1275860012402</v>
      </c>
      <c r="I1159" s="1">
        <v>718.49508570230603</v>
      </c>
      <c r="J1159" s="1">
        <v>791.56825042794901</v>
      </c>
      <c r="K1159" s="1">
        <v>37.8629781674992</v>
      </c>
      <c r="L1159" s="1">
        <v>224.320444219694</v>
      </c>
      <c r="M1159" s="1">
        <v>27.044984405356601</v>
      </c>
      <c r="N1159" s="1">
        <v>69.813913209334899</v>
      </c>
      <c r="O1159" s="1">
        <v>1.8029989603570999</v>
      </c>
      <c r="P1159" s="1">
        <v>50.1186683163955</v>
      </c>
      <c r="Q1159" s="1">
        <v>0.90149948017855197</v>
      </c>
      <c r="R1159" s="1">
        <v>3.55765515131873</v>
      </c>
      <c r="S1159" s="1">
        <v>0</v>
      </c>
      <c r="T1159" s="1">
        <v>0</v>
      </c>
    </row>
    <row r="1160" spans="1:20" ht="12.75" hidden="1" customHeight="1" x14ac:dyDescent="0.3">
      <c r="A1160" s="1">
        <v>2006</v>
      </c>
      <c r="B1160" s="1" t="s">
        <v>169</v>
      </c>
      <c r="C1160" s="1">
        <v>153</v>
      </c>
      <c r="D1160" s="1" t="s">
        <v>136</v>
      </c>
      <c r="E1160" s="1" t="s">
        <v>146</v>
      </c>
      <c r="F1160" s="15">
        <v>38813</v>
      </c>
      <c r="G1160" s="1">
        <v>893.71024324023097</v>
      </c>
      <c r="H1160" s="1">
        <v>7534.2291105291797</v>
      </c>
      <c r="I1160" s="1">
        <v>1154.39945380933</v>
      </c>
      <c r="J1160" s="1">
        <v>1357.40721909381</v>
      </c>
      <c r="K1160" s="1">
        <v>25.409198583661901</v>
      </c>
      <c r="L1160" s="1">
        <v>152.366127153337</v>
      </c>
      <c r="M1160" s="1">
        <v>26.011283074033901</v>
      </c>
      <c r="N1160" s="1">
        <v>69.393197428722303</v>
      </c>
      <c r="O1160" s="1">
        <v>0.30433832816246698</v>
      </c>
      <c r="P1160" s="1">
        <v>10.749014254163001</v>
      </c>
      <c r="Q1160" s="1">
        <v>0</v>
      </c>
      <c r="R1160" s="1">
        <v>0</v>
      </c>
      <c r="S1160" s="1">
        <v>0</v>
      </c>
      <c r="T1160" s="1">
        <v>0</v>
      </c>
    </row>
    <row r="1161" spans="1:20" ht="12.75" hidden="1" customHeight="1" x14ac:dyDescent="0.3">
      <c r="A1161" s="1">
        <v>2006</v>
      </c>
      <c r="B1161" s="1" t="s">
        <v>169</v>
      </c>
      <c r="C1161" s="1">
        <v>153</v>
      </c>
      <c r="D1161" s="1" t="s">
        <v>136</v>
      </c>
      <c r="E1161" s="1" t="s">
        <v>147</v>
      </c>
      <c r="F1161" s="15">
        <v>38813</v>
      </c>
      <c r="G1161" s="1">
        <v>943.70891731090501</v>
      </c>
      <c r="H1161" s="1">
        <v>8454.8619702474407</v>
      </c>
      <c r="I1161" s="1">
        <v>546.77285459796201</v>
      </c>
      <c r="J1161" s="1">
        <v>599.34077651955999</v>
      </c>
      <c r="K1161" s="1">
        <v>47.316881647900601</v>
      </c>
      <c r="L1161" s="1">
        <v>249.50736956457999</v>
      </c>
      <c r="M1161" s="1">
        <v>28.039633569126298</v>
      </c>
      <c r="N1161" s="1">
        <v>75.411288935733396</v>
      </c>
      <c r="O1161" s="1">
        <v>1.7524770980703901</v>
      </c>
      <c r="P1161" s="1">
        <v>55.169513272575799</v>
      </c>
      <c r="Q1161" s="1">
        <v>0</v>
      </c>
      <c r="R1161" s="1">
        <v>0</v>
      </c>
      <c r="S1161" s="1">
        <v>0</v>
      </c>
      <c r="T1161" s="1">
        <v>0</v>
      </c>
    </row>
    <row r="1162" spans="1:20" ht="12.75" hidden="1" customHeight="1" x14ac:dyDescent="0.3">
      <c r="A1162" s="1">
        <v>2006</v>
      </c>
      <c r="B1162" s="1" t="s">
        <v>169</v>
      </c>
      <c r="C1162" s="1">
        <v>153</v>
      </c>
      <c r="D1162" s="1" t="s">
        <v>136</v>
      </c>
      <c r="E1162" s="1" t="s">
        <v>148</v>
      </c>
      <c r="F1162" s="15">
        <v>38813</v>
      </c>
      <c r="G1162" s="1">
        <v>1318.5838490549099</v>
      </c>
      <c r="H1162" s="1">
        <v>12273.529477850399</v>
      </c>
      <c r="I1162" s="1">
        <v>957.66712357249003</v>
      </c>
      <c r="J1162" s="1">
        <v>1369.06107237935</v>
      </c>
      <c r="K1162" s="1">
        <v>52.117938697822602</v>
      </c>
      <c r="L1162" s="1">
        <v>262.81821238526499</v>
      </c>
      <c r="M1162" s="1">
        <v>49.512041762931403</v>
      </c>
      <c r="N1162" s="1">
        <v>145.82023057457599</v>
      </c>
      <c r="O1162" s="1">
        <v>2.6058969348911298</v>
      </c>
      <c r="P1162" s="1">
        <v>66.683273249121996</v>
      </c>
      <c r="Q1162" s="1">
        <v>0</v>
      </c>
      <c r="R1162" s="1">
        <v>0</v>
      </c>
      <c r="S1162" s="1">
        <v>0</v>
      </c>
      <c r="T1162" s="1">
        <v>0</v>
      </c>
    </row>
    <row r="1163" spans="1:20" ht="12.75" hidden="1" customHeight="1" x14ac:dyDescent="0.3">
      <c r="A1163" s="1">
        <v>2006</v>
      </c>
      <c r="B1163" s="1" t="s">
        <v>169</v>
      </c>
      <c r="C1163" s="1">
        <v>153</v>
      </c>
      <c r="D1163" s="1" t="s">
        <v>136</v>
      </c>
      <c r="E1163" s="1" t="s">
        <v>141</v>
      </c>
      <c r="F1163" s="15">
        <v>38813</v>
      </c>
      <c r="G1163" s="1">
        <v>722.33825822448102</v>
      </c>
      <c r="H1163" s="1">
        <v>6947.4097263411004</v>
      </c>
      <c r="I1163" s="1">
        <v>510.155487902875</v>
      </c>
      <c r="J1163" s="1">
        <v>770.30061973127602</v>
      </c>
      <c r="K1163" s="1">
        <v>78.586211230224606</v>
      </c>
      <c r="L1163" s="1">
        <v>465.27880353880897</v>
      </c>
      <c r="M1163" s="1">
        <v>23.575863369067399</v>
      </c>
      <c r="N1163" s="1">
        <v>62.870363416491003</v>
      </c>
      <c r="O1163" s="1">
        <v>9.1683913101928702</v>
      </c>
      <c r="P1163" s="1">
        <v>311.24469220344702</v>
      </c>
      <c r="Q1163" s="1">
        <v>1.3097701871704099</v>
      </c>
      <c r="R1163" s="1">
        <v>0.36232695034034801</v>
      </c>
      <c r="S1163" s="1">
        <v>0</v>
      </c>
      <c r="T1163" s="1">
        <v>0</v>
      </c>
    </row>
    <row r="1164" spans="1:20" ht="12.75" hidden="1" customHeight="1" x14ac:dyDescent="0.3">
      <c r="A1164" s="1">
        <v>2006</v>
      </c>
      <c r="B1164" s="1" t="s">
        <v>169</v>
      </c>
      <c r="C1164" s="1">
        <v>153</v>
      </c>
      <c r="D1164" s="1" t="s">
        <v>106</v>
      </c>
      <c r="E1164" s="1" t="s">
        <v>114</v>
      </c>
      <c r="F1164" s="15">
        <v>38814</v>
      </c>
      <c r="G1164" s="1">
        <v>260.75781587200902</v>
      </c>
      <c r="H1164" s="1">
        <v>3755.85640620804</v>
      </c>
      <c r="I1164" s="1">
        <v>34.801333259513797</v>
      </c>
      <c r="J1164" s="1">
        <v>46.8241217491505</v>
      </c>
      <c r="K1164" s="1">
        <v>9.5829758250834995</v>
      </c>
      <c r="L1164" s="1">
        <v>53.302970866254498</v>
      </c>
      <c r="M1164" s="1">
        <v>25.218357434430299</v>
      </c>
      <c r="N1164" s="1">
        <v>17.6122326283805</v>
      </c>
      <c r="O1164" s="1">
        <v>51.4454491662378</v>
      </c>
      <c r="P1164" s="1">
        <v>42.005503840228798</v>
      </c>
      <c r="Q1164" s="1">
        <v>7.5655072303290796</v>
      </c>
      <c r="R1164" s="1">
        <v>8.3013984281569595</v>
      </c>
      <c r="S1164" s="1">
        <v>0</v>
      </c>
      <c r="T1164" s="1">
        <v>0</v>
      </c>
    </row>
    <row r="1165" spans="1:20" ht="12.75" hidden="1" customHeight="1" x14ac:dyDescent="0.3">
      <c r="A1165" s="1">
        <v>2006</v>
      </c>
      <c r="B1165" s="1" t="s">
        <v>169</v>
      </c>
      <c r="C1165" s="1">
        <v>153</v>
      </c>
      <c r="D1165" s="1" t="s">
        <v>106</v>
      </c>
      <c r="E1165" s="1" t="s">
        <v>115</v>
      </c>
      <c r="F1165" s="15">
        <v>38814</v>
      </c>
      <c r="G1165" s="1">
        <v>47.507505659168999</v>
      </c>
      <c r="H1165" s="1">
        <v>790.53227706940595</v>
      </c>
      <c r="I1165" s="1">
        <v>12.0272166225744</v>
      </c>
      <c r="J1165" s="1">
        <v>13.1723725705838</v>
      </c>
      <c r="K1165" s="1">
        <v>5.4122474801585003</v>
      </c>
      <c r="L1165" s="1">
        <v>30.081524880921901</v>
      </c>
      <c r="M1165" s="1">
        <v>16.236742440475499</v>
      </c>
      <c r="N1165" s="1">
        <v>12.609578572814801</v>
      </c>
      <c r="O1165" s="1">
        <v>24.655794076277601</v>
      </c>
      <c r="P1165" s="1">
        <v>22.624151747741799</v>
      </c>
      <c r="Q1165" s="1">
        <v>5.4122474801585003</v>
      </c>
      <c r="R1165" s="1">
        <v>5.2262259444396602</v>
      </c>
      <c r="S1165" s="1">
        <v>0</v>
      </c>
      <c r="T1165" s="1">
        <v>0</v>
      </c>
    </row>
    <row r="1166" spans="1:20" ht="12.75" hidden="1" customHeight="1" x14ac:dyDescent="0.3">
      <c r="A1166" s="1">
        <v>2006</v>
      </c>
      <c r="B1166" s="1" t="s">
        <v>169</v>
      </c>
      <c r="C1166" s="1">
        <v>153</v>
      </c>
      <c r="D1166" s="1" t="s">
        <v>106</v>
      </c>
      <c r="E1166" s="1" t="s">
        <v>107</v>
      </c>
      <c r="F1166" s="15">
        <v>38814</v>
      </c>
      <c r="G1166" s="1">
        <v>24.526088798975302</v>
      </c>
      <c r="H1166" s="1">
        <v>349.19582205865902</v>
      </c>
      <c r="I1166" s="1">
        <v>3.06576109987191</v>
      </c>
      <c r="J1166" s="1">
        <v>3.0518234112841198</v>
      </c>
      <c r="K1166" s="1">
        <v>1.2263044399487699</v>
      </c>
      <c r="L1166" s="1">
        <v>5.5320711524420796</v>
      </c>
      <c r="M1166" s="1">
        <v>0.61315221997438296</v>
      </c>
      <c r="N1166" s="1">
        <v>0.68941230844129697</v>
      </c>
      <c r="O1166" s="1">
        <v>8.5841310796413595</v>
      </c>
      <c r="P1166" s="1">
        <v>7.9365988174241604</v>
      </c>
      <c r="Q1166" s="1">
        <v>1.2263044399487699</v>
      </c>
      <c r="R1166" s="1">
        <v>0.623314434260821</v>
      </c>
      <c r="S1166" s="1">
        <v>0</v>
      </c>
      <c r="T1166" s="1">
        <v>0</v>
      </c>
    </row>
    <row r="1167" spans="1:20" ht="12.75" hidden="1" customHeight="1" x14ac:dyDescent="0.3">
      <c r="A1167" s="1">
        <v>2006</v>
      </c>
      <c r="B1167" s="1" t="s">
        <v>169</v>
      </c>
      <c r="C1167" s="1">
        <v>153</v>
      </c>
      <c r="D1167" s="1" t="s">
        <v>136</v>
      </c>
      <c r="E1167" s="1" t="s">
        <v>137</v>
      </c>
      <c r="F1167" s="15">
        <v>38814</v>
      </c>
      <c r="G1167" s="1">
        <v>608.14633543220395</v>
      </c>
      <c r="H1167" s="1">
        <v>6906.2100781396302</v>
      </c>
      <c r="I1167" s="1">
        <v>533.46988595472703</v>
      </c>
      <c r="J1167" s="1">
        <v>760.36779025483997</v>
      </c>
      <c r="K1167" s="1">
        <v>38.271680357207003</v>
      </c>
      <c r="L1167" s="1">
        <v>232.69530916463299</v>
      </c>
      <c r="M1167" s="1">
        <v>14.001834277026999</v>
      </c>
      <c r="N1167" s="1">
        <v>30.9426646622071</v>
      </c>
      <c r="O1167" s="1">
        <v>6.5341893292792497</v>
      </c>
      <c r="P1167" s="1">
        <v>187.212331315179</v>
      </c>
      <c r="Q1167" s="1">
        <v>0.93345561846846403</v>
      </c>
      <c r="R1167" s="1">
        <v>3.5740078079129001</v>
      </c>
      <c r="S1167" s="1">
        <v>0</v>
      </c>
      <c r="T1167" s="1">
        <v>0</v>
      </c>
    </row>
    <row r="1168" spans="1:20" ht="12.75" hidden="1" customHeight="1" x14ac:dyDescent="0.3">
      <c r="A1168" s="1">
        <v>2006</v>
      </c>
      <c r="B1168" s="1" t="s">
        <v>169</v>
      </c>
      <c r="C1168" s="1">
        <v>153</v>
      </c>
      <c r="D1168" s="1" t="s">
        <v>136</v>
      </c>
      <c r="E1168" s="1" t="s">
        <v>138</v>
      </c>
      <c r="F1168" s="15">
        <v>38814</v>
      </c>
      <c r="G1168" s="1">
        <v>946.06467769571202</v>
      </c>
      <c r="H1168" s="1">
        <v>10379.554680954399</v>
      </c>
      <c r="I1168" s="1">
        <v>930.18111542589997</v>
      </c>
      <c r="J1168" s="1">
        <v>1276.22860256541</v>
      </c>
      <c r="K1168" s="1">
        <v>53.607022660617503</v>
      </c>
      <c r="L1168" s="1">
        <v>390.45839758552398</v>
      </c>
      <c r="M1168" s="1">
        <v>19.854452837265701</v>
      </c>
      <c r="N1168" s="1">
        <v>26.2621505556797</v>
      </c>
      <c r="O1168" s="1">
        <v>5.9563358511797198</v>
      </c>
      <c r="P1168" s="1">
        <v>208.72494819765399</v>
      </c>
      <c r="Q1168" s="1">
        <v>3.9708905674531501</v>
      </c>
      <c r="R1168" s="1">
        <v>14.615278628923599</v>
      </c>
      <c r="S1168" s="1">
        <v>0</v>
      </c>
      <c r="T1168" s="1">
        <v>0</v>
      </c>
    </row>
    <row r="1169" spans="1:20" ht="12.75" hidden="1" customHeight="1" x14ac:dyDescent="0.3">
      <c r="A1169" s="1">
        <v>2006</v>
      </c>
      <c r="B1169" s="1" t="s">
        <v>169</v>
      </c>
      <c r="C1169" s="1">
        <v>153</v>
      </c>
      <c r="D1169" s="1" t="s">
        <v>136</v>
      </c>
      <c r="E1169" s="1" t="s">
        <v>139</v>
      </c>
      <c r="F1169" s="15">
        <v>38814</v>
      </c>
      <c r="G1169" s="1">
        <v>1049.9298709335301</v>
      </c>
      <c r="H1169" s="1">
        <v>8176.4855191489096</v>
      </c>
      <c r="I1169" s="1">
        <v>598.86310736976202</v>
      </c>
      <c r="J1169" s="1">
        <v>856.86608456017404</v>
      </c>
      <c r="K1169" s="1">
        <v>88.293919676311106</v>
      </c>
      <c r="L1169" s="1">
        <v>539.77319316101205</v>
      </c>
      <c r="M1169" s="1">
        <v>21.753574413004198</v>
      </c>
      <c r="N1169" s="1">
        <v>51.704285715963103</v>
      </c>
      <c r="O1169" s="1">
        <v>1.2796220242943599</v>
      </c>
      <c r="P1169" s="1">
        <v>39.652347831672301</v>
      </c>
      <c r="Q1169" s="1">
        <v>0</v>
      </c>
      <c r="R1169" s="1">
        <v>0</v>
      </c>
      <c r="S1169" s="1">
        <v>0</v>
      </c>
      <c r="T1169" s="1">
        <v>0</v>
      </c>
    </row>
    <row r="1170" spans="1:20" ht="12.75" hidden="1" customHeight="1" x14ac:dyDescent="0.3">
      <c r="A1170" s="1">
        <v>2006</v>
      </c>
      <c r="B1170" s="1" t="s">
        <v>169</v>
      </c>
      <c r="C1170" s="1">
        <v>153</v>
      </c>
      <c r="D1170" s="1" t="s">
        <v>106</v>
      </c>
      <c r="E1170" s="1" t="s">
        <v>111</v>
      </c>
      <c r="F1170" s="15">
        <v>38815</v>
      </c>
      <c r="G1170" s="1">
        <v>246.04248862180799</v>
      </c>
      <c r="H1170" s="1">
        <v>1480.60966605165</v>
      </c>
      <c r="I1170" s="1">
        <v>0</v>
      </c>
      <c r="J1170" s="1">
        <v>0</v>
      </c>
      <c r="K1170" s="1">
        <v>1822.6387704609899</v>
      </c>
      <c r="L1170" s="1">
        <v>11910.619178167601</v>
      </c>
      <c r="M1170" s="1">
        <v>1149.1146395968301</v>
      </c>
      <c r="N1170" s="1">
        <v>3613.5497389522502</v>
      </c>
      <c r="O1170" s="1">
        <v>12.370851383219399</v>
      </c>
      <c r="P1170" s="1">
        <v>116.14040840652601</v>
      </c>
      <c r="Q1170" s="1">
        <v>208.92993447214999</v>
      </c>
      <c r="R1170" s="1">
        <v>663.28501069758295</v>
      </c>
      <c r="S1170" s="1">
        <v>0</v>
      </c>
      <c r="T1170" s="1">
        <v>0</v>
      </c>
    </row>
    <row r="1171" spans="1:20" ht="12.75" hidden="1" customHeight="1" x14ac:dyDescent="0.3">
      <c r="A1171" s="1">
        <v>2006</v>
      </c>
      <c r="B1171" s="1" t="s">
        <v>169</v>
      </c>
      <c r="C1171" s="1">
        <v>153</v>
      </c>
      <c r="D1171" s="1" t="s">
        <v>106</v>
      </c>
      <c r="E1171" s="1" t="s">
        <v>112</v>
      </c>
      <c r="F1171" s="15">
        <v>38815</v>
      </c>
      <c r="G1171" s="1">
        <v>450.29899034918702</v>
      </c>
      <c r="H1171" s="1">
        <v>3275.4679488936299</v>
      </c>
      <c r="I1171" s="1">
        <v>13.0521446478025</v>
      </c>
      <c r="J1171" s="1">
        <v>47.646828894435103</v>
      </c>
      <c r="K1171" s="1">
        <v>2810.5618141601399</v>
      </c>
      <c r="L1171" s="1">
        <v>18185.219073333999</v>
      </c>
      <c r="M1171" s="1">
        <v>1635.8687958579201</v>
      </c>
      <c r="N1171" s="1">
        <v>3781.7888720871601</v>
      </c>
      <c r="O1171" s="1">
        <v>6.5260723239012597</v>
      </c>
      <c r="P1171" s="1">
        <v>64.592917477906198</v>
      </c>
      <c r="Q1171" s="1">
        <v>278.44575248645401</v>
      </c>
      <c r="R1171" s="1">
        <v>820.80308803167895</v>
      </c>
      <c r="S1171" s="1">
        <v>0</v>
      </c>
      <c r="T1171" s="1">
        <v>0</v>
      </c>
    </row>
    <row r="1172" spans="1:20" ht="12.75" hidden="1" customHeight="1" x14ac:dyDescent="0.3">
      <c r="A1172" s="1">
        <v>2006</v>
      </c>
      <c r="B1172" s="1" t="s">
        <v>169</v>
      </c>
      <c r="C1172" s="1">
        <v>153</v>
      </c>
      <c r="D1172" s="1" t="s">
        <v>106</v>
      </c>
      <c r="E1172" s="1" t="s">
        <v>113</v>
      </c>
      <c r="F1172" s="15">
        <v>38815</v>
      </c>
      <c r="G1172" s="1">
        <v>414.33761264768901</v>
      </c>
      <c r="H1172" s="1">
        <v>5555.3889991554597</v>
      </c>
      <c r="I1172" s="1">
        <v>17.1989197702814</v>
      </c>
      <c r="J1172" s="1">
        <v>29.930989701046599</v>
      </c>
      <c r="K1172" s="1">
        <v>43.257889119192697</v>
      </c>
      <c r="L1172" s="1">
        <v>227.66361280261299</v>
      </c>
      <c r="M1172" s="1">
        <v>37.003736475453998</v>
      </c>
      <c r="N1172" s="1">
        <v>107.221142182151</v>
      </c>
      <c r="O1172" s="1">
        <v>130.294846744556</v>
      </c>
      <c r="P1172" s="1">
        <v>102.962219659857</v>
      </c>
      <c r="Q1172" s="1">
        <v>43.779068506170901</v>
      </c>
      <c r="R1172" s="1">
        <v>45.344178935305798</v>
      </c>
      <c r="S1172" s="1">
        <v>0</v>
      </c>
      <c r="T1172" s="1">
        <v>0</v>
      </c>
    </row>
    <row r="1173" spans="1:20" ht="12.75" hidden="1" customHeight="1" x14ac:dyDescent="0.3">
      <c r="A1173" s="1">
        <v>2006</v>
      </c>
      <c r="B1173" s="1" t="s">
        <v>169</v>
      </c>
      <c r="C1173" s="1">
        <v>153</v>
      </c>
      <c r="D1173" s="1" t="s">
        <v>106</v>
      </c>
      <c r="E1173" s="1" t="s">
        <v>116</v>
      </c>
      <c r="F1173" s="15">
        <v>38815</v>
      </c>
      <c r="G1173" s="1">
        <v>217.35743614304999</v>
      </c>
      <c r="H1173" s="1">
        <v>1377.5069393952101</v>
      </c>
      <c r="I1173" s="1">
        <v>2.0505418504061299</v>
      </c>
      <c r="J1173" s="1">
        <v>6.4014778299074697</v>
      </c>
      <c r="K1173" s="1">
        <v>1230.32511024368</v>
      </c>
      <c r="L1173" s="1">
        <v>6151.4619776348</v>
      </c>
      <c r="M1173" s="1">
        <v>1082.6860970144401</v>
      </c>
      <c r="N1173" s="1">
        <v>2904.3069907508702</v>
      </c>
      <c r="O1173" s="1">
        <v>27.682314980482801</v>
      </c>
      <c r="P1173" s="1">
        <v>271.52925047887101</v>
      </c>
      <c r="Q1173" s="1">
        <v>82.021674016245299</v>
      </c>
      <c r="R1173" s="1">
        <v>277.64312879298001</v>
      </c>
      <c r="S1173" s="1">
        <v>0</v>
      </c>
      <c r="T1173" s="1">
        <v>0</v>
      </c>
    </row>
    <row r="1174" spans="1:20" ht="12.75" hidden="1" customHeight="1" x14ac:dyDescent="0.3">
      <c r="A1174" s="1">
        <v>2006</v>
      </c>
      <c r="B1174" s="1" t="s">
        <v>169</v>
      </c>
      <c r="C1174" s="1">
        <v>153</v>
      </c>
      <c r="D1174" s="1" t="s">
        <v>106</v>
      </c>
      <c r="E1174" s="1" t="s">
        <v>117</v>
      </c>
      <c r="F1174" s="15">
        <v>38815</v>
      </c>
      <c r="G1174" s="1">
        <v>249.65032518714801</v>
      </c>
      <c r="H1174" s="1">
        <v>4217.7404912060101</v>
      </c>
      <c r="I1174" s="1">
        <v>60.2887222706809</v>
      </c>
      <c r="J1174" s="1">
        <v>85.988575077930506</v>
      </c>
      <c r="K1174" s="1">
        <v>37.282016960195499</v>
      </c>
      <c r="L1174" s="1">
        <v>230.228891309245</v>
      </c>
      <c r="M1174" s="1">
        <v>60.768108970967504</v>
      </c>
      <c r="N1174" s="1">
        <v>38.564191249911097</v>
      </c>
      <c r="O1174" s="1">
        <v>51.143258046259497</v>
      </c>
      <c r="P1174" s="1">
        <v>40.659532776676798</v>
      </c>
      <c r="Q1174" s="1">
        <v>32.153856667587497</v>
      </c>
      <c r="R1174" s="1">
        <v>32.418921884886899</v>
      </c>
      <c r="S1174" s="1">
        <v>0</v>
      </c>
      <c r="T1174" s="1">
        <v>0</v>
      </c>
    </row>
    <row r="1175" spans="1:20" ht="12.75" hidden="1" customHeight="1" x14ac:dyDescent="0.3">
      <c r="A1175" s="1">
        <v>2006</v>
      </c>
      <c r="B1175" s="1" t="s">
        <v>169</v>
      </c>
      <c r="C1175" s="1">
        <v>153</v>
      </c>
      <c r="D1175" s="1" t="s">
        <v>106</v>
      </c>
      <c r="E1175" s="1" t="s">
        <v>118</v>
      </c>
      <c r="F1175" s="15">
        <v>38815</v>
      </c>
      <c r="G1175" s="1">
        <v>333.19537360607899</v>
      </c>
      <c r="H1175" s="1">
        <v>3556.9429996396502</v>
      </c>
      <c r="I1175" s="1">
        <v>30.1924610387386</v>
      </c>
      <c r="J1175" s="1">
        <v>85.356887560610701</v>
      </c>
      <c r="K1175" s="1">
        <v>489.54918969954701</v>
      </c>
      <c r="L1175" s="1">
        <v>2984.9293028145098</v>
      </c>
      <c r="M1175" s="1">
        <v>659.92093413242901</v>
      </c>
      <c r="N1175" s="1">
        <v>185.019988427399</v>
      </c>
      <c r="O1175" s="1">
        <v>120.769844154954</v>
      </c>
      <c r="P1175" s="1">
        <v>549.46808398674602</v>
      </c>
      <c r="Q1175" s="1">
        <v>105.673613635585</v>
      </c>
      <c r="R1175" s="1">
        <v>216.15550178353601</v>
      </c>
      <c r="S1175" s="1">
        <v>0</v>
      </c>
      <c r="T1175" s="1">
        <v>0</v>
      </c>
    </row>
    <row r="1176" spans="1:20" ht="12.75" hidden="1" customHeight="1" x14ac:dyDescent="0.3">
      <c r="A1176" s="1">
        <v>2006</v>
      </c>
      <c r="B1176" s="1" t="s">
        <v>169</v>
      </c>
      <c r="C1176" s="1">
        <v>153</v>
      </c>
      <c r="D1176" s="1" t="s">
        <v>106</v>
      </c>
      <c r="E1176" s="1" t="s">
        <v>119</v>
      </c>
      <c r="F1176" s="15">
        <v>38816</v>
      </c>
      <c r="G1176" s="1">
        <v>187.62457931216099</v>
      </c>
      <c r="H1176" s="1">
        <v>1216.06340026361</v>
      </c>
      <c r="I1176" s="1">
        <v>4.0349371895088399</v>
      </c>
      <c r="J1176" s="1">
        <v>17.811310106607301</v>
      </c>
      <c r="K1176" s="1">
        <v>391.38890738235801</v>
      </c>
      <c r="L1176" s="1">
        <v>2029.2563296553101</v>
      </c>
      <c r="M1176" s="1">
        <v>1133.8173502519801</v>
      </c>
      <c r="N1176" s="1">
        <v>3678.7273739657599</v>
      </c>
      <c r="O1176" s="1">
        <v>1.00873429737721</v>
      </c>
      <c r="P1176" s="1">
        <v>11.0250577225057</v>
      </c>
      <c r="Q1176" s="1">
        <v>44.384309084597298</v>
      </c>
      <c r="R1176" s="1">
        <v>98.568117429760406</v>
      </c>
      <c r="S1176" s="1">
        <v>0</v>
      </c>
      <c r="T1176" s="1">
        <v>0</v>
      </c>
    </row>
    <row r="1177" spans="1:20" ht="12.75" hidden="1" customHeight="1" x14ac:dyDescent="0.3">
      <c r="A1177" s="1">
        <v>2006</v>
      </c>
      <c r="B1177" s="1" t="s">
        <v>169</v>
      </c>
      <c r="C1177" s="1">
        <v>153</v>
      </c>
      <c r="D1177" s="1" t="s">
        <v>106</v>
      </c>
      <c r="E1177" s="1" t="s">
        <v>126</v>
      </c>
      <c r="F1177" s="15">
        <v>38816</v>
      </c>
      <c r="G1177" s="1">
        <v>153.51101943722301</v>
      </c>
      <c r="H1177" s="1">
        <v>952.51570818905498</v>
      </c>
      <c r="I1177" s="1">
        <v>1.4213983281224301</v>
      </c>
      <c r="J1177" s="1">
        <v>5.2903166105538997</v>
      </c>
      <c r="K1177" s="1">
        <v>352.50678537436301</v>
      </c>
      <c r="L1177" s="1">
        <v>1966.4892818261301</v>
      </c>
      <c r="M1177" s="1">
        <v>798.82586040480805</v>
      </c>
      <c r="N1177" s="1">
        <v>1880.2174277634799</v>
      </c>
      <c r="O1177" s="1">
        <v>2.8427966562448699</v>
      </c>
      <c r="P1177" s="1">
        <v>26.685171265877099</v>
      </c>
      <c r="Q1177" s="1">
        <v>15.635381609346799</v>
      </c>
      <c r="R1177" s="1">
        <v>50.478783632147497</v>
      </c>
      <c r="S1177" s="1">
        <v>0</v>
      </c>
      <c r="T1177" s="1">
        <v>0</v>
      </c>
    </row>
    <row r="1178" spans="1:20" ht="12.75" hidden="1" customHeight="1" x14ac:dyDescent="0.3">
      <c r="A1178" s="1">
        <v>2006</v>
      </c>
      <c r="B1178" s="1" t="s">
        <v>169</v>
      </c>
      <c r="C1178" s="1">
        <v>153</v>
      </c>
      <c r="D1178" s="1" t="s">
        <v>106</v>
      </c>
      <c r="E1178" s="1" t="s">
        <v>120</v>
      </c>
      <c r="F1178" s="15">
        <v>38816</v>
      </c>
      <c r="G1178" s="1">
        <v>47.207094752517598</v>
      </c>
      <c r="H1178" s="1">
        <v>325.47400069092498</v>
      </c>
      <c r="I1178" s="1">
        <v>0.46569938237582198</v>
      </c>
      <c r="J1178" s="1">
        <v>1.6400325809199101</v>
      </c>
      <c r="K1178" s="1">
        <v>53.398048711859502</v>
      </c>
      <c r="L1178" s="1">
        <v>273.06401292674798</v>
      </c>
      <c r="M1178" s="1">
        <v>236.044250137739</v>
      </c>
      <c r="N1178" s="1">
        <v>621.17426537344295</v>
      </c>
      <c r="O1178" s="1">
        <v>0</v>
      </c>
      <c r="P1178" s="1">
        <v>0</v>
      </c>
      <c r="Q1178" s="1">
        <v>1.8715725178160101</v>
      </c>
      <c r="R1178" s="1">
        <v>5.2454691303693401</v>
      </c>
      <c r="S1178" s="1">
        <v>0</v>
      </c>
      <c r="T1178" s="1">
        <v>0</v>
      </c>
    </row>
    <row r="1179" spans="1:20" ht="12.75" hidden="1" customHeight="1" x14ac:dyDescent="0.3">
      <c r="A1179" s="1">
        <v>2006</v>
      </c>
      <c r="B1179" s="1" t="s">
        <v>169</v>
      </c>
      <c r="C1179" s="1">
        <v>153</v>
      </c>
      <c r="D1179" s="1" t="s">
        <v>106</v>
      </c>
      <c r="E1179" s="1" t="s">
        <v>121</v>
      </c>
      <c r="F1179" s="15">
        <v>38816</v>
      </c>
      <c r="G1179" s="1">
        <v>491.47677412743099</v>
      </c>
      <c r="H1179" s="1">
        <v>3244.9262585770498</v>
      </c>
      <c r="I1179" s="1">
        <v>0</v>
      </c>
      <c r="J1179" s="1">
        <v>0</v>
      </c>
      <c r="K1179" s="1">
        <v>5508.0820451759</v>
      </c>
      <c r="L1179" s="1">
        <v>33063.532515052197</v>
      </c>
      <c r="M1179" s="1">
        <v>2001.3288459963901</v>
      </c>
      <c r="N1179" s="1">
        <v>3844.6376576090101</v>
      </c>
      <c r="O1179" s="1">
        <v>75.271217659156093</v>
      </c>
      <c r="P1179" s="1">
        <v>716.24398442618406</v>
      </c>
      <c r="Q1179" s="1">
        <v>726.14586447656495</v>
      </c>
      <c r="R1179" s="1">
        <v>2005.47435850543</v>
      </c>
      <c r="S1179" s="1">
        <v>0</v>
      </c>
      <c r="T1179" s="1">
        <v>0</v>
      </c>
    </row>
    <row r="1180" spans="1:20" ht="12.75" hidden="1" customHeight="1" x14ac:dyDescent="0.3">
      <c r="A1180" s="1">
        <v>2006</v>
      </c>
      <c r="B1180" s="1" t="s">
        <v>169</v>
      </c>
      <c r="C1180" s="1">
        <v>153</v>
      </c>
      <c r="D1180" s="1" t="s">
        <v>106</v>
      </c>
      <c r="E1180" s="1" t="s">
        <v>122</v>
      </c>
      <c r="F1180" s="15">
        <v>38816</v>
      </c>
      <c r="G1180" s="1">
        <v>231.105831025773</v>
      </c>
      <c r="H1180" s="1">
        <v>1575.49637531745</v>
      </c>
      <c r="I1180" s="1">
        <v>0</v>
      </c>
      <c r="J1180" s="1">
        <v>0</v>
      </c>
      <c r="K1180" s="1">
        <v>111.979114002179</v>
      </c>
      <c r="L1180" s="1">
        <v>573.43333013029701</v>
      </c>
      <c r="M1180" s="1">
        <v>1629.65348888277</v>
      </c>
      <c r="N1180" s="1">
        <v>4040.2784503952298</v>
      </c>
      <c r="O1180" s="1">
        <v>2.3825343404718899</v>
      </c>
      <c r="P1180" s="1">
        <v>30.279501527745602</v>
      </c>
      <c r="Q1180" s="1">
        <v>9.5301373618875491</v>
      </c>
      <c r="R1180" s="1">
        <v>35.699274314947402</v>
      </c>
      <c r="S1180" s="1">
        <v>0</v>
      </c>
      <c r="T1180" s="1">
        <v>0</v>
      </c>
    </row>
    <row r="1181" spans="1:20" ht="12.75" hidden="1" customHeight="1" x14ac:dyDescent="0.3">
      <c r="A1181" s="1">
        <v>2006</v>
      </c>
      <c r="B1181" s="1" t="s">
        <v>169</v>
      </c>
      <c r="C1181" s="1">
        <v>153</v>
      </c>
      <c r="D1181" s="1" t="s">
        <v>106</v>
      </c>
      <c r="E1181" s="1" t="s">
        <v>123</v>
      </c>
      <c r="F1181" s="15">
        <v>38816</v>
      </c>
      <c r="G1181" s="1">
        <v>662.47690967009999</v>
      </c>
      <c r="H1181" s="1">
        <v>4711.3412607972105</v>
      </c>
      <c r="I1181" s="1">
        <v>9.2654113240573395</v>
      </c>
      <c r="J1181" s="1">
        <v>28.405638126656001</v>
      </c>
      <c r="K1181" s="1">
        <v>3256.79208040616</v>
      </c>
      <c r="L1181" s="1">
        <v>17991.607029602401</v>
      </c>
      <c r="M1181" s="1">
        <v>1908.6747327558101</v>
      </c>
      <c r="N1181" s="1">
        <v>2033.71616236407</v>
      </c>
      <c r="O1181" s="1">
        <v>57.9088207753584</v>
      </c>
      <c r="P1181" s="1">
        <v>557.91729835660897</v>
      </c>
      <c r="Q1181" s="1">
        <v>296.49316236983498</v>
      </c>
      <c r="R1181" s="1">
        <v>910.589913168664</v>
      </c>
      <c r="S1181" s="1">
        <v>0</v>
      </c>
      <c r="T1181" s="1">
        <v>0</v>
      </c>
    </row>
    <row r="1182" spans="1:20" ht="12.75" hidden="1" customHeight="1" x14ac:dyDescent="0.3">
      <c r="A1182" s="1">
        <v>2006</v>
      </c>
      <c r="B1182" s="1" t="s">
        <v>169</v>
      </c>
      <c r="C1182" s="1">
        <v>153</v>
      </c>
      <c r="D1182" s="1" t="s">
        <v>106</v>
      </c>
      <c r="E1182" s="1" t="s">
        <v>108</v>
      </c>
      <c r="F1182" s="15">
        <v>38816</v>
      </c>
      <c r="G1182" s="1">
        <v>654.28058426804898</v>
      </c>
      <c r="H1182" s="1">
        <v>5066.5036565969003</v>
      </c>
      <c r="I1182" s="1">
        <v>15.3948372768953</v>
      </c>
      <c r="J1182" s="1">
        <v>24.835797063094901</v>
      </c>
      <c r="K1182" s="1">
        <v>7974.5257094317503</v>
      </c>
      <c r="L1182" s="1">
        <v>52371.786338650898</v>
      </c>
      <c r="M1182" s="1">
        <v>3363.7719450016202</v>
      </c>
      <c r="N1182" s="1">
        <v>5600.1318987951699</v>
      </c>
      <c r="O1182" s="1">
        <v>153.94837276895299</v>
      </c>
      <c r="P1182" s="1">
        <v>1432.1931007363601</v>
      </c>
      <c r="Q1182" s="1">
        <v>862.11088750613601</v>
      </c>
      <c r="R1182" s="1">
        <v>2798.7928872206999</v>
      </c>
      <c r="S1182" s="1">
        <v>0</v>
      </c>
      <c r="T1182" s="1">
        <v>0</v>
      </c>
    </row>
    <row r="1183" spans="1:20" ht="12.75" hidden="1" customHeight="1" x14ac:dyDescent="0.3">
      <c r="A1183" s="1">
        <v>2006</v>
      </c>
      <c r="B1183" s="1" t="s">
        <v>169</v>
      </c>
      <c r="C1183" s="1">
        <v>153</v>
      </c>
      <c r="D1183" s="1" t="s">
        <v>106</v>
      </c>
      <c r="E1183" s="1" t="s">
        <v>109</v>
      </c>
      <c r="F1183" s="15">
        <v>38816</v>
      </c>
      <c r="G1183" s="1">
        <v>78.592006673530605</v>
      </c>
      <c r="H1183" s="1">
        <v>418.50871839540201</v>
      </c>
      <c r="I1183" s="1">
        <v>0</v>
      </c>
      <c r="J1183" s="1">
        <v>0</v>
      </c>
      <c r="K1183" s="1">
        <v>105.158318788527</v>
      </c>
      <c r="L1183" s="1">
        <v>471.55877941909</v>
      </c>
      <c r="M1183" s="1">
        <v>708.43498973323403</v>
      </c>
      <c r="N1183" s="1">
        <v>1325.4726064868501</v>
      </c>
      <c r="O1183" s="1">
        <v>1.10692967145818</v>
      </c>
      <c r="P1183" s="1">
        <v>8.2101810224167604</v>
      </c>
      <c r="Q1183" s="1">
        <v>6.6415780287490698</v>
      </c>
      <c r="R1183" s="1">
        <v>19.839632675707801</v>
      </c>
      <c r="S1183" s="1">
        <v>0</v>
      </c>
      <c r="T1183" s="1">
        <v>0</v>
      </c>
    </row>
    <row r="1184" spans="1:20" ht="12.75" hidden="1" customHeight="1" x14ac:dyDescent="0.3">
      <c r="A1184" s="1">
        <v>2006</v>
      </c>
      <c r="B1184" s="1" t="s">
        <v>169</v>
      </c>
      <c r="C1184" s="1">
        <v>153</v>
      </c>
      <c r="D1184" s="1" t="s">
        <v>106</v>
      </c>
      <c r="E1184" s="1" t="s">
        <v>110</v>
      </c>
      <c r="F1184" s="15">
        <v>38816</v>
      </c>
      <c r="G1184" s="1">
        <v>661.72969907945003</v>
      </c>
      <c r="H1184" s="1">
        <v>4490.4391934465002</v>
      </c>
      <c r="I1184" s="1">
        <v>0</v>
      </c>
      <c r="J1184" s="1">
        <v>0</v>
      </c>
      <c r="K1184" s="1">
        <v>4390.0116621856196</v>
      </c>
      <c r="L1184" s="1">
        <v>32484.633137292101</v>
      </c>
      <c r="M1184" s="1">
        <v>1145.9221618205099</v>
      </c>
      <c r="N1184" s="1">
        <v>3091.3353465795399</v>
      </c>
      <c r="O1184" s="1">
        <v>68.593932221650306</v>
      </c>
      <c r="P1184" s="1">
        <v>635.41319313881695</v>
      </c>
      <c r="Q1184" s="1">
        <v>540.68158339418505</v>
      </c>
      <c r="R1184" s="1">
        <v>1730.4415819938899</v>
      </c>
      <c r="S1184" s="1">
        <v>0</v>
      </c>
      <c r="T1184" s="1">
        <v>0</v>
      </c>
    </row>
    <row r="1185" spans="1:20" ht="12.75" hidden="1" customHeight="1" x14ac:dyDescent="0.3">
      <c r="A1185" s="1">
        <v>2006</v>
      </c>
      <c r="B1185" s="1" t="s">
        <v>169</v>
      </c>
      <c r="C1185" s="1">
        <v>153</v>
      </c>
      <c r="D1185" s="1" t="s">
        <v>106</v>
      </c>
      <c r="E1185" s="1" t="s">
        <v>124</v>
      </c>
      <c r="F1185" s="15">
        <v>38816</v>
      </c>
      <c r="G1185" s="1">
        <v>56.234817889079103</v>
      </c>
      <c r="H1185" s="1">
        <v>329.86363303422002</v>
      </c>
      <c r="I1185" s="1">
        <v>0</v>
      </c>
      <c r="J1185" s="1">
        <v>0</v>
      </c>
      <c r="K1185" s="1">
        <v>110.367399595389</v>
      </c>
      <c r="L1185" s="1">
        <v>567.55449414761199</v>
      </c>
      <c r="M1185" s="1">
        <v>345.81785206555202</v>
      </c>
      <c r="N1185" s="1">
        <v>1115.33083841037</v>
      </c>
      <c r="O1185" s="1">
        <v>0.26277952284616402</v>
      </c>
      <c r="P1185" s="1">
        <v>2.2856194980441402</v>
      </c>
      <c r="Q1185" s="1">
        <v>4.2044723655386296</v>
      </c>
      <c r="R1185" s="1">
        <v>11.3681780856882</v>
      </c>
      <c r="S1185" s="1">
        <v>0</v>
      </c>
      <c r="T1185" s="1">
        <v>0</v>
      </c>
    </row>
    <row r="1186" spans="1:20" ht="12.75" hidden="1" customHeight="1" x14ac:dyDescent="0.3">
      <c r="A1186" s="1">
        <v>2006</v>
      </c>
      <c r="B1186" s="1" t="s">
        <v>169</v>
      </c>
      <c r="C1186" s="1">
        <v>153</v>
      </c>
      <c r="D1186" s="1" t="s">
        <v>106</v>
      </c>
      <c r="E1186" s="1" t="s">
        <v>125</v>
      </c>
      <c r="F1186" s="15">
        <v>38816</v>
      </c>
      <c r="G1186" s="1">
        <v>447.44635375151603</v>
      </c>
      <c r="H1186" s="1">
        <v>3076.9321927236902</v>
      </c>
      <c r="I1186" s="1">
        <v>6.0111325344895201</v>
      </c>
      <c r="J1186" s="1">
        <v>20.941617214058802</v>
      </c>
      <c r="K1186" s="1">
        <v>1648.80911699327</v>
      </c>
      <c r="L1186" s="1">
        <v>8384.0971897501095</v>
      </c>
      <c r="M1186" s="1">
        <v>1714.2842542563601</v>
      </c>
      <c r="N1186" s="1">
        <v>4264.9077453447699</v>
      </c>
      <c r="O1186" s="1">
        <v>17.9489160695849</v>
      </c>
      <c r="P1186" s="1">
        <v>167.23989934800699</v>
      </c>
      <c r="Q1186" s="1">
        <v>195.83640709173901</v>
      </c>
      <c r="R1186" s="1">
        <v>575.12373916210197</v>
      </c>
      <c r="S1186" s="1">
        <v>0</v>
      </c>
      <c r="T1186" s="1">
        <v>0</v>
      </c>
    </row>
    <row r="1187" spans="1:20" ht="12.75" hidden="1" customHeight="1" x14ac:dyDescent="0.3">
      <c r="A1187" s="1">
        <v>2006</v>
      </c>
      <c r="B1187" s="1" t="s">
        <v>169</v>
      </c>
      <c r="C1187" s="1">
        <v>153</v>
      </c>
      <c r="D1187" s="1" t="s">
        <v>127</v>
      </c>
      <c r="E1187" s="1" t="s">
        <v>128</v>
      </c>
      <c r="F1187" s="15">
        <v>38817</v>
      </c>
      <c r="G1187" s="1">
        <v>39.182643069206399</v>
      </c>
      <c r="H1187" s="1">
        <v>782.07131919830397</v>
      </c>
      <c r="I1187" s="1">
        <v>147.688423876239</v>
      </c>
      <c r="J1187" s="1">
        <v>489.140981258907</v>
      </c>
      <c r="K1187" s="1">
        <v>654.04873430906002</v>
      </c>
      <c r="L1187" s="1">
        <v>2501.3013093888198</v>
      </c>
      <c r="M1187" s="1">
        <v>488.27601363164803</v>
      </c>
      <c r="N1187" s="1">
        <v>544.35211320958194</v>
      </c>
      <c r="O1187" s="1">
        <v>0</v>
      </c>
      <c r="P1187" s="1">
        <v>0</v>
      </c>
      <c r="Q1187" s="1">
        <v>0</v>
      </c>
      <c r="R1187" s="1">
        <v>0</v>
      </c>
      <c r="S1187" s="1">
        <v>0</v>
      </c>
      <c r="T1187" s="1">
        <v>0</v>
      </c>
    </row>
    <row r="1188" spans="1:20" ht="12.75" hidden="1" customHeight="1" x14ac:dyDescent="0.3">
      <c r="A1188" s="1">
        <v>2006</v>
      </c>
      <c r="B1188" s="1" t="s">
        <v>169</v>
      </c>
      <c r="C1188" s="1">
        <v>153</v>
      </c>
      <c r="D1188" s="1" t="s">
        <v>127</v>
      </c>
      <c r="E1188" s="1" t="s">
        <v>129</v>
      </c>
      <c r="F1188" s="15">
        <v>38818</v>
      </c>
      <c r="G1188" s="1">
        <v>41.215105544944699</v>
      </c>
      <c r="H1188" s="1">
        <v>1206.03847034715</v>
      </c>
      <c r="I1188" s="1">
        <v>187.86420201881799</v>
      </c>
      <c r="J1188" s="1">
        <v>854.70166894701401</v>
      </c>
      <c r="K1188" s="1">
        <v>743.78888146225802</v>
      </c>
      <c r="L1188" s="1">
        <v>2857.8758334252402</v>
      </c>
      <c r="M1188" s="1">
        <v>720.78510162321902</v>
      </c>
      <c r="N1188" s="1">
        <v>1023.10155367296</v>
      </c>
      <c r="O1188" s="1">
        <v>0</v>
      </c>
      <c r="P1188" s="1">
        <v>0</v>
      </c>
      <c r="Q1188" s="1">
        <v>1.91698165325324</v>
      </c>
      <c r="R1188" s="1">
        <v>3.9591837943453299</v>
      </c>
      <c r="S1188" s="1">
        <v>0</v>
      </c>
      <c r="T1188" s="1">
        <v>0</v>
      </c>
    </row>
    <row r="1189" spans="1:20" ht="12.75" hidden="1" customHeight="1" x14ac:dyDescent="0.3">
      <c r="A1189" s="1">
        <v>2006</v>
      </c>
      <c r="B1189" s="1" t="s">
        <v>169</v>
      </c>
      <c r="C1189" s="1">
        <v>153</v>
      </c>
      <c r="D1189" s="1" t="s">
        <v>127</v>
      </c>
      <c r="E1189" s="1" t="s">
        <v>130</v>
      </c>
      <c r="F1189" s="15">
        <v>38818</v>
      </c>
      <c r="G1189" s="1">
        <v>51.519743508833002</v>
      </c>
      <c r="H1189" s="1">
        <v>1438.9013406121001</v>
      </c>
      <c r="I1189" s="1">
        <v>164.12849822537399</v>
      </c>
      <c r="J1189" s="1">
        <v>539.671661665427</v>
      </c>
      <c r="K1189" s="1">
        <v>589.20181219365702</v>
      </c>
      <c r="L1189" s="1">
        <v>1769.6221798680299</v>
      </c>
      <c r="M1189" s="1">
        <v>496.55109757674097</v>
      </c>
      <c r="N1189" s="1">
        <v>682.97333494739598</v>
      </c>
      <c r="O1189" s="1">
        <v>0</v>
      </c>
      <c r="P1189" s="1">
        <v>0</v>
      </c>
      <c r="Q1189" s="1">
        <v>0.28804387535929599</v>
      </c>
      <c r="R1189" s="1">
        <v>0.559263049181287</v>
      </c>
      <c r="S1189" s="1">
        <v>0</v>
      </c>
      <c r="T1189" s="1">
        <v>0</v>
      </c>
    </row>
    <row r="1190" spans="1:20" ht="12.75" hidden="1" customHeight="1" x14ac:dyDescent="0.3">
      <c r="A1190" s="1">
        <v>2006</v>
      </c>
      <c r="B1190" s="1" t="s">
        <v>169</v>
      </c>
      <c r="C1190" s="1">
        <v>153</v>
      </c>
      <c r="D1190" s="1" t="s">
        <v>127</v>
      </c>
      <c r="E1190" s="1" t="s">
        <v>131</v>
      </c>
      <c r="F1190" s="15">
        <v>38818</v>
      </c>
      <c r="G1190" s="1">
        <v>30.804035409459299</v>
      </c>
      <c r="H1190" s="1">
        <v>679.36675981579901</v>
      </c>
      <c r="I1190" s="1">
        <v>62.541526437387098</v>
      </c>
      <c r="J1190" s="1">
        <v>192.49360796915801</v>
      </c>
      <c r="K1190" s="1">
        <v>402.31937155990801</v>
      </c>
      <c r="L1190" s="1">
        <v>1371.7950486772299</v>
      </c>
      <c r="M1190" s="1">
        <v>666.48731158648297</v>
      </c>
      <c r="N1190" s="1">
        <v>1077.4193215707701</v>
      </c>
      <c r="O1190" s="1">
        <v>0</v>
      </c>
      <c r="P1190" s="1">
        <v>0</v>
      </c>
      <c r="Q1190" s="1">
        <v>0</v>
      </c>
      <c r="R1190" s="1">
        <v>0</v>
      </c>
      <c r="S1190" s="1">
        <v>0</v>
      </c>
      <c r="T1190" s="1">
        <v>0</v>
      </c>
    </row>
    <row r="1191" spans="1:20" ht="12.75" hidden="1" customHeight="1" x14ac:dyDescent="0.3">
      <c r="A1191" s="1">
        <v>2006</v>
      </c>
      <c r="B1191" s="1" t="s">
        <v>169</v>
      </c>
      <c r="C1191" s="1">
        <v>153</v>
      </c>
      <c r="D1191" s="1" t="s">
        <v>127</v>
      </c>
      <c r="E1191" s="1" t="s">
        <v>132</v>
      </c>
      <c r="F1191" s="15">
        <v>38818</v>
      </c>
      <c r="G1191" s="1">
        <v>6.1828124995135498</v>
      </c>
      <c r="H1191" s="1">
        <v>78.374077758186701</v>
      </c>
      <c r="I1191" s="1">
        <v>47.560096150104201</v>
      </c>
      <c r="J1191" s="1">
        <v>80.943295637701794</v>
      </c>
      <c r="K1191" s="1">
        <v>144.58269229631699</v>
      </c>
      <c r="L1191" s="1">
        <v>427.319460640035</v>
      </c>
      <c r="M1191" s="1">
        <v>472.747355732036</v>
      </c>
      <c r="N1191" s="1">
        <v>665.27572104926003</v>
      </c>
      <c r="O1191" s="1">
        <v>0</v>
      </c>
      <c r="P1191" s="1">
        <v>0</v>
      </c>
      <c r="Q1191" s="1">
        <v>0.95120192300208495</v>
      </c>
      <c r="R1191" s="1">
        <v>0.86915021467662701</v>
      </c>
      <c r="S1191" s="1">
        <v>0</v>
      </c>
      <c r="T1191" s="1">
        <v>0</v>
      </c>
    </row>
    <row r="1192" spans="1:20" ht="12.75" hidden="1" customHeight="1" x14ac:dyDescent="0.3">
      <c r="A1192" s="1">
        <v>2006</v>
      </c>
      <c r="B1192" s="1" t="s">
        <v>169</v>
      </c>
      <c r="C1192" s="1">
        <v>153</v>
      </c>
      <c r="D1192" s="1" t="s">
        <v>127</v>
      </c>
      <c r="E1192" s="1" t="s">
        <v>135</v>
      </c>
      <c r="F1192" s="15">
        <v>38818</v>
      </c>
      <c r="G1192" s="1">
        <v>37.971132108998198</v>
      </c>
      <c r="H1192" s="1">
        <v>766.08052974992904</v>
      </c>
      <c r="I1192" s="1">
        <v>125.215583217176</v>
      </c>
      <c r="J1192" s="1">
        <v>425.29322569159598</v>
      </c>
      <c r="K1192" s="1">
        <v>574.71754588318697</v>
      </c>
      <c r="L1192" s="1">
        <v>2070.4673492727402</v>
      </c>
      <c r="M1192" s="1">
        <v>1003.96078695648</v>
      </c>
      <c r="N1192" s="1">
        <v>1983.53526822361</v>
      </c>
      <c r="O1192" s="1">
        <v>0</v>
      </c>
      <c r="P1192" s="1">
        <v>0</v>
      </c>
      <c r="Q1192" s="1">
        <v>0</v>
      </c>
      <c r="R1192" s="1">
        <v>0</v>
      </c>
      <c r="S1192" s="1">
        <v>0</v>
      </c>
      <c r="T1192" s="1">
        <v>0</v>
      </c>
    </row>
    <row r="1193" spans="1:20" ht="12.75" hidden="1" customHeight="1" x14ac:dyDescent="0.3">
      <c r="A1193" s="1">
        <v>2006</v>
      </c>
      <c r="B1193" s="1" t="s">
        <v>169</v>
      </c>
      <c r="C1193" s="1">
        <v>153</v>
      </c>
      <c r="D1193" s="1" t="s">
        <v>127</v>
      </c>
      <c r="E1193" s="1" t="s">
        <v>133</v>
      </c>
      <c r="F1193" s="15">
        <v>38818</v>
      </c>
      <c r="G1193" s="1">
        <v>37.524915862432202</v>
      </c>
      <c r="H1193" s="1">
        <v>514.022849452625</v>
      </c>
      <c r="I1193" s="1">
        <v>73.912713062366507</v>
      </c>
      <c r="J1193" s="1">
        <v>314.49217294653999</v>
      </c>
      <c r="K1193" s="1">
        <v>386.62034524930198</v>
      </c>
      <c r="L1193" s="1">
        <v>1139.2952917400901</v>
      </c>
      <c r="M1193" s="1">
        <v>934.71154057331205</v>
      </c>
      <c r="N1193" s="1">
        <v>1175.8039556041599</v>
      </c>
      <c r="O1193" s="1">
        <v>0</v>
      </c>
      <c r="P1193" s="1">
        <v>0</v>
      </c>
      <c r="Q1193" s="1">
        <v>1.1371186624979499</v>
      </c>
      <c r="R1193" s="1">
        <v>1.59154758384298</v>
      </c>
      <c r="S1193" s="1">
        <v>0</v>
      </c>
      <c r="T1193" s="1">
        <v>0</v>
      </c>
    </row>
    <row r="1194" spans="1:20" ht="12.75" hidden="1" customHeight="1" x14ac:dyDescent="0.3">
      <c r="A1194" s="1">
        <v>2006</v>
      </c>
      <c r="B1194" s="1" t="s">
        <v>169</v>
      </c>
      <c r="C1194" s="1">
        <v>153</v>
      </c>
      <c r="D1194" s="1" t="s">
        <v>127</v>
      </c>
      <c r="E1194" s="1" t="s">
        <v>134</v>
      </c>
      <c r="F1194" s="15">
        <v>38818</v>
      </c>
      <c r="G1194" s="1">
        <v>13.446428184038201</v>
      </c>
      <c r="H1194" s="1">
        <v>197.92994675549201</v>
      </c>
      <c r="I1194" s="1">
        <v>8.7558137012341906</v>
      </c>
      <c r="J1194" s="1">
        <v>11.792331618627699</v>
      </c>
      <c r="K1194" s="1">
        <v>175.116274024684</v>
      </c>
      <c r="L1194" s="1">
        <v>596.46359990334201</v>
      </c>
      <c r="M1194" s="1">
        <v>577.88370428145697</v>
      </c>
      <c r="N1194" s="1">
        <v>1260.4635394347999</v>
      </c>
      <c r="O1194" s="1">
        <v>0</v>
      </c>
      <c r="P1194" s="1">
        <v>0</v>
      </c>
      <c r="Q1194" s="1">
        <v>0.62541526437387096</v>
      </c>
      <c r="R1194" s="1">
        <v>0.87535117111363703</v>
      </c>
      <c r="S1194" s="1">
        <v>0</v>
      </c>
      <c r="T1194" s="1">
        <v>0</v>
      </c>
    </row>
    <row r="1195" spans="1:20" ht="12.75" hidden="1" customHeight="1" x14ac:dyDescent="0.3">
      <c r="A1195" s="1">
        <v>2006</v>
      </c>
      <c r="B1195" s="1" t="s">
        <v>169</v>
      </c>
      <c r="C1195" s="1">
        <v>153</v>
      </c>
      <c r="D1195" s="1" t="s">
        <v>92</v>
      </c>
      <c r="E1195" s="1" t="s">
        <v>151</v>
      </c>
      <c r="F1195" s="15">
        <v>38824</v>
      </c>
      <c r="G1195" s="1">
        <v>601.70633929212102</v>
      </c>
      <c r="H1195" s="1">
        <v>7693.9563516368098</v>
      </c>
      <c r="I1195" s="1">
        <v>34.818811737867897</v>
      </c>
      <c r="J1195" s="1">
        <v>162.72463520739799</v>
      </c>
      <c r="K1195" s="1">
        <v>233.02108021181201</v>
      </c>
      <c r="L1195" s="1">
        <v>1014.15011826482</v>
      </c>
      <c r="M1195" s="1">
        <v>202.99482406107001</v>
      </c>
      <c r="N1195" s="1">
        <v>522.80871635450296</v>
      </c>
      <c r="O1195" s="1">
        <v>0</v>
      </c>
      <c r="P1195" s="1">
        <v>0</v>
      </c>
      <c r="Q1195" s="1">
        <v>0</v>
      </c>
      <c r="R1195" s="1">
        <v>0</v>
      </c>
      <c r="S1195" s="1">
        <v>0</v>
      </c>
      <c r="T1195" s="1">
        <v>0</v>
      </c>
    </row>
    <row r="1196" spans="1:20" ht="12.75" hidden="1" customHeight="1" x14ac:dyDescent="0.3">
      <c r="A1196" s="1">
        <v>2006</v>
      </c>
      <c r="B1196" s="1" t="s">
        <v>169</v>
      </c>
      <c r="C1196" s="1">
        <v>153</v>
      </c>
      <c r="D1196" s="1" t="s">
        <v>92</v>
      </c>
      <c r="E1196" s="1" t="s">
        <v>152</v>
      </c>
      <c r="F1196" s="15">
        <v>38825</v>
      </c>
      <c r="G1196" s="1">
        <v>401.18380995432102</v>
      </c>
      <c r="H1196" s="1">
        <v>5620.2647908543504</v>
      </c>
      <c r="I1196" s="1">
        <v>40.393793221945401</v>
      </c>
      <c r="J1196" s="1">
        <v>145.00532162698701</v>
      </c>
      <c r="K1196" s="1">
        <v>154.23084684742801</v>
      </c>
      <c r="L1196" s="1">
        <v>637.44416222358905</v>
      </c>
      <c r="M1196" s="1">
        <v>231.346270271142</v>
      </c>
      <c r="N1196" s="1">
        <v>524.204177120228</v>
      </c>
      <c r="O1196" s="1">
        <v>0.91804075504421401</v>
      </c>
      <c r="P1196" s="1">
        <v>0.78425568320410899</v>
      </c>
      <c r="Q1196" s="1">
        <v>0</v>
      </c>
      <c r="R1196" s="1">
        <v>0</v>
      </c>
      <c r="S1196" s="1">
        <v>0</v>
      </c>
      <c r="T1196" s="1">
        <v>0</v>
      </c>
    </row>
    <row r="1197" spans="1:20" ht="12.75" hidden="1" customHeight="1" x14ac:dyDescent="0.3">
      <c r="A1197" s="1">
        <v>2006</v>
      </c>
      <c r="B1197" s="1" t="s">
        <v>169</v>
      </c>
      <c r="C1197" s="1">
        <v>153</v>
      </c>
      <c r="D1197" s="1" t="s">
        <v>92</v>
      </c>
      <c r="E1197" s="1" t="s">
        <v>168</v>
      </c>
      <c r="F1197" s="15">
        <v>38825</v>
      </c>
      <c r="G1197" s="1">
        <v>441.581080603369</v>
      </c>
      <c r="H1197" s="1">
        <v>5862.7904262058801</v>
      </c>
      <c r="I1197" s="1">
        <v>52.117938697822602</v>
      </c>
      <c r="J1197" s="1">
        <v>179.36583450381701</v>
      </c>
      <c r="K1197" s="1">
        <v>189.519777082991</v>
      </c>
      <c r="L1197" s="1">
        <v>817.57260822327805</v>
      </c>
      <c r="M1197" s="1">
        <v>227.42373249958899</v>
      </c>
      <c r="N1197" s="1">
        <v>533.85821431375405</v>
      </c>
      <c r="O1197" s="1">
        <v>0</v>
      </c>
      <c r="P1197" s="1">
        <v>0</v>
      </c>
      <c r="Q1197" s="1">
        <v>0</v>
      </c>
      <c r="R1197" s="1">
        <v>0</v>
      </c>
      <c r="S1197" s="1">
        <v>0</v>
      </c>
      <c r="T1197" s="1">
        <v>0</v>
      </c>
    </row>
    <row r="1198" spans="1:20" ht="12.75" hidden="1" customHeight="1" x14ac:dyDescent="0.3">
      <c r="A1198" s="1">
        <v>2006</v>
      </c>
      <c r="B1198" s="1" t="s">
        <v>169</v>
      </c>
      <c r="C1198" s="1">
        <v>153</v>
      </c>
      <c r="D1198" s="1" t="s">
        <v>92</v>
      </c>
      <c r="E1198" s="1" t="s">
        <v>157</v>
      </c>
      <c r="F1198" s="15">
        <v>38825</v>
      </c>
      <c r="G1198" s="1">
        <v>412.63030086276098</v>
      </c>
      <c r="H1198" s="1">
        <v>5612.1481413297197</v>
      </c>
      <c r="I1198" s="1">
        <v>33.547178931931803</v>
      </c>
      <c r="J1198" s="1">
        <v>133.295834033446</v>
      </c>
      <c r="K1198" s="1">
        <v>147.6075873005</v>
      </c>
      <c r="L1198" s="1">
        <v>600.28405183234099</v>
      </c>
      <c r="M1198" s="1">
        <v>337.38877097257102</v>
      </c>
      <c r="N1198" s="1">
        <v>785.04882295796699</v>
      </c>
      <c r="O1198" s="1">
        <v>0.95849082662662199</v>
      </c>
      <c r="P1198" s="1">
        <v>0.79314217839421597</v>
      </c>
      <c r="Q1198" s="1">
        <v>0</v>
      </c>
      <c r="R1198" s="1">
        <v>0</v>
      </c>
      <c r="S1198" s="1">
        <v>0</v>
      </c>
      <c r="T1198" s="1">
        <v>0</v>
      </c>
    </row>
    <row r="1199" spans="1:20" ht="12.75" hidden="1" customHeight="1" x14ac:dyDescent="0.3">
      <c r="A1199" s="1">
        <v>2006</v>
      </c>
      <c r="B1199" s="1" t="s">
        <v>169</v>
      </c>
      <c r="C1199" s="1">
        <v>153</v>
      </c>
      <c r="D1199" s="1" t="s">
        <v>92</v>
      </c>
      <c r="E1199" s="1" t="s">
        <v>93</v>
      </c>
      <c r="F1199" s="15">
        <v>38825</v>
      </c>
      <c r="G1199" s="1">
        <v>483.15531339305397</v>
      </c>
      <c r="H1199" s="1">
        <v>6923.7400871159598</v>
      </c>
      <c r="I1199" s="1">
        <v>19.379064529894599</v>
      </c>
      <c r="J1199" s="1">
        <v>83.604676807427794</v>
      </c>
      <c r="K1199" s="1">
        <v>75.754524980496996</v>
      </c>
      <c r="L1199" s="1">
        <v>251.57946024938599</v>
      </c>
      <c r="M1199" s="1">
        <v>197.31411157710801</v>
      </c>
      <c r="N1199" s="1">
        <v>383.51380307208302</v>
      </c>
      <c r="O1199" s="1">
        <v>0</v>
      </c>
      <c r="P1199" s="1">
        <v>0</v>
      </c>
      <c r="Q1199" s="1">
        <v>0</v>
      </c>
      <c r="R1199" s="1">
        <v>0</v>
      </c>
      <c r="S1199" s="1">
        <v>0</v>
      </c>
      <c r="T1199" s="1">
        <v>0</v>
      </c>
    </row>
    <row r="1200" spans="1:20" ht="12.75" hidden="1" customHeight="1" x14ac:dyDescent="0.3">
      <c r="A1200" s="1">
        <v>2006</v>
      </c>
      <c r="B1200" s="1" t="s">
        <v>169</v>
      </c>
      <c r="C1200" s="1">
        <v>153</v>
      </c>
      <c r="D1200" s="1" t="s">
        <v>92</v>
      </c>
      <c r="E1200" s="1" t="s">
        <v>158</v>
      </c>
      <c r="F1200" s="15">
        <v>38825</v>
      </c>
      <c r="G1200" s="1">
        <v>353.12968562732402</v>
      </c>
      <c r="H1200" s="1">
        <v>5489.6546416602796</v>
      </c>
      <c r="I1200" s="1">
        <v>18.186859047410199</v>
      </c>
      <c r="J1200" s="1">
        <v>69.529156102338206</v>
      </c>
      <c r="K1200" s="1">
        <v>48.9115092871412</v>
      </c>
      <c r="L1200" s="1">
        <v>154.84429067256201</v>
      </c>
      <c r="M1200" s="1">
        <v>183.004432002307</v>
      </c>
      <c r="N1200" s="1">
        <v>345.307978113454</v>
      </c>
      <c r="O1200" s="1">
        <v>0</v>
      </c>
      <c r="P1200" s="1">
        <v>0</v>
      </c>
      <c r="Q1200" s="1">
        <v>0</v>
      </c>
      <c r="R1200" s="1">
        <v>0</v>
      </c>
      <c r="S1200" s="1">
        <v>0</v>
      </c>
      <c r="T1200" s="1">
        <v>0</v>
      </c>
    </row>
    <row r="1201" spans="1:20" ht="12.75" hidden="1" customHeight="1" x14ac:dyDescent="0.3">
      <c r="A1201" s="1">
        <v>2006</v>
      </c>
      <c r="B1201" s="1" t="s">
        <v>169</v>
      </c>
      <c r="C1201" s="1">
        <v>153</v>
      </c>
      <c r="D1201" s="1" t="s">
        <v>92</v>
      </c>
      <c r="E1201" s="1" t="s">
        <v>164</v>
      </c>
      <c r="F1201" s="15">
        <v>38825</v>
      </c>
      <c r="G1201" s="1">
        <v>385.13544802679598</v>
      </c>
      <c r="H1201" s="1">
        <v>5967.3024033613801</v>
      </c>
      <c r="I1201" s="1">
        <v>12.035482750837399</v>
      </c>
      <c r="J1201" s="1">
        <v>37.935520685675598</v>
      </c>
      <c r="K1201" s="1">
        <v>134.10966493790201</v>
      </c>
      <c r="L1201" s="1">
        <v>504.91639576642399</v>
      </c>
      <c r="M1201" s="1">
        <v>159.89998511826801</v>
      </c>
      <c r="N1201" s="1">
        <v>428.19260563753397</v>
      </c>
      <c r="O1201" s="1">
        <v>0</v>
      </c>
      <c r="P1201" s="1">
        <v>0</v>
      </c>
      <c r="Q1201" s="1">
        <v>0</v>
      </c>
      <c r="R1201" s="1">
        <v>0</v>
      </c>
      <c r="S1201" s="1">
        <v>0</v>
      </c>
      <c r="T1201" s="1">
        <v>0</v>
      </c>
    </row>
    <row r="1202" spans="1:20" ht="12.75" hidden="1" customHeight="1" x14ac:dyDescent="0.3">
      <c r="A1202" s="1">
        <v>2006</v>
      </c>
      <c r="B1202" s="1" t="s">
        <v>169</v>
      </c>
      <c r="C1202" s="1">
        <v>153</v>
      </c>
      <c r="D1202" s="1" t="s">
        <v>92</v>
      </c>
      <c r="E1202" s="1" t="s">
        <v>165</v>
      </c>
      <c r="F1202" s="15">
        <v>38825</v>
      </c>
      <c r="G1202" s="1">
        <v>538.43995162223598</v>
      </c>
      <c r="H1202" s="1">
        <v>8419.7584485198204</v>
      </c>
      <c r="I1202" s="1">
        <v>29.589539389731499</v>
      </c>
      <c r="J1202" s="1">
        <v>95.325370523661107</v>
      </c>
      <c r="K1202" s="1">
        <v>175.74393092083</v>
      </c>
      <c r="L1202" s="1">
        <v>616.31286068085603</v>
      </c>
      <c r="M1202" s="1">
        <v>195.470290513984</v>
      </c>
      <c r="N1202" s="1">
        <v>503.03992120837597</v>
      </c>
      <c r="O1202" s="1">
        <v>0</v>
      </c>
      <c r="P1202" s="1">
        <v>0</v>
      </c>
      <c r="Q1202" s="1">
        <v>0</v>
      </c>
      <c r="R1202" s="1">
        <v>0</v>
      </c>
      <c r="S1202" s="1">
        <v>0</v>
      </c>
      <c r="T1202" s="1">
        <v>0</v>
      </c>
    </row>
    <row r="1203" spans="1:20" ht="12.75" hidden="1" customHeight="1" x14ac:dyDescent="0.3">
      <c r="A1203" s="1">
        <v>2006</v>
      </c>
      <c r="B1203" s="1" t="s">
        <v>169</v>
      </c>
      <c r="C1203" s="1">
        <v>153</v>
      </c>
      <c r="D1203" s="1" t="s">
        <v>92</v>
      </c>
      <c r="E1203" s="1" t="s">
        <v>153</v>
      </c>
      <c r="F1203" s="15">
        <v>38826</v>
      </c>
      <c r="G1203" s="1">
        <v>453.29243093080498</v>
      </c>
      <c r="H1203" s="1">
        <v>5851.25119687398</v>
      </c>
      <c r="I1203" s="1">
        <v>43.832522802271299</v>
      </c>
      <c r="J1203" s="1">
        <v>164.562794933536</v>
      </c>
      <c r="K1203" s="1">
        <v>318.58760475797197</v>
      </c>
      <c r="L1203" s="1">
        <v>1392.6321501682501</v>
      </c>
      <c r="M1203" s="1">
        <v>453.29243093080498</v>
      </c>
      <c r="N1203" s="1">
        <v>1433.50820179433</v>
      </c>
      <c r="O1203" s="1">
        <v>0</v>
      </c>
      <c r="P1203" s="1">
        <v>0</v>
      </c>
      <c r="Q1203" s="1">
        <v>2.1381718440132298</v>
      </c>
      <c r="R1203" s="1">
        <v>3.1102065643592498</v>
      </c>
      <c r="S1203" s="1">
        <v>0</v>
      </c>
      <c r="T1203" s="1">
        <v>0</v>
      </c>
    </row>
    <row r="1204" spans="1:20" ht="12.75" hidden="1" customHeight="1" x14ac:dyDescent="0.3">
      <c r="A1204" s="1">
        <v>2006</v>
      </c>
      <c r="B1204" s="1" t="s">
        <v>169</v>
      </c>
      <c r="C1204" s="1">
        <v>153</v>
      </c>
      <c r="D1204" s="1" t="s">
        <v>92</v>
      </c>
      <c r="E1204" s="1" t="s">
        <v>154</v>
      </c>
      <c r="F1204" s="15">
        <v>38826</v>
      </c>
      <c r="G1204" s="1">
        <v>341.74476946143602</v>
      </c>
      <c r="H1204" s="1">
        <v>4821.8135269591903</v>
      </c>
      <c r="I1204" s="1">
        <v>38.418366240109201</v>
      </c>
      <c r="J1204" s="1">
        <v>115.91131590276299</v>
      </c>
      <c r="K1204" s="1">
        <v>232.29709819600899</v>
      </c>
      <c r="L1204" s="1">
        <v>916.90121016913099</v>
      </c>
      <c r="M1204" s="1">
        <v>300.19932689945801</v>
      </c>
      <c r="N1204" s="1">
        <v>814.125808220095</v>
      </c>
      <c r="O1204" s="1">
        <v>0</v>
      </c>
      <c r="P1204" s="1">
        <v>0</v>
      </c>
      <c r="Q1204" s="1">
        <v>0</v>
      </c>
      <c r="R1204" s="1">
        <v>0</v>
      </c>
      <c r="S1204" s="1">
        <v>0</v>
      </c>
      <c r="T1204" s="1">
        <v>0</v>
      </c>
    </row>
    <row r="1205" spans="1:20" ht="12.75" hidden="1" customHeight="1" x14ac:dyDescent="0.3">
      <c r="A1205" s="1">
        <v>2006</v>
      </c>
      <c r="B1205" s="1" t="s">
        <v>169</v>
      </c>
      <c r="C1205" s="1">
        <v>153</v>
      </c>
      <c r="D1205" s="1" t="s">
        <v>92</v>
      </c>
      <c r="E1205" s="1" t="s">
        <v>155</v>
      </c>
      <c r="F1205" s="15">
        <v>38826</v>
      </c>
      <c r="G1205" s="1">
        <v>301.639515567952</v>
      </c>
      <c r="H1205" s="1">
        <v>3934.1674132572898</v>
      </c>
      <c r="I1205" s="1">
        <v>57.874248345044698</v>
      </c>
      <c r="J1205" s="1">
        <v>165.357071875842</v>
      </c>
      <c r="K1205" s="1">
        <v>218.695316326897</v>
      </c>
      <c r="L1205" s="1">
        <v>946.43045810694105</v>
      </c>
      <c r="M1205" s="1">
        <v>210.16086495804299</v>
      </c>
      <c r="N1205" s="1">
        <v>558.43926358048998</v>
      </c>
      <c r="O1205" s="1">
        <v>0.533403210553408</v>
      </c>
      <c r="P1205" s="1">
        <v>0.45567094599812302</v>
      </c>
      <c r="Q1205" s="1">
        <v>0</v>
      </c>
      <c r="R1205" s="1">
        <v>0</v>
      </c>
      <c r="S1205" s="1">
        <v>0</v>
      </c>
      <c r="T1205" s="1">
        <v>0</v>
      </c>
    </row>
    <row r="1206" spans="1:20" ht="12.75" hidden="1" customHeight="1" x14ac:dyDescent="0.3">
      <c r="A1206" s="1">
        <v>2006</v>
      </c>
      <c r="B1206" s="1" t="s">
        <v>169</v>
      </c>
      <c r="C1206" s="1">
        <v>153</v>
      </c>
      <c r="D1206" s="1" t="s">
        <v>92</v>
      </c>
      <c r="E1206" s="1" t="s">
        <v>156</v>
      </c>
      <c r="F1206" s="15">
        <v>38826</v>
      </c>
      <c r="G1206" s="1">
        <v>343.273039844305</v>
      </c>
      <c r="H1206" s="1">
        <v>5205.9940165524304</v>
      </c>
      <c r="I1206" s="1">
        <v>29.154696534721801</v>
      </c>
      <c r="J1206" s="1">
        <v>115.700492759767</v>
      </c>
      <c r="K1206" s="1">
        <v>236.99946860483499</v>
      </c>
      <c r="L1206" s="1">
        <v>1038.1146304092299</v>
      </c>
      <c r="M1206" s="1">
        <v>268.97558738485299</v>
      </c>
      <c r="N1206" s="1">
        <v>709.35769374778602</v>
      </c>
      <c r="O1206" s="1">
        <v>0</v>
      </c>
      <c r="P1206" s="1">
        <v>0</v>
      </c>
      <c r="Q1206" s="1">
        <v>0</v>
      </c>
      <c r="R1206" s="1">
        <v>0</v>
      </c>
      <c r="S1206" s="1">
        <v>0</v>
      </c>
      <c r="T1206" s="1">
        <v>0</v>
      </c>
    </row>
    <row r="1207" spans="1:20" ht="12.75" hidden="1" customHeight="1" x14ac:dyDescent="0.3">
      <c r="A1207" s="1">
        <v>2006</v>
      </c>
      <c r="B1207" s="1" t="s">
        <v>169</v>
      </c>
      <c r="C1207" s="1">
        <v>153</v>
      </c>
      <c r="D1207" s="1" t="s">
        <v>92</v>
      </c>
      <c r="E1207" s="1" t="s">
        <v>159</v>
      </c>
      <c r="F1207" s="15">
        <v>38826</v>
      </c>
      <c r="G1207" s="1">
        <v>290.19268266947603</v>
      </c>
      <c r="H1207" s="1">
        <v>4907.2878397013501</v>
      </c>
      <c r="I1207" s="1">
        <v>20.922983389962202</v>
      </c>
      <c r="J1207" s="1">
        <v>80.833706924906394</v>
      </c>
      <c r="K1207" s="1">
        <v>278.366648579497</v>
      </c>
      <c r="L1207" s="1">
        <v>1276.84604727541</v>
      </c>
      <c r="M1207" s="1">
        <v>276.54725871950097</v>
      </c>
      <c r="N1207" s="1">
        <v>869.68188707600405</v>
      </c>
      <c r="O1207" s="1">
        <v>0</v>
      </c>
      <c r="P1207" s="1">
        <v>0</v>
      </c>
      <c r="Q1207" s="1">
        <v>0</v>
      </c>
      <c r="R1207" s="1">
        <v>0</v>
      </c>
      <c r="S1207" s="1">
        <v>0</v>
      </c>
      <c r="T1207" s="1">
        <v>0</v>
      </c>
    </row>
    <row r="1208" spans="1:20" ht="12.75" hidden="1" customHeight="1" x14ac:dyDescent="0.3">
      <c r="A1208" s="1">
        <v>2006</v>
      </c>
      <c r="B1208" s="1" t="s">
        <v>169</v>
      </c>
      <c r="C1208" s="1">
        <v>153</v>
      </c>
      <c r="D1208" s="1" t="s">
        <v>92</v>
      </c>
      <c r="E1208" s="1" t="s">
        <v>166</v>
      </c>
      <c r="F1208" s="15">
        <v>38826</v>
      </c>
      <c r="G1208" s="1">
        <v>578.99268804921201</v>
      </c>
      <c r="H1208" s="1">
        <v>9711.3153293319301</v>
      </c>
      <c r="I1208" s="1">
        <v>41.264512288585301</v>
      </c>
      <c r="J1208" s="1">
        <v>134.72472458454399</v>
      </c>
      <c r="K1208" s="1">
        <v>287.132231341406</v>
      </c>
      <c r="L1208" s="1">
        <v>1462.9200181147401</v>
      </c>
      <c r="M1208" s="1">
        <v>251.025783088894</v>
      </c>
      <c r="N1208" s="1">
        <v>743.07135870569005</v>
      </c>
      <c r="O1208" s="1">
        <v>0</v>
      </c>
      <c r="P1208" s="1">
        <v>0</v>
      </c>
      <c r="Q1208" s="1">
        <v>0</v>
      </c>
      <c r="R1208" s="1">
        <v>0</v>
      </c>
      <c r="S1208" s="1">
        <v>0</v>
      </c>
      <c r="T1208" s="1">
        <v>0</v>
      </c>
    </row>
    <row r="1209" spans="1:20" ht="12.75" hidden="1" customHeight="1" x14ac:dyDescent="0.3">
      <c r="A1209" s="1">
        <v>2006</v>
      </c>
      <c r="B1209" s="1" t="s">
        <v>169</v>
      </c>
      <c r="C1209" s="1">
        <v>153</v>
      </c>
      <c r="D1209" s="1" t="s">
        <v>92</v>
      </c>
      <c r="E1209" s="1" t="s">
        <v>160</v>
      </c>
      <c r="F1209" s="15">
        <v>38826</v>
      </c>
      <c r="G1209" s="1">
        <v>712.52667619737394</v>
      </c>
      <c r="H1209" s="1">
        <v>11631.501283408899</v>
      </c>
      <c r="I1209" s="1">
        <v>37.524915862432202</v>
      </c>
      <c r="J1209" s="1">
        <v>133.767059522431</v>
      </c>
      <c r="K1209" s="1">
        <v>323.42903671905901</v>
      </c>
      <c r="L1209" s="1">
        <v>1683.7004046765101</v>
      </c>
      <c r="M1209" s="1">
        <v>239.44470121742501</v>
      </c>
      <c r="N1209" s="1">
        <v>803.61496425082396</v>
      </c>
      <c r="O1209" s="1">
        <v>0.89345037767695801</v>
      </c>
      <c r="P1209" s="1">
        <v>0.74724265751166596</v>
      </c>
      <c r="Q1209" s="1">
        <v>0</v>
      </c>
      <c r="R1209" s="1">
        <v>0</v>
      </c>
      <c r="S1209" s="1">
        <v>0</v>
      </c>
      <c r="T1209" s="1">
        <v>0</v>
      </c>
    </row>
    <row r="1210" spans="1:20" ht="12.75" hidden="1" customHeight="1" x14ac:dyDescent="0.3">
      <c r="A1210" s="1">
        <v>2006</v>
      </c>
      <c r="B1210" s="1" t="s">
        <v>169</v>
      </c>
      <c r="C1210" s="1">
        <v>153</v>
      </c>
      <c r="D1210" s="1" t="s">
        <v>92</v>
      </c>
      <c r="E1210" s="1" t="s">
        <v>161</v>
      </c>
      <c r="F1210" s="15">
        <v>38826</v>
      </c>
      <c r="G1210" s="1">
        <v>527.02019045298198</v>
      </c>
      <c r="H1210" s="1">
        <v>8543.6934085924604</v>
      </c>
      <c r="I1210" s="1">
        <v>38.010151843411997</v>
      </c>
      <c r="J1210" s="1">
        <v>158.13549671756499</v>
      </c>
      <c r="K1210" s="1">
        <v>221.05194689076501</v>
      </c>
      <c r="L1210" s="1">
        <v>1062.6393837334599</v>
      </c>
      <c r="M1210" s="1">
        <v>86.264174396396001</v>
      </c>
      <c r="N1210" s="1">
        <v>218.65029049331699</v>
      </c>
      <c r="O1210" s="1">
        <v>0</v>
      </c>
      <c r="P1210" s="1">
        <v>0</v>
      </c>
      <c r="Q1210" s="1">
        <v>0</v>
      </c>
      <c r="R1210" s="1">
        <v>0</v>
      </c>
      <c r="S1210" s="1">
        <v>0</v>
      </c>
      <c r="T1210" s="1">
        <v>0</v>
      </c>
    </row>
    <row r="1211" spans="1:20" ht="12.75" hidden="1" customHeight="1" x14ac:dyDescent="0.3">
      <c r="A1211" s="1">
        <v>2006</v>
      </c>
      <c r="B1211" s="1" t="s">
        <v>169</v>
      </c>
      <c r="C1211" s="1">
        <v>153</v>
      </c>
      <c r="D1211" s="1" t="s">
        <v>92</v>
      </c>
      <c r="E1211" s="1" t="s">
        <v>167</v>
      </c>
      <c r="F1211" s="15">
        <v>38827</v>
      </c>
      <c r="G1211" s="1">
        <v>526.67001832726896</v>
      </c>
      <c r="H1211" s="1">
        <v>8446.5510329890003</v>
      </c>
      <c r="I1211" s="1">
        <v>49.577658863704301</v>
      </c>
      <c r="J1211" s="1">
        <v>202.67134131982601</v>
      </c>
      <c r="K1211" s="1">
        <v>302.42990919942002</v>
      </c>
      <c r="L1211" s="1">
        <v>1745.90689922501</v>
      </c>
      <c r="M1211" s="1">
        <v>52.435403279040997</v>
      </c>
      <c r="N1211" s="1">
        <v>142.14103377157801</v>
      </c>
      <c r="O1211" s="1">
        <v>0</v>
      </c>
      <c r="P1211" s="1">
        <v>0</v>
      </c>
      <c r="Q1211" s="1">
        <v>0</v>
      </c>
      <c r="R1211" s="1">
        <v>0</v>
      </c>
      <c r="S1211" s="1">
        <v>0</v>
      </c>
      <c r="T1211" s="1">
        <v>0</v>
      </c>
    </row>
    <row r="1212" spans="1:20" ht="12.75" hidden="1" customHeight="1" x14ac:dyDescent="0.3">
      <c r="A1212" s="1">
        <v>2006</v>
      </c>
      <c r="B1212" s="1" t="s">
        <v>169</v>
      </c>
      <c r="C1212" s="1">
        <v>153</v>
      </c>
      <c r="D1212" s="1" t="s">
        <v>92</v>
      </c>
      <c r="E1212" s="1" t="s">
        <v>162</v>
      </c>
      <c r="F1212" s="15">
        <v>38827</v>
      </c>
      <c r="G1212" s="1">
        <v>448.80151718096801</v>
      </c>
      <c r="H1212" s="1">
        <v>6987.5073254909003</v>
      </c>
      <c r="I1212" s="1">
        <v>41.841162053181499</v>
      </c>
      <c r="J1212" s="1">
        <v>199.862121457352</v>
      </c>
      <c r="K1212" s="1">
        <v>206.12277727251501</v>
      </c>
      <c r="L1212" s="1">
        <v>1072.0237110354201</v>
      </c>
      <c r="M1212" s="1">
        <v>49.328527894277101</v>
      </c>
      <c r="N1212" s="1">
        <v>143.52738678445999</v>
      </c>
      <c r="O1212" s="1">
        <v>0</v>
      </c>
      <c r="P1212" s="1">
        <v>0</v>
      </c>
      <c r="Q1212" s="1">
        <v>0</v>
      </c>
      <c r="R1212" s="1">
        <v>0</v>
      </c>
      <c r="S1212" s="1">
        <v>0</v>
      </c>
      <c r="T1212" s="1">
        <v>0</v>
      </c>
    </row>
    <row r="1213" spans="1:20" ht="12.75" hidden="1" customHeight="1" x14ac:dyDescent="0.3">
      <c r="A1213" s="1">
        <v>2006</v>
      </c>
      <c r="B1213" s="1" t="s">
        <v>169</v>
      </c>
      <c r="C1213" s="1">
        <v>153</v>
      </c>
      <c r="D1213" s="1" t="s">
        <v>92</v>
      </c>
      <c r="E1213" s="1" t="s">
        <v>163</v>
      </c>
      <c r="F1213" s="15">
        <v>38827</v>
      </c>
      <c r="G1213" s="1">
        <v>337.54806944798202</v>
      </c>
      <c r="H1213" s="1">
        <v>4438.5717869698101</v>
      </c>
      <c r="I1213" s="1">
        <v>78.220951375210902</v>
      </c>
      <c r="J1213" s="1">
        <v>330.787737785285</v>
      </c>
      <c r="K1213" s="1">
        <v>250.870799005181</v>
      </c>
      <c r="L1213" s="1">
        <v>1588.38257952406</v>
      </c>
      <c r="M1213" s="1">
        <v>18.322024646445801</v>
      </c>
      <c r="N1213" s="1">
        <v>44.301072686148402</v>
      </c>
      <c r="O1213" s="1">
        <v>2.8187730225301202</v>
      </c>
      <c r="P1213" s="1">
        <v>2.7546979494297101</v>
      </c>
      <c r="Q1213" s="1">
        <v>0</v>
      </c>
      <c r="R1213" s="1">
        <v>0</v>
      </c>
      <c r="S1213" s="1">
        <v>0</v>
      </c>
      <c r="T1213" s="1">
        <v>0</v>
      </c>
    </row>
    <row r="1214" spans="1:20" ht="12.75" customHeight="1" x14ac:dyDescent="0.3">
      <c r="A1214" s="1">
        <v>2006</v>
      </c>
      <c r="B1214" s="1" t="s">
        <v>91</v>
      </c>
      <c r="C1214" s="1">
        <v>153</v>
      </c>
      <c r="D1214" s="1" t="s">
        <v>94</v>
      </c>
      <c r="E1214" s="1" t="s">
        <v>105</v>
      </c>
      <c r="F1214" s="15">
        <v>38931</v>
      </c>
      <c r="G1214" s="1">
        <v>733.99600307238802</v>
      </c>
      <c r="H1214" s="1">
        <v>35541.944426114198</v>
      </c>
      <c r="I1214" s="1">
        <v>503.31154496392298</v>
      </c>
      <c r="J1214" s="1">
        <v>2532.4451507393901</v>
      </c>
      <c r="K1214" s="1">
        <v>19.972680355711201</v>
      </c>
      <c r="L1214" s="1">
        <v>46.892391746898198</v>
      </c>
      <c r="M1214" s="1">
        <v>219.69948391282301</v>
      </c>
      <c r="N1214" s="1">
        <v>198.76886412117599</v>
      </c>
      <c r="O1214" s="1">
        <v>147.797834632263</v>
      </c>
      <c r="P1214" s="1">
        <v>3541.3860754309399</v>
      </c>
      <c r="Q1214" s="1">
        <v>0</v>
      </c>
      <c r="R1214" s="1">
        <v>0</v>
      </c>
      <c r="S1214" s="1">
        <v>2.3093411661291099</v>
      </c>
      <c r="T1214" s="1">
        <v>621.88869248887499</v>
      </c>
    </row>
    <row r="1215" spans="1:20" ht="12.75" customHeight="1" x14ac:dyDescent="0.3">
      <c r="A1215" s="1">
        <v>2006</v>
      </c>
      <c r="B1215" s="1" t="s">
        <v>91</v>
      </c>
      <c r="C1215" s="1">
        <v>153</v>
      </c>
      <c r="D1215" s="1" t="s">
        <v>94</v>
      </c>
      <c r="E1215" s="1" t="s">
        <v>103</v>
      </c>
      <c r="F1215" s="15">
        <v>38931</v>
      </c>
      <c r="G1215" s="1">
        <v>864.417605795182</v>
      </c>
      <c r="H1215" s="1">
        <v>21262.2530832429</v>
      </c>
      <c r="I1215" s="1">
        <v>1281.8920176849001</v>
      </c>
      <c r="J1215" s="1">
        <v>6846.7377934592596</v>
      </c>
      <c r="K1215" s="1">
        <v>31.924513850390198</v>
      </c>
      <c r="L1215" s="1">
        <v>121.624950794825</v>
      </c>
      <c r="M1215" s="1">
        <v>572.18551747237905</v>
      </c>
      <c r="N1215" s="1">
        <v>342.89317268490697</v>
      </c>
      <c r="O1215" s="1">
        <v>122.78659173227</v>
      </c>
      <c r="P1215" s="1">
        <v>781.88369546123795</v>
      </c>
      <c r="Q1215" s="1">
        <v>0</v>
      </c>
      <c r="R1215" s="1">
        <v>0</v>
      </c>
      <c r="S1215" s="1">
        <v>3.06966479330675</v>
      </c>
      <c r="T1215" s="1">
        <v>781.58468543776701</v>
      </c>
    </row>
    <row r="1216" spans="1:20" ht="12.75" customHeight="1" x14ac:dyDescent="0.3">
      <c r="A1216" s="1">
        <v>2006</v>
      </c>
      <c r="B1216" s="1" t="s">
        <v>91</v>
      </c>
      <c r="C1216" s="1">
        <v>153</v>
      </c>
      <c r="D1216" s="1" t="s">
        <v>94</v>
      </c>
      <c r="E1216" s="1" t="s">
        <v>104</v>
      </c>
      <c r="F1216" s="15">
        <v>38932</v>
      </c>
      <c r="G1216" s="1">
        <v>943.27224099008401</v>
      </c>
      <c r="H1216" s="1">
        <v>27430.223796533399</v>
      </c>
      <c r="I1216" s="1">
        <v>1230.7204054071401</v>
      </c>
      <c r="J1216" s="1">
        <v>5134.9508394755803</v>
      </c>
      <c r="K1216" s="1">
        <v>47.911413936835302</v>
      </c>
      <c r="L1216" s="1">
        <v>147.422213070965</v>
      </c>
      <c r="M1216" s="1">
        <v>774.95221999919602</v>
      </c>
      <c r="N1216" s="1">
        <v>373.51968795511601</v>
      </c>
      <c r="O1216" s="1">
        <v>146.64624830220501</v>
      </c>
      <c r="P1216" s="1">
        <v>2871.9333001961199</v>
      </c>
      <c r="Q1216" s="1">
        <v>2.51187506695844</v>
      </c>
      <c r="R1216" s="1">
        <v>3.88687289899844</v>
      </c>
      <c r="S1216" s="1">
        <v>8.8532759714231801</v>
      </c>
      <c r="T1216" s="1">
        <v>2080.8060974244299</v>
      </c>
    </row>
    <row r="1217" spans="1:20" ht="12.75" customHeight="1" x14ac:dyDescent="0.3">
      <c r="A1217" s="1">
        <v>2006</v>
      </c>
      <c r="B1217" s="1" t="s">
        <v>91</v>
      </c>
      <c r="C1217" s="1">
        <v>153</v>
      </c>
      <c r="D1217" s="1" t="s">
        <v>94</v>
      </c>
      <c r="E1217" s="1" t="s">
        <v>99</v>
      </c>
      <c r="F1217" s="15">
        <v>38932</v>
      </c>
      <c r="G1217" s="1">
        <v>1429.39009926894</v>
      </c>
      <c r="H1217" s="1">
        <v>28936.991132507399</v>
      </c>
      <c r="I1217" s="1">
        <v>2638.3149459387701</v>
      </c>
      <c r="J1217" s="1">
        <v>10240.6481812699</v>
      </c>
      <c r="K1217" s="1">
        <v>48.453901670133497</v>
      </c>
      <c r="L1217" s="1">
        <v>161.996854454134</v>
      </c>
      <c r="M1217" s="1">
        <v>1540.8340731102501</v>
      </c>
      <c r="N1217" s="1">
        <v>955.55892811356</v>
      </c>
      <c r="O1217" s="1">
        <v>43.608511503120198</v>
      </c>
      <c r="P1217" s="1">
        <v>530.10747151320004</v>
      </c>
      <c r="Q1217" s="1">
        <v>0</v>
      </c>
      <c r="R1217" s="1">
        <v>0</v>
      </c>
      <c r="S1217" s="1">
        <v>8.5551420136329508</v>
      </c>
      <c r="T1217" s="1">
        <v>2417.2515342809902</v>
      </c>
    </row>
    <row r="1218" spans="1:20" ht="12.75" customHeight="1" x14ac:dyDescent="0.3">
      <c r="A1218" s="1">
        <v>2006</v>
      </c>
      <c r="B1218" s="1" t="s">
        <v>91</v>
      </c>
      <c r="C1218" s="1">
        <v>153</v>
      </c>
      <c r="D1218" s="1" t="s">
        <v>94</v>
      </c>
      <c r="E1218" s="1" t="s">
        <v>100</v>
      </c>
      <c r="F1218" s="15">
        <v>38932</v>
      </c>
      <c r="G1218" s="1">
        <v>1155.20514597996</v>
      </c>
      <c r="H1218" s="1">
        <v>26736.1226932803</v>
      </c>
      <c r="I1218" s="1">
        <v>1196.5192227275199</v>
      </c>
      <c r="J1218" s="1">
        <v>6746.3929462442302</v>
      </c>
      <c r="K1218" s="1">
        <v>76.272141687810205</v>
      </c>
      <c r="L1218" s="1">
        <v>219.34683795217299</v>
      </c>
      <c r="M1218" s="1">
        <v>794.50147591468897</v>
      </c>
      <c r="N1218" s="1">
        <v>1076.3956879796899</v>
      </c>
      <c r="O1218" s="1">
        <v>387.71672024636803</v>
      </c>
      <c r="P1218" s="1">
        <v>6531.6154740374996</v>
      </c>
      <c r="Q1218" s="1">
        <v>3.17800590365876</v>
      </c>
      <c r="R1218" s="1">
        <v>5.2666849670675999</v>
      </c>
      <c r="S1218" s="1">
        <v>5.41254130466882</v>
      </c>
      <c r="T1218" s="1">
        <v>1033.6267300276199</v>
      </c>
    </row>
    <row r="1219" spans="1:20" ht="12.75" customHeight="1" x14ac:dyDescent="0.3">
      <c r="A1219" s="1">
        <v>2006</v>
      </c>
      <c r="B1219" s="1" t="s">
        <v>91</v>
      </c>
      <c r="C1219" s="1">
        <v>153</v>
      </c>
      <c r="D1219" s="1" t="s">
        <v>94</v>
      </c>
      <c r="E1219" s="1" t="s">
        <v>101</v>
      </c>
      <c r="F1219" s="15">
        <v>38932</v>
      </c>
      <c r="G1219" s="1">
        <v>595.98635623981295</v>
      </c>
      <c r="H1219" s="1">
        <v>23965.1087676262</v>
      </c>
      <c r="I1219" s="1">
        <v>752.849666044434</v>
      </c>
      <c r="J1219" s="1">
        <v>4711.1160728196701</v>
      </c>
      <c r="K1219" s="1">
        <v>17.286631949070699</v>
      </c>
      <c r="L1219" s="1">
        <v>17.426693990964299</v>
      </c>
      <c r="M1219" s="1">
        <v>205.42276050503401</v>
      </c>
      <c r="N1219" s="1">
        <v>66.214387357122007</v>
      </c>
      <c r="O1219" s="1">
        <v>436.27884100104302</v>
      </c>
      <c r="P1219" s="1">
        <v>5429.1693589409597</v>
      </c>
      <c r="Q1219" s="1">
        <v>0.61885567425199195</v>
      </c>
      <c r="R1219" s="1">
        <v>0.23124938532639699</v>
      </c>
      <c r="S1219" s="1">
        <v>5.0621321300077398</v>
      </c>
      <c r="T1219" s="1">
        <v>933.025655830049</v>
      </c>
    </row>
    <row r="1220" spans="1:20" ht="12.75" customHeight="1" x14ac:dyDescent="0.3">
      <c r="A1220" s="1">
        <v>2006</v>
      </c>
      <c r="B1220" s="1" t="s">
        <v>91</v>
      </c>
      <c r="C1220" s="1">
        <v>153</v>
      </c>
      <c r="D1220" s="1" t="s">
        <v>94</v>
      </c>
      <c r="E1220" s="1" t="s">
        <v>96</v>
      </c>
      <c r="F1220" s="15">
        <v>38932</v>
      </c>
      <c r="G1220" s="1">
        <v>663.04759535425899</v>
      </c>
      <c r="H1220" s="1">
        <v>31528.048668169999</v>
      </c>
      <c r="I1220" s="1">
        <v>609.02149499205996</v>
      </c>
      <c r="J1220" s="1">
        <v>2695.0601636287702</v>
      </c>
      <c r="K1220" s="1">
        <v>11.787512806297901</v>
      </c>
      <c r="L1220" s="1">
        <v>32.864253579227302</v>
      </c>
      <c r="M1220" s="1">
        <v>92.335516982667201</v>
      </c>
      <c r="N1220" s="1">
        <v>77.422322193408306</v>
      </c>
      <c r="O1220" s="1">
        <v>145.379324611008</v>
      </c>
      <c r="P1220" s="1">
        <v>1599.8773098782301</v>
      </c>
      <c r="Q1220" s="1">
        <v>17.681269209446899</v>
      </c>
      <c r="R1220" s="1">
        <v>17.326531062318299</v>
      </c>
      <c r="S1220" s="1">
        <v>17.497089321848499</v>
      </c>
      <c r="T1220" s="1">
        <v>3252.8895280491702</v>
      </c>
    </row>
    <row r="1221" spans="1:20" ht="12.75" customHeight="1" x14ac:dyDescent="0.3">
      <c r="A1221" s="1">
        <v>2006</v>
      </c>
      <c r="B1221" s="1" t="s">
        <v>91</v>
      </c>
      <c r="C1221" s="1">
        <v>153</v>
      </c>
      <c r="D1221" s="1" t="s">
        <v>94</v>
      </c>
      <c r="E1221" s="1" t="s">
        <v>102</v>
      </c>
      <c r="F1221" s="15">
        <v>38933</v>
      </c>
      <c r="G1221" s="1">
        <v>519.03962213765499</v>
      </c>
      <c r="H1221" s="1">
        <v>25768.084470579299</v>
      </c>
      <c r="I1221" s="1">
        <v>434.15409620032102</v>
      </c>
      <c r="J1221" s="1">
        <v>1973.1124137112499</v>
      </c>
      <c r="K1221" s="1">
        <v>38.021641826097401</v>
      </c>
      <c r="L1221" s="1">
        <v>151.91302251712801</v>
      </c>
      <c r="M1221" s="1">
        <v>119.370270849376</v>
      </c>
      <c r="N1221" s="1">
        <v>129.43712008132599</v>
      </c>
      <c r="O1221" s="1">
        <v>91.959319765444903</v>
      </c>
      <c r="P1221" s="1">
        <v>1249.2627992651301</v>
      </c>
      <c r="Q1221" s="1">
        <v>211.32959061482001</v>
      </c>
      <c r="R1221" s="1">
        <v>225.73653218124801</v>
      </c>
      <c r="S1221" s="1">
        <v>7.2948498852396204</v>
      </c>
      <c r="T1221" s="1">
        <v>1291.59071809479</v>
      </c>
    </row>
    <row r="1222" spans="1:20" ht="12.75" customHeight="1" x14ac:dyDescent="0.3">
      <c r="A1222" s="1">
        <v>2006</v>
      </c>
      <c r="B1222" s="1" t="s">
        <v>91</v>
      </c>
      <c r="C1222" s="1">
        <v>153</v>
      </c>
      <c r="D1222" s="1" t="s">
        <v>94</v>
      </c>
      <c r="E1222" s="1" t="s">
        <v>97</v>
      </c>
      <c r="F1222" s="15">
        <v>38933</v>
      </c>
      <c r="G1222" s="1">
        <v>407.160338184208</v>
      </c>
      <c r="H1222" s="1">
        <v>18834.279549970699</v>
      </c>
      <c r="I1222" s="1">
        <v>393.89938627712303</v>
      </c>
      <c r="J1222" s="1">
        <v>1536.46422367073</v>
      </c>
      <c r="K1222" s="1">
        <v>44.203173023617303</v>
      </c>
      <c r="L1222" s="1">
        <v>115.430151383368</v>
      </c>
      <c r="M1222" s="1">
        <v>279.95342914957598</v>
      </c>
      <c r="N1222" s="1">
        <v>269.38400913655897</v>
      </c>
      <c r="O1222" s="1">
        <v>4.9114636692908098</v>
      </c>
      <c r="P1222" s="1">
        <v>10.0853827759542</v>
      </c>
      <c r="Q1222" s="1">
        <v>88.406346047234507</v>
      </c>
      <c r="R1222" s="1">
        <v>59.398292727241397</v>
      </c>
      <c r="S1222" s="1">
        <v>3.5608111602358301</v>
      </c>
      <c r="T1222" s="1">
        <v>840.42339081322098</v>
      </c>
    </row>
    <row r="1223" spans="1:20" ht="12.75" customHeight="1" x14ac:dyDescent="0.3">
      <c r="A1223" s="1">
        <v>2006</v>
      </c>
      <c r="B1223" s="1" t="s">
        <v>91</v>
      </c>
      <c r="C1223" s="1">
        <v>153</v>
      </c>
      <c r="D1223" s="1" t="s">
        <v>94</v>
      </c>
      <c r="E1223" s="1" t="s">
        <v>98</v>
      </c>
      <c r="F1223" s="15">
        <v>38933</v>
      </c>
      <c r="G1223" s="1">
        <v>555.48953122473495</v>
      </c>
      <c r="H1223" s="1">
        <v>22980.755062935099</v>
      </c>
      <c r="I1223" s="1">
        <v>373.19036108048402</v>
      </c>
      <c r="J1223" s="1">
        <v>1905.5393682162901</v>
      </c>
      <c r="K1223" s="1">
        <v>5.4001207297256597</v>
      </c>
      <c r="L1223" s="1">
        <v>14.7461572276351</v>
      </c>
      <c r="M1223" s="1">
        <v>28.894922723571401</v>
      </c>
      <c r="N1223" s="1">
        <v>31.2622241525251</v>
      </c>
      <c r="O1223" s="1">
        <v>33.215803292826898</v>
      </c>
      <c r="P1223" s="1">
        <v>440.953505064507</v>
      </c>
      <c r="Q1223" s="1">
        <v>0.89756308149220299</v>
      </c>
      <c r="R1223" s="1">
        <v>1.6209658872224899</v>
      </c>
      <c r="S1223" s="1">
        <v>4.7962851317692197</v>
      </c>
      <c r="T1223" s="1">
        <v>936.45700115807801</v>
      </c>
    </row>
    <row r="1224" spans="1:20" ht="12.75" customHeight="1" x14ac:dyDescent="0.3">
      <c r="A1224" s="1">
        <v>2006</v>
      </c>
      <c r="B1224" s="1" t="s">
        <v>91</v>
      </c>
      <c r="C1224" s="1">
        <v>153</v>
      </c>
      <c r="D1224" s="1" t="s">
        <v>136</v>
      </c>
      <c r="E1224" s="1" t="s">
        <v>150</v>
      </c>
      <c r="F1224" s="15">
        <v>38934</v>
      </c>
      <c r="G1224" s="1">
        <v>310.36270420837701</v>
      </c>
      <c r="H1224" s="1">
        <v>5160.4798181597898</v>
      </c>
      <c r="I1224" s="1">
        <v>2211.6216403589501</v>
      </c>
      <c r="J1224" s="1">
        <v>10900.021697541701</v>
      </c>
      <c r="K1224" s="1">
        <v>108.05220072439801</v>
      </c>
      <c r="L1224" s="1">
        <v>536.00070953684406</v>
      </c>
      <c r="M1224" s="1">
        <v>234.49626540188399</v>
      </c>
      <c r="N1224" s="1">
        <v>116.48209145377901</v>
      </c>
      <c r="O1224" s="1">
        <v>11.4949149706806</v>
      </c>
      <c r="P1224" s="1">
        <v>101.10907370851</v>
      </c>
      <c r="Q1224" s="1">
        <v>223.001350431204</v>
      </c>
      <c r="R1224" s="1">
        <v>1113.69237951592</v>
      </c>
      <c r="S1224" s="1">
        <v>2.4426694312696302</v>
      </c>
      <c r="T1224" s="1">
        <v>532.36983338999698</v>
      </c>
    </row>
    <row r="1225" spans="1:20" ht="12.75" customHeight="1" x14ac:dyDescent="0.3">
      <c r="A1225" s="1">
        <v>2006</v>
      </c>
      <c r="B1225" s="1" t="s">
        <v>91</v>
      </c>
      <c r="C1225" s="1">
        <v>153</v>
      </c>
      <c r="D1225" s="1" t="s">
        <v>94</v>
      </c>
      <c r="E1225" s="1" t="s">
        <v>95</v>
      </c>
      <c r="F1225" s="15">
        <v>38934</v>
      </c>
      <c r="G1225" s="1">
        <v>691.15421361797405</v>
      </c>
      <c r="H1225" s="1">
        <v>31102.2934367651</v>
      </c>
      <c r="I1225" s="1">
        <v>428.41009271587399</v>
      </c>
      <c r="J1225" s="1">
        <v>2319.2520662439001</v>
      </c>
      <c r="K1225" s="1">
        <v>15.827959090487999</v>
      </c>
      <c r="L1225" s="1">
        <v>72.567229043437393</v>
      </c>
      <c r="M1225" s="1">
        <v>148.78281545058701</v>
      </c>
      <c r="N1225" s="1">
        <v>115.094336992134</v>
      </c>
      <c r="O1225" s="1">
        <v>47.483877271463903</v>
      </c>
      <c r="P1225" s="1">
        <v>207.540708017344</v>
      </c>
      <c r="Q1225" s="1">
        <v>9.49677545429277</v>
      </c>
      <c r="R1225" s="1">
        <v>13.3528717326682</v>
      </c>
      <c r="S1225" s="1">
        <v>11.9369191474097</v>
      </c>
      <c r="T1225" s="1">
        <v>1840.70407328945</v>
      </c>
    </row>
    <row r="1226" spans="1:20" ht="12.75" customHeight="1" x14ac:dyDescent="0.3">
      <c r="A1226" s="1">
        <v>2006</v>
      </c>
      <c r="B1226" s="1" t="s">
        <v>91</v>
      </c>
      <c r="C1226" s="1">
        <v>153</v>
      </c>
      <c r="D1226" s="1" t="s">
        <v>136</v>
      </c>
      <c r="E1226" s="1" t="s">
        <v>144</v>
      </c>
      <c r="F1226" s="15">
        <v>38935</v>
      </c>
      <c r="G1226" s="1">
        <v>752.87985020870701</v>
      </c>
      <c r="H1226" s="1">
        <v>7375.7504263699602</v>
      </c>
      <c r="I1226" s="1">
        <v>3852.6999742161602</v>
      </c>
      <c r="J1226" s="1">
        <v>16640.894816948901</v>
      </c>
      <c r="K1226" s="1">
        <v>23.237032413849001</v>
      </c>
      <c r="L1226" s="1">
        <v>91.526673084941095</v>
      </c>
      <c r="M1226" s="1">
        <v>264.90216951787801</v>
      </c>
      <c r="N1226" s="1">
        <v>128.773986528862</v>
      </c>
      <c r="O1226" s="1">
        <v>422.91398993205098</v>
      </c>
      <c r="P1226" s="1">
        <v>5173.3217610579304</v>
      </c>
      <c r="Q1226" s="1">
        <v>146.393304207249</v>
      </c>
      <c r="R1226" s="1">
        <v>309.40532627758603</v>
      </c>
      <c r="S1226" s="1">
        <v>2.0332403362117901</v>
      </c>
      <c r="T1226" s="1">
        <v>337.31569878454502</v>
      </c>
    </row>
    <row r="1227" spans="1:20" ht="12.75" customHeight="1" x14ac:dyDescent="0.3">
      <c r="A1227" s="1">
        <v>2006</v>
      </c>
      <c r="B1227" s="1" t="s">
        <v>91</v>
      </c>
      <c r="C1227" s="1">
        <v>153</v>
      </c>
      <c r="D1227" s="1" t="s">
        <v>136</v>
      </c>
      <c r="E1227" s="1" t="s">
        <v>145</v>
      </c>
      <c r="F1227" s="15">
        <v>38935</v>
      </c>
      <c r="G1227" s="1">
        <v>339.64938095353</v>
      </c>
      <c r="H1227" s="1">
        <v>6763.8950329089703</v>
      </c>
      <c r="I1227" s="1">
        <v>1132.1646031784301</v>
      </c>
      <c r="J1227" s="1">
        <v>5321.7852263042096</v>
      </c>
      <c r="K1227" s="1">
        <v>19.862536897867201</v>
      </c>
      <c r="L1227" s="1">
        <v>80.632868507737498</v>
      </c>
      <c r="M1227" s="1">
        <v>37.738820105947703</v>
      </c>
      <c r="N1227" s="1">
        <v>22.640919707910101</v>
      </c>
      <c r="O1227" s="1">
        <v>35.752566416161002</v>
      </c>
      <c r="P1227" s="1">
        <v>466.72751819403499</v>
      </c>
      <c r="Q1227" s="1">
        <v>18.869410052973901</v>
      </c>
      <c r="R1227" s="1">
        <v>43.872530461315598</v>
      </c>
      <c r="S1227" s="1">
        <v>0.68277470586418598</v>
      </c>
      <c r="T1227" s="1">
        <v>89.215695158065301</v>
      </c>
    </row>
    <row r="1228" spans="1:20" ht="12.75" customHeight="1" x14ac:dyDescent="0.3">
      <c r="A1228" s="1">
        <v>2006</v>
      </c>
      <c r="B1228" s="1" t="s">
        <v>91</v>
      </c>
      <c r="C1228" s="1">
        <v>153</v>
      </c>
      <c r="D1228" s="1" t="s">
        <v>136</v>
      </c>
      <c r="E1228" s="1" t="s">
        <v>146</v>
      </c>
      <c r="F1228" s="15">
        <v>38935</v>
      </c>
      <c r="G1228" s="1">
        <v>518.36803039871302</v>
      </c>
      <c r="H1228" s="1">
        <v>6198.9135630282799</v>
      </c>
      <c r="I1228" s="1">
        <v>3944.1943479003698</v>
      </c>
      <c r="J1228" s="1">
        <v>18792.514423904599</v>
      </c>
      <c r="K1228" s="1">
        <v>71.456089492747097</v>
      </c>
      <c r="L1228" s="1">
        <v>347.261513934866</v>
      </c>
      <c r="M1228" s="1">
        <v>162.34736141035799</v>
      </c>
      <c r="N1228" s="1">
        <v>160.54666184166399</v>
      </c>
      <c r="O1228" s="1">
        <v>44.035663093298098</v>
      </c>
      <c r="P1228" s="1">
        <v>372.65916077031898</v>
      </c>
      <c r="Q1228" s="1">
        <v>39.447739698957498</v>
      </c>
      <c r="R1228" s="1">
        <v>119.113341732585</v>
      </c>
      <c r="S1228" s="1">
        <v>1.1654704582270301</v>
      </c>
      <c r="T1228" s="1">
        <v>227.070429326528</v>
      </c>
    </row>
    <row r="1229" spans="1:20" ht="12.75" customHeight="1" x14ac:dyDescent="0.3">
      <c r="A1229" s="1">
        <v>2006</v>
      </c>
      <c r="B1229" s="1" t="s">
        <v>91</v>
      </c>
      <c r="C1229" s="1">
        <v>153</v>
      </c>
      <c r="D1229" s="1" t="s">
        <v>136</v>
      </c>
      <c r="E1229" s="1" t="s">
        <v>147</v>
      </c>
      <c r="F1229" s="15">
        <v>38935</v>
      </c>
      <c r="G1229" s="1">
        <v>435.43424172518502</v>
      </c>
      <c r="H1229" s="1">
        <v>6805.53768971099</v>
      </c>
      <c r="I1229" s="1">
        <v>2802.09998147225</v>
      </c>
      <c r="J1229" s="1">
        <v>10607.4034654102</v>
      </c>
      <c r="K1229" s="1">
        <v>76.604172155356594</v>
      </c>
      <c r="L1229" s="1">
        <v>310.951035391071</v>
      </c>
      <c r="M1229" s="1">
        <v>88.699567758833993</v>
      </c>
      <c r="N1229" s="1">
        <v>64.307770001687501</v>
      </c>
      <c r="O1229" s="1">
        <v>120.953956034774</v>
      </c>
      <c r="P1229" s="1">
        <v>990.49880161824603</v>
      </c>
      <c r="Q1229" s="1">
        <v>6.0476978017386802</v>
      </c>
      <c r="R1229" s="1">
        <v>4.9136667047015496</v>
      </c>
      <c r="S1229" s="1">
        <v>1.0709464857245601</v>
      </c>
      <c r="T1229" s="1">
        <v>238.11010330912299</v>
      </c>
    </row>
    <row r="1230" spans="1:20" ht="12.75" customHeight="1" x14ac:dyDescent="0.3">
      <c r="A1230" s="1">
        <v>2006</v>
      </c>
      <c r="B1230" s="1" t="s">
        <v>91</v>
      </c>
      <c r="C1230" s="1">
        <v>153</v>
      </c>
      <c r="D1230" s="1" t="s">
        <v>136</v>
      </c>
      <c r="E1230" s="1" t="s">
        <v>148</v>
      </c>
      <c r="F1230" s="15">
        <v>38935</v>
      </c>
      <c r="G1230" s="1">
        <v>508.35582624273701</v>
      </c>
      <c r="H1230" s="1">
        <v>6026.9118721365103</v>
      </c>
      <c r="I1230" s="1">
        <v>4164.6891539049402</v>
      </c>
      <c r="J1230" s="1">
        <v>13158.5946854302</v>
      </c>
      <c r="K1230" s="1">
        <v>187.17704062494099</v>
      </c>
      <c r="L1230" s="1">
        <v>650.46050773285504</v>
      </c>
      <c r="M1230" s="1">
        <v>106.350591264171</v>
      </c>
      <c r="N1230" s="1">
        <v>89.876421762570999</v>
      </c>
      <c r="O1230" s="1">
        <v>97.842543963037301</v>
      </c>
      <c r="P1230" s="1">
        <v>991.34852776272203</v>
      </c>
      <c r="Q1230" s="1">
        <v>78.699437535486496</v>
      </c>
      <c r="R1230" s="1">
        <v>135.33478030588299</v>
      </c>
      <c r="S1230" s="1">
        <v>1.52878974942246</v>
      </c>
      <c r="T1230" s="1">
        <v>274.11471522560203</v>
      </c>
    </row>
    <row r="1231" spans="1:20" ht="12.75" customHeight="1" x14ac:dyDescent="0.3">
      <c r="A1231" s="1">
        <v>2006</v>
      </c>
      <c r="B1231" s="1" t="s">
        <v>91</v>
      </c>
      <c r="C1231" s="1">
        <v>153</v>
      </c>
      <c r="D1231" s="1" t="s">
        <v>136</v>
      </c>
      <c r="E1231" s="1" t="s">
        <v>149</v>
      </c>
      <c r="F1231" s="15">
        <v>38935</v>
      </c>
      <c r="G1231" s="1">
        <v>202.13319101536601</v>
      </c>
      <c r="H1231" s="1">
        <v>5243.9008896062696</v>
      </c>
      <c r="I1231" s="1">
        <v>2211.9614297509102</v>
      </c>
      <c r="J1231" s="1">
        <v>9667.27699917881</v>
      </c>
      <c r="K1231" s="1">
        <v>57.672740021285698</v>
      </c>
      <c r="L1231" s="1">
        <v>280.604308034962</v>
      </c>
      <c r="M1231" s="1">
        <v>194.478660491721</v>
      </c>
      <c r="N1231" s="1">
        <v>71.563568107185802</v>
      </c>
      <c r="O1231" s="1">
        <v>10.290685783276</v>
      </c>
      <c r="P1231" s="1">
        <v>112.553176823257</v>
      </c>
      <c r="Q1231" s="1">
        <v>101.176701510873</v>
      </c>
      <c r="R1231" s="1">
        <v>281.686176340175</v>
      </c>
      <c r="S1231" s="1">
        <v>2.6327435100823999</v>
      </c>
      <c r="T1231" s="1">
        <v>590.82548178041804</v>
      </c>
    </row>
    <row r="1232" spans="1:20" ht="12.75" customHeight="1" x14ac:dyDescent="0.3">
      <c r="A1232" s="1">
        <v>2006</v>
      </c>
      <c r="B1232" s="1" t="s">
        <v>91</v>
      </c>
      <c r="C1232" s="1">
        <v>153</v>
      </c>
      <c r="D1232" s="1" t="s">
        <v>136</v>
      </c>
      <c r="E1232" s="1" t="s">
        <v>137</v>
      </c>
      <c r="F1232" s="15">
        <v>38936</v>
      </c>
      <c r="G1232" s="1">
        <v>590.68536396004095</v>
      </c>
      <c r="H1232" s="1">
        <v>4154.0373160211102</v>
      </c>
      <c r="I1232" s="1">
        <v>2946.2233397519099</v>
      </c>
      <c r="J1232" s="1">
        <v>14411.933832225899</v>
      </c>
      <c r="K1232" s="1">
        <v>115.25568077269099</v>
      </c>
      <c r="L1232" s="1">
        <v>487.42402141024502</v>
      </c>
      <c r="M1232" s="1">
        <v>223.307881497089</v>
      </c>
      <c r="N1232" s="1">
        <v>112.133723824059</v>
      </c>
      <c r="O1232" s="1">
        <v>489.83664328393598</v>
      </c>
      <c r="P1232" s="1">
        <v>3873.9304806172599</v>
      </c>
      <c r="Q1232" s="1">
        <v>2071.0005138842898</v>
      </c>
      <c r="R1232" s="1">
        <v>3616.9350208649898</v>
      </c>
      <c r="S1232" s="1">
        <v>5.17750128471073</v>
      </c>
      <c r="T1232" s="1">
        <v>880.07603668875697</v>
      </c>
    </row>
    <row r="1233" spans="1:20" ht="12.75" customHeight="1" x14ac:dyDescent="0.3">
      <c r="A1233" s="1">
        <v>2006</v>
      </c>
      <c r="B1233" s="1" t="s">
        <v>91</v>
      </c>
      <c r="C1233" s="1">
        <v>153</v>
      </c>
      <c r="D1233" s="1" t="s">
        <v>136</v>
      </c>
      <c r="E1233" s="1" t="s">
        <v>138</v>
      </c>
      <c r="F1233" s="15">
        <v>38936</v>
      </c>
      <c r="G1233" s="1">
        <v>875.59541966322297</v>
      </c>
      <c r="H1233" s="1">
        <v>7162.8315955195803</v>
      </c>
      <c r="I1233" s="1">
        <v>3558.2707479931</v>
      </c>
      <c r="J1233" s="1">
        <v>16526.063013294199</v>
      </c>
      <c r="K1233" s="1">
        <v>89.422510944329204</v>
      </c>
      <c r="L1233" s="1">
        <v>343.90697891524502</v>
      </c>
      <c r="M1233" s="1">
        <v>193.74877371271299</v>
      </c>
      <c r="N1233" s="1">
        <v>245.528792153143</v>
      </c>
      <c r="O1233" s="1">
        <v>104.326262768384</v>
      </c>
      <c r="P1233" s="1">
        <v>1953.7129656166901</v>
      </c>
      <c r="Q1233" s="1">
        <v>571.93147624810501</v>
      </c>
      <c r="R1233" s="1">
        <v>992.83852751776101</v>
      </c>
      <c r="S1233" s="1">
        <v>1.2807911723797101</v>
      </c>
      <c r="T1233" s="1">
        <v>197.93583400775</v>
      </c>
    </row>
    <row r="1234" spans="1:20" ht="12.75" customHeight="1" x14ac:dyDescent="0.3">
      <c r="A1234" s="1">
        <v>2006</v>
      </c>
      <c r="B1234" s="1" t="s">
        <v>91</v>
      </c>
      <c r="C1234" s="1">
        <v>153</v>
      </c>
      <c r="D1234" s="1" t="s">
        <v>136</v>
      </c>
      <c r="E1234" s="1" t="s">
        <v>139</v>
      </c>
      <c r="F1234" s="15">
        <v>38936</v>
      </c>
      <c r="G1234" s="1">
        <v>571.89790923949295</v>
      </c>
      <c r="H1234" s="1">
        <v>6001.3032806400897</v>
      </c>
      <c r="I1234" s="1">
        <v>2000.4258782760101</v>
      </c>
      <c r="J1234" s="1">
        <v>8188.1904337259703</v>
      </c>
      <c r="K1234" s="1">
        <v>63.273811235007699</v>
      </c>
      <c r="L1234" s="1">
        <v>248.57081174587199</v>
      </c>
      <c r="M1234" s="1">
        <v>148.45009558982599</v>
      </c>
      <c r="N1234" s="1">
        <v>202.602695258295</v>
      </c>
      <c r="O1234" s="1">
        <v>160.61813621194301</v>
      </c>
      <c r="P1234" s="1">
        <v>2587.0027185527301</v>
      </c>
      <c r="Q1234" s="1">
        <v>169.135764647424</v>
      </c>
      <c r="R1234" s="1">
        <v>384.79877146820098</v>
      </c>
      <c r="S1234" s="1">
        <v>3.11806040941745</v>
      </c>
      <c r="T1234" s="1">
        <v>273.28985054510002</v>
      </c>
    </row>
    <row r="1235" spans="1:20" ht="12.75" customHeight="1" x14ac:dyDescent="0.3">
      <c r="A1235" s="1">
        <v>2006</v>
      </c>
      <c r="B1235" s="1" t="s">
        <v>91</v>
      </c>
      <c r="C1235" s="1">
        <v>153</v>
      </c>
      <c r="D1235" s="1" t="s">
        <v>136</v>
      </c>
      <c r="E1235" s="1" t="s">
        <v>140</v>
      </c>
      <c r="F1235" s="15">
        <v>38936</v>
      </c>
      <c r="G1235" s="1">
        <v>531.32862930508497</v>
      </c>
      <c r="H1235" s="1">
        <v>9004.2916322232995</v>
      </c>
      <c r="I1235" s="1">
        <v>2302.9695175232</v>
      </c>
      <c r="J1235" s="1">
        <v>11643.723061676101</v>
      </c>
      <c r="K1235" s="1">
        <v>43.472528815050801</v>
      </c>
      <c r="L1235" s="1">
        <v>170.95406925348399</v>
      </c>
      <c r="M1235" s="1">
        <v>56.325633089236497</v>
      </c>
      <c r="N1235" s="1">
        <v>70.211616430843705</v>
      </c>
      <c r="O1235" s="1">
        <v>332.93395181186997</v>
      </c>
      <c r="P1235" s="1">
        <v>5875.3853932804104</v>
      </c>
      <c r="Q1235" s="1">
        <v>30.389758350898699</v>
      </c>
      <c r="R1235" s="1">
        <v>65.1704370504916</v>
      </c>
      <c r="S1235" s="1">
        <v>0.49111654015116302</v>
      </c>
      <c r="T1235" s="1">
        <v>67.975135443882095</v>
      </c>
    </row>
    <row r="1236" spans="1:20" ht="12.75" customHeight="1" x14ac:dyDescent="0.3">
      <c r="A1236" s="1">
        <v>2006</v>
      </c>
      <c r="B1236" s="1" t="s">
        <v>91</v>
      </c>
      <c r="C1236" s="1">
        <v>153</v>
      </c>
      <c r="D1236" s="1" t="s">
        <v>136</v>
      </c>
      <c r="E1236" s="1" t="s">
        <v>142</v>
      </c>
      <c r="F1236" s="15">
        <v>38936</v>
      </c>
      <c r="G1236" s="1">
        <v>696.93669467236498</v>
      </c>
      <c r="H1236" s="1">
        <v>5750.2995308357104</v>
      </c>
      <c r="I1236" s="1">
        <v>4219.4384382877297</v>
      </c>
      <c r="J1236" s="1">
        <v>12871.474837863099</v>
      </c>
      <c r="K1236" s="1">
        <v>21.610440144879501</v>
      </c>
      <c r="L1236" s="1">
        <v>104.222704793209</v>
      </c>
      <c r="M1236" s="1">
        <v>113.454810760618</v>
      </c>
      <c r="N1236" s="1">
        <v>74.915909122091406</v>
      </c>
      <c r="O1236" s="1">
        <v>243.11745162989499</v>
      </c>
      <c r="P1236" s="1">
        <v>2906.3383740966801</v>
      </c>
      <c r="Q1236" s="1">
        <v>29.7143551992094</v>
      </c>
      <c r="R1236" s="1">
        <v>120.985375254625</v>
      </c>
      <c r="S1236" s="1">
        <v>10.2987253815442</v>
      </c>
      <c r="T1236" s="1">
        <v>2664.9142020283998</v>
      </c>
    </row>
    <row r="1237" spans="1:20" ht="12.75" customHeight="1" x14ac:dyDescent="0.3">
      <c r="A1237" s="1">
        <v>2006</v>
      </c>
      <c r="B1237" s="1" t="s">
        <v>91</v>
      </c>
      <c r="C1237" s="1">
        <v>153</v>
      </c>
      <c r="D1237" s="1" t="s">
        <v>136</v>
      </c>
      <c r="E1237" s="1" t="s">
        <v>143</v>
      </c>
      <c r="F1237" s="15">
        <v>38936</v>
      </c>
      <c r="G1237" s="1">
        <v>758.07374026010302</v>
      </c>
      <c r="H1237" s="1">
        <v>7066.08239884671</v>
      </c>
      <c r="I1237" s="1">
        <v>4347.7130568156899</v>
      </c>
      <c r="J1237" s="1">
        <v>14635.686405550799</v>
      </c>
      <c r="K1237" s="1">
        <v>38.437541759667198</v>
      </c>
      <c r="L1237" s="1">
        <v>192.26571339560999</v>
      </c>
      <c r="M1237" s="1">
        <v>192.18770879833599</v>
      </c>
      <c r="N1237" s="1">
        <v>57.232061812546299</v>
      </c>
      <c r="O1237" s="1">
        <v>286.14614421085599</v>
      </c>
      <c r="P1237" s="1">
        <v>5663.2296467183396</v>
      </c>
      <c r="Q1237" s="1">
        <v>130.260558185539</v>
      </c>
      <c r="R1237" s="1">
        <v>227.82874741474899</v>
      </c>
      <c r="S1237" s="1">
        <v>2.8027374199757298</v>
      </c>
      <c r="T1237" s="1">
        <v>402.69551140759899</v>
      </c>
    </row>
    <row r="1238" spans="1:20" ht="12.75" customHeight="1" x14ac:dyDescent="0.3">
      <c r="A1238" s="1">
        <v>2006</v>
      </c>
      <c r="B1238" s="1" t="s">
        <v>91</v>
      </c>
      <c r="C1238" s="1">
        <v>153</v>
      </c>
      <c r="D1238" s="1" t="s">
        <v>136</v>
      </c>
      <c r="E1238" s="1" t="s">
        <v>141</v>
      </c>
      <c r="F1238" s="15">
        <v>38936</v>
      </c>
      <c r="G1238" s="1">
        <v>869.83198622363705</v>
      </c>
      <c r="H1238" s="1">
        <v>6980.8226415037498</v>
      </c>
      <c r="I1238" s="1">
        <v>1751.43436468305</v>
      </c>
      <c r="J1238" s="1">
        <v>6986.4750629483597</v>
      </c>
      <c r="K1238" s="1">
        <v>51.789725837402003</v>
      </c>
      <c r="L1238" s="1">
        <v>211.65500400373301</v>
      </c>
      <c r="M1238" s="1">
        <v>169.493648195134</v>
      </c>
      <c r="N1238" s="1">
        <v>105.08561073091499</v>
      </c>
      <c r="O1238" s="1">
        <v>105.933530121959</v>
      </c>
      <c r="P1238" s="1">
        <v>1470.7926805980701</v>
      </c>
      <c r="Q1238" s="1">
        <v>45.904529719515402</v>
      </c>
      <c r="R1238" s="1">
        <v>103.480952644797</v>
      </c>
      <c r="S1238" s="1">
        <v>1.9126887383131399</v>
      </c>
      <c r="T1238" s="1">
        <v>246.42656101017101</v>
      </c>
    </row>
    <row r="1239" spans="1:20" ht="12.75" customHeight="1" x14ac:dyDescent="0.3">
      <c r="A1239" s="1">
        <v>2006</v>
      </c>
      <c r="B1239" s="1" t="s">
        <v>91</v>
      </c>
      <c r="C1239" s="1">
        <v>153</v>
      </c>
      <c r="D1239" s="1" t="s">
        <v>106</v>
      </c>
      <c r="E1239" s="1" t="s">
        <v>113</v>
      </c>
      <c r="F1239" s="15">
        <v>38937</v>
      </c>
      <c r="G1239" s="1">
        <v>4576.3285012686101</v>
      </c>
      <c r="H1239" s="1">
        <v>32733.863483137698</v>
      </c>
      <c r="I1239" s="1">
        <v>9152.6570025372203</v>
      </c>
      <c r="J1239" s="1">
        <v>22631.6970024621</v>
      </c>
      <c r="K1239" s="1">
        <v>8474.6824097566896</v>
      </c>
      <c r="L1239" s="1">
        <v>36497.584560158401</v>
      </c>
      <c r="M1239" s="1">
        <v>5847.5308627321101</v>
      </c>
      <c r="N1239" s="1">
        <v>11898.773674461399</v>
      </c>
      <c r="O1239" s="1">
        <v>16356.137050830401</v>
      </c>
      <c r="P1239" s="1">
        <v>125904.30708233301</v>
      </c>
      <c r="Q1239" s="1">
        <v>30254.616202831399</v>
      </c>
      <c r="R1239" s="1">
        <v>48074.291007956301</v>
      </c>
      <c r="S1239" s="1">
        <v>77.463893901682198</v>
      </c>
      <c r="T1239" s="1">
        <v>6556.0458651937897</v>
      </c>
    </row>
    <row r="1240" spans="1:20" ht="12.75" customHeight="1" x14ac:dyDescent="0.3">
      <c r="A1240" s="1">
        <v>2006</v>
      </c>
      <c r="B1240" s="1" t="s">
        <v>91</v>
      </c>
      <c r="C1240" s="1">
        <v>153</v>
      </c>
      <c r="D1240" s="1" t="s">
        <v>106</v>
      </c>
      <c r="E1240" s="1" t="s">
        <v>114</v>
      </c>
      <c r="F1240" s="15">
        <v>38937</v>
      </c>
      <c r="G1240" s="1">
        <v>2724.7946269630702</v>
      </c>
      <c r="H1240" s="1">
        <v>18949.399680063401</v>
      </c>
      <c r="I1240" s="1">
        <v>2255.0024499004699</v>
      </c>
      <c r="J1240" s="1">
        <v>5104.3970587385402</v>
      </c>
      <c r="K1240" s="1">
        <v>15409.1834076532</v>
      </c>
      <c r="L1240" s="1">
        <v>76582.443084052604</v>
      </c>
      <c r="M1240" s="1">
        <v>15691.058713890799</v>
      </c>
      <c r="N1240" s="1">
        <v>51224.089917425903</v>
      </c>
      <c r="O1240" s="1">
        <v>38804.833825370697</v>
      </c>
      <c r="P1240" s="1">
        <v>223248.09363174101</v>
      </c>
      <c r="Q1240" s="1">
        <v>55999.227505861803</v>
      </c>
      <c r="R1240" s="1">
        <v>109691.88568111599</v>
      </c>
      <c r="S1240" s="1">
        <v>93.958435412519805</v>
      </c>
      <c r="T1240" s="1">
        <v>2082.8061466551599</v>
      </c>
    </row>
    <row r="1241" spans="1:20" ht="12.75" customHeight="1" x14ac:dyDescent="0.3">
      <c r="A1241" s="1">
        <v>2006</v>
      </c>
      <c r="B1241" s="1" t="s">
        <v>91</v>
      </c>
      <c r="C1241" s="1">
        <v>153</v>
      </c>
      <c r="D1241" s="1" t="s">
        <v>106</v>
      </c>
      <c r="E1241" s="1" t="s">
        <v>115</v>
      </c>
      <c r="F1241" s="15">
        <v>38937</v>
      </c>
      <c r="G1241" s="1">
        <v>1883.9870895536001</v>
      </c>
      <c r="H1241" s="1">
        <v>11613.4939037408</v>
      </c>
      <c r="I1241" s="1">
        <v>886.58215978992996</v>
      </c>
      <c r="J1241" s="1">
        <v>2494.4255331608902</v>
      </c>
      <c r="K1241" s="1">
        <v>10029.460682623599</v>
      </c>
      <c r="L1241" s="1">
        <v>37379.928079496203</v>
      </c>
      <c r="M1241" s="1">
        <v>15626.0105662975</v>
      </c>
      <c r="N1241" s="1">
        <v>21407.592584511</v>
      </c>
      <c r="O1241" s="1">
        <v>27539.458338474698</v>
      </c>
      <c r="P1241" s="1">
        <v>186647.08681053299</v>
      </c>
      <c r="Q1241" s="1">
        <v>10583.574532492299</v>
      </c>
      <c r="R1241" s="1">
        <v>19144.699890615098</v>
      </c>
      <c r="S1241" s="1">
        <v>2188.7497069813899</v>
      </c>
      <c r="T1241" s="1">
        <v>37827.1865315412</v>
      </c>
    </row>
    <row r="1242" spans="1:20" ht="12.75" customHeight="1" x14ac:dyDescent="0.3">
      <c r="A1242" s="1">
        <v>2006</v>
      </c>
      <c r="B1242" s="1" t="s">
        <v>91</v>
      </c>
      <c r="C1242" s="1">
        <v>153</v>
      </c>
      <c r="D1242" s="1" t="s">
        <v>106</v>
      </c>
      <c r="E1242" s="1" t="s">
        <v>107</v>
      </c>
      <c r="F1242" s="15">
        <v>38937</v>
      </c>
      <c r="G1242" s="1">
        <v>209.488960588118</v>
      </c>
      <c r="H1242" s="1">
        <v>839.98879554611506</v>
      </c>
      <c r="I1242" s="1">
        <v>894.46273303742498</v>
      </c>
      <c r="J1242" s="1">
        <v>1424.9532516381701</v>
      </c>
      <c r="K1242" s="1">
        <v>6.2019758068850797</v>
      </c>
      <c r="L1242" s="1">
        <v>18.377974478466001</v>
      </c>
      <c r="M1242" s="1">
        <v>41.346505379233797</v>
      </c>
      <c r="N1242" s="1">
        <v>26.265814835326299</v>
      </c>
      <c r="O1242" s="1">
        <v>1.3782168459744599</v>
      </c>
      <c r="P1242" s="1">
        <v>0.73029049067976104</v>
      </c>
      <c r="Q1242" s="1">
        <v>665.67873660566499</v>
      </c>
      <c r="R1242" s="1">
        <v>516.79634934512296</v>
      </c>
      <c r="S1242" s="1">
        <v>221.203803778901</v>
      </c>
      <c r="T1242" s="1">
        <v>2954.8028690804899</v>
      </c>
    </row>
    <row r="1243" spans="1:20" ht="12.75" customHeight="1" x14ac:dyDescent="0.3">
      <c r="A1243" s="1">
        <v>2006</v>
      </c>
      <c r="B1243" s="1" t="s">
        <v>91</v>
      </c>
      <c r="C1243" s="1">
        <v>153</v>
      </c>
      <c r="D1243" s="1" t="s">
        <v>106</v>
      </c>
      <c r="E1243" s="1" t="s">
        <v>117</v>
      </c>
      <c r="F1243" s="15">
        <v>38938</v>
      </c>
      <c r="G1243" s="1">
        <v>2840.1405633756899</v>
      </c>
      <c r="H1243" s="1">
        <v>16234.289858549</v>
      </c>
      <c r="I1243" s="1">
        <v>1701.5116665795999</v>
      </c>
      <c r="J1243" s="1">
        <v>5366.5755665637098</v>
      </c>
      <c r="K1243" s="1">
        <v>10543.517287434001</v>
      </c>
      <c r="L1243" s="1">
        <v>55369.176710385298</v>
      </c>
      <c r="M1243" s="1">
        <v>8291.9862083000498</v>
      </c>
      <c r="N1243" s="1">
        <v>21892.228217731201</v>
      </c>
      <c r="O1243" s="1">
        <v>38732.012180847298</v>
      </c>
      <c r="P1243" s="1">
        <v>245291.305178107</v>
      </c>
      <c r="Q1243" s="1">
        <v>42060.516754886303</v>
      </c>
      <c r="R1243" s="1">
        <v>94893.659470233993</v>
      </c>
      <c r="S1243" s="1">
        <v>229.03152100898299</v>
      </c>
      <c r="T1243" s="1">
        <v>8419.3357580043703</v>
      </c>
    </row>
    <row r="1244" spans="1:20" ht="12.75" customHeight="1" x14ac:dyDescent="0.3">
      <c r="A1244" s="1">
        <v>2006</v>
      </c>
      <c r="B1244" s="1" t="s">
        <v>91</v>
      </c>
      <c r="C1244" s="1">
        <v>153</v>
      </c>
      <c r="D1244" s="1" t="s">
        <v>106</v>
      </c>
      <c r="E1244" s="1" t="s">
        <v>118</v>
      </c>
      <c r="F1244" s="15">
        <v>38938</v>
      </c>
      <c r="G1244" s="1">
        <v>677.61549606825702</v>
      </c>
      <c r="H1244" s="1">
        <v>5505.2467060123199</v>
      </c>
      <c r="I1244" s="1">
        <v>1446.80065376736</v>
      </c>
      <c r="J1244" s="1">
        <v>2208.90716592937</v>
      </c>
      <c r="K1244" s="1">
        <v>485.31920664348098</v>
      </c>
      <c r="L1244" s="1">
        <v>1733.1174981520001</v>
      </c>
      <c r="M1244" s="1">
        <v>1135.4638042224799</v>
      </c>
      <c r="N1244" s="1">
        <v>1722.46131242567</v>
      </c>
      <c r="O1244" s="1">
        <v>6629.6435020732197</v>
      </c>
      <c r="P1244" s="1">
        <v>50608.326584436698</v>
      </c>
      <c r="Q1244" s="1">
        <v>3461.3332096459599</v>
      </c>
      <c r="R1244" s="1">
        <v>7464.1789508955799</v>
      </c>
      <c r="S1244" s="1">
        <v>70.394177378712499</v>
      </c>
      <c r="T1244" s="1">
        <v>3112.4113141839698</v>
      </c>
    </row>
    <row r="1245" spans="1:20" ht="12.75" customHeight="1" x14ac:dyDescent="0.3">
      <c r="A1245" s="1">
        <v>2006</v>
      </c>
      <c r="B1245" s="1" t="s">
        <v>91</v>
      </c>
      <c r="C1245" s="1">
        <v>153</v>
      </c>
      <c r="D1245" s="1" t="s">
        <v>106</v>
      </c>
      <c r="E1245" s="1" t="s">
        <v>111</v>
      </c>
      <c r="F1245" s="15">
        <v>38939</v>
      </c>
      <c r="G1245" s="1">
        <v>4153.2564653440404</v>
      </c>
      <c r="H1245" s="1">
        <v>30615.820798727302</v>
      </c>
      <c r="I1245" s="1">
        <v>9724.6980651958002</v>
      </c>
      <c r="J1245" s="1">
        <v>21644.698571785</v>
      </c>
      <c r="K1245" s="1">
        <v>3883.1259635330398</v>
      </c>
      <c r="L1245" s="1">
        <v>20110.089139309199</v>
      </c>
      <c r="M1245" s="1">
        <v>7023.3930470858504</v>
      </c>
      <c r="N1245" s="1">
        <v>9158.2804465401496</v>
      </c>
      <c r="O1245" s="1">
        <v>20057.189759466299</v>
      </c>
      <c r="P1245" s="1">
        <v>153810.029334405</v>
      </c>
      <c r="Q1245" s="1">
        <v>17355.8847413564</v>
      </c>
      <c r="R1245" s="1">
        <v>36685.771235999302</v>
      </c>
      <c r="S1245" s="1">
        <v>82.041587952362505</v>
      </c>
      <c r="T1245" s="1">
        <v>18010.1108018944</v>
      </c>
    </row>
    <row r="1246" spans="1:20" ht="12.75" customHeight="1" x14ac:dyDescent="0.3">
      <c r="A1246" s="1">
        <v>2006</v>
      </c>
      <c r="B1246" s="1" t="s">
        <v>91</v>
      </c>
      <c r="C1246" s="1">
        <v>153</v>
      </c>
      <c r="D1246" s="1" t="s">
        <v>106</v>
      </c>
      <c r="E1246" s="1" t="s">
        <v>112</v>
      </c>
      <c r="F1246" s="15">
        <v>38939</v>
      </c>
      <c r="G1246" s="1">
        <v>4187.0227780704099</v>
      </c>
      <c r="H1246" s="1">
        <v>27763.883537914298</v>
      </c>
      <c r="I1246" s="1">
        <v>17674.252832776499</v>
      </c>
      <c r="J1246" s="1">
        <v>51163.970731739399</v>
      </c>
      <c r="K1246" s="1">
        <v>328.01560934192202</v>
      </c>
      <c r="L1246" s="1">
        <v>748.789932431853</v>
      </c>
      <c r="M1246" s="1">
        <v>424.49078856013398</v>
      </c>
      <c r="N1246" s="1">
        <v>332.33329728637898</v>
      </c>
      <c r="O1246" s="1">
        <v>4862.3490325979001</v>
      </c>
      <c r="P1246" s="1">
        <v>45405.141673058599</v>
      </c>
      <c r="Q1246" s="1">
        <v>4283.4979572886195</v>
      </c>
      <c r="R1246" s="1">
        <v>3918.79824044712</v>
      </c>
      <c r="S1246" s="1">
        <v>31.052948310862099</v>
      </c>
      <c r="T1246" s="1">
        <v>1624.6443393735599</v>
      </c>
    </row>
    <row r="1247" spans="1:20" ht="12.75" customHeight="1" x14ac:dyDescent="0.3">
      <c r="A1247" s="1">
        <v>2006</v>
      </c>
      <c r="B1247" s="1" t="s">
        <v>91</v>
      </c>
      <c r="C1247" s="1">
        <v>153</v>
      </c>
      <c r="D1247" s="1" t="s">
        <v>106</v>
      </c>
      <c r="E1247" s="1" t="s">
        <v>116</v>
      </c>
      <c r="F1247" s="15">
        <v>38939</v>
      </c>
      <c r="G1247" s="1">
        <v>3082.14474197462</v>
      </c>
      <c r="H1247" s="1">
        <v>21914.754011122601</v>
      </c>
      <c r="I1247" s="1">
        <v>6731.1207008641204</v>
      </c>
      <c r="J1247" s="1">
        <v>11199.8135602931</v>
      </c>
      <c r="K1247" s="1">
        <v>1983.90925920206</v>
      </c>
      <c r="L1247" s="1">
        <v>10053.5334127116</v>
      </c>
      <c r="M1247" s="1">
        <v>2657.02132928847</v>
      </c>
      <c r="N1247" s="1">
        <v>4094.3944109757099</v>
      </c>
      <c r="O1247" s="1">
        <v>12293.152016841301</v>
      </c>
      <c r="P1247" s="1">
        <v>118453.291749392</v>
      </c>
      <c r="Q1247" s="1">
        <v>9193.2937993381001</v>
      </c>
      <c r="R1247" s="1">
        <v>12975.505581200699</v>
      </c>
      <c r="S1247" s="1">
        <v>123.994328700129</v>
      </c>
      <c r="T1247" s="1">
        <v>22176.518980802099</v>
      </c>
    </row>
    <row r="1248" spans="1:20" ht="12.75" customHeight="1" x14ac:dyDescent="0.3">
      <c r="A1248" s="1">
        <v>2006</v>
      </c>
      <c r="B1248" s="1" t="s">
        <v>91</v>
      </c>
      <c r="C1248" s="1">
        <v>153</v>
      </c>
      <c r="D1248" s="1" t="s">
        <v>106</v>
      </c>
      <c r="E1248" s="1" t="s">
        <v>121</v>
      </c>
      <c r="F1248" s="15">
        <v>38940</v>
      </c>
      <c r="G1248" s="1">
        <v>2268.1227719625799</v>
      </c>
      <c r="H1248" s="1">
        <v>16755.949639232898</v>
      </c>
      <c r="I1248" s="1">
        <v>6327.3811235007697</v>
      </c>
      <c r="J1248" s="1">
        <v>11125.5199523706</v>
      </c>
      <c r="K1248" s="1">
        <v>554.86265236852898</v>
      </c>
      <c r="L1248" s="1">
        <v>3475.5478632735299</v>
      </c>
      <c r="M1248" s="1">
        <v>1752.19784958483</v>
      </c>
      <c r="N1248" s="1">
        <v>2621.8704996707002</v>
      </c>
      <c r="O1248" s="1">
        <v>7398.1686982470501</v>
      </c>
      <c r="P1248" s="1">
        <v>84416.920095910798</v>
      </c>
      <c r="Q1248" s="1">
        <v>194.68864995387</v>
      </c>
      <c r="R1248" s="1">
        <v>136.716497862431</v>
      </c>
      <c r="S1248" s="1">
        <v>44.109147255173603</v>
      </c>
      <c r="T1248" s="1">
        <v>13371.469577378601</v>
      </c>
    </row>
    <row r="1249" spans="1:20" ht="12.75" customHeight="1" x14ac:dyDescent="0.3">
      <c r="A1249" s="1">
        <v>2006</v>
      </c>
      <c r="B1249" s="1" t="s">
        <v>91</v>
      </c>
      <c r="C1249" s="1">
        <v>153</v>
      </c>
      <c r="D1249" s="1" t="s">
        <v>106</v>
      </c>
      <c r="E1249" s="1" t="s">
        <v>122</v>
      </c>
      <c r="F1249" s="15">
        <v>38940</v>
      </c>
      <c r="G1249" s="1">
        <v>1792.49387248226</v>
      </c>
      <c r="H1249" s="1">
        <v>14413.8768194815</v>
      </c>
      <c r="I1249" s="1">
        <v>5746.0317594524704</v>
      </c>
      <c r="J1249" s="1">
        <v>10142.6340778267</v>
      </c>
      <c r="K1249" s="1">
        <v>502.56837546231498</v>
      </c>
      <c r="L1249" s="1">
        <v>2470.30381831146</v>
      </c>
      <c r="M1249" s="1">
        <v>1591.4665222973299</v>
      </c>
      <c r="N1249" s="1">
        <v>2440.3266631289098</v>
      </c>
      <c r="O1249" s="1">
        <v>2127.5394561237999</v>
      </c>
      <c r="P1249" s="1">
        <v>16310.3451001874</v>
      </c>
      <c r="Q1249" s="1">
        <v>1122.40270519917</v>
      </c>
      <c r="R1249" s="1">
        <v>679.94158474904305</v>
      </c>
      <c r="S1249" s="1">
        <v>69.888414712728206</v>
      </c>
      <c r="T1249" s="1">
        <v>15356.573861909599</v>
      </c>
    </row>
    <row r="1250" spans="1:20" ht="12.75" customHeight="1" x14ac:dyDescent="0.3">
      <c r="A1250" s="1">
        <v>2006</v>
      </c>
      <c r="B1250" s="1" t="s">
        <v>91</v>
      </c>
      <c r="C1250" s="1">
        <v>153</v>
      </c>
      <c r="D1250" s="1" t="s">
        <v>106</v>
      </c>
      <c r="E1250" s="1" t="s">
        <v>108</v>
      </c>
      <c r="F1250" s="15">
        <v>38940</v>
      </c>
      <c r="G1250" s="1">
        <v>2942.6982324942401</v>
      </c>
      <c r="H1250" s="1">
        <v>22813.353230180001</v>
      </c>
      <c r="I1250" s="1">
        <v>14069.775924113101</v>
      </c>
      <c r="J1250" s="1">
        <v>29769.977425562</v>
      </c>
      <c r="K1250" s="1">
        <v>705.02145153507695</v>
      </c>
      <c r="L1250" s="1">
        <v>2528.9513605299899</v>
      </c>
      <c r="M1250" s="1">
        <v>1011.55251741989</v>
      </c>
      <c r="N1250" s="1">
        <v>1908.0242931949599</v>
      </c>
      <c r="O1250" s="1">
        <v>2268.3298875476398</v>
      </c>
      <c r="P1250" s="1">
        <v>21690.948122923401</v>
      </c>
      <c r="Q1250" s="1">
        <v>9441.1568292523407</v>
      </c>
      <c r="R1250" s="1">
        <v>5515.4602336813996</v>
      </c>
      <c r="S1250" s="1">
        <v>50.529730391950203</v>
      </c>
      <c r="T1250" s="1">
        <v>3747.53997412217</v>
      </c>
    </row>
    <row r="1251" spans="1:20" ht="12.75" customHeight="1" x14ac:dyDescent="0.3">
      <c r="A1251" s="1">
        <v>2006</v>
      </c>
      <c r="B1251" s="1" t="s">
        <v>91</v>
      </c>
      <c r="C1251" s="1">
        <v>153</v>
      </c>
      <c r="D1251" s="1" t="s">
        <v>106</v>
      </c>
      <c r="E1251" s="1" t="s">
        <v>109</v>
      </c>
      <c r="F1251" s="15">
        <v>38940</v>
      </c>
      <c r="G1251" s="1">
        <v>11159.766356066701</v>
      </c>
      <c r="H1251" s="1">
        <v>87759.6393779598</v>
      </c>
      <c r="I1251" s="1">
        <v>19449.3961303916</v>
      </c>
      <c r="J1251" s="1">
        <v>54257.604740796902</v>
      </c>
      <c r="K1251" s="1">
        <v>877.92413088573198</v>
      </c>
      <c r="L1251" s="1">
        <v>3847.0620854844701</v>
      </c>
      <c r="M1251" s="1">
        <v>2127.2777017615799</v>
      </c>
      <c r="N1251" s="1">
        <v>4005.0169309429498</v>
      </c>
      <c r="O1251" s="1">
        <v>4592.2185307869004</v>
      </c>
      <c r="P1251" s="1">
        <v>47112.209532901303</v>
      </c>
      <c r="Q1251" s="1">
        <v>15684.4522614009</v>
      </c>
      <c r="R1251" s="1">
        <v>9454.5966155583592</v>
      </c>
      <c r="S1251" s="1">
        <v>71.489615225370599</v>
      </c>
      <c r="T1251" s="1">
        <v>4181.5768049138596</v>
      </c>
    </row>
    <row r="1252" spans="1:20" ht="12.75" customHeight="1" x14ac:dyDescent="0.3">
      <c r="A1252" s="1">
        <v>2006</v>
      </c>
      <c r="B1252" s="1" t="s">
        <v>91</v>
      </c>
      <c r="C1252" s="1">
        <v>153</v>
      </c>
      <c r="D1252" s="1" t="s">
        <v>106</v>
      </c>
      <c r="E1252" s="1" t="s">
        <v>110</v>
      </c>
      <c r="F1252" s="15">
        <v>38940</v>
      </c>
      <c r="G1252" s="1">
        <v>2307.2800756187198</v>
      </c>
      <c r="H1252" s="1">
        <v>19078.109467833099</v>
      </c>
      <c r="I1252" s="1">
        <v>11503.9034756201</v>
      </c>
      <c r="J1252" s="1">
        <v>28072.909074102499</v>
      </c>
      <c r="K1252" s="1">
        <v>268.09944540639998</v>
      </c>
      <c r="L1252" s="1">
        <v>574.01927665411995</v>
      </c>
      <c r="M1252" s="1">
        <v>633.68959823330999</v>
      </c>
      <c r="N1252" s="1">
        <v>815.26481158256502</v>
      </c>
      <c r="O1252" s="1">
        <v>1754.8327335691699</v>
      </c>
      <c r="P1252" s="1">
        <v>20028.036110723799</v>
      </c>
      <c r="Q1252" s="1">
        <v>552.44734204955205</v>
      </c>
      <c r="R1252" s="1">
        <v>473.433024639096</v>
      </c>
      <c r="S1252" s="1">
        <v>113.48527660668699</v>
      </c>
      <c r="T1252" s="1">
        <v>21613.2586959785</v>
      </c>
    </row>
    <row r="1253" spans="1:20" ht="12.75" customHeight="1" x14ac:dyDescent="0.3">
      <c r="A1253" s="1">
        <v>2006</v>
      </c>
      <c r="B1253" s="1" t="s">
        <v>91</v>
      </c>
      <c r="C1253" s="1">
        <v>153</v>
      </c>
      <c r="D1253" s="1" t="s">
        <v>106</v>
      </c>
      <c r="E1253" s="1" t="s">
        <v>125</v>
      </c>
      <c r="F1253" s="15">
        <v>38940</v>
      </c>
      <c r="G1253" s="1">
        <v>4162.2914350990804</v>
      </c>
      <c r="H1253" s="1">
        <v>30989.255686144901</v>
      </c>
      <c r="I1253" s="1">
        <v>8932.5640719006005</v>
      </c>
      <c r="J1253" s="1">
        <v>15754.3212996362</v>
      </c>
      <c r="K1253" s="1">
        <v>559.685708172369</v>
      </c>
      <c r="L1253" s="1">
        <v>2610.8499277136202</v>
      </c>
      <c r="M1253" s="1">
        <v>1755.8446066803999</v>
      </c>
      <c r="N1253" s="1">
        <v>2632.9794257834001</v>
      </c>
      <c r="O1253" s="1">
        <v>2195.0651590555999</v>
      </c>
      <c r="P1253" s="1">
        <v>11659.647983442799</v>
      </c>
      <c r="Q1253" s="1">
        <v>1283.71405742054</v>
      </c>
      <c r="R1253" s="1">
        <v>1169.6712812333501</v>
      </c>
      <c r="S1253" s="1">
        <v>78.921681527613501</v>
      </c>
      <c r="T1253" s="1">
        <v>14023.2031755064</v>
      </c>
    </row>
    <row r="1254" spans="1:20" ht="12.75" customHeight="1" x14ac:dyDescent="0.3">
      <c r="A1254" s="1">
        <v>2006</v>
      </c>
      <c r="B1254" s="1" t="s">
        <v>91</v>
      </c>
      <c r="C1254" s="1">
        <v>153</v>
      </c>
      <c r="D1254" s="1" t="s">
        <v>106</v>
      </c>
      <c r="E1254" s="1" t="s">
        <v>119</v>
      </c>
      <c r="F1254" s="15">
        <v>38941</v>
      </c>
      <c r="G1254" s="1">
        <v>468.86937100051199</v>
      </c>
      <c r="H1254" s="1">
        <v>3493.0440942319601</v>
      </c>
      <c r="I1254" s="1">
        <v>2234.3651506937999</v>
      </c>
      <c r="J1254" s="1">
        <v>4212.9117776370003</v>
      </c>
      <c r="K1254" s="1">
        <v>156.28979033350399</v>
      </c>
      <c r="L1254" s="1">
        <v>939.70908826797904</v>
      </c>
      <c r="M1254" s="1">
        <v>1273.4723656803999</v>
      </c>
      <c r="N1254" s="1">
        <v>1402.87870916524</v>
      </c>
      <c r="O1254" s="1">
        <v>1134.5481076061801</v>
      </c>
      <c r="P1254" s="1">
        <v>21866.782745041601</v>
      </c>
      <c r="Q1254" s="1">
        <v>370.464688197935</v>
      </c>
      <c r="R1254" s="1">
        <v>564.81639761732401</v>
      </c>
      <c r="S1254" s="1">
        <v>32.560372986146596</v>
      </c>
      <c r="T1254" s="1">
        <v>3415.4671098777699</v>
      </c>
    </row>
    <row r="1255" spans="1:20" ht="12.75" customHeight="1" x14ac:dyDescent="0.3">
      <c r="A1255" s="1">
        <v>2006</v>
      </c>
      <c r="B1255" s="1" t="s">
        <v>91</v>
      </c>
      <c r="C1255" s="1">
        <v>153</v>
      </c>
      <c r="D1255" s="1" t="s">
        <v>106</v>
      </c>
      <c r="E1255" s="1" t="s">
        <v>126</v>
      </c>
      <c r="F1255" s="15">
        <v>38941</v>
      </c>
      <c r="G1255" s="1">
        <v>1135.54859094622</v>
      </c>
      <c r="H1255" s="1">
        <v>9382.5241286306991</v>
      </c>
      <c r="I1255" s="1">
        <v>3991.92852676247</v>
      </c>
      <c r="J1255" s="1">
        <v>6600.7488409602202</v>
      </c>
      <c r="K1255" s="1">
        <v>315.152252112827</v>
      </c>
      <c r="L1255" s="1">
        <v>1931.1616416598699</v>
      </c>
      <c r="M1255" s="1">
        <v>2000.96668008144</v>
      </c>
      <c r="N1255" s="1">
        <v>1383.7443299444799</v>
      </c>
      <c r="O1255" s="1">
        <v>1600.77334406515</v>
      </c>
      <c r="P1255" s="1">
        <v>12330.598078986999</v>
      </c>
      <c r="Q1255" s="1">
        <v>580.28033722361704</v>
      </c>
      <c r="R1255" s="1">
        <v>881.70565314225405</v>
      </c>
      <c r="S1255" s="1">
        <v>67.376299930867205</v>
      </c>
      <c r="T1255" s="1">
        <v>9557.0853574265802</v>
      </c>
    </row>
    <row r="1256" spans="1:20" ht="12.75" customHeight="1" x14ac:dyDescent="0.3">
      <c r="A1256" s="1">
        <v>2006</v>
      </c>
      <c r="B1256" s="1" t="s">
        <v>91</v>
      </c>
      <c r="C1256" s="1">
        <v>153</v>
      </c>
      <c r="D1256" s="1" t="s">
        <v>106</v>
      </c>
      <c r="E1256" s="1" t="s">
        <v>120</v>
      </c>
      <c r="F1256" s="15">
        <v>38941</v>
      </c>
      <c r="G1256" s="1">
        <v>635.285368232319</v>
      </c>
      <c r="H1256" s="1">
        <v>5282.6124065013901</v>
      </c>
      <c r="I1256" s="1">
        <v>697.58363965440196</v>
      </c>
      <c r="J1256" s="1">
        <v>1674.08706608084</v>
      </c>
      <c r="K1256" s="1">
        <v>173.31611153733999</v>
      </c>
      <c r="L1256" s="1">
        <v>1164.5995503726699</v>
      </c>
      <c r="M1256" s="1">
        <v>1553.29666609934</v>
      </c>
      <c r="N1256" s="1">
        <v>961.72933603191802</v>
      </c>
      <c r="O1256" s="1">
        <v>772.39936142357396</v>
      </c>
      <c r="P1256" s="1">
        <v>22315.130403384399</v>
      </c>
      <c r="Q1256" s="1">
        <v>713.49728308326303</v>
      </c>
      <c r="R1256" s="1">
        <v>1315.59944704433</v>
      </c>
      <c r="S1256" s="1">
        <v>21.495287011654099</v>
      </c>
      <c r="T1256" s="1">
        <v>4188.6165222187201</v>
      </c>
    </row>
    <row r="1257" spans="1:20" ht="12.75" customHeight="1" x14ac:dyDescent="0.3">
      <c r="A1257" s="1">
        <v>2006</v>
      </c>
      <c r="B1257" s="1" t="s">
        <v>91</v>
      </c>
      <c r="C1257" s="1">
        <v>153</v>
      </c>
      <c r="D1257" s="1" t="s">
        <v>106</v>
      </c>
      <c r="E1257" s="1" t="s">
        <v>123</v>
      </c>
      <c r="F1257" s="15">
        <v>38941</v>
      </c>
      <c r="G1257" s="1">
        <v>3479.7913461636699</v>
      </c>
      <c r="H1257" s="1">
        <v>24016.4944032817</v>
      </c>
      <c r="I1257" s="1">
        <v>8865.3852877813006</v>
      </c>
      <c r="J1257" s="1">
        <v>21250.670212966299</v>
      </c>
      <c r="K1257" s="1">
        <v>578.54721647709005</v>
      </c>
      <c r="L1257" s="1">
        <v>1892.5801438390199</v>
      </c>
      <c r="M1257" s="1">
        <v>1905.8025954539401</v>
      </c>
      <c r="N1257" s="1">
        <v>2174.7879028239399</v>
      </c>
      <c r="O1257" s="1">
        <v>1089.03005454511</v>
      </c>
      <c r="P1257" s="1">
        <v>6940.4903054838196</v>
      </c>
      <c r="Q1257" s="1">
        <v>944.39325042583903</v>
      </c>
      <c r="R1257" s="1">
        <v>1036.96160187797</v>
      </c>
      <c r="S1257" s="1">
        <v>212.43530605018199</v>
      </c>
      <c r="T1257" s="1">
        <v>16158.1179730724</v>
      </c>
    </row>
    <row r="1258" spans="1:20" ht="12.75" customHeight="1" x14ac:dyDescent="0.3">
      <c r="A1258" s="1">
        <v>2006</v>
      </c>
      <c r="B1258" s="1" t="s">
        <v>91</v>
      </c>
      <c r="C1258" s="1">
        <v>153</v>
      </c>
      <c r="D1258" s="1" t="s">
        <v>106</v>
      </c>
      <c r="E1258" s="1" t="s">
        <v>124</v>
      </c>
      <c r="F1258" s="15">
        <v>38941</v>
      </c>
      <c r="G1258" s="1">
        <v>474.18591684807598</v>
      </c>
      <c r="H1258" s="1">
        <v>3456.2022732601799</v>
      </c>
      <c r="I1258" s="1">
        <v>2005.57322207875</v>
      </c>
      <c r="J1258" s="1">
        <v>3658.9283203648401</v>
      </c>
      <c r="K1258" s="1">
        <v>108.829554686444</v>
      </c>
      <c r="L1258" s="1">
        <v>395.65659870966698</v>
      </c>
      <c r="M1258" s="1">
        <v>540.26100362198895</v>
      </c>
      <c r="N1258" s="1">
        <v>378.328062709726</v>
      </c>
      <c r="O1258" s="1">
        <v>2254.3264899334799</v>
      </c>
      <c r="P1258" s="1">
        <v>58789.310603016798</v>
      </c>
      <c r="Q1258" s="1">
        <v>34.980928292071198</v>
      </c>
      <c r="R1258" s="1">
        <v>47.629517929153501</v>
      </c>
      <c r="S1258" s="1">
        <v>45.426622157064699</v>
      </c>
      <c r="T1258" s="1">
        <v>5097.6817640896297</v>
      </c>
    </row>
    <row r="1259" spans="1:20" ht="12.75" customHeight="1" x14ac:dyDescent="0.3">
      <c r="A1259" s="1">
        <v>2006</v>
      </c>
      <c r="B1259" s="1" t="s">
        <v>91</v>
      </c>
      <c r="C1259" s="1">
        <v>153</v>
      </c>
      <c r="D1259" s="1" t="s">
        <v>127</v>
      </c>
      <c r="E1259" s="1" t="s">
        <v>128</v>
      </c>
      <c r="F1259" s="15">
        <v>38942</v>
      </c>
      <c r="G1259" s="1">
        <v>461.83601922524798</v>
      </c>
      <c r="H1259" s="1">
        <v>24746.4223928887</v>
      </c>
      <c r="I1259" s="1">
        <v>182.991630259061</v>
      </c>
      <c r="J1259" s="1">
        <v>1282.11964522373</v>
      </c>
      <c r="K1259" s="1">
        <v>1237.3719760374599</v>
      </c>
      <c r="L1259" s="1">
        <v>5911.3428866881904</v>
      </c>
      <c r="M1259" s="1">
        <v>3049.8605043176799</v>
      </c>
      <c r="N1259" s="1">
        <v>2680.30472235455</v>
      </c>
      <c r="O1259" s="1">
        <v>392.12492198370097</v>
      </c>
      <c r="P1259" s="1">
        <v>1430.39165752086</v>
      </c>
      <c r="Q1259" s="1">
        <v>1659.99550306434</v>
      </c>
      <c r="R1259" s="1">
        <v>2102.6280913967498</v>
      </c>
      <c r="S1259" s="1">
        <v>83.871163868736204</v>
      </c>
      <c r="T1259" s="1">
        <v>922.68131999733703</v>
      </c>
    </row>
    <row r="1260" spans="1:20" ht="12.75" customHeight="1" x14ac:dyDescent="0.3">
      <c r="A1260" s="1">
        <v>2006</v>
      </c>
      <c r="B1260" s="1" t="s">
        <v>91</v>
      </c>
      <c r="C1260" s="1">
        <v>153</v>
      </c>
      <c r="D1260" s="1" t="s">
        <v>127</v>
      </c>
      <c r="E1260" s="1" t="s">
        <v>129</v>
      </c>
      <c r="F1260" s="15">
        <v>38942</v>
      </c>
      <c r="G1260" s="1">
        <v>186.050146942672</v>
      </c>
      <c r="H1260" s="1">
        <v>9200.8110297056792</v>
      </c>
      <c r="I1260" s="1">
        <v>104.95136494202001</v>
      </c>
      <c r="J1260" s="1">
        <v>671.95851945222603</v>
      </c>
      <c r="K1260" s="1">
        <v>467.510625650816</v>
      </c>
      <c r="L1260" s="1">
        <v>2135.48895122657</v>
      </c>
      <c r="M1260" s="1">
        <v>5800.9481713407304</v>
      </c>
      <c r="N1260" s="1">
        <v>3581.4018802927599</v>
      </c>
      <c r="O1260" s="1">
        <v>3224.8692136729701</v>
      </c>
      <c r="P1260" s="1">
        <v>8864.03254763322</v>
      </c>
      <c r="Q1260" s="1">
        <v>1717.3859717785101</v>
      </c>
      <c r="R1260" s="1">
        <v>1710.94961651473</v>
      </c>
      <c r="S1260" s="1">
        <v>71.334130859029102</v>
      </c>
      <c r="T1260" s="1">
        <v>724.605937004054</v>
      </c>
    </row>
    <row r="1261" spans="1:20" ht="12.75" customHeight="1" x14ac:dyDescent="0.3">
      <c r="A1261" s="1">
        <v>2006</v>
      </c>
      <c r="B1261" s="1" t="s">
        <v>91</v>
      </c>
      <c r="C1261" s="1">
        <v>153</v>
      </c>
      <c r="D1261" s="1" t="s">
        <v>127</v>
      </c>
      <c r="E1261" s="1" t="s">
        <v>130</v>
      </c>
      <c r="F1261" s="15">
        <v>38942</v>
      </c>
      <c r="G1261" s="1">
        <v>706.97301452543002</v>
      </c>
      <c r="H1261" s="1">
        <v>37700.5625932193</v>
      </c>
      <c r="I1261" s="1">
        <v>182.088708437626</v>
      </c>
      <c r="J1261" s="1">
        <v>1163.18553184503</v>
      </c>
      <c r="K1261" s="1">
        <v>734.05297559651501</v>
      </c>
      <c r="L1261" s="1">
        <v>3516.3910076212801</v>
      </c>
      <c r="M1261" s="1">
        <v>4675.8553136744304</v>
      </c>
      <c r="N1261" s="1">
        <v>2041.0335153298599</v>
      </c>
      <c r="O1261" s="1">
        <v>2967.7593415316801</v>
      </c>
      <c r="P1261" s="1">
        <v>7248.30434160191</v>
      </c>
      <c r="Q1261" s="1">
        <v>2927.7406831376002</v>
      </c>
      <c r="R1261" s="1">
        <v>4111.58003175474</v>
      </c>
      <c r="S1261" s="1">
        <v>190.768786329146</v>
      </c>
      <c r="T1261" s="1">
        <v>1866.0572742916299</v>
      </c>
    </row>
    <row r="1262" spans="1:20" ht="12.75" customHeight="1" x14ac:dyDescent="0.3">
      <c r="A1262" s="1">
        <v>2006</v>
      </c>
      <c r="B1262" s="1" t="s">
        <v>91</v>
      </c>
      <c r="C1262" s="1">
        <v>153</v>
      </c>
      <c r="D1262" s="1" t="s">
        <v>127</v>
      </c>
      <c r="E1262" s="1" t="s">
        <v>131</v>
      </c>
      <c r="F1262" s="15">
        <v>38943</v>
      </c>
      <c r="G1262" s="1">
        <v>223.70182181223001</v>
      </c>
      <c r="H1262" s="1">
        <v>10681.2220762251</v>
      </c>
      <c r="I1262" s="1">
        <v>92.857359997529301</v>
      </c>
      <c r="J1262" s="1">
        <v>524.103928743751</v>
      </c>
      <c r="K1262" s="1">
        <v>810.39150543298297</v>
      </c>
      <c r="L1262" s="1">
        <v>3838.9287489773101</v>
      </c>
      <c r="M1262" s="1">
        <v>4642.8679998764701</v>
      </c>
      <c r="N1262" s="1">
        <v>2458.73591391539</v>
      </c>
      <c r="O1262" s="1">
        <v>5824.6889452995702</v>
      </c>
      <c r="P1262" s="1">
        <v>17524.8544140419</v>
      </c>
      <c r="Q1262" s="1">
        <v>1110.0675308795601</v>
      </c>
      <c r="R1262" s="1">
        <v>1174.6715557284799</v>
      </c>
      <c r="S1262" s="1">
        <v>121.875284996757</v>
      </c>
      <c r="T1262" s="1">
        <v>760.77423266262599</v>
      </c>
    </row>
    <row r="1263" spans="1:20" ht="12.75" customHeight="1" x14ac:dyDescent="0.3">
      <c r="A1263" s="1">
        <v>2006</v>
      </c>
      <c r="B1263" s="1" t="s">
        <v>91</v>
      </c>
      <c r="C1263" s="1">
        <v>153</v>
      </c>
      <c r="D1263" s="1" t="s">
        <v>127</v>
      </c>
      <c r="E1263" s="1" t="s">
        <v>132</v>
      </c>
      <c r="F1263" s="15">
        <v>38943</v>
      </c>
      <c r="G1263" s="1">
        <v>84.596029036895004</v>
      </c>
      <c r="H1263" s="1">
        <v>1240.9833562500401</v>
      </c>
      <c r="I1263" s="1">
        <v>92.286577131158197</v>
      </c>
      <c r="J1263" s="1">
        <v>481.10386075432302</v>
      </c>
      <c r="K1263" s="1">
        <v>1307.3931760247399</v>
      </c>
      <c r="L1263" s="1">
        <v>6491.1910215305597</v>
      </c>
      <c r="M1263" s="1">
        <v>3445.3655462299098</v>
      </c>
      <c r="N1263" s="1">
        <v>1626.6368112272601</v>
      </c>
      <c r="O1263" s="1">
        <v>3291.5545843446398</v>
      </c>
      <c r="P1263" s="1">
        <v>16600.464331445601</v>
      </c>
      <c r="Q1263" s="1">
        <v>4875.8074917628601</v>
      </c>
      <c r="R1263" s="1">
        <v>8572.0921982114796</v>
      </c>
      <c r="S1263" s="1">
        <v>659.82499352498701</v>
      </c>
      <c r="T1263" s="1">
        <v>5018.9254670578302</v>
      </c>
    </row>
    <row r="1264" spans="1:20" ht="12.75" customHeight="1" x14ac:dyDescent="0.3">
      <c r="A1264" s="1">
        <v>2006</v>
      </c>
      <c r="B1264" s="1" t="s">
        <v>91</v>
      </c>
      <c r="C1264" s="1">
        <v>153</v>
      </c>
      <c r="D1264" s="1" t="s">
        <v>127</v>
      </c>
      <c r="E1264" s="1" t="s">
        <v>135</v>
      </c>
      <c r="F1264" s="15">
        <v>38943</v>
      </c>
      <c r="G1264" s="1">
        <v>209.691710387337</v>
      </c>
      <c r="H1264" s="1">
        <v>9033.8592196528607</v>
      </c>
      <c r="I1264" s="1">
        <v>117.747553084407</v>
      </c>
      <c r="J1264" s="1">
        <v>639.33243672918604</v>
      </c>
      <c r="K1264" s="1">
        <v>1232.35308516799</v>
      </c>
      <c r="L1264" s="1">
        <v>5739.9666535924398</v>
      </c>
      <c r="M1264" s="1">
        <v>5144.8092710037399</v>
      </c>
      <c r="N1264" s="1">
        <v>2565.3866428409501</v>
      </c>
      <c r="O1264" s="1">
        <v>455.11496333536701</v>
      </c>
      <c r="P1264" s="1">
        <v>1682.55910814871</v>
      </c>
      <c r="Q1264" s="1">
        <v>251.323358289884</v>
      </c>
      <c r="R1264" s="1">
        <v>373.47140801488501</v>
      </c>
      <c r="S1264" s="1">
        <v>91.877424190985593</v>
      </c>
      <c r="T1264" s="1">
        <v>775.23386427116498</v>
      </c>
    </row>
    <row r="1265" spans="1:20" ht="12.75" customHeight="1" x14ac:dyDescent="0.3">
      <c r="A1265" s="1">
        <v>2006</v>
      </c>
      <c r="B1265" s="1" t="s">
        <v>91</v>
      </c>
      <c r="C1265" s="1">
        <v>153</v>
      </c>
      <c r="D1265" s="1" t="s">
        <v>127</v>
      </c>
      <c r="E1265" s="1" t="s">
        <v>133</v>
      </c>
      <c r="F1265" s="15">
        <v>38943</v>
      </c>
      <c r="G1265" s="1">
        <v>84.296043118324505</v>
      </c>
      <c r="H1265" s="1">
        <v>3072.5595870435</v>
      </c>
      <c r="I1265" s="1">
        <v>337.18417247329802</v>
      </c>
      <c r="J1265" s="1">
        <v>1025.5217889508599</v>
      </c>
      <c r="K1265" s="1">
        <v>2253.0033342534002</v>
      </c>
      <c r="L1265" s="1">
        <v>8181.0128345379499</v>
      </c>
      <c r="M1265" s="1">
        <v>4896.8337775099399</v>
      </c>
      <c r="N1265" s="1">
        <v>5671.9800025442601</v>
      </c>
      <c r="O1265" s="1">
        <v>352.51072576753899</v>
      </c>
      <c r="P1265" s="1">
        <v>1702.6025736551301</v>
      </c>
      <c r="Q1265" s="1">
        <v>1111.1751138324601</v>
      </c>
      <c r="R1265" s="1">
        <v>1568.5114255721801</v>
      </c>
      <c r="S1265" s="1">
        <v>118.601179983949</v>
      </c>
      <c r="T1265" s="1">
        <v>1535.01987712858</v>
      </c>
    </row>
    <row r="1266" spans="1:20" ht="12.75" customHeight="1" x14ac:dyDescent="0.3">
      <c r="A1266" s="1">
        <v>2006</v>
      </c>
      <c r="B1266" s="1" t="s">
        <v>91</v>
      </c>
      <c r="C1266" s="1">
        <v>153</v>
      </c>
      <c r="D1266" s="1" t="s">
        <v>127</v>
      </c>
      <c r="E1266" s="1" t="s">
        <v>134</v>
      </c>
      <c r="F1266" s="15">
        <v>38943</v>
      </c>
      <c r="G1266" s="1">
        <v>298.35309155244198</v>
      </c>
      <c r="H1266" s="1">
        <v>10753.759276049401</v>
      </c>
      <c r="I1266" s="1">
        <v>349.42253965601299</v>
      </c>
      <c r="J1266" s="1">
        <v>1204.4140494493499</v>
      </c>
      <c r="K1266" s="1">
        <v>2300.8130303503599</v>
      </c>
      <c r="L1266" s="1">
        <v>9234.6787814042691</v>
      </c>
      <c r="M1266" s="1">
        <v>4843.5339727702703</v>
      </c>
      <c r="N1266" s="1">
        <v>5838.4155609772297</v>
      </c>
      <c r="O1266" s="1">
        <v>225.78071793157699</v>
      </c>
      <c r="P1266" s="1">
        <v>1066.73824703337</v>
      </c>
      <c r="Q1266" s="1">
        <v>653.15136258777704</v>
      </c>
      <c r="R1266" s="1">
        <v>1005.82420471027</v>
      </c>
      <c r="S1266" s="1">
        <v>119.106048373131</v>
      </c>
      <c r="T1266" s="1">
        <v>1525.8169480648</v>
      </c>
    </row>
    <row r="1267" spans="1:20" ht="12.75" customHeight="1" x14ac:dyDescent="0.3">
      <c r="A1267" s="1">
        <v>2006</v>
      </c>
      <c r="B1267" s="1" t="s">
        <v>91</v>
      </c>
      <c r="C1267" s="1">
        <v>153</v>
      </c>
      <c r="D1267" s="1" t="s">
        <v>92</v>
      </c>
      <c r="E1267" s="1" t="s">
        <v>151</v>
      </c>
      <c r="F1267" s="15">
        <v>38948</v>
      </c>
      <c r="G1267" s="1">
        <v>212.486576037616</v>
      </c>
      <c r="H1267" s="1">
        <v>7819.0178495214404</v>
      </c>
      <c r="I1267" s="1">
        <v>4228.5080543437598</v>
      </c>
      <c r="J1267" s="1">
        <v>15078.983455469001</v>
      </c>
      <c r="K1267" s="1">
        <v>672.03637687780201</v>
      </c>
      <c r="L1267" s="1">
        <v>2842.9354412784101</v>
      </c>
      <c r="M1267" s="1">
        <v>712.602983417573</v>
      </c>
      <c r="N1267" s="1">
        <v>642.40445210965095</v>
      </c>
      <c r="O1267" s="1">
        <v>23.109339371067598</v>
      </c>
      <c r="P1267" s="1">
        <v>186.41288982398501</v>
      </c>
      <c r="Q1267" s="1">
        <v>295.17517208746801</v>
      </c>
      <c r="R1267" s="1">
        <v>2841.03283231145</v>
      </c>
      <c r="S1267" s="1">
        <v>1.2535652960475001</v>
      </c>
      <c r="T1267" s="1">
        <v>213.47172627602799</v>
      </c>
    </row>
    <row r="1268" spans="1:20" ht="12.75" customHeight="1" x14ac:dyDescent="0.3">
      <c r="A1268" s="1">
        <v>2006</v>
      </c>
      <c r="B1268" s="1" t="s">
        <v>91</v>
      </c>
      <c r="C1268" s="1">
        <v>153</v>
      </c>
      <c r="D1268" s="1" t="s">
        <v>92</v>
      </c>
      <c r="E1268" s="1" t="s">
        <v>152</v>
      </c>
      <c r="F1268" s="15">
        <v>38948</v>
      </c>
      <c r="G1268" s="1">
        <v>300.03237724598199</v>
      </c>
      <c r="H1268" s="1">
        <v>11268.4787454856</v>
      </c>
      <c r="I1268" s="1">
        <v>2013.0550716571699</v>
      </c>
      <c r="J1268" s="1">
        <v>8015.2515000373296</v>
      </c>
      <c r="K1268" s="1">
        <v>1329.8732396849</v>
      </c>
      <c r="L1268" s="1">
        <v>4568.8329962272601</v>
      </c>
      <c r="M1268" s="1">
        <v>981.18696342605097</v>
      </c>
      <c r="N1268" s="1">
        <v>1006.46502164731</v>
      </c>
      <c r="O1268" s="1">
        <v>77.035340103698204</v>
      </c>
      <c r="P1268" s="1">
        <v>1260.5726095150301</v>
      </c>
      <c r="Q1268" s="1">
        <v>34.463178467443903</v>
      </c>
      <c r="R1268" s="1">
        <v>236.69293597862901</v>
      </c>
      <c r="S1268" s="1">
        <v>0.19005429301899199</v>
      </c>
      <c r="T1268" s="1">
        <v>27.2821584316304</v>
      </c>
    </row>
    <row r="1269" spans="1:20" ht="12.75" customHeight="1" x14ac:dyDescent="0.3">
      <c r="A1269" s="1">
        <v>2006</v>
      </c>
      <c r="B1269" s="1" t="s">
        <v>91</v>
      </c>
      <c r="C1269" s="1">
        <v>153</v>
      </c>
      <c r="D1269" s="1" t="s">
        <v>92</v>
      </c>
      <c r="E1269" s="1" t="s">
        <v>168</v>
      </c>
      <c r="F1269" s="15">
        <v>38948</v>
      </c>
      <c r="G1269" s="1">
        <v>195.884106576394</v>
      </c>
      <c r="H1269" s="1">
        <v>7139.4666962929095</v>
      </c>
      <c r="I1269" s="1">
        <v>2820.30987855689</v>
      </c>
      <c r="J1269" s="1">
        <v>12277.219091111399</v>
      </c>
      <c r="K1269" s="1">
        <v>227.478317314522</v>
      </c>
      <c r="L1269" s="1">
        <v>698.72246071334598</v>
      </c>
      <c r="M1269" s="1">
        <v>370.705405994035</v>
      </c>
      <c r="N1269" s="1">
        <v>203.95173947229199</v>
      </c>
      <c r="O1269" s="1">
        <v>58.975860044505602</v>
      </c>
      <c r="P1269" s="1">
        <v>973.621124214867</v>
      </c>
      <c r="Q1269" s="1">
        <v>337.00491454003202</v>
      </c>
      <c r="R1269" s="1">
        <v>7171.0331597611103</v>
      </c>
      <c r="S1269" s="1">
        <v>1.0531403579376</v>
      </c>
      <c r="T1269" s="1">
        <v>179.60342802897199</v>
      </c>
    </row>
    <row r="1270" spans="1:20" ht="12.75" customHeight="1" x14ac:dyDescent="0.3">
      <c r="A1270" s="1">
        <v>2006</v>
      </c>
      <c r="B1270" s="1" t="s">
        <v>91</v>
      </c>
      <c r="C1270" s="1">
        <v>153</v>
      </c>
      <c r="D1270" s="1" t="s">
        <v>92</v>
      </c>
      <c r="E1270" s="1" t="s">
        <v>157</v>
      </c>
      <c r="F1270" s="15">
        <v>38949</v>
      </c>
      <c r="G1270" s="1">
        <v>425.00532284929801</v>
      </c>
      <c r="H1270" s="1">
        <v>15312.533238879199</v>
      </c>
      <c r="I1270" s="1">
        <v>3520.7008736032899</v>
      </c>
      <c r="J1270" s="1">
        <v>8982.1412540363908</v>
      </c>
      <c r="K1270" s="1">
        <v>497.04012333223</v>
      </c>
      <c r="L1270" s="1">
        <v>1829.9244716246301</v>
      </c>
      <c r="M1270" s="1">
        <v>266.52876178684801</v>
      </c>
      <c r="N1270" s="1">
        <v>276.44406210718603</v>
      </c>
      <c r="O1270" s="1">
        <v>32.415660217319299</v>
      </c>
      <c r="P1270" s="1">
        <v>611.19357689654601</v>
      </c>
      <c r="Q1270" s="1">
        <v>212.50266142464901</v>
      </c>
      <c r="R1270" s="1">
        <v>1061.4825596987901</v>
      </c>
      <c r="S1270" s="1">
        <v>0.28138593938645201</v>
      </c>
      <c r="T1270" s="1">
        <v>53.943430710652898</v>
      </c>
    </row>
    <row r="1271" spans="1:20" ht="12.75" customHeight="1" x14ac:dyDescent="0.3">
      <c r="A1271" s="1">
        <v>2006</v>
      </c>
      <c r="B1271" s="1" t="s">
        <v>91</v>
      </c>
      <c r="C1271" s="1">
        <v>153</v>
      </c>
      <c r="D1271" s="1" t="s">
        <v>92</v>
      </c>
      <c r="E1271" s="1" t="s">
        <v>93</v>
      </c>
      <c r="F1271" s="15">
        <v>38949</v>
      </c>
      <c r="G1271" s="1">
        <v>307.57927747795299</v>
      </c>
      <c r="H1271" s="1">
        <v>8140.6595820336097</v>
      </c>
      <c r="I1271" s="1">
        <v>2526.5440649974698</v>
      </c>
      <c r="J1271" s="1">
        <v>9418.8783345893899</v>
      </c>
      <c r="K1271" s="1">
        <v>31.956288569138</v>
      </c>
      <c r="L1271" s="1">
        <v>156.829192218119</v>
      </c>
      <c r="M1271" s="1">
        <v>215.70494784168099</v>
      </c>
      <c r="N1271" s="1">
        <v>51.199624854705398</v>
      </c>
      <c r="O1271" s="1">
        <v>59.9180410671337</v>
      </c>
      <c r="P1271" s="1">
        <v>801.72443375012199</v>
      </c>
      <c r="Q1271" s="1">
        <v>391.46453497194</v>
      </c>
      <c r="R1271" s="1">
        <v>6704.9391330728304</v>
      </c>
      <c r="S1271" s="1">
        <v>3.8072921928074499</v>
      </c>
      <c r="T1271" s="1">
        <v>743.84821284470604</v>
      </c>
    </row>
    <row r="1272" spans="1:20" ht="12.75" customHeight="1" x14ac:dyDescent="0.3">
      <c r="A1272" s="1">
        <v>2006</v>
      </c>
      <c r="B1272" s="1" t="s">
        <v>91</v>
      </c>
      <c r="C1272" s="1">
        <v>153</v>
      </c>
      <c r="D1272" s="1" t="s">
        <v>92</v>
      </c>
      <c r="E1272" s="1" t="s">
        <v>154</v>
      </c>
      <c r="F1272" s="15">
        <v>38949</v>
      </c>
      <c r="G1272" s="1">
        <v>265.86976834394397</v>
      </c>
      <c r="H1272" s="1">
        <v>8809.1780847869595</v>
      </c>
      <c r="I1272" s="1">
        <v>1307.19302769106</v>
      </c>
      <c r="J1272" s="1">
        <v>4626.3522256382903</v>
      </c>
      <c r="K1272" s="1">
        <v>156.79499158745401</v>
      </c>
      <c r="L1272" s="1">
        <v>596.80408032390994</v>
      </c>
      <c r="M1272" s="1">
        <v>143.160644492893</v>
      </c>
      <c r="N1272" s="1">
        <v>170.073077239589</v>
      </c>
      <c r="O1272" s="1">
        <v>1.70429338682015</v>
      </c>
      <c r="P1272" s="1">
        <v>7.6520187293672102</v>
      </c>
      <c r="Q1272" s="1">
        <v>1.70429338682015</v>
      </c>
      <c r="R1272" s="1">
        <v>6.3512777589512099</v>
      </c>
      <c r="S1272" s="1">
        <v>0.213036673352519</v>
      </c>
      <c r="T1272" s="1">
        <v>55.458269883131798</v>
      </c>
    </row>
    <row r="1273" spans="1:20" ht="12.75" customHeight="1" x14ac:dyDescent="0.3">
      <c r="A1273" s="1">
        <v>2006</v>
      </c>
      <c r="B1273" s="1" t="s">
        <v>91</v>
      </c>
      <c r="C1273" s="1">
        <v>153</v>
      </c>
      <c r="D1273" s="1" t="s">
        <v>92</v>
      </c>
      <c r="E1273" s="1" t="s">
        <v>158</v>
      </c>
      <c r="F1273" s="15">
        <v>38949</v>
      </c>
      <c r="G1273" s="1">
        <v>770.12861013693703</v>
      </c>
      <c r="H1273" s="1">
        <v>25371.461879363102</v>
      </c>
      <c r="I1273" s="1">
        <v>2751.5023224193101</v>
      </c>
      <c r="J1273" s="1">
        <v>7990.1220162589598</v>
      </c>
      <c r="K1273" s="1">
        <v>48.673294579179696</v>
      </c>
      <c r="L1273" s="1">
        <v>228.22878381896399</v>
      </c>
      <c r="M1273" s="1">
        <v>62.0877670754614</v>
      </c>
      <c r="N1273" s="1">
        <v>93.931816872789895</v>
      </c>
      <c r="O1273" s="1">
        <v>11.121924890792201</v>
      </c>
      <c r="P1273" s="1">
        <v>76.794844265104899</v>
      </c>
      <c r="Q1273" s="1">
        <v>1.3071391549059701</v>
      </c>
      <c r="R1273" s="1">
        <v>5.6902467529822296</v>
      </c>
      <c r="S1273" s="1">
        <v>5.6465405896946999E-2</v>
      </c>
      <c r="T1273" s="1">
        <v>7.6803625018131303</v>
      </c>
    </row>
    <row r="1274" spans="1:20" ht="12.75" customHeight="1" x14ac:dyDescent="0.3">
      <c r="A1274" s="1">
        <v>2006</v>
      </c>
      <c r="B1274" s="1" t="s">
        <v>91</v>
      </c>
      <c r="C1274" s="1">
        <v>153</v>
      </c>
      <c r="D1274" s="1" t="s">
        <v>92</v>
      </c>
      <c r="E1274" s="1" t="s">
        <v>164</v>
      </c>
      <c r="F1274" s="15">
        <v>38949</v>
      </c>
      <c r="G1274" s="1">
        <v>251.14173637756801</v>
      </c>
      <c r="H1274" s="1">
        <v>7981.1007982915698</v>
      </c>
      <c r="I1274" s="1">
        <v>1525.2266428784001</v>
      </c>
      <c r="J1274" s="1">
        <v>7069.4606309467799</v>
      </c>
      <c r="K1274" s="1">
        <v>95.556367987562595</v>
      </c>
      <c r="L1274" s="1">
        <v>355.74654034449401</v>
      </c>
      <c r="M1274" s="1">
        <v>494.93298290993999</v>
      </c>
      <c r="N1274" s="1">
        <v>305.26665162774799</v>
      </c>
      <c r="O1274" s="1">
        <v>75.955061733703602</v>
      </c>
      <c r="P1274" s="1">
        <v>671.71863791537203</v>
      </c>
      <c r="Q1274" s="1">
        <v>590.48935089750205</v>
      </c>
      <c r="R1274" s="1">
        <v>6730.5830141939896</v>
      </c>
      <c r="S1274" s="1">
        <v>2.2970280766241</v>
      </c>
      <c r="T1274" s="1">
        <v>514.54717134847704</v>
      </c>
    </row>
    <row r="1275" spans="1:20" ht="12.75" customHeight="1" x14ac:dyDescent="0.3">
      <c r="A1275" s="1">
        <v>2006</v>
      </c>
      <c r="B1275" s="1" t="s">
        <v>91</v>
      </c>
      <c r="C1275" s="1">
        <v>153</v>
      </c>
      <c r="D1275" s="1" t="s">
        <v>92</v>
      </c>
      <c r="E1275" s="1" t="s">
        <v>153</v>
      </c>
      <c r="F1275" s="15">
        <v>38950</v>
      </c>
      <c r="G1275" s="1">
        <v>219.05127965036999</v>
      </c>
      <c r="H1275" s="1">
        <v>11851.718203009999</v>
      </c>
      <c r="I1275" s="1">
        <v>893.88638781092698</v>
      </c>
      <c r="J1275" s="1">
        <v>4153.6911363382696</v>
      </c>
      <c r="K1275" s="1">
        <v>21.6104401448796</v>
      </c>
      <c r="L1275" s="1">
        <v>71.226653931054997</v>
      </c>
      <c r="M1275" s="1">
        <v>255.39611080312201</v>
      </c>
      <c r="N1275" s="1">
        <v>209.710110451525</v>
      </c>
      <c r="O1275" s="1">
        <v>7.8583418708652903</v>
      </c>
      <c r="P1275" s="1">
        <v>118.599951325132</v>
      </c>
      <c r="Q1275" s="1">
        <v>277.00655094800197</v>
      </c>
      <c r="R1275" s="1">
        <v>1342.3198486404101</v>
      </c>
      <c r="S1275" s="1">
        <v>5.1570368527553496</v>
      </c>
      <c r="T1275" s="1">
        <v>915.35777842330299</v>
      </c>
    </row>
    <row r="1276" spans="1:20" ht="12.75" customHeight="1" x14ac:dyDescent="0.3">
      <c r="A1276" s="1">
        <v>2006</v>
      </c>
      <c r="B1276" s="1" t="s">
        <v>91</v>
      </c>
      <c r="C1276" s="1">
        <v>153</v>
      </c>
      <c r="D1276" s="1" t="s">
        <v>92</v>
      </c>
      <c r="E1276" s="1" t="s">
        <v>155</v>
      </c>
      <c r="F1276" s="15">
        <v>38950</v>
      </c>
      <c r="G1276" s="1">
        <v>385.74635658609998</v>
      </c>
      <c r="H1276" s="1">
        <v>17419.486408110701</v>
      </c>
      <c r="I1276" s="1">
        <v>1156.15854775106</v>
      </c>
      <c r="J1276" s="1">
        <v>6569.15429470649</v>
      </c>
      <c r="K1276" s="1">
        <v>231.23170955021101</v>
      </c>
      <c r="L1276" s="1">
        <v>947.93293584096898</v>
      </c>
      <c r="M1276" s="1">
        <v>388.98792260783199</v>
      </c>
      <c r="N1276" s="1">
        <v>534.69807955340104</v>
      </c>
      <c r="O1276" s="1">
        <v>8.6441760579518192</v>
      </c>
      <c r="P1276" s="1">
        <v>113.580300365577</v>
      </c>
      <c r="Q1276" s="1">
        <v>464.62446311490999</v>
      </c>
      <c r="R1276" s="1">
        <v>4370.1248036877296</v>
      </c>
      <c r="S1276" s="1">
        <v>5.2000121598616396</v>
      </c>
      <c r="T1276" s="1">
        <v>881.62857141178097</v>
      </c>
    </row>
    <row r="1277" spans="1:20" ht="12.75" customHeight="1" x14ac:dyDescent="0.3">
      <c r="A1277" s="1">
        <v>2006</v>
      </c>
      <c r="B1277" s="1" t="s">
        <v>91</v>
      </c>
      <c r="C1277" s="1">
        <v>153</v>
      </c>
      <c r="D1277" s="1" t="s">
        <v>92</v>
      </c>
      <c r="E1277" s="1" t="s">
        <v>156</v>
      </c>
      <c r="F1277" s="15">
        <v>38950</v>
      </c>
      <c r="G1277" s="1">
        <v>342.99138945542802</v>
      </c>
      <c r="H1277" s="1">
        <v>12970.783239508901</v>
      </c>
      <c r="I1277" s="1">
        <v>1362.0525118836899</v>
      </c>
      <c r="J1277" s="1">
        <v>6737.24410569265</v>
      </c>
      <c r="K1277" s="1">
        <v>118.95655125621801</v>
      </c>
      <c r="L1277" s="1">
        <v>395.566798949472</v>
      </c>
      <c r="M1277" s="1">
        <v>245.84353926284999</v>
      </c>
      <c r="N1277" s="1">
        <v>193.32246961106901</v>
      </c>
      <c r="O1277" s="1">
        <v>17.843482688432701</v>
      </c>
      <c r="P1277" s="1">
        <v>296.62463215990198</v>
      </c>
      <c r="Q1277" s="1">
        <v>154.64351663308301</v>
      </c>
      <c r="R1277" s="1">
        <v>1952.23814444718</v>
      </c>
      <c r="S1277" s="1">
        <v>3.2217399298559002</v>
      </c>
      <c r="T1277" s="1">
        <v>552.55911742494004</v>
      </c>
    </row>
    <row r="1278" spans="1:20" ht="12.75" customHeight="1" x14ac:dyDescent="0.3">
      <c r="A1278" s="1">
        <v>2006</v>
      </c>
      <c r="B1278" s="1" t="s">
        <v>91</v>
      </c>
      <c r="C1278" s="1">
        <v>153</v>
      </c>
      <c r="D1278" s="1" t="s">
        <v>92</v>
      </c>
      <c r="E1278" s="1" t="s">
        <v>165</v>
      </c>
      <c r="F1278" s="15">
        <v>38950</v>
      </c>
      <c r="G1278" s="1">
        <v>708.39532775803502</v>
      </c>
      <c r="H1278" s="1">
        <v>26499.056097130699</v>
      </c>
      <c r="I1278" s="1">
        <v>379.29828572871202</v>
      </c>
      <c r="J1278" s="1">
        <v>2242.29504094515</v>
      </c>
      <c r="K1278" s="1">
        <v>1.5936902761710601</v>
      </c>
      <c r="L1278" s="1">
        <v>5.8398512510413703</v>
      </c>
      <c r="M1278" s="1">
        <v>30.280115247250102</v>
      </c>
      <c r="N1278" s="1">
        <v>11.790159511599899</v>
      </c>
      <c r="O1278" s="1">
        <v>1.5936902761710601</v>
      </c>
      <c r="P1278" s="1">
        <v>7.6065628597770099</v>
      </c>
      <c r="Q1278" s="1">
        <v>173.71224010264501</v>
      </c>
      <c r="R1278" s="1">
        <v>4279.9885555644796</v>
      </c>
      <c r="S1278" s="1">
        <v>5.12969057642559</v>
      </c>
      <c r="T1278" s="1">
        <v>945.11206836208999</v>
      </c>
    </row>
    <row r="1279" spans="1:20" ht="12.75" customHeight="1" x14ac:dyDescent="0.3">
      <c r="A1279" s="1">
        <v>2006</v>
      </c>
      <c r="B1279" s="1" t="s">
        <v>91</v>
      </c>
      <c r="C1279" s="1">
        <v>153</v>
      </c>
      <c r="D1279" s="1" t="s">
        <v>92</v>
      </c>
      <c r="E1279" s="1" t="s">
        <v>159</v>
      </c>
      <c r="F1279" s="15">
        <v>38950</v>
      </c>
      <c r="G1279" s="1">
        <v>130.644933603135</v>
      </c>
      <c r="H1279" s="1">
        <v>4456.6739536386604</v>
      </c>
      <c r="I1279" s="1">
        <v>1053.0178106959499</v>
      </c>
      <c r="J1279" s="1">
        <v>4224.3968352217498</v>
      </c>
      <c r="K1279" s="1">
        <v>72.689662305503902</v>
      </c>
      <c r="L1279" s="1">
        <v>207.29397001396899</v>
      </c>
      <c r="M1279" s="1">
        <v>400.77543541413002</v>
      </c>
      <c r="N1279" s="1">
        <v>394.38731651697401</v>
      </c>
      <c r="O1279" s="1">
        <v>318.26284577004401</v>
      </c>
      <c r="P1279" s="1">
        <v>4146.8528113950197</v>
      </c>
      <c r="Q1279" s="1">
        <v>805.48004176369204</v>
      </c>
      <c r="R1279" s="1">
        <v>14262.340471346301</v>
      </c>
      <c r="S1279" s="1">
        <v>2.4557318346454</v>
      </c>
      <c r="T1279" s="1">
        <v>526.58874351396298</v>
      </c>
    </row>
    <row r="1280" spans="1:20" ht="12.75" customHeight="1" x14ac:dyDescent="0.3">
      <c r="A1280" s="1">
        <v>2006</v>
      </c>
      <c r="B1280" s="1" t="s">
        <v>91</v>
      </c>
      <c r="C1280" s="1">
        <v>153</v>
      </c>
      <c r="D1280" s="1" t="s">
        <v>92</v>
      </c>
      <c r="E1280" s="1" t="s">
        <v>166</v>
      </c>
      <c r="F1280" s="15">
        <v>38950</v>
      </c>
      <c r="G1280" s="1">
        <v>543.63763489462599</v>
      </c>
      <c r="H1280" s="1">
        <v>22064.395358265599</v>
      </c>
      <c r="I1280" s="1">
        <v>745.10996749532603</v>
      </c>
      <c r="J1280" s="1">
        <v>4499.0476452656403</v>
      </c>
      <c r="K1280" s="1">
        <v>4.5021750301832402</v>
      </c>
      <c r="L1280" s="1">
        <v>14.8210557782566</v>
      </c>
      <c r="M1280" s="1">
        <v>76.536975513115095</v>
      </c>
      <c r="N1280" s="1">
        <v>58.578154083816699</v>
      </c>
      <c r="O1280" s="1">
        <v>47.272837816924003</v>
      </c>
      <c r="P1280" s="1">
        <v>813.65870344813004</v>
      </c>
      <c r="Q1280" s="1">
        <v>400.693577686308</v>
      </c>
      <c r="R1280" s="1">
        <v>3828.30397927476</v>
      </c>
      <c r="S1280" s="1">
        <v>4.7835609695696899</v>
      </c>
      <c r="T1280" s="1">
        <v>1103.7877074151199</v>
      </c>
    </row>
    <row r="1281" spans="1:20" ht="12.75" customHeight="1" x14ac:dyDescent="0.3">
      <c r="A1281" s="1">
        <v>2006</v>
      </c>
      <c r="B1281" s="1" t="s">
        <v>91</v>
      </c>
      <c r="C1281" s="1">
        <v>153</v>
      </c>
      <c r="D1281" s="1" t="s">
        <v>92</v>
      </c>
      <c r="E1281" s="1" t="s">
        <v>160</v>
      </c>
      <c r="F1281" s="15">
        <v>38950</v>
      </c>
      <c r="G1281" s="1">
        <v>252.12180169026101</v>
      </c>
      <c r="H1281" s="1">
        <v>9269.2799026542998</v>
      </c>
      <c r="I1281" s="1">
        <v>2753.08003095705</v>
      </c>
      <c r="J1281" s="1">
        <v>11544.930000422601</v>
      </c>
      <c r="K1281" s="1">
        <v>157.57612605641299</v>
      </c>
      <c r="L1281" s="1">
        <v>461.76656214810998</v>
      </c>
      <c r="M1281" s="1">
        <v>1188.5742079683801</v>
      </c>
      <c r="N1281" s="1">
        <v>610.480643008279</v>
      </c>
      <c r="O1281" s="1">
        <v>184.58917623751299</v>
      </c>
      <c r="P1281" s="1">
        <v>3306.6406510547499</v>
      </c>
      <c r="Q1281" s="1">
        <v>414.20010277685799</v>
      </c>
      <c r="R1281" s="1">
        <v>2775.8799377864302</v>
      </c>
      <c r="S1281" s="1">
        <v>6.82360903012147</v>
      </c>
      <c r="T1281" s="1">
        <v>1400.50051633204</v>
      </c>
    </row>
    <row r="1282" spans="1:20" ht="12.75" customHeight="1" x14ac:dyDescent="0.3">
      <c r="A1282" s="1">
        <v>2006</v>
      </c>
      <c r="B1282" s="1" t="s">
        <v>91</v>
      </c>
      <c r="C1282" s="1">
        <v>153</v>
      </c>
      <c r="D1282" s="1" t="s">
        <v>92</v>
      </c>
      <c r="E1282" s="1" t="s">
        <v>161</v>
      </c>
      <c r="F1282" s="15">
        <v>38951</v>
      </c>
      <c r="G1282" s="1">
        <v>430.45185654434903</v>
      </c>
      <c r="H1282" s="1">
        <v>14846.296338564</v>
      </c>
      <c r="I1282" s="1">
        <v>2257.6760639162799</v>
      </c>
      <c r="J1282" s="1">
        <v>8356.3854491027596</v>
      </c>
      <c r="K1282" s="1">
        <v>188.87173297354099</v>
      </c>
      <c r="L1282" s="1">
        <v>557.75709069955599</v>
      </c>
      <c r="M1282" s="1">
        <v>338.21217299913098</v>
      </c>
      <c r="N1282" s="1">
        <v>226.100921111616</v>
      </c>
      <c r="O1282" s="1">
        <v>276.71905063565299</v>
      </c>
      <c r="P1282" s="1">
        <v>4497.9140478488298</v>
      </c>
      <c r="Q1282" s="1">
        <v>272.32668475254701</v>
      </c>
      <c r="R1282" s="1">
        <v>1956.1717635111499</v>
      </c>
      <c r="S1282" s="1">
        <v>2.12755222462927</v>
      </c>
      <c r="T1282" s="1">
        <v>428.08706101994699</v>
      </c>
    </row>
    <row r="1283" spans="1:20" ht="12.75" customHeight="1" x14ac:dyDescent="0.3">
      <c r="A1283" s="1">
        <v>2006</v>
      </c>
      <c r="B1283" s="1" t="s">
        <v>91</v>
      </c>
      <c r="C1283" s="1">
        <v>153</v>
      </c>
      <c r="D1283" s="1" t="s">
        <v>92</v>
      </c>
      <c r="E1283" s="1" t="s">
        <v>167</v>
      </c>
      <c r="F1283" s="15">
        <v>38951</v>
      </c>
      <c r="G1283" s="1">
        <v>398.74548203753301</v>
      </c>
      <c r="H1283" s="1">
        <v>17177.893452738499</v>
      </c>
      <c r="I1283" s="1">
        <v>665.90602634600702</v>
      </c>
      <c r="J1283" s="1">
        <v>3865.2881840704799</v>
      </c>
      <c r="K1283" s="1">
        <v>2.5127340624114498</v>
      </c>
      <c r="L1283" s="1">
        <v>12.1418254388731</v>
      </c>
      <c r="M1283" s="1">
        <v>53.212990334007699</v>
      </c>
      <c r="N1283" s="1">
        <v>13.7554614943861</v>
      </c>
      <c r="O1283" s="1">
        <v>38.107807518178099</v>
      </c>
      <c r="P1283" s="1">
        <v>561.93527982429202</v>
      </c>
      <c r="Q1283" s="1">
        <v>127.919870555174</v>
      </c>
      <c r="R1283" s="1">
        <v>1300.8455528378199</v>
      </c>
      <c r="S1283" s="1">
        <v>4.5893194745777697</v>
      </c>
      <c r="T1283" s="1">
        <v>1024.5958673339801</v>
      </c>
    </row>
    <row r="1284" spans="1:20" ht="12.75" customHeight="1" x14ac:dyDescent="0.3">
      <c r="A1284" s="1">
        <v>2006</v>
      </c>
      <c r="B1284" s="1" t="s">
        <v>91</v>
      </c>
      <c r="C1284" s="1">
        <v>153</v>
      </c>
      <c r="D1284" s="1" t="s">
        <v>92</v>
      </c>
      <c r="E1284" s="1" t="s">
        <v>162</v>
      </c>
      <c r="F1284" s="15">
        <v>38951</v>
      </c>
      <c r="G1284" s="1">
        <v>191.768320204562</v>
      </c>
      <c r="H1284" s="1">
        <v>6244.6738646433796</v>
      </c>
      <c r="I1284" s="1">
        <v>1012.38097976012</v>
      </c>
      <c r="J1284" s="1">
        <v>5060.2390253085296</v>
      </c>
      <c r="K1284" s="1">
        <v>33.097070492157897</v>
      </c>
      <c r="L1284" s="1">
        <v>128.58534936628601</v>
      </c>
      <c r="M1284" s="1">
        <v>311.50183992619202</v>
      </c>
      <c r="N1284" s="1">
        <v>185.06532982239699</v>
      </c>
      <c r="O1284" s="1">
        <v>93.450551977857501</v>
      </c>
      <c r="P1284" s="1">
        <v>1834.01859489756</v>
      </c>
      <c r="Q1284" s="1">
        <v>30.176740742849798</v>
      </c>
      <c r="R1284" s="1">
        <v>291.92244425462201</v>
      </c>
      <c r="S1284" s="1">
        <v>1.3384844684328501</v>
      </c>
      <c r="T1284" s="1">
        <v>291.58591936603398</v>
      </c>
    </row>
    <row r="1285" spans="1:20" ht="12.75" customHeight="1" x14ac:dyDescent="0.3">
      <c r="A1285" s="1">
        <v>2006</v>
      </c>
      <c r="B1285" s="1" t="s">
        <v>91</v>
      </c>
      <c r="C1285" s="1">
        <v>153</v>
      </c>
      <c r="D1285" s="1" t="s">
        <v>92</v>
      </c>
      <c r="E1285" s="1" t="s">
        <v>163</v>
      </c>
      <c r="F1285" s="15">
        <v>38951</v>
      </c>
      <c r="G1285" s="1">
        <v>257.17221205622297</v>
      </c>
      <c r="H1285" s="1">
        <v>7131.4308229403096</v>
      </c>
      <c r="I1285" s="1">
        <v>1243.99581645801</v>
      </c>
      <c r="J1285" s="1">
        <v>5105.9793949278401</v>
      </c>
      <c r="K1285" s="1">
        <v>31.897328627128498</v>
      </c>
      <c r="L1285" s="1">
        <v>109.548912715135</v>
      </c>
      <c r="M1285" s="1">
        <v>976.85568920580999</v>
      </c>
      <c r="N1285" s="1">
        <v>502.93668409339398</v>
      </c>
      <c r="O1285" s="1">
        <v>141.54439578288299</v>
      </c>
      <c r="P1285" s="1">
        <v>1875.9824720192</v>
      </c>
      <c r="Q1285" s="1">
        <v>73.7625724502346</v>
      </c>
      <c r="R1285" s="1">
        <v>484.07302569286901</v>
      </c>
      <c r="S1285" s="1">
        <v>2.2427809190949701</v>
      </c>
      <c r="T1285" s="1">
        <v>411.04044357460401</v>
      </c>
    </row>
    <row r="1286" spans="1:20" ht="12.75" hidden="1" customHeight="1" x14ac:dyDescent="0.3">
      <c r="A1286" s="1">
        <v>2007</v>
      </c>
      <c r="B1286" s="1" t="s">
        <v>169</v>
      </c>
      <c r="C1286" s="1">
        <v>153</v>
      </c>
      <c r="D1286" s="1" t="s">
        <v>94</v>
      </c>
      <c r="E1286" s="1" t="s">
        <v>105</v>
      </c>
      <c r="F1286" s="15">
        <v>39172</v>
      </c>
      <c r="G1286" s="1">
        <v>1297.5805120104301</v>
      </c>
      <c r="H1286" s="1">
        <v>7834.7949303430996</v>
      </c>
      <c r="I1286" s="1">
        <v>7556.49827582543</v>
      </c>
      <c r="J1286" s="1">
        <v>17350.659642267801</v>
      </c>
      <c r="K1286" s="1">
        <v>4.7705165882736296</v>
      </c>
      <c r="L1286" s="1">
        <v>2.2505683987060898</v>
      </c>
      <c r="M1286" s="1">
        <v>0</v>
      </c>
      <c r="N1286" s="1">
        <v>0</v>
      </c>
      <c r="O1286" s="1">
        <v>28.623099529641799</v>
      </c>
      <c r="P1286" s="1">
        <v>271.37261175298602</v>
      </c>
      <c r="Q1286" s="1">
        <v>9.5410331765472591</v>
      </c>
      <c r="R1286" s="1">
        <v>23.096775366688501</v>
      </c>
      <c r="S1286" s="1">
        <v>7.4539321691775504E-2</v>
      </c>
      <c r="T1286" s="1">
        <v>1.54152160229117</v>
      </c>
    </row>
    <row r="1287" spans="1:20" ht="12.75" hidden="1" customHeight="1" x14ac:dyDescent="0.3">
      <c r="A1287" s="1">
        <v>2007</v>
      </c>
      <c r="B1287" s="1" t="s">
        <v>169</v>
      </c>
      <c r="C1287" s="1">
        <v>153</v>
      </c>
      <c r="D1287" s="1" t="s">
        <v>94</v>
      </c>
      <c r="E1287" s="1" t="s">
        <v>103</v>
      </c>
      <c r="F1287" s="15">
        <v>39172</v>
      </c>
      <c r="G1287" s="1">
        <v>975.57064230195704</v>
      </c>
      <c r="H1287" s="1">
        <v>6692.9605137089602</v>
      </c>
      <c r="I1287" s="1">
        <v>6659.6411572299903</v>
      </c>
      <c r="J1287" s="1">
        <v>20027.049552455701</v>
      </c>
      <c r="K1287" s="1">
        <v>26.237841235505002</v>
      </c>
      <c r="L1287" s="1">
        <v>27.1488358638682</v>
      </c>
      <c r="M1287" s="1">
        <v>4.7705165882736296</v>
      </c>
      <c r="N1287" s="1">
        <v>13.062043277033499</v>
      </c>
      <c r="O1287" s="1">
        <v>2.3852582941368099</v>
      </c>
      <c r="P1287" s="1">
        <v>29.516381153688201</v>
      </c>
      <c r="Q1287" s="1">
        <v>2.3852582941368099</v>
      </c>
      <c r="R1287" s="1">
        <v>6.8389697045357298</v>
      </c>
      <c r="S1287" s="1">
        <v>0</v>
      </c>
      <c r="T1287" s="1">
        <v>0</v>
      </c>
    </row>
    <row r="1288" spans="1:20" ht="12.75" hidden="1" customHeight="1" x14ac:dyDescent="0.3">
      <c r="A1288" s="1">
        <v>2007</v>
      </c>
      <c r="B1288" s="1" t="s">
        <v>169</v>
      </c>
      <c r="C1288" s="1">
        <v>153</v>
      </c>
      <c r="D1288" s="1" t="s">
        <v>94</v>
      </c>
      <c r="E1288" s="1" t="s">
        <v>104</v>
      </c>
      <c r="F1288" s="15">
        <v>39172</v>
      </c>
      <c r="G1288" s="1">
        <v>1058.6821091229799</v>
      </c>
      <c r="H1288" s="1">
        <v>7290.6961408834004</v>
      </c>
      <c r="I1288" s="1">
        <v>7833.1261866234499</v>
      </c>
      <c r="J1288" s="1">
        <v>13974.574220439799</v>
      </c>
      <c r="K1288" s="1">
        <v>15.064808612093399</v>
      </c>
      <c r="L1288" s="1">
        <v>31.276073734420802</v>
      </c>
      <c r="M1288" s="1">
        <v>14.0300488551024</v>
      </c>
      <c r="N1288" s="1">
        <v>26.286904336866101</v>
      </c>
      <c r="O1288" s="1">
        <v>2.3540784471546301</v>
      </c>
      <c r="P1288" s="1">
        <v>5.9177925224925598</v>
      </c>
      <c r="Q1288" s="1">
        <v>0</v>
      </c>
      <c r="R1288" s="1">
        <v>0</v>
      </c>
      <c r="S1288" s="1">
        <v>0</v>
      </c>
      <c r="T1288" s="1">
        <v>0</v>
      </c>
    </row>
    <row r="1289" spans="1:20" ht="12.75" hidden="1" customHeight="1" x14ac:dyDescent="0.3">
      <c r="A1289" s="1">
        <v>2007</v>
      </c>
      <c r="B1289" s="1" t="s">
        <v>169</v>
      </c>
      <c r="C1289" s="1">
        <v>153</v>
      </c>
      <c r="D1289" s="1" t="s">
        <v>94</v>
      </c>
      <c r="E1289" s="1" t="s">
        <v>99</v>
      </c>
      <c r="F1289" s="15">
        <v>39172</v>
      </c>
      <c r="G1289" s="1">
        <v>596.28103738947095</v>
      </c>
      <c r="H1289" s="1">
        <v>4349.72099808244</v>
      </c>
      <c r="I1289" s="1">
        <v>5393.1151152423499</v>
      </c>
      <c r="J1289" s="1">
        <v>11192.3622516622</v>
      </c>
      <c r="K1289" s="1">
        <v>30.383747128125901</v>
      </c>
      <c r="L1289" s="1">
        <v>162.813137201747</v>
      </c>
      <c r="M1289" s="1">
        <v>0</v>
      </c>
      <c r="N1289" s="1">
        <v>0</v>
      </c>
      <c r="O1289" s="1">
        <v>3.7979683910157398</v>
      </c>
      <c r="P1289" s="1">
        <v>3.5298851449209701</v>
      </c>
      <c r="Q1289" s="1">
        <v>3.7979683910157398</v>
      </c>
      <c r="R1289" s="1">
        <v>13.1908785976636</v>
      </c>
      <c r="S1289" s="1">
        <v>0</v>
      </c>
      <c r="T1289" s="1">
        <v>0</v>
      </c>
    </row>
    <row r="1290" spans="1:20" ht="12.75" hidden="1" customHeight="1" x14ac:dyDescent="0.3">
      <c r="A1290" s="1">
        <v>2007</v>
      </c>
      <c r="B1290" s="1" t="s">
        <v>169</v>
      </c>
      <c r="C1290" s="1">
        <v>153</v>
      </c>
      <c r="D1290" s="1" t="s">
        <v>94</v>
      </c>
      <c r="E1290" s="1" t="s">
        <v>100</v>
      </c>
      <c r="F1290" s="15">
        <v>39173</v>
      </c>
      <c r="G1290" s="1">
        <v>1057.89327410798</v>
      </c>
      <c r="H1290" s="1">
        <v>6797.71638622706</v>
      </c>
      <c r="I1290" s="1">
        <v>5815.5844159518801</v>
      </c>
      <c r="J1290" s="1">
        <v>8245.4663370723392</v>
      </c>
      <c r="K1290" s="1">
        <v>11.3143665679998</v>
      </c>
      <c r="L1290" s="1">
        <v>23.081848688446598</v>
      </c>
      <c r="M1290" s="1">
        <v>0</v>
      </c>
      <c r="N1290" s="1">
        <v>0</v>
      </c>
      <c r="O1290" s="1">
        <v>2.8285916419999402</v>
      </c>
      <c r="P1290" s="1">
        <v>57.108998775287198</v>
      </c>
      <c r="Q1290" s="1">
        <v>11.3143665679998</v>
      </c>
      <c r="R1290" s="1">
        <v>18.695584177745101</v>
      </c>
      <c r="S1290" s="1">
        <v>0</v>
      </c>
      <c r="T1290" s="1">
        <v>0</v>
      </c>
    </row>
    <row r="1291" spans="1:20" ht="12.75" hidden="1" customHeight="1" x14ac:dyDescent="0.3">
      <c r="A1291" s="1">
        <v>2007</v>
      </c>
      <c r="B1291" s="1" t="s">
        <v>169</v>
      </c>
      <c r="C1291" s="1">
        <v>153</v>
      </c>
      <c r="D1291" s="1" t="s">
        <v>94</v>
      </c>
      <c r="E1291" s="1" t="s">
        <v>101</v>
      </c>
      <c r="F1291" s="15">
        <v>39173</v>
      </c>
      <c r="G1291" s="1">
        <v>781.557613999767</v>
      </c>
      <c r="H1291" s="1">
        <v>6809.6293942592401</v>
      </c>
      <c r="I1291" s="1">
        <v>3188.1468506636102</v>
      </c>
      <c r="J1291" s="1">
        <v>9366.9870214714902</v>
      </c>
      <c r="K1291" s="1">
        <v>14.686600153583999</v>
      </c>
      <c r="L1291" s="1">
        <v>37.573011847667203</v>
      </c>
      <c r="M1291" s="1">
        <v>7.7351462670501201</v>
      </c>
      <c r="N1291" s="1">
        <v>19.694630398370201</v>
      </c>
      <c r="O1291" s="1">
        <v>0.69936699497992105</v>
      </c>
      <c r="P1291" s="1">
        <v>21.159975003507501</v>
      </c>
      <c r="Q1291" s="1">
        <v>0.64316786145474802</v>
      </c>
      <c r="R1291" s="1">
        <v>2.4365199285727499</v>
      </c>
      <c r="S1291" s="1">
        <v>0</v>
      </c>
      <c r="T1291" s="1">
        <v>0</v>
      </c>
    </row>
    <row r="1292" spans="1:20" ht="12.75" hidden="1" customHeight="1" x14ac:dyDescent="0.3">
      <c r="A1292" s="1">
        <v>2007</v>
      </c>
      <c r="B1292" s="1" t="s">
        <v>169</v>
      </c>
      <c r="C1292" s="1">
        <v>153</v>
      </c>
      <c r="D1292" s="1" t="s">
        <v>94</v>
      </c>
      <c r="E1292" s="1" t="s">
        <v>102</v>
      </c>
      <c r="F1292" s="15">
        <v>39173</v>
      </c>
      <c r="G1292" s="1">
        <v>1338.42437934336</v>
      </c>
      <c r="H1292" s="1">
        <v>7554.1976156135997</v>
      </c>
      <c r="I1292" s="1">
        <v>1983.1803095918301</v>
      </c>
      <c r="J1292" s="1">
        <v>3003.0913736617899</v>
      </c>
      <c r="K1292" s="1">
        <v>20.750765571214899</v>
      </c>
      <c r="L1292" s="1">
        <v>51.993309445181097</v>
      </c>
      <c r="M1292" s="1">
        <v>8.8931852448063999</v>
      </c>
      <c r="N1292" s="1">
        <v>18.783676746349698</v>
      </c>
      <c r="O1292" s="1">
        <v>0</v>
      </c>
      <c r="P1292" s="1">
        <v>0</v>
      </c>
      <c r="Q1292" s="1">
        <v>1.4821975408010699</v>
      </c>
      <c r="R1292" s="1">
        <v>2.5519239034391799</v>
      </c>
      <c r="S1292" s="1">
        <v>0</v>
      </c>
      <c r="T1292" s="1">
        <v>0</v>
      </c>
    </row>
    <row r="1293" spans="1:20" ht="12.75" hidden="1" customHeight="1" x14ac:dyDescent="0.3">
      <c r="A1293" s="1">
        <v>2007</v>
      </c>
      <c r="B1293" s="1" t="s">
        <v>169</v>
      </c>
      <c r="C1293" s="1">
        <v>153</v>
      </c>
      <c r="D1293" s="1" t="s">
        <v>94</v>
      </c>
      <c r="E1293" s="1" t="s">
        <v>96</v>
      </c>
      <c r="F1293" s="15">
        <v>39173</v>
      </c>
      <c r="G1293" s="1">
        <v>1509.5528042379101</v>
      </c>
      <c r="H1293" s="1">
        <v>7742.9539712106998</v>
      </c>
      <c r="I1293" s="1">
        <v>2172.6003995921801</v>
      </c>
      <c r="J1293" s="1">
        <v>7517.9296440399303</v>
      </c>
      <c r="K1293" s="1">
        <v>24.5573183464541</v>
      </c>
      <c r="L1293" s="1">
        <v>74.275412394385896</v>
      </c>
      <c r="M1293" s="1">
        <v>4.3336444140801396</v>
      </c>
      <c r="N1293" s="1">
        <v>3.12221634528473</v>
      </c>
      <c r="O1293" s="1">
        <v>0</v>
      </c>
      <c r="P1293" s="1">
        <v>0</v>
      </c>
      <c r="Q1293" s="1">
        <v>0</v>
      </c>
      <c r="R1293" s="1">
        <v>0</v>
      </c>
      <c r="S1293" s="1">
        <v>0</v>
      </c>
      <c r="T1293" s="1">
        <v>0</v>
      </c>
    </row>
    <row r="1294" spans="1:20" ht="12.75" hidden="1" customHeight="1" x14ac:dyDescent="0.3">
      <c r="A1294" s="1">
        <v>2007</v>
      </c>
      <c r="B1294" s="1" t="s">
        <v>169</v>
      </c>
      <c r="C1294" s="1">
        <v>153</v>
      </c>
      <c r="D1294" s="1" t="s">
        <v>94</v>
      </c>
      <c r="E1294" s="1" t="s">
        <v>98</v>
      </c>
      <c r="F1294" s="15">
        <v>39173</v>
      </c>
      <c r="G1294" s="1">
        <v>552.20091033011204</v>
      </c>
      <c r="H1294" s="1">
        <v>3956.3908052232</v>
      </c>
      <c r="I1294" s="1">
        <v>1240.41498961978</v>
      </c>
      <c r="J1294" s="1">
        <v>1691.7478939381101</v>
      </c>
      <c r="K1294" s="1">
        <v>9.3502400193448008</v>
      </c>
      <c r="L1294" s="1">
        <v>20.702308751184599</v>
      </c>
      <c r="M1294" s="1">
        <v>5.39486336733665</v>
      </c>
      <c r="N1294" s="1">
        <v>8.4817475362884593</v>
      </c>
      <c r="O1294" s="1">
        <v>0</v>
      </c>
      <c r="P1294" s="1">
        <v>0</v>
      </c>
      <c r="Q1294" s="1">
        <v>0.33104228163112198</v>
      </c>
      <c r="R1294" s="1">
        <v>0.57082813181948</v>
      </c>
      <c r="S1294" s="1">
        <v>0</v>
      </c>
      <c r="T1294" s="1">
        <v>0</v>
      </c>
    </row>
    <row r="1295" spans="1:20" ht="12.75" hidden="1" customHeight="1" x14ac:dyDescent="0.3">
      <c r="A1295" s="1">
        <v>2007</v>
      </c>
      <c r="B1295" s="1" t="s">
        <v>169</v>
      </c>
      <c r="C1295" s="1">
        <v>153</v>
      </c>
      <c r="D1295" s="1" t="s">
        <v>94</v>
      </c>
      <c r="E1295" s="1" t="s">
        <v>97</v>
      </c>
      <c r="F1295" s="15">
        <v>39174</v>
      </c>
      <c r="G1295" s="1">
        <v>2084.77187280015</v>
      </c>
      <c r="H1295" s="1">
        <v>13556.764131059401</v>
      </c>
      <c r="I1295" s="1">
        <v>4189.8829833837199</v>
      </c>
      <c r="J1295" s="1">
        <v>10383.194322232101</v>
      </c>
      <c r="K1295" s="1">
        <v>30.5088566751242</v>
      </c>
      <c r="L1295" s="1">
        <v>100.52606814929101</v>
      </c>
      <c r="M1295" s="1">
        <v>25.424047229270101</v>
      </c>
      <c r="N1295" s="1">
        <v>36.0672259187888</v>
      </c>
      <c r="O1295" s="1">
        <v>2.5424047229270101</v>
      </c>
      <c r="P1295" s="1">
        <v>2.6364442671782999</v>
      </c>
      <c r="Q1295" s="1">
        <v>0</v>
      </c>
      <c r="R1295" s="1">
        <v>0</v>
      </c>
      <c r="S1295" s="1">
        <v>0</v>
      </c>
      <c r="T1295" s="1">
        <v>0</v>
      </c>
    </row>
    <row r="1296" spans="1:20" ht="12.75" hidden="1" customHeight="1" x14ac:dyDescent="0.3">
      <c r="A1296" s="1">
        <v>2007</v>
      </c>
      <c r="B1296" s="1" t="s">
        <v>169</v>
      </c>
      <c r="C1296" s="1">
        <v>153</v>
      </c>
      <c r="D1296" s="1" t="s">
        <v>94</v>
      </c>
      <c r="E1296" s="1" t="s">
        <v>95</v>
      </c>
      <c r="F1296" s="15">
        <v>39174</v>
      </c>
      <c r="G1296" s="1">
        <v>1635.9638985710501</v>
      </c>
      <c r="H1296" s="1">
        <v>9871.17342022704</v>
      </c>
      <c r="I1296" s="1">
        <v>3682.7047585737</v>
      </c>
      <c r="J1296" s="1">
        <v>7019.2343669505199</v>
      </c>
      <c r="K1296" s="1">
        <v>35.719735776660499</v>
      </c>
      <c r="L1296" s="1">
        <v>218.85638791882801</v>
      </c>
      <c r="M1296" s="1">
        <v>25.003815043662399</v>
      </c>
      <c r="N1296" s="1">
        <v>44.9459944943208</v>
      </c>
      <c r="O1296" s="1">
        <v>0</v>
      </c>
      <c r="P1296" s="1">
        <v>0</v>
      </c>
      <c r="Q1296" s="1">
        <v>3.5719735776660499</v>
      </c>
      <c r="R1296" s="1">
        <v>5.4740449465824499</v>
      </c>
      <c r="S1296" s="1">
        <v>0</v>
      </c>
      <c r="T1296" s="1">
        <v>0</v>
      </c>
    </row>
    <row r="1297" spans="1:20" ht="12.75" hidden="1" customHeight="1" x14ac:dyDescent="0.3">
      <c r="A1297" s="1">
        <v>2007</v>
      </c>
      <c r="B1297" s="1" t="s">
        <v>169</v>
      </c>
      <c r="C1297" s="1">
        <v>153</v>
      </c>
      <c r="D1297" s="1" t="s">
        <v>136</v>
      </c>
      <c r="E1297" s="1" t="s">
        <v>144</v>
      </c>
      <c r="F1297" s="15">
        <v>39175</v>
      </c>
      <c r="G1297" s="1">
        <v>698.55747768323101</v>
      </c>
      <c r="H1297" s="1">
        <v>7546.1742239049499</v>
      </c>
      <c r="I1297" s="1">
        <v>178.82639219887801</v>
      </c>
      <c r="J1297" s="1">
        <v>368.70155768394301</v>
      </c>
      <c r="K1297" s="1">
        <v>39.979314268027203</v>
      </c>
      <c r="L1297" s="1">
        <v>256.86153708460898</v>
      </c>
      <c r="M1297" s="1">
        <v>76.1768015107004</v>
      </c>
      <c r="N1297" s="1">
        <v>180.16449207493901</v>
      </c>
      <c r="O1297" s="1">
        <v>3.7818270253539201</v>
      </c>
      <c r="P1297" s="1">
        <v>93.674539108011103</v>
      </c>
      <c r="Q1297" s="1">
        <v>0</v>
      </c>
      <c r="R1297" s="1">
        <v>0</v>
      </c>
      <c r="S1297" s="1">
        <v>0</v>
      </c>
      <c r="T1297" s="1">
        <v>0</v>
      </c>
    </row>
    <row r="1298" spans="1:20" ht="12.75" hidden="1" customHeight="1" x14ac:dyDescent="0.3">
      <c r="A1298" s="1">
        <v>2007</v>
      </c>
      <c r="B1298" s="1" t="s">
        <v>169</v>
      </c>
      <c r="C1298" s="1">
        <v>153</v>
      </c>
      <c r="D1298" s="1" t="s">
        <v>136</v>
      </c>
      <c r="E1298" s="1" t="s">
        <v>145</v>
      </c>
      <c r="F1298" s="15">
        <v>39175</v>
      </c>
      <c r="G1298" s="1">
        <v>1320.0285773775799</v>
      </c>
      <c r="H1298" s="1">
        <v>11910.704250082999</v>
      </c>
      <c r="I1298" s="1">
        <v>724.91874090057001</v>
      </c>
      <c r="J1298" s="1">
        <v>3839.54960567945</v>
      </c>
      <c r="K1298" s="1">
        <v>42.050771855518597</v>
      </c>
      <c r="L1298" s="1">
        <v>195.92284812413601</v>
      </c>
      <c r="M1298" s="1">
        <v>38.394182998517003</v>
      </c>
      <c r="N1298" s="1">
        <v>48.439911198093199</v>
      </c>
      <c r="O1298" s="1">
        <v>1.82829442850081</v>
      </c>
      <c r="P1298" s="1">
        <v>27.084029982078899</v>
      </c>
      <c r="Q1298" s="1">
        <v>0</v>
      </c>
      <c r="R1298" s="1">
        <v>0</v>
      </c>
      <c r="S1298" s="1">
        <v>0</v>
      </c>
      <c r="T1298" s="1">
        <v>0</v>
      </c>
    </row>
    <row r="1299" spans="1:20" ht="12.75" hidden="1" customHeight="1" x14ac:dyDescent="0.3">
      <c r="A1299" s="1">
        <v>2007</v>
      </c>
      <c r="B1299" s="1" t="s">
        <v>169</v>
      </c>
      <c r="C1299" s="1">
        <v>153</v>
      </c>
      <c r="D1299" s="1" t="s">
        <v>136</v>
      </c>
      <c r="E1299" s="1" t="s">
        <v>146</v>
      </c>
      <c r="F1299" s="15">
        <v>39175</v>
      </c>
      <c r="G1299" s="1">
        <v>1069.0210265150099</v>
      </c>
      <c r="H1299" s="1">
        <v>9765.6516669847097</v>
      </c>
      <c r="I1299" s="1">
        <v>380.69442005809498</v>
      </c>
      <c r="J1299" s="1">
        <v>398.023491523963</v>
      </c>
      <c r="K1299" s="1">
        <v>151.84840676928599</v>
      </c>
      <c r="L1299" s="1">
        <v>754.57687337661002</v>
      </c>
      <c r="M1299" s="1">
        <v>112.69215024924399</v>
      </c>
      <c r="N1299" s="1">
        <v>238.69350232618899</v>
      </c>
      <c r="O1299" s="1">
        <v>1.63525036170088</v>
      </c>
      <c r="P1299" s="1">
        <v>63.7588895153172</v>
      </c>
      <c r="Q1299" s="1">
        <v>0.34765830348905302</v>
      </c>
      <c r="R1299" s="1">
        <v>1.29416158808799</v>
      </c>
      <c r="S1299" s="1">
        <v>0</v>
      </c>
      <c r="T1299" s="1">
        <v>0</v>
      </c>
    </row>
    <row r="1300" spans="1:20" ht="12.75" hidden="1" customHeight="1" x14ac:dyDescent="0.3">
      <c r="A1300" s="1">
        <v>2007</v>
      </c>
      <c r="B1300" s="1" t="s">
        <v>169</v>
      </c>
      <c r="C1300" s="1">
        <v>153</v>
      </c>
      <c r="D1300" s="1" t="s">
        <v>136</v>
      </c>
      <c r="E1300" s="1" t="s">
        <v>147</v>
      </c>
      <c r="F1300" s="15">
        <v>39175</v>
      </c>
      <c r="G1300" s="1">
        <v>1601.1371561888</v>
      </c>
      <c r="H1300" s="1">
        <v>15238.1183546304</v>
      </c>
      <c r="I1300" s="1">
        <v>470.409075880964</v>
      </c>
      <c r="J1300" s="1">
        <v>597.88050464033802</v>
      </c>
      <c r="K1300" s="1">
        <v>177.90412846542301</v>
      </c>
      <c r="L1300" s="1">
        <v>1046.2958711675601</v>
      </c>
      <c r="M1300" s="1">
        <v>127.69805540156101</v>
      </c>
      <c r="N1300" s="1">
        <v>308.78441334265</v>
      </c>
      <c r="O1300" s="1">
        <v>12.0058000804886</v>
      </c>
      <c r="P1300" s="1">
        <v>187.66521683778001</v>
      </c>
      <c r="Q1300" s="1">
        <v>4.3657454838140497</v>
      </c>
      <c r="R1300" s="1">
        <v>10.4291600497153</v>
      </c>
      <c r="S1300" s="1">
        <v>0</v>
      </c>
      <c r="T1300" s="1">
        <v>0</v>
      </c>
    </row>
    <row r="1301" spans="1:20" ht="12.75" hidden="1" customHeight="1" x14ac:dyDescent="0.3">
      <c r="A1301" s="1">
        <v>2007</v>
      </c>
      <c r="B1301" s="1" t="s">
        <v>169</v>
      </c>
      <c r="C1301" s="1">
        <v>153</v>
      </c>
      <c r="D1301" s="1" t="s">
        <v>136</v>
      </c>
      <c r="E1301" s="1" t="s">
        <v>148</v>
      </c>
      <c r="F1301" s="15">
        <v>39175</v>
      </c>
      <c r="G1301" s="1">
        <v>1317.17812410433</v>
      </c>
      <c r="H1301" s="1">
        <v>9282.5746506902105</v>
      </c>
      <c r="I1301" s="1">
        <v>428.93921180938901</v>
      </c>
      <c r="J1301" s="1">
        <v>621.61397139274095</v>
      </c>
      <c r="K1301" s="1">
        <v>119.106532498796</v>
      </c>
      <c r="L1301" s="1">
        <v>374.92481736923003</v>
      </c>
      <c r="M1301" s="1">
        <v>99.644680783306299</v>
      </c>
      <c r="N1301" s="1">
        <v>115.361193271174</v>
      </c>
      <c r="O1301" s="1">
        <v>5.4493184803370598</v>
      </c>
      <c r="P1301" s="1">
        <v>118.688211216767</v>
      </c>
      <c r="Q1301" s="1">
        <v>0.77847406861958002</v>
      </c>
      <c r="R1301" s="1">
        <v>4.4264703598345303</v>
      </c>
      <c r="S1301" s="1">
        <v>0</v>
      </c>
      <c r="T1301" s="1">
        <v>0</v>
      </c>
    </row>
    <row r="1302" spans="1:20" ht="12.75" hidden="1" customHeight="1" x14ac:dyDescent="0.3">
      <c r="A1302" s="1">
        <v>2007</v>
      </c>
      <c r="B1302" s="1" t="s">
        <v>169</v>
      </c>
      <c r="C1302" s="1">
        <v>153</v>
      </c>
      <c r="D1302" s="1" t="s">
        <v>136</v>
      </c>
      <c r="E1302" s="1" t="s">
        <v>149</v>
      </c>
      <c r="F1302" s="15">
        <v>39175</v>
      </c>
      <c r="G1302" s="1">
        <v>1018.14063394523</v>
      </c>
      <c r="H1302" s="1">
        <v>8761.8796879848305</v>
      </c>
      <c r="I1302" s="1">
        <v>379.70624352420703</v>
      </c>
      <c r="J1302" s="1">
        <v>493.16365124752502</v>
      </c>
      <c r="K1302" s="1">
        <v>171.853786838199</v>
      </c>
      <c r="L1302" s="1">
        <v>853.85367257019504</v>
      </c>
      <c r="M1302" s="1">
        <v>113.956072593839</v>
      </c>
      <c r="N1302" s="1">
        <v>255.10870113749399</v>
      </c>
      <c r="O1302" s="1">
        <v>7.0564747502917804</v>
      </c>
      <c r="P1302" s="1">
        <v>159.00010219849199</v>
      </c>
      <c r="Q1302" s="1">
        <v>0.39754304902280202</v>
      </c>
      <c r="R1302" s="1">
        <v>1.4906156344858199</v>
      </c>
      <c r="S1302" s="1">
        <v>0</v>
      </c>
      <c r="T1302" s="1">
        <v>0</v>
      </c>
    </row>
    <row r="1303" spans="1:20" ht="12.75" hidden="1" customHeight="1" x14ac:dyDescent="0.3">
      <c r="A1303" s="1">
        <v>2007</v>
      </c>
      <c r="B1303" s="1" t="s">
        <v>169</v>
      </c>
      <c r="C1303" s="1">
        <v>153</v>
      </c>
      <c r="D1303" s="1" t="s">
        <v>136</v>
      </c>
      <c r="E1303" s="1" t="s">
        <v>150</v>
      </c>
      <c r="F1303" s="15">
        <v>39175</v>
      </c>
      <c r="G1303" s="1">
        <v>813.25305735894699</v>
      </c>
      <c r="H1303" s="1">
        <v>7988.9337143643797</v>
      </c>
      <c r="I1303" s="1">
        <v>233.502637158656</v>
      </c>
      <c r="J1303" s="1">
        <v>422.83349217812003</v>
      </c>
      <c r="K1303" s="1">
        <v>75.544970845447594</v>
      </c>
      <c r="L1303" s="1">
        <v>420.194423390525</v>
      </c>
      <c r="M1303" s="1">
        <v>128.197526283184</v>
      </c>
      <c r="N1303" s="1">
        <v>345.10566090902199</v>
      </c>
      <c r="O1303" s="1">
        <v>15.4523804002052</v>
      </c>
      <c r="P1303" s="1">
        <v>392.08208741702799</v>
      </c>
      <c r="Q1303" s="1">
        <v>0.57231038519278499</v>
      </c>
      <c r="R1303" s="1">
        <v>1.8823199772658501</v>
      </c>
      <c r="S1303" s="1">
        <v>0</v>
      </c>
      <c r="T1303" s="1">
        <v>0</v>
      </c>
    </row>
    <row r="1304" spans="1:20" ht="12.75" hidden="1" customHeight="1" x14ac:dyDescent="0.3">
      <c r="A1304" s="1">
        <v>2007</v>
      </c>
      <c r="B1304" s="1" t="s">
        <v>169</v>
      </c>
      <c r="C1304" s="1">
        <v>153</v>
      </c>
      <c r="D1304" s="1" t="s">
        <v>136</v>
      </c>
      <c r="E1304" s="1" t="s">
        <v>137</v>
      </c>
      <c r="F1304" s="15">
        <v>39176</v>
      </c>
      <c r="G1304" s="1">
        <v>954.96839372619104</v>
      </c>
      <c r="H1304" s="1">
        <v>8922.8828156629406</v>
      </c>
      <c r="I1304" s="1">
        <v>517.43307389148197</v>
      </c>
      <c r="J1304" s="1">
        <v>485.01066110296199</v>
      </c>
      <c r="K1304" s="1">
        <v>209.25602252964299</v>
      </c>
      <c r="L1304" s="1">
        <v>545.34132303974502</v>
      </c>
      <c r="M1304" s="1">
        <v>133.16292342795501</v>
      </c>
      <c r="N1304" s="1">
        <v>189.29656541639301</v>
      </c>
      <c r="O1304" s="1">
        <v>1.9023274775422101</v>
      </c>
      <c r="P1304" s="1">
        <v>25.6021701733588</v>
      </c>
      <c r="Q1304" s="1">
        <v>6.6581461713977497</v>
      </c>
      <c r="R1304" s="1">
        <v>13.7625819934535</v>
      </c>
      <c r="S1304" s="1">
        <v>0</v>
      </c>
      <c r="T1304" s="1">
        <v>0</v>
      </c>
    </row>
    <row r="1305" spans="1:20" ht="12.75" hidden="1" customHeight="1" x14ac:dyDescent="0.3">
      <c r="A1305" s="1">
        <v>2007</v>
      </c>
      <c r="B1305" s="1" t="s">
        <v>169</v>
      </c>
      <c r="C1305" s="1">
        <v>153</v>
      </c>
      <c r="D1305" s="1" t="s">
        <v>136</v>
      </c>
      <c r="E1305" s="1" t="s">
        <v>138</v>
      </c>
      <c r="F1305" s="15">
        <v>39176</v>
      </c>
      <c r="G1305" s="1">
        <v>949.15155043619905</v>
      </c>
      <c r="H1305" s="1">
        <v>9033.6679327262409</v>
      </c>
      <c r="I1305" s="1">
        <v>289.01500497711203</v>
      </c>
      <c r="J1305" s="1">
        <v>314.70560723726499</v>
      </c>
      <c r="K1305" s="1">
        <v>105.917430801271</v>
      </c>
      <c r="L1305" s="1">
        <v>236.372404516345</v>
      </c>
      <c r="M1305" s="1">
        <v>106.73849615632</v>
      </c>
      <c r="N1305" s="1">
        <v>217.84957428237101</v>
      </c>
      <c r="O1305" s="1">
        <v>2.4631960651458402</v>
      </c>
      <c r="P1305" s="1">
        <v>53.885664249783296</v>
      </c>
      <c r="Q1305" s="1">
        <v>0.821065355048615</v>
      </c>
      <c r="R1305" s="1">
        <v>2.16439649529819</v>
      </c>
      <c r="S1305" s="1">
        <v>0.205266338762154</v>
      </c>
      <c r="T1305" s="1">
        <v>24.267348210962101</v>
      </c>
    </row>
    <row r="1306" spans="1:20" ht="12.75" hidden="1" customHeight="1" x14ac:dyDescent="0.3">
      <c r="A1306" s="1">
        <v>2007</v>
      </c>
      <c r="B1306" s="1" t="s">
        <v>169</v>
      </c>
      <c r="C1306" s="1">
        <v>153</v>
      </c>
      <c r="D1306" s="1" t="s">
        <v>136</v>
      </c>
      <c r="E1306" s="1" t="s">
        <v>139</v>
      </c>
      <c r="F1306" s="15">
        <v>39176</v>
      </c>
      <c r="G1306" s="1">
        <v>1098.6886784184001</v>
      </c>
      <c r="H1306" s="1">
        <v>9342.8434223431705</v>
      </c>
      <c r="I1306" s="1">
        <v>315.94210738127998</v>
      </c>
      <c r="J1306" s="1">
        <v>488.63565098676099</v>
      </c>
      <c r="K1306" s="1">
        <v>131.905829831684</v>
      </c>
      <c r="L1306" s="1">
        <v>367.67479680039702</v>
      </c>
      <c r="M1306" s="1">
        <v>167.44931691207799</v>
      </c>
      <c r="N1306" s="1">
        <v>277.32225210618702</v>
      </c>
      <c r="O1306" s="1">
        <v>1.5797105369064</v>
      </c>
      <c r="P1306" s="1">
        <v>23.450159449305701</v>
      </c>
      <c r="Q1306" s="1">
        <v>11.057973758344801</v>
      </c>
      <c r="R1306" s="1">
        <v>27.112830731073501</v>
      </c>
      <c r="S1306" s="1">
        <v>0</v>
      </c>
      <c r="T1306" s="1">
        <v>0</v>
      </c>
    </row>
    <row r="1307" spans="1:20" ht="12.75" hidden="1" customHeight="1" x14ac:dyDescent="0.3">
      <c r="A1307" s="1">
        <v>2007</v>
      </c>
      <c r="B1307" s="1" t="s">
        <v>169</v>
      </c>
      <c r="C1307" s="1">
        <v>153</v>
      </c>
      <c r="D1307" s="1" t="s">
        <v>136</v>
      </c>
      <c r="E1307" s="1" t="s">
        <v>142</v>
      </c>
      <c r="F1307" s="15">
        <v>39176</v>
      </c>
      <c r="G1307" s="1">
        <v>1213.9333979343101</v>
      </c>
      <c r="H1307" s="1">
        <v>12536.7449293886</v>
      </c>
      <c r="I1307" s="1">
        <v>436.61909680470899</v>
      </c>
      <c r="J1307" s="1">
        <v>512.78617860915097</v>
      </c>
      <c r="K1307" s="1">
        <v>159.87315413303699</v>
      </c>
      <c r="L1307" s="1">
        <v>946.84382830257505</v>
      </c>
      <c r="M1307" s="1">
        <v>129.00109678320999</v>
      </c>
      <c r="N1307" s="1">
        <v>356.62814139583702</v>
      </c>
      <c r="O1307" s="1">
        <v>4.4102939071182696</v>
      </c>
      <c r="P1307" s="1">
        <v>50.568906741320397</v>
      </c>
      <c r="Q1307" s="1">
        <v>4.4102939071182696</v>
      </c>
      <c r="R1307" s="1">
        <v>12.4504781950269</v>
      </c>
      <c r="S1307" s="1">
        <v>0</v>
      </c>
      <c r="T1307" s="1">
        <v>0</v>
      </c>
    </row>
    <row r="1308" spans="1:20" ht="12.75" hidden="1" customHeight="1" x14ac:dyDescent="0.3">
      <c r="A1308" s="1">
        <v>2007</v>
      </c>
      <c r="B1308" s="1" t="s">
        <v>169</v>
      </c>
      <c r="C1308" s="1">
        <v>153</v>
      </c>
      <c r="D1308" s="1" t="s">
        <v>136</v>
      </c>
      <c r="E1308" s="1" t="s">
        <v>143</v>
      </c>
      <c r="F1308" s="15">
        <v>39176</v>
      </c>
      <c r="G1308" s="1">
        <v>1414.96929520045</v>
      </c>
      <c r="H1308" s="1">
        <v>12595.772533879601</v>
      </c>
      <c r="I1308" s="1">
        <v>398.087055300413</v>
      </c>
      <c r="J1308" s="1">
        <v>696.64311472164195</v>
      </c>
      <c r="K1308" s="1">
        <v>226.80129851299</v>
      </c>
      <c r="L1308" s="1">
        <v>1529.8519649811999</v>
      </c>
      <c r="M1308" s="1">
        <v>278.93174623090101</v>
      </c>
      <c r="N1308" s="1">
        <v>764.35438335708</v>
      </c>
      <c r="O1308" s="1">
        <v>8.8012444199070803</v>
      </c>
      <c r="P1308" s="1">
        <v>144.761012006702</v>
      </c>
      <c r="Q1308" s="1">
        <v>1.35403760306263</v>
      </c>
      <c r="R1308" s="1">
        <v>2.84352931579014</v>
      </c>
      <c r="S1308" s="1">
        <v>0</v>
      </c>
      <c r="T1308" s="1">
        <v>0</v>
      </c>
    </row>
    <row r="1309" spans="1:20" ht="12.75" hidden="1" customHeight="1" x14ac:dyDescent="0.3">
      <c r="A1309" s="1">
        <v>2007</v>
      </c>
      <c r="B1309" s="1" t="s">
        <v>169</v>
      </c>
      <c r="C1309" s="1">
        <v>153</v>
      </c>
      <c r="D1309" s="1" t="s">
        <v>136</v>
      </c>
      <c r="E1309" s="1" t="s">
        <v>141</v>
      </c>
      <c r="F1309" s="15">
        <v>39176</v>
      </c>
      <c r="G1309" s="1">
        <v>1342.50472129733</v>
      </c>
      <c r="H1309" s="1">
        <v>10725.408674739199</v>
      </c>
      <c r="I1309" s="1">
        <v>286.42607732627499</v>
      </c>
      <c r="J1309" s="1">
        <v>389.46552544623802</v>
      </c>
      <c r="K1309" s="1">
        <v>126.60408669564001</v>
      </c>
      <c r="L1309" s="1">
        <v>498.18361360108099</v>
      </c>
      <c r="M1309" s="1">
        <v>147.91368544639101</v>
      </c>
      <c r="N1309" s="1">
        <v>429.92169614364099</v>
      </c>
      <c r="O1309" s="1">
        <v>2.5070116177354498</v>
      </c>
      <c r="P1309" s="1">
        <v>30.750322000223399</v>
      </c>
      <c r="Q1309" s="1">
        <v>0.626752904433861</v>
      </c>
      <c r="R1309" s="1">
        <v>2.7819050572420001</v>
      </c>
      <c r="S1309" s="1">
        <v>0</v>
      </c>
      <c r="T1309" s="1">
        <v>0</v>
      </c>
    </row>
    <row r="1310" spans="1:20" ht="12.75" hidden="1" customHeight="1" x14ac:dyDescent="0.3">
      <c r="A1310" s="1">
        <v>2007</v>
      </c>
      <c r="B1310" s="1" t="s">
        <v>169</v>
      </c>
      <c r="C1310" s="1">
        <v>153</v>
      </c>
      <c r="D1310" s="1" t="s">
        <v>106</v>
      </c>
      <c r="E1310" s="1" t="s">
        <v>111</v>
      </c>
      <c r="F1310" s="15">
        <v>39180</v>
      </c>
      <c r="G1310" s="1">
        <v>542.038177976008</v>
      </c>
      <c r="H1310" s="1">
        <v>4450.4749897840402</v>
      </c>
      <c r="I1310" s="1">
        <v>0</v>
      </c>
      <c r="J1310" s="1">
        <v>0</v>
      </c>
      <c r="K1310" s="1">
        <v>829.94042332719903</v>
      </c>
      <c r="L1310" s="1">
        <v>6959.3425946610396</v>
      </c>
      <c r="M1310" s="1">
        <v>2201.9190246304101</v>
      </c>
      <c r="N1310" s="1">
        <v>3478.1161694101702</v>
      </c>
      <c r="O1310" s="1">
        <v>156.391343153734</v>
      </c>
      <c r="P1310" s="1">
        <v>1071.6049457309</v>
      </c>
      <c r="Q1310" s="1">
        <v>362.54356822001898</v>
      </c>
      <c r="R1310" s="1">
        <v>892.27189722845003</v>
      </c>
      <c r="S1310" s="1">
        <v>0</v>
      </c>
      <c r="T1310" s="1">
        <v>0</v>
      </c>
    </row>
    <row r="1311" spans="1:20" ht="12.75" hidden="1" customHeight="1" x14ac:dyDescent="0.3">
      <c r="A1311" s="1">
        <v>2007</v>
      </c>
      <c r="B1311" s="1" t="s">
        <v>169</v>
      </c>
      <c r="C1311" s="1">
        <v>153</v>
      </c>
      <c r="D1311" s="1" t="s">
        <v>106</v>
      </c>
      <c r="E1311" s="1" t="s">
        <v>113</v>
      </c>
      <c r="F1311" s="15">
        <v>39180</v>
      </c>
      <c r="G1311" s="1">
        <v>260.65223858955602</v>
      </c>
      <c r="H1311" s="1">
        <v>2859.37098023305</v>
      </c>
      <c r="I1311" s="1">
        <v>57.461970779970301</v>
      </c>
      <c r="J1311" s="1">
        <v>137.980743654843</v>
      </c>
      <c r="K1311" s="1">
        <v>33.766312726374302</v>
      </c>
      <c r="L1311" s="1">
        <v>180.11435409843199</v>
      </c>
      <c r="M1311" s="1">
        <v>65.163059647389005</v>
      </c>
      <c r="N1311" s="1">
        <v>381.054219748962</v>
      </c>
      <c r="O1311" s="1">
        <v>24.288049504935898</v>
      </c>
      <c r="P1311" s="1">
        <v>17.659990508556199</v>
      </c>
      <c r="Q1311" s="1">
        <v>12.440220478137901</v>
      </c>
      <c r="R1311" s="1">
        <v>13.531766018755601</v>
      </c>
      <c r="S1311" s="1">
        <v>0</v>
      </c>
      <c r="T1311" s="1">
        <v>0</v>
      </c>
    </row>
    <row r="1312" spans="1:20" ht="12.75" hidden="1" customHeight="1" x14ac:dyDescent="0.3">
      <c r="A1312" s="1">
        <v>2007</v>
      </c>
      <c r="B1312" s="1" t="s">
        <v>169</v>
      </c>
      <c r="C1312" s="1">
        <v>153</v>
      </c>
      <c r="D1312" s="1" t="s">
        <v>106</v>
      </c>
      <c r="E1312" s="1" t="s">
        <v>114</v>
      </c>
      <c r="F1312" s="15">
        <v>39180</v>
      </c>
      <c r="G1312" s="1">
        <v>211.60222641861199</v>
      </c>
      <c r="H1312" s="1">
        <v>2075.5643895693702</v>
      </c>
      <c r="I1312" s="1">
        <v>70.534075472870697</v>
      </c>
      <c r="J1312" s="1">
        <v>207.069266719513</v>
      </c>
      <c r="K1312" s="1">
        <v>74.285887998023398</v>
      </c>
      <c r="L1312" s="1">
        <v>478.30602724896198</v>
      </c>
      <c r="M1312" s="1">
        <v>198.09570132806201</v>
      </c>
      <c r="N1312" s="1">
        <v>289.32686999055602</v>
      </c>
      <c r="O1312" s="1">
        <v>50.274287837046202</v>
      </c>
      <c r="P1312" s="1">
        <v>219.83948213067799</v>
      </c>
      <c r="Q1312" s="1">
        <v>36.0174002414659</v>
      </c>
      <c r="R1312" s="1">
        <v>94.547026856447005</v>
      </c>
      <c r="S1312" s="1">
        <v>0</v>
      </c>
      <c r="T1312" s="1">
        <v>0</v>
      </c>
    </row>
    <row r="1313" spans="1:20" ht="12.75" hidden="1" customHeight="1" x14ac:dyDescent="0.3">
      <c r="A1313" s="1">
        <v>2007</v>
      </c>
      <c r="B1313" s="1" t="s">
        <v>169</v>
      </c>
      <c r="C1313" s="1">
        <v>153</v>
      </c>
      <c r="D1313" s="1" t="s">
        <v>106</v>
      </c>
      <c r="E1313" s="1" t="s">
        <v>115</v>
      </c>
      <c r="F1313" s="15">
        <v>39180</v>
      </c>
      <c r="G1313" s="1">
        <v>233.148349777346</v>
      </c>
      <c r="H1313" s="1">
        <v>1981.4194297655799</v>
      </c>
      <c r="I1313" s="1">
        <v>76.376183547751396</v>
      </c>
      <c r="J1313" s="1">
        <v>199.49763262923099</v>
      </c>
      <c r="K1313" s="1">
        <v>213.85331393370399</v>
      </c>
      <c r="L1313" s="1">
        <v>1249.6431216911999</v>
      </c>
      <c r="M1313" s="1">
        <v>704.26880829294896</v>
      </c>
      <c r="N1313" s="1">
        <v>1355.8479965618601</v>
      </c>
      <c r="O1313" s="1">
        <v>64.316786145474794</v>
      </c>
      <c r="P1313" s="1">
        <v>192.81016979465201</v>
      </c>
      <c r="Q1313" s="1">
        <v>77.984103201388194</v>
      </c>
      <c r="R1313" s="1">
        <v>184.94749349417199</v>
      </c>
      <c r="S1313" s="1">
        <v>0</v>
      </c>
      <c r="T1313" s="1">
        <v>0</v>
      </c>
    </row>
    <row r="1314" spans="1:20" ht="12.75" hidden="1" customHeight="1" x14ac:dyDescent="0.3">
      <c r="A1314" s="1">
        <v>2007</v>
      </c>
      <c r="B1314" s="1" t="s">
        <v>169</v>
      </c>
      <c r="C1314" s="1">
        <v>153</v>
      </c>
      <c r="D1314" s="1" t="s">
        <v>106</v>
      </c>
      <c r="E1314" s="1" t="s">
        <v>107</v>
      </c>
      <c r="F1314" s="15">
        <v>39180</v>
      </c>
      <c r="G1314" s="1">
        <v>80.425217584636997</v>
      </c>
      <c r="H1314" s="1">
        <v>974.70048965970204</v>
      </c>
      <c r="I1314" s="1">
        <v>3.06966479330675</v>
      </c>
      <c r="J1314" s="1">
        <v>6.77774169917096</v>
      </c>
      <c r="K1314" s="1">
        <v>2.4557318346454</v>
      </c>
      <c r="L1314" s="1">
        <v>11.031791551817101</v>
      </c>
      <c r="M1314" s="1">
        <v>1.2278659173227</v>
      </c>
      <c r="N1314" s="1">
        <v>2.3569006396945502</v>
      </c>
      <c r="O1314" s="1">
        <v>4.2975307106294496</v>
      </c>
      <c r="P1314" s="1">
        <v>8.8140352212927304</v>
      </c>
      <c r="Q1314" s="1">
        <v>1.2278659173227</v>
      </c>
      <c r="R1314" s="1">
        <v>1.55307187884585</v>
      </c>
      <c r="S1314" s="1">
        <v>0</v>
      </c>
      <c r="T1314" s="1">
        <v>0</v>
      </c>
    </row>
    <row r="1315" spans="1:20" ht="12.75" hidden="1" customHeight="1" x14ac:dyDescent="0.3">
      <c r="A1315" s="1">
        <v>2007</v>
      </c>
      <c r="B1315" s="1" t="s">
        <v>169</v>
      </c>
      <c r="C1315" s="1">
        <v>153</v>
      </c>
      <c r="D1315" s="1" t="s">
        <v>106</v>
      </c>
      <c r="E1315" s="1" t="s">
        <v>117</v>
      </c>
      <c r="F1315" s="15">
        <v>39180</v>
      </c>
      <c r="G1315" s="1">
        <v>125.412860499877</v>
      </c>
      <c r="H1315" s="1">
        <v>1470.72005932755</v>
      </c>
      <c r="I1315" s="1">
        <v>21.760512645885701</v>
      </c>
      <c r="J1315" s="1">
        <v>45.800658939748303</v>
      </c>
      <c r="K1315" s="1">
        <v>45.277555701274601</v>
      </c>
      <c r="L1315" s="1">
        <v>265.207455265546</v>
      </c>
      <c r="M1315" s="1">
        <v>49.830891811346298</v>
      </c>
      <c r="N1315" s="1">
        <v>51.3664787907705</v>
      </c>
      <c r="O1315" s="1">
        <v>7.9640747693014102</v>
      </c>
      <c r="P1315" s="1">
        <v>31.6443854282868</v>
      </c>
      <c r="Q1315" s="1">
        <v>8.7826520475165406</v>
      </c>
      <c r="R1315" s="1">
        <v>18.728518659008699</v>
      </c>
      <c r="S1315" s="1">
        <v>0</v>
      </c>
      <c r="T1315" s="1">
        <v>0</v>
      </c>
    </row>
    <row r="1316" spans="1:20" ht="12.75" hidden="1" customHeight="1" x14ac:dyDescent="0.3">
      <c r="A1316" s="1">
        <v>2007</v>
      </c>
      <c r="B1316" s="1" t="s">
        <v>169</v>
      </c>
      <c r="C1316" s="1">
        <v>153</v>
      </c>
      <c r="D1316" s="1" t="s">
        <v>106</v>
      </c>
      <c r="E1316" s="1" t="s">
        <v>118</v>
      </c>
      <c r="F1316" s="15">
        <v>39180</v>
      </c>
      <c r="G1316" s="1">
        <v>92.089943799202601</v>
      </c>
      <c r="H1316" s="1">
        <v>912.45644862982999</v>
      </c>
      <c r="I1316" s="1">
        <v>12.278659173227</v>
      </c>
      <c r="J1316" s="1">
        <v>27.491353276440801</v>
      </c>
      <c r="K1316" s="1">
        <v>31.719869530836501</v>
      </c>
      <c r="L1316" s="1">
        <v>155.474162421611</v>
      </c>
      <c r="M1316" s="1">
        <v>56.277187877290501</v>
      </c>
      <c r="N1316" s="1">
        <v>54.132505742263803</v>
      </c>
      <c r="O1316" s="1">
        <v>4.0928863910756696</v>
      </c>
      <c r="P1316" s="1">
        <v>16.4928119244091</v>
      </c>
      <c r="Q1316" s="1">
        <v>9.7206051788047194</v>
      </c>
      <c r="R1316" s="1">
        <v>24.606247489066799</v>
      </c>
      <c r="S1316" s="1">
        <v>0</v>
      </c>
      <c r="T1316" s="1">
        <v>0</v>
      </c>
    </row>
    <row r="1317" spans="1:20" ht="12.75" hidden="1" customHeight="1" x14ac:dyDescent="0.3">
      <c r="A1317" s="1">
        <v>2007</v>
      </c>
      <c r="B1317" s="1" t="s">
        <v>169</v>
      </c>
      <c r="C1317" s="1">
        <v>153</v>
      </c>
      <c r="D1317" s="1" t="s">
        <v>106</v>
      </c>
      <c r="E1317" s="1" t="s">
        <v>119</v>
      </c>
      <c r="F1317" s="15">
        <v>39181</v>
      </c>
      <c r="G1317" s="1">
        <v>105.22525361242199</v>
      </c>
      <c r="H1317" s="1">
        <v>942.46111717949202</v>
      </c>
      <c r="I1317" s="1">
        <v>0</v>
      </c>
      <c r="J1317" s="1">
        <v>0</v>
      </c>
      <c r="K1317" s="1">
        <v>302.32628836404899</v>
      </c>
      <c r="L1317" s="1">
        <v>1609.5313058970401</v>
      </c>
      <c r="M1317" s="1">
        <v>1115.07358305701</v>
      </c>
      <c r="N1317" s="1">
        <v>1789.89959903247</v>
      </c>
      <c r="O1317" s="1">
        <v>0</v>
      </c>
      <c r="P1317" s="1">
        <v>0</v>
      </c>
      <c r="Q1317" s="1">
        <v>3.9263154332993402</v>
      </c>
      <c r="R1317" s="1">
        <v>11.263689244529001</v>
      </c>
      <c r="S1317" s="1">
        <v>0</v>
      </c>
      <c r="T1317" s="1">
        <v>0</v>
      </c>
    </row>
    <row r="1318" spans="1:20" ht="12.75" hidden="1" customHeight="1" x14ac:dyDescent="0.3">
      <c r="A1318" s="1">
        <v>2007</v>
      </c>
      <c r="B1318" s="1" t="s">
        <v>169</v>
      </c>
      <c r="C1318" s="1">
        <v>153</v>
      </c>
      <c r="D1318" s="1" t="s">
        <v>106</v>
      </c>
      <c r="E1318" s="1" t="s">
        <v>120</v>
      </c>
      <c r="F1318" s="15">
        <v>39181</v>
      </c>
      <c r="G1318" s="1">
        <v>101.497714282225</v>
      </c>
      <c r="H1318" s="1">
        <v>770.66771252210697</v>
      </c>
      <c r="I1318" s="1">
        <v>0.794501475914689</v>
      </c>
      <c r="J1318" s="1">
        <v>1.5954245295085201</v>
      </c>
      <c r="K1318" s="1">
        <v>223.25584325422699</v>
      </c>
      <c r="L1318" s="1">
        <v>844.19313819126205</v>
      </c>
      <c r="M1318" s="1">
        <v>610.46327510345805</v>
      </c>
      <c r="N1318" s="1">
        <v>897.39791495295594</v>
      </c>
      <c r="O1318" s="1">
        <v>2.29226807758211</v>
      </c>
      <c r="P1318" s="1">
        <v>15.856409650857801</v>
      </c>
      <c r="Q1318" s="1">
        <v>1.7272442310068401</v>
      </c>
      <c r="R1318" s="1">
        <v>3.9685084985114498</v>
      </c>
      <c r="S1318" s="1">
        <v>0</v>
      </c>
      <c r="T1318" s="1">
        <v>0</v>
      </c>
    </row>
    <row r="1319" spans="1:20" ht="12.75" hidden="1" customHeight="1" x14ac:dyDescent="0.3">
      <c r="A1319" s="1">
        <v>2007</v>
      </c>
      <c r="B1319" s="1" t="s">
        <v>169</v>
      </c>
      <c r="C1319" s="1">
        <v>153</v>
      </c>
      <c r="D1319" s="1" t="s">
        <v>106</v>
      </c>
      <c r="E1319" s="1" t="s">
        <v>121</v>
      </c>
      <c r="F1319" s="15">
        <v>39181</v>
      </c>
      <c r="G1319" s="1">
        <v>540.26100362198895</v>
      </c>
      <c r="H1319" s="1">
        <v>4207.2385245956702</v>
      </c>
      <c r="I1319" s="1">
        <v>89.054011586042094</v>
      </c>
      <c r="J1319" s="1">
        <v>361.90084197177498</v>
      </c>
      <c r="K1319" s="1">
        <v>1309.0939703148199</v>
      </c>
      <c r="L1319" s="1">
        <v>9745.9079358860799</v>
      </c>
      <c r="M1319" s="1">
        <v>2392.5844446116598</v>
      </c>
      <c r="N1319" s="1">
        <v>5935.9919046916903</v>
      </c>
      <c r="O1319" s="1">
        <v>160.297220854876</v>
      </c>
      <c r="P1319" s="1">
        <v>904.97678868157095</v>
      </c>
      <c r="Q1319" s="1">
        <v>676.81048805392004</v>
      </c>
      <c r="R1319" s="1">
        <v>1580.5373799367801</v>
      </c>
      <c r="S1319" s="1">
        <v>2.9684670528680699</v>
      </c>
      <c r="T1319" s="1">
        <v>14.463763170743301</v>
      </c>
    </row>
    <row r="1320" spans="1:20" ht="12.75" hidden="1" customHeight="1" x14ac:dyDescent="0.3">
      <c r="A1320" s="1">
        <v>2007</v>
      </c>
      <c r="B1320" s="1" t="s">
        <v>169</v>
      </c>
      <c r="C1320" s="1">
        <v>153</v>
      </c>
      <c r="D1320" s="1" t="s">
        <v>106</v>
      </c>
      <c r="E1320" s="1" t="s">
        <v>122</v>
      </c>
      <c r="F1320" s="15">
        <v>39181</v>
      </c>
      <c r="G1320" s="1">
        <v>269.50519972346899</v>
      </c>
      <c r="H1320" s="1">
        <v>2132.9431082165102</v>
      </c>
      <c r="I1320" s="1">
        <v>6.8783229627799498</v>
      </c>
      <c r="J1320" s="1">
        <v>19.9260571016152</v>
      </c>
      <c r="K1320" s="1">
        <v>345.16675231404798</v>
      </c>
      <c r="L1320" s="1">
        <v>1357.6501066323301</v>
      </c>
      <c r="M1320" s="1">
        <v>580.28033722361704</v>
      </c>
      <c r="N1320" s="1">
        <v>478.485765470903</v>
      </c>
      <c r="O1320" s="1">
        <v>71.284437977901305</v>
      </c>
      <c r="P1320" s="1">
        <v>430.62026791878299</v>
      </c>
      <c r="Q1320" s="1">
        <v>110.053167404479</v>
      </c>
      <c r="R1320" s="1">
        <v>279.93730080314299</v>
      </c>
      <c r="S1320" s="1">
        <v>0</v>
      </c>
      <c r="T1320" s="1">
        <v>0</v>
      </c>
    </row>
    <row r="1321" spans="1:20" ht="12.75" hidden="1" customHeight="1" x14ac:dyDescent="0.3">
      <c r="A1321" s="1">
        <v>2007</v>
      </c>
      <c r="B1321" s="1" t="s">
        <v>169</v>
      </c>
      <c r="C1321" s="1">
        <v>153</v>
      </c>
      <c r="D1321" s="1" t="s">
        <v>106</v>
      </c>
      <c r="E1321" s="1" t="s">
        <v>123</v>
      </c>
      <c r="F1321" s="15">
        <v>39181</v>
      </c>
      <c r="G1321" s="1">
        <v>692.20941089067298</v>
      </c>
      <c r="H1321" s="1">
        <v>4908.4099032720897</v>
      </c>
      <c r="I1321" s="1">
        <v>16.883156363187101</v>
      </c>
      <c r="J1321" s="1">
        <v>80.443033405570702</v>
      </c>
      <c r="K1321" s="1">
        <v>935.32686252056806</v>
      </c>
      <c r="L1321" s="1">
        <v>5125.6525845022697</v>
      </c>
      <c r="M1321" s="1">
        <v>4190.3994093430501</v>
      </c>
      <c r="N1321" s="1">
        <v>6734.1554121924401</v>
      </c>
      <c r="O1321" s="1">
        <v>74.285887998023398</v>
      </c>
      <c r="P1321" s="1">
        <v>403.72970092098501</v>
      </c>
      <c r="Q1321" s="1">
        <v>178.96145744978401</v>
      </c>
      <c r="R1321" s="1">
        <v>309.13068849242399</v>
      </c>
      <c r="S1321" s="1">
        <v>0</v>
      </c>
      <c r="T1321" s="1">
        <v>0</v>
      </c>
    </row>
    <row r="1322" spans="1:20" ht="12.75" hidden="1" customHeight="1" x14ac:dyDescent="0.3">
      <c r="A1322" s="1">
        <v>2007</v>
      </c>
      <c r="B1322" s="1" t="s">
        <v>169</v>
      </c>
      <c r="C1322" s="1">
        <v>153</v>
      </c>
      <c r="D1322" s="1" t="s">
        <v>106</v>
      </c>
      <c r="E1322" s="1" t="s">
        <v>108</v>
      </c>
      <c r="F1322" s="15">
        <v>39181</v>
      </c>
      <c r="G1322" s="1">
        <v>601.49058403248102</v>
      </c>
      <c r="H1322" s="1">
        <v>4812.3297047686901</v>
      </c>
      <c r="I1322" s="1">
        <v>3.60174002414659</v>
      </c>
      <c r="J1322" s="1">
        <v>5.5406373269544797</v>
      </c>
      <c r="K1322" s="1">
        <v>1130.94636758203</v>
      </c>
      <c r="L1322" s="1">
        <v>3171.1053540481798</v>
      </c>
      <c r="M1322" s="1">
        <v>1656.8004111074299</v>
      </c>
      <c r="N1322" s="1">
        <v>2332.7295626497098</v>
      </c>
      <c r="O1322" s="1">
        <v>100.848720676105</v>
      </c>
      <c r="P1322" s="1">
        <v>816.88365099603004</v>
      </c>
      <c r="Q1322" s="1">
        <v>259.32528173855502</v>
      </c>
      <c r="R1322" s="1">
        <v>641.99127307782601</v>
      </c>
      <c r="S1322" s="1">
        <v>0</v>
      </c>
      <c r="T1322" s="1">
        <v>0</v>
      </c>
    </row>
    <row r="1323" spans="1:20" ht="12.75" hidden="1" customHeight="1" x14ac:dyDescent="0.3">
      <c r="A1323" s="1">
        <v>2007</v>
      </c>
      <c r="B1323" s="1" t="s">
        <v>169</v>
      </c>
      <c r="C1323" s="1">
        <v>153</v>
      </c>
      <c r="D1323" s="1" t="s">
        <v>106</v>
      </c>
      <c r="E1323" s="1" t="s">
        <v>109</v>
      </c>
      <c r="F1323" s="15">
        <v>39181</v>
      </c>
      <c r="G1323" s="1">
        <v>1950.00455994812</v>
      </c>
      <c r="H1323" s="1">
        <v>14935.7417248645</v>
      </c>
      <c r="I1323" s="1">
        <v>0</v>
      </c>
      <c r="J1323" s="1">
        <v>0</v>
      </c>
      <c r="K1323" s="1">
        <v>1072.0804290623801</v>
      </c>
      <c r="L1323" s="1">
        <v>5934.8106672356598</v>
      </c>
      <c r="M1323" s="1">
        <v>2004.87481812847</v>
      </c>
      <c r="N1323" s="1">
        <v>3025.327671431</v>
      </c>
      <c r="O1323" s="1">
        <v>88.636570906732501</v>
      </c>
      <c r="P1323" s="1">
        <v>672.43807553173394</v>
      </c>
      <c r="Q1323" s="1">
        <v>44.3182854533663</v>
      </c>
      <c r="R1323" s="1">
        <v>105.502753087523</v>
      </c>
      <c r="S1323" s="1">
        <v>0</v>
      </c>
      <c r="T1323" s="1">
        <v>0</v>
      </c>
    </row>
    <row r="1324" spans="1:20" ht="12.75" hidden="1" customHeight="1" x14ac:dyDescent="0.3">
      <c r="A1324" s="1">
        <v>2007</v>
      </c>
      <c r="B1324" s="1" t="s">
        <v>169</v>
      </c>
      <c r="C1324" s="1">
        <v>153</v>
      </c>
      <c r="D1324" s="1" t="s">
        <v>106</v>
      </c>
      <c r="E1324" s="1" t="s">
        <v>110</v>
      </c>
      <c r="F1324" s="15">
        <v>39181</v>
      </c>
      <c r="G1324" s="1">
        <v>741.170564343916</v>
      </c>
      <c r="H1324" s="1">
        <v>6054.7971329399397</v>
      </c>
      <c r="I1324" s="1">
        <v>1.68831563631871</v>
      </c>
      <c r="J1324" s="1">
        <v>7.4484242123159898</v>
      </c>
      <c r="K1324" s="1">
        <v>1485.7177599604699</v>
      </c>
      <c r="L1324" s="1">
        <v>6788.8041095238104</v>
      </c>
      <c r="M1324" s="1">
        <v>2238.70653375862</v>
      </c>
      <c r="N1324" s="1">
        <v>2929.7182210931701</v>
      </c>
      <c r="O1324" s="1">
        <v>165.45493235923399</v>
      </c>
      <c r="P1324" s="1">
        <v>1176.2479097041601</v>
      </c>
      <c r="Q1324" s="1">
        <v>378.18270253539202</v>
      </c>
      <c r="R1324" s="1">
        <v>821.21524331139597</v>
      </c>
      <c r="S1324" s="1">
        <v>0</v>
      </c>
      <c r="T1324" s="1">
        <v>0</v>
      </c>
    </row>
    <row r="1325" spans="1:20" ht="12.75" hidden="1" customHeight="1" x14ac:dyDescent="0.3">
      <c r="A1325" s="1">
        <v>2007</v>
      </c>
      <c r="B1325" s="1" t="s">
        <v>169</v>
      </c>
      <c r="C1325" s="1">
        <v>153</v>
      </c>
      <c r="D1325" s="1" t="s">
        <v>106</v>
      </c>
      <c r="E1325" s="1" t="s">
        <v>112</v>
      </c>
      <c r="F1325" s="15">
        <v>39181</v>
      </c>
      <c r="G1325" s="1">
        <v>629.84509861032802</v>
      </c>
      <c r="H1325" s="1">
        <v>4855.1374186330404</v>
      </c>
      <c r="I1325" s="1">
        <v>1.3782168459744599</v>
      </c>
      <c r="J1325" s="1">
        <v>2.1969747127843098</v>
      </c>
      <c r="K1325" s="1">
        <v>1185.2664875380401</v>
      </c>
      <c r="L1325" s="1">
        <v>6975.0232334694701</v>
      </c>
      <c r="M1325" s="1">
        <v>1528.4424821856801</v>
      </c>
      <c r="N1325" s="1">
        <v>3917.6059927065899</v>
      </c>
      <c r="O1325" s="1">
        <v>55.128673838978401</v>
      </c>
      <c r="P1325" s="1">
        <v>424.648168804845</v>
      </c>
      <c r="Q1325" s="1">
        <v>766.28856636180001</v>
      </c>
      <c r="R1325" s="1">
        <v>2330.12636613217</v>
      </c>
      <c r="S1325" s="1">
        <v>0</v>
      </c>
      <c r="T1325" s="1">
        <v>0</v>
      </c>
    </row>
    <row r="1326" spans="1:20" ht="12.75" hidden="1" customHeight="1" x14ac:dyDescent="0.3">
      <c r="A1326" s="1">
        <v>2007</v>
      </c>
      <c r="B1326" s="1" t="s">
        <v>169</v>
      </c>
      <c r="C1326" s="1">
        <v>153</v>
      </c>
      <c r="D1326" s="1" t="s">
        <v>106</v>
      </c>
      <c r="E1326" s="1" t="s">
        <v>124</v>
      </c>
      <c r="F1326" s="15">
        <v>39181</v>
      </c>
      <c r="G1326" s="1">
        <v>79.332006108061506</v>
      </c>
      <c r="H1326" s="1">
        <v>610.09399803531198</v>
      </c>
      <c r="I1326" s="1">
        <v>0</v>
      </c>
      <c r="J1326" s="1">
        <v>0</v>
      </c>
      <c r="K1326" s="1">
        <v>133.05684568757201</v>
      </c>
      <c r="L1326" s="1">
        <v>495.35355423887398</v>
      </c>
      <c r="M1326" s="1">
        <v>616.58040190316206</v>
      </c>
      <c r="N1326" s="1">
        <v>1549.83450169257</v>
      </c>
      <c r="O1326" s="1">
        <v>0</v>
      </c>
      <c r="P1326" s="1">
        <v>0</v>
      </c>
      <c r="Q1326" s="1">
        <v>2.51050652240701</v>
      </c>
      <c r="R1326" s="1">
        <v>5.5424107676547596</v>
      </c>
      <c r="S1326" s="1">
        <v>0</v>
      </c>
      <c r="T1326" s="1">
        <v>0</v>
      </c>
    </row>
    <row r="1327" spans="1:20" ht="12.75" hidden="1" customHeight="1" x14ac:dyDescent="0.3">
      <c r="A1327" s="1">
        <v>2007</v>
      </c>
      <c r="B1327" s="1" t="s">
        <v>169</v>
      </c>
      <c r="C1327" s="1">
        <v>153</v>
      </c>
      <c r="D1327" s="1" t="s">
        <v>106</v>
      </c>
      <c r="E1327" s="1" t="s">
        <v>116</v>
      </c>
      <c r="F1327" s="15">
        <v>39181</v>
      </c>
      <c r="G1327" s="1">
        <v>570.47296764032296</v>
      </c>
      <c r="H1327" s="1">
        <v>4412.9992908081504</v>
      </c>
      <c r="I1327" s="1">
        <v>0</v>
      </c>
      <c r="J1327" s="1">
        <v>0</v>
      </c>
      <c r="K1327" s="1">
        <v>1165.8263762369199</v>
      </c>
      <c r="L1327" s="1">
        <v>5500.6411580679296</v>
      </c>
      <c r="M1327" s="1">
        <v>1663.43519536244</v>
      </c>
      <c r="N1327" s="1">
        <v>2560.38208834241</v>
      </c>
      <c r="O1327" s="1">
        <v>56.869579328630401</v>
      </c>
      <c r="P1327" s="1">
        <v>448.06407892100799</v>
      </c>
      <c r="Q1327" s="1">
        <v>206.15222506628501</v>
      </c>
      <c r="R1327" s="1">
        <v>457.063083088398</v>
      </c>
      <c r="S1327" s="1">
        <v>0</v>
      </c>
      <c r="T1327" s="1">
        <v>0</v>
      </c>
    </row>
    <row r="1328" spans="1:20" ht="12.75" hidden="1" customHeight="1" x14ac:dyDescent="0.3">
      <c r="A1328" s="1">
        <v>2007</v>
      </c>
      <c r="B1328" s="1" t="s">
        <v>169</v>
      </c>
      <c r="C1328" s="1">
        <v>153</v>
      </c>
      <c r="D1328" s="1" t="s">
        <v>106</v>
      </c>
      <c r="E1328" s="1" t="s">
        <v>125</v>
      </c>
      <c r="F1328" s="15">
        <v>39181</v>
      </c>
      <c r="G1328" s="1">
        <v>183.286077919978</v>
      </c>
      <c r="H1328" s="1">
        <v>1468.4955307257401</v>
      </c>
      <c r="I1328" s="1">
        <v>23.273702149385802</v>
      </c>
      <c r="J1328" s="1">
        <v>82.365371075249598</v>
      </c>
      <c r="K1328" s="1">
        <v>368.815936583032</v>
      </c>
      <c r="L1328" s="1">
        <v>1512.3667107793401</v>
      </c>
      <c r="M1328" s="1">
        <v>572.43229099828397</v>
      </c>
      <c r="N1328" s="1">
        <v>436.31091660190202</v>
      </c>
      <c r="O1328" s="1">
        <v>38.126220607305001</v>
      </c>
      <c r="P1328" s="1">
        <v>376.59179145656702</v>
      </c>
      <c r="Q1328" s="1">
        <v>37.557066048270997</v>
      </c>
      <c r="R1328" s="1">
        <v>82.011287707821694</v>
      </c>
      <c r="S1328" s="1">
        <v>0</v>
      </c>
      <c r="T1328" s="1">
        <v>0</v>
      </c>
    </row>
    <row r="1329" spans="1:20" ht="12.75" hidden="1" customHeight="1" x14ac:dyDescent="0.3">
      <c r="A1329" s="1">
        <v>2007</v>
      </c>
      <c r="B1329" s="1" t="s">
        <v>169</v>
      </c>
      <c r="C1329" s="1">
        <v>153</v>
      </c>
      <c r="D1329" s="1" t="s">
        <v>106</v>
      </c>
      <c r="E1329" s="1" t="s">
        <v>126</v>
      </c>
      <c r="F1329" s="15">
        <v>39182</v>
      </c>
      <c r="G1329" s="1">
        <v>182.22165316129599</v>
      </c>
      <c r="H1329" s="1">
        <v>1355.1219798981999</v>
      </c>
      <c r="I1329" s="1">
        <v>0</v>
      </c>
      <c r="J1329" s="1">
        <v>0</v>
      </c>
      <c r="K1329" s="1">
        <v>242.18596714089099</v>
      </c>
      <c r="L1329" s="1">
        <v>874.064940570766</v>
      </c>
      <c r="M1329" s="1">
        <v>712.58563408762302</v>
      </c>
      <c r="N1329" s="1">
        <v>2348.17079218667</v>
      </c>
      <c r="O1329" s="1">
        <v>0</v>
      </c>
      <c r="P1329" s="1">
        <v>0</v>
      </c>
      <c r="Q1329" s="1">
        <v>0.58217780562714305</v>
      </c>
      <c r="R1329" s="1">
        <v>1.5488578590550599</v>
      </c>
      <c r="S1329" s="1">
        <v>0</v>
      </c>
      <c r="T1329" s="1">
        <v>0</v>
      </c>
    </row>
    <row r="1330" spans="1:20" ht="12.75" hidden="1" customHeight="1" x14ac:dyDescent="0.3">
      <c r="A1330" s="1">
        <v>2007</v>
      </c>
      <c r="B1330" s="1" t="s">
        <v>169</v>
      </c>
      <c r="C1330" s="1">
        <v>153</v>
      </c>
      <c r="D1330" s="1" t="s">
        <v>127</v>
      </c>
      <c r="E1330" s="1" t="s">
        <v>128</v>
      </c>
      <c r="F1330" s="15">
        <v>39182</v>
      </c>
      <c r="G1330" s="1">
        <v>89.0144320253372</v>
      </c>
      <c r="H1330" s="1">
        <v>1368.75288637828</v>
      </c>
      <c r="I1330" s="1">
        <v>104.964994989415</v>
      </c>
      <c r="J1330" s="1">
        <v>184.07787080425399</v>
      </c>
      <c r="K1330" s="1">
        <v>228.45322438872699</v>
      </c>
      <c r="L1330" s="1">
        <v>882.70898331401895</v>
      </c>
      <c r="M1330" s="1">
        <v>640.08065571976601</v>
      </c>
      <c r="N1330" s="1">
        <v>1064.6776178231701</v>
      </c>
      <c r="O1330" s="1">
        <v>0</v>
      </c>
      <c r="P1330" s="1">
        <v>0</v>
      </c>
      <c r="Q1330" s="1">
        <v>0</v>
      </c>
      <c r="R1330" s="1">
        <v>0</v>
      </c>
      <c r="S1330" s="1">
        <v>0</v>
      </c>
      <c r="T1330" s="1">
        <v>0</v>
      </c>
    </row>
    <row r="1331" spans="1:20" ht="12.75" hidden="1" customHeight="1" x14ac:dyDescent="0.3">
      <c r="A1331" s="1">
        <v>2007</v>
      </c>
      <c r="B1331" s="1" t="s">
        <v>169</v>
      </c>
      <c r="C1331" s="1">
        <v>153</v>
      </c>
      <c r="D1331" s="1" t="s">
        <v>127</v>
      </c>
      <c r="E1331" s="1" t="s">
        <v>129</v>
      </c>
      <c r="F1331" s="15">
        <v>39182</v>
      </c>
      <c r="G1331" s="1">
        <v>185.714719995059</v>
      </c>
      <c r="H1331" s="1">
        <v>2990.8043543599201</v>
      </c>
      <c r="I1331" s="1">
        <v>184.58917623751299</v>
      </c>
      <c r="J1331" s="1">
        <v>317.54006891433198</v>
      </c>
      <c r="K1331" s="1">
        <v>857.66434324990701</v>
      </c>
      <c r="L1331" s="1">
        <v>3188.6728276582198</v>
      </c>
      <c r="M1331" s="1">
        <v>315.152252112827</v>
      </c>
      <c r="N1331" s="1">
        <v>323.98914366839603</v>
      </c>
      <c r="O1331" s="1">
        <v>0</v>
      </c>
      <c r="P1331" s="1">
        <v>0</v>
      </c>
      <c r="Q1331" s="1">
        <v>0.56277187877290502</v>
      </c>
      <c r="R1331" s="1">
        <v>1.4232075176566601</v>
      </c>
      <c r="S1331" s="1">
        <v>0</v>
      </c>
      <c r="T1331" s="1">
        <v>0</v>
      </c>
    </row>
    <row r="1332" spans="1:20" ht="12.75" hidden="1" customHeight="1" x14ac:dyDescent="0.3">
      <c r="A1332" s="1">
        <v>2007</v>
      </c>
      <c r="B1332" s="1" t="s">
        <v>169</v>
      </c>
      <c r="C1332" s="1">
        <v>153</v>
      </c>
      <c r="D1332" s="1" t="s">
        <v>127</v>
      </c>
      <c r="E1332" s="1" t="s">
        <v>130</v>
      </c>
      <c r="F1332" s="15">
        <v>39182</v>
      </c>
      <c r="G1332" s="1">
        <v>155.24623716217701</v>
      </c>
      <c r="H1332" s="1">
        <v>3155.46609485723</v>
      </c>
      <c r="I1332" s="1">
        <v>210.01889789001899</v>
      </c>
      <c r="J1332" s="1">
        <v>361.66038855117802</v>
      </c>
      <c r="K1332" s="1">
        <v>358.53758331890202</v>
      </c>
      <c r="L1332" s="1">
        <v>1362.23026742875</v>
      </c>
      <c r="M1332" s="1">
        <v>687.32809860680595</v>
      </c>
      <c r="N1332" s="1">
        <v>1135.1462123087999</v>
      </c>
      <c r="O1332" s="1">
        <v>0</v>
      </c>
      <c r="P1332" s="1">
        <v>0</v>
      </c>
      <c r="Q1332" s="1">
        <v>2.26260347328388</v>
      </c>
      <c r="R1332" s="1">
        <v>7.7055395149600097</v>
      </c>
      <c r="S1332" s="1">
        <v>0</v>
      </c>
      <c r="T1332" s="1">
        <v>0</v>
      </c>
    </row>
    <row r="1333" spans="1:20" ht="12.75" hidden="1" customHeight="1" x14ac:dyDescent="0.3">
      <c r="A1333" s="1">
        <v>2007</v>
      </c>
      <c r="B1333" s="1" t="s">
        <v>169</v>
      </c>
      <c r="C1333" s="1">
        <v>153</v>
      </c>
      <c r="D1333" s="1" t="s">
        <v>127</v>
      </c>
      <c r="E1333" s="1" t="s">
        <v>131</v>
      </c>
      <c r="F1333" s="15">
        <v>39183</v>
      </c>
      <c r="G1333" s="1">
        <v>54.870258180358199</v>
      </c>
      <c r="H1333" s="1">
        <v>1532.64324392001</v>
      </c>
      <c r="I1333" s="1">
        <v>5.9091047271155004</v>
      </c>
      <c r="J1333" s="1">
        <v>25.833943962765101</v>
      </c>
      <c r="K1333" s="1">
        <v>283.637026901544</v>
      </c>
      <c r="L1333" s="1">
        <v>1145.27684040295</v>
      </c>
      <c r="M1333" s="1">
        <v>1009.61275051859</v>
      </c>
      <c r="N1333" s="1">
        <v>1252.8906733730701</v>
      </c>
      <c r="O1333" s="1">
        <v>0</v>
      </c>
      <c r="P1333" s="1">
        <v>0</v>
      </c>
      <c r="Q1333" s="1">
        <v>0</v>
      </c>
      <c r="R1333" s="1">
        <v>0</v>
      </c>
      <c r="S1333" s="1">
        <v>0</v>
      </c>
      <c r="T1333" s="1">
        <v>0</v>
      </c>
    </row>
    <row r="1334" spans="1:20" ht="12.75" hidden="1" customHeight="1" x14ac:dyDescent="0.3">
      <c r="A1334" s="1">
        <v>2007</v>
      </c>
      <c r="B1334" s="1" t="s">
        <v>169</v>
      </c>
      <c r="C1334" s="1">
        <v>153</v>
      </c>
      <c r="D1334" s="1" t="s">
        <v>127</v>
      </c>
      <c r="E1334" s="1" t="s">
        <v>132</v>
      </c>
      <c r="F1334" s="15">
        <v>39183</v>
      </c>
      <c r="G1334" s="1">
        <v>89.739299588111805</v>
      </c>
      <c r="H1334" s="1">
        <v>1840.04213978133</v>
      </c>
      <c r="I1334" s="1">
        <v>7.3008243732701201</v>
      </c>
      <c r="J1334" s="1">
        <v>25.172533453131699</v>
      </c>
      <c r="K1334" s="1">
        <v>208.07349463819801</v>
      </c>
      <c r="L1334" s="1">
        <v>613.93304551800395</v>
      </c>
      <c r="M1334" s="1">
        <v>334.62111710821398</v>
      </c>
      <c r="N1334" s="1">
        <v>470.84918537545502</v>
      </c>
      <c r="O1334" s="1">
        <v>0</v>
      </c>
      <c r="P1334" s="1">
        <v>0</v>
      </c>
      <c r="Q1334" s="1">
        <v>0</v>
      </c>
      <c r="R1334" s="1">
        <v>0</v>
      </c>
      <c r="S1334" s="1">
        <v>0</v>
      </c>
      <c r="T1334" s="1">
        <v>0</v>
      </c>
    </row>
    <row r="1335" spans="1:20" ht="12.75" hidden="1" customHeight="1" x14ac:dyDescent="0.3">
      <c r="A1335" s="1">
        <v>2007</v>
      </c>
      <c r="B1335" s="1" t="s">
        <v>169</v>
      </c>
      <c r="C1335" s="1">
        <v>153</v>
      </c>
      <c r="D1335" s="1" t="s">
        <v>127</v>
      </c>
      <c r="E1335" s="1" t="s">
        <v>135</v>
      </c>
      <c r="F1335" s="15">
        <v>39183</v>
      </c>
      <c r="G1335" s="1">
        <v>59.649006634652999</v>
      </c>
      <c r="H1335" s="1">
        <v>1323.83503683412</v>
      </c>
      <c r="I1335" s="1">
        <v>8.7560724558731504</v>
      </c>
      <c r="J1335" s="1">
        <v>29.661773151897702</v>
      </c>
      <c r="K1335" s="1">
        <v>274.23338706023799</v>
      </c>
      <c r="L1335" s="1">
        <v>983.23839312943301</v>
      </c>
      <c r="M1335" s="1">
        <v>1239.99158585289</v>
      </c>
      <c r="N1335" s="1">
        <v>1749.98880987705</v>
      </c>
      <c r="O1335" s="1">
        <v>0</v>
      </c>
      <c r="P1335" s="1">
        <v>0</v>
      </c>
      <c r="Q1335" s="1">
        <v>1.6802784661986001</v>
      </c>
      <c r="R1335" s="1">
        <v>4.8250450028157097</v>
      </c>
      <c r="S1335" s="1">
        <v>0</v>
      </c>
      <c r="T1335" s="1">
        <v>0</v>
      </c>
    </row>
    <row r="1336" spans="1:20" ht="12.75" hidden="1" customHeight="1" x14ac:dyDescent="0.3">
      <c r="A1336" s="1">
        <v>2007</v>
      </c>
      <c r="B1336" s="1" t="s">
        <v>169</v>
      </c>
      <c r="C1336" s="1">
        <v>153</v>
      </c>
      <c r="D1336" s="1" t="s">
        <v>127</v>
      </c>
      <c r="E1336" s="1" t="s">
        <v>133</v>
      </c>
      <c r="F1336" s="15">
        <v>39183</v>
      </c>
      <c r="G1336" s="1">
        <v>21.366254380530599</v>
      </c>
      <c r="H1336" s="1">
        <v>429.58627555905201</v>
      </c>
      <c r="I1336" s="1">
        <v>8.1395254782973794</v>
      </c>
      <c r="J1336" s="1">
        <v>27.495136223134502</v>
      </c>
      <c r="K1336" s="1">
        <v>122.092882174461</v>
      </c>
      <c r="L1336" s="1">
        <v>549.04453953087</v>
      </c>
      <c r="M1336" s="1">
        <v>1035.7546171133399</v>
      </c>
      <c r="N1336" s="1">
        <v>1288.7068996407299</v>
      </c>
      <c r="O1336" s="1">
        <v>0</v>
      </c>
      <c r="P1336" s="1">
        <v>0</v>
      </c>
      <c r="Q1336" s="1">
        <v>2.5436017119679302</v>
      </c>
      <c r="R1336" s="1">
        <v>6.7697222596204103</v>
      </c>
      <c r="S1336" s="1">
        <v>0</v>
      </c>
      <c r="T1336" s="1">
        <v>0</v>
      </c>
    </row>
    <row r="1337" spans="1:20" ht="12.75" hidden="1" customHeight="1" x14ac:dyDescent="0.3">
      <c r="A1337" s="1">
        <v>2007</v>
      </c>
      <c r="B1337" s="1" t="s">
        <v>169</v>
      </c>
      <c r="C1337" s="1">
        <v>153</v>
      </c>
      <c r="D1337" s="1" t="s">
        <v>127</v>
      </c>
      <c r="E1337" s="1" t="s">
        <v>134</v>
      </c>
      <c r="F1337" s="15">
        <v>39183</v>
      </c>
      <c r="G1337" s="1">
        <v>29.951708359796399</v>
      </c>
      <c r="H1337" s="1">
        <v>569.62847084004602</v>
      </c>
      <c r="I1337" s="1">
        <v>6.7815188739161698</v>
      </c>
      <c r="J1337" s="1">
        <v>14.0328670549977</v>
      </c>
      <c r="K1337" s="1">
        <v>56.512657282634798</v>
      </c>
      <c r="L1337" s="1">
        <v>189.44721057315101</v>
      </c>
      <c r="M1337" s="1">
        <v>960.71517380479099</v>
      </c>
      <c r="N1337" s="1">
        <v>1383.82621494206</v>
      </c>
      <c r="O1337" s="1">
        <v>0</v>
      </c>
      <c r="P1337" s="1">
        <v>0</v>
      </c>
      <c r="Q1337" s="1">
        <v>1.1302531456527001</v>
      </c>
      <c r="R1337" s="1">
        <v>2.4803356178464799</v>
      </c>
      <c r="S1337" s="1">
        <v>0</v>
      </c>
      <c r="T1337" s="1">
        <v>0</v>
      </c>
    </row>
    <row r="1338" spans="1:20" ht="12.75" hidden="1" customHeight="1" x14ac:dyDescent="0.3">
      <c r="A1338" s="1">
        <v>2007</v>
      </c>
      <c r="B1338" s="1" t="s">
        <v>169</v>
      </c>
      <c r="C1338" s="1">
        <v>153</v>
      </c>
      <c r="D1338" s="1" t="s">
        <v>136</v>
      </c>
      <c r="E1338" s="1" t="s">
        <v>140</v>
      </c>
      <c r="F1338" s="15">
        <v>39186</v>
      </c>
      <c r="G1338" s="1">
        <v>1188.25747152652</v>
      </c>
      <c r="H1338" s="1">
        <v>10500.888256014299</v>
      </c>
      <c r="I1338" s="1">
        <v>328.72458493365002</v>
      </c>
      <c r="J1338" s="1">
        <v>552.65485618677099</v>
      </c>
      <c r="K1338" s="1">
        <v>181.365707601797</v>
      </c>
      <c r="L1338" s="1">
        <v>1087.1759032161599</v>
      </c>
      <c r="M1338" s="1">
        <v>150.062286105526</v>
      </c>
      <c r="N1338" s="1">
        <v>378.432738833869</v>
      </c>
      <c r="O1338" s="1">
        <v>5.1576960379864101</v>
      </c>
      <c r="P1338" s="1">
        <v>70.535467207324999</v>
      </c>
      <c r="Q1338" s="1">
        <v>6.60914346821317</v>
      </c>
      <c r="R1338" s="1">
        <v>15.692806481960201</v>
      </c>
      <c r="S1338" s="1">
        <v>0</v>
      </c>
      <c r="T1338" s="1">
        <v>0</v>
      </c>
    </row>
    <row r="1339" spans="1:20" ht="12.75" hidden="1" customHeight="1" x14ac:dyDescent="0.3">
      <c r="A1339" s="1">
        <v>2007</v>
      </c>
      <c r="B1339" s="1" t="s">
        <v>169</v>
      </c>
      <c r="C1339" s="1">
        <v>153</v>
      </c>
      <c r="D1339" s="1" t="s">
        <v>92</v>
      </c>
      <c r="E1339" s="1" t="s">
        <v>151</v>
      </c>
      <c r="F1339" s="15">
        <v>39187</v>
      </c>
      <c r="G1339" s="1">
        <v>410.75211779185099</v>
      </c>
      <c r="H1339" s="1">
        <v>5278.5365171374497</v>
      </c>
      <c r="I1339" s="1">
        <v>20.171933626951301</v>
      </c>
      <c r="J1339" s="1">
        <v>77.169414821896794</v>
      </c>
      <c r="K1339" s="1">
        <v>344.194762558381</v>
      </c>
      <c r="L1339" s="1">
        <v>1362.90173807878</v>
      </c>
      <c r="M1339" s="1">
        <v>10.8190197925944</v>
      </c>
      <c r="N1339" s="1">
        <v>31.663991816863501</v>
      </c>
      <c r="O1339" s="1">
        <v>0</v>
      </c>
      <c r="P1339" s="1">
        <v>0</v>
      </c>
      <c r="Q1339" s="1">
        <v>0</v>
      </c>
      <c r="R1339" s="1">
        <v>0</v>
      </c>
      <c r="S1339" s="1">
        <v>0</v>
      </c>
      <c r="T1339" s="1">
        <v>0</v>
      </c>
    </row>
    <row r="1340" spans="1:20" ht="12.75" hidden="1" customHeight="1" x14ac:dyDescent="0.3">
      <c r="A1340" s="1">
        <v>2007</v>
      </c>
      <c r="B1340" s="1" t="s">
        <v>169</v>
      </c>
      <c r="C1340" s="1">
        <v>153</v>
      </c>
      <c r="D1340" s="1" t="s">
        <v>92</v>
      </c>
      <c r="E1340" s="1" t="s">
        <v>152</v>
      </c>
      <c r="F1340" s="15">
        <v>39188</v>
      </c>
      <c r="G1340" s="1">
        <v>201.55599854621201</v>
      </c>
      <c r="H1340" s="1">
        <v>2701.62174790977</v>
      </c>
      <c r="I1340" s="1">
        <v>12.1236690854864</v>
      </c>
      <c r="J1340" s="1">
        <v>46.258057406483601</v>
      </c>
      <c r="K1340" s="1">
        <v>119.72123221917801</v>
      </c>
      <c r="L1340" s="1">
        <v>597.40064132786597</v>
      </c>
      <c r="M1340" s="1">
        <v>45.463759070574099</v>
      </c>
      <c r="N1340" s="1">
        <v>83.174442025868601</v>
      </c>
      <c r="O1340" s="1">
        <v>0</v>
      </c>
      <c r="P1340" s="1">
        <v>0</v>
      </c>
      <c r="Q1340" s="1">
        <v>0</v>
      </c>
      <c r="R1340" s="1">
        <v>0</v>
      </c>
      <c r="S1340" s="1">
        <v>0</v>
      </c>
      <c r="T1340" s="1">
        <v>0</v>
      </c>
    </row>
    <row r="1341" spans="1:20" ht="12.75" hidden="1" customHeight="1" x14ac:dyDescent="0.3">
      <c r="A1341" s="1">
        <v>2007</v>
      </c>
      <c r="B1341" s="1" t="s">
        <v>169</v>
      </c>
      <c r="C1341" s="1">
        <v>153</v>
      </c>
      <c r="D1341" s="1" t="s">
        <v>92</v>
      </c>
      <c r="E1341" s="1" t="s">
        <v>168</v>
      </c>
      <c r="F1341" s="15">
        <v>39188</v>
      </c>
      <c r="G1341" s="1">
        <v>457.37517397251003</v>
      </c>
      <c r="H1341" s="1">
        <v>5930.6300038942099</v>
      </c>
      <c r="I1341" s="1">
        <v>15.4605692610426</v>
      </c>
      <c r="J1341" s="1">
        <v>71.042850355662594</v>
      </c>
      <c r="K1341" s="1">
        <v>343.568205800947</v>
      </c>
      <c r="L1341" s="1">
        <v>1410.1965762664599</v>
      </c>
      <c r="M1341" s="1">
        <v>12.4543474602843</v>
      </c>
      <c r="N1341" s="1">
        <v>17.0656029684576</v>
      </c>
      <c r="O1341" s="1">
        <v>0</v>
      </c>
      <c r="P1341" s="1">
        <v>0</v>
      </c>
      <c r="Q1341" s="1">
        <v>0</v>
      </c>
      <c r="R1341" s="1">
        <v>0</v>
      </c>
      <c r="S1341" s="1">
        <v>0</v>
      </c>
      <c r="T1341" s="1">
        <v>0</v>
      </c>
    </row>
    <row r="1342" spans="1:20" ht="12.75" hidden="1" customHeight="1" x14ac:dyDescent="0.3">
      <c r="A1342" s="1">
        <v>2007</v>
      </c>
      <c r="B1342" s="1" t="s">
        <v>169</v>
      </c>
      <c r="C1342" s="1">
        <v>153</v>
      </c>
      <c r="D1342" s="1" t="s">
        <v>92</v>
      </c>
      <c r="E1342" s="1" t="s">
        <v>157</v>
      </c>
      <c r="F1342" s="15">
        <v>39188</v>
      </c>
      <c r="G1342" s="1">
        <v>809.78035045151</v>
      </c>
      <c r="H1342" s="1">
        <v>10152.190131732599</v>
      </c>
      <c r="I1342" s="1">
        <v>13.445409592402401</v>
      </c>
      <c r="J1342" s="1">
        <v>47.364423757319798</v>
      </c>
      <c r="K1342" s="1">
        <v>501.14708480772703</v>
      </c>
      <c r="L1342" s="1">
        <v>2014.84669246418</v>
      </c>
      <c r="M1342" s="1">
        <v>11.0007896665111</v>
      </c>
      <c r="N1342" s="1">
        <v>29.280081442480299</v>
      </c>
      <c r="O1342" s="1">
        <v>0</v>
      </c>
      <c r="P1342" s="1">
        <v>0</v>
      </c>
      <c r="Q1342" s="1">
        <v>0</v>
      </c>
      <c r="R1342" s="1">
        <v>0</v>
      </c>
      <c r="S1342" s="1">
        <v>0</v>
      </c>
      <c r="T1342" s="1">
        <v>0</v>
      </c>
    </row>
    <row r="1343" spans="1:20" ht="12.75" hidden="1" customHeight="1" x14ac:dyDescent="0.3">
      <c r="A1343" s="1">
        <v>2007</v>
      </c>
      <c r="B1343" s="1" t="s">
        <v>169</v>
      </c>
      <c r="C1343" s="1">
        <v>153</v>
      </c>
      <c r="D1343" s="1" t="s">
        <v>92</v>
      </c>
      <c r="E1343" s="1" t="s">
        <v>93</v>
      </c>
      <c r="F1343" s="15">
        <v>39188</v>
      </c>
      <c r="G1343" s="1">
        <v>567.62336048646398</v>
      </c>
      <c r="H1343" s="1">
        <v>8611.0405520028798</v>
      </c>
      <c r="I1343" s="1">
        <v>17.465334168814302</v>
      </c>
      <c r="J1343" s="1">
        <v>67.474399971591197</v>
      </c>
      <c r="K1343" s="1">
        <v>370.26508437886298</v>
      </c>
      <c r="L1343" s="1">
        <v>1587.2024581656999</v>
      </c>
      <c r="M1343" s="1">
        <v>12.807911723797099</v>
      </c>
      <c r="N1343" s="1">
        <v>33.221571960257599</v>
      </c>
      <c r="O1343" s="1">
        <v>0</v>
      </c>
      <c r="P1343" s="1">
        <v>0</v>
      </c>
      <c r="Q1343" s="1">
        <v>0</v>
      </c>
      <c r="R1343" s="1">
        <v>0</v>
      </c>
      <c r="S1343" s="1">
        <v>0</v>
      </c>
      <c r="T1343" s="1">
        <v>0</v>
      </c>
    </row>
    <row r="1344" spans="1:20" ht="12.75" hidden="1" customHeight="1" x14ac:dyDescent="0.3">
      <c r="A1344" s="1">
        <v>2007</v>
      </c>
      <c r="B1344" s="1" t="s">
        <v>169</v>
      </c>
      <c r="C1344" s="1">
        <v>153</v>
      </c>
      <c r="D1344" s="1" t="s">
        <v>92</v>
      </c>
      <c r="E1344" s="1" t="s">
        <v>158</v>
      </c>
      <c r="F1344" s="15">
        <v>39188</v>
      </c>
      <c r="G1344" s="1">
        <v>652.11041619662706</v>
      </c>
      <c r="H1344" s="1">
        <v>9075.6903662403802</v>
      </c>
      <c r="I1344" s="1">
        <v>14.6070496782656</v>
      </c>
      <c r="J1344" s="1">
        <v>55.039678387210301</v>
      </c>
      <c r="K1344" s="1">
        <v>271.44506643108201</v>
      </c>
      <c r="L1344" s="1">
        <v>819.20141783366796</v>
      </c>
      <c r="M1344" s="1">
        <v>67.588696029849999</v>
      </c>
      <c r="N1344" s="1">
        <v>160.80015664705499</v>
      </c>
      <c r="O1344" s="1">
        <v>0</v>
      </c>
      <c r="P1344" s="1">
        <v>0</v>
      </c>
      <c r="Q1344" s="1">
        <v>0</v>
      </c>
      <c r="R1344" s="1">
        <v>0</v>
      </c>
      <c r="S1344" s="1">
        <v>0</v>
      </c>
      <c r="T1344" s="1">
        <v>0</v>
      </c>
    </row>
    <row r="1345" spans="1:20" ht="12.75" hidden="1" customHeight="1" x14ac:dyDescent="0.3">
      <c r="A1345" s="1">
        <v>2007</v>
      </c>
      <c r="B1345" s="1" t="s">
        <v>169</v>
      </c>
      <c r="C1345" s="1">
        <v>153</v>
      </c>
      <c r="D1345" s="1" t="s">
        <v>92</v>
      </c>
      <c r="E1345" s="1" t="s">
        <v>164</v>
      </c>
      <c r="F1345" s="15">
        <v>39188</v>
      </c>
      <c r="G1345" s="1">
        <v>472.99321199454499</v>
      </c>
      <c r="H1345" s="1">
        <v>7163.1321514769897</v>
      </c>
      <c r="I1345" s="1">
        <v>30.191056084758198</v>
      </c>
      <c r="J1345" s="1">
        <v>104.094699974235</v>
      </c>
      <c r="K1345" s="1">
        <v>220.341742653674</v>
      </c>
      <c r="L1345" s="1">
        <v>876.75079118296503</v>
      </c>
      <c r="M1345" s="1">
        <v>13.7713589158546</v>
      </c>
      <c r="N1345" s="1">
        <v>28.475071874551301</v>
      </c>
      <c r="O1345" s="1">
        <v>0</v>
      </c>
      <c r="P1345" s="1">
        <v>0</v>
      </c>
      <c r="Q1345" s="1">
        <v>0</v>
      </c>
      <c r="R1345" s="1">
        <v>0</v>
      </c>
      <c r="S1345" s="1">
        <v>0</v>
      </c>
      <c r="T1345" s="1">
        <v>0</v>
      </c>
    </row>
    <row r="1346" spans="1:20" ht="12.75" hidden="1" customHeight="1" x14ac:dyDescent="0.3">
      <c r="A1346" s="1">
        <v>2007</v>
      </c>
      <c r="B1346" s="1" t="s">
        <v>169</v>
      </c>
      <c r="C1346" s="1">
        <v>153</v>
      </c>
      <c r="D1346" s="1" t="s">
        <v>92</v>
      </c>
      <c r="E1346" s="1" t="s">
        <v>153</v>
      </c>
      <c r="F1346" s="15">
        <v>39189</v>
      </c>
      <c r="G1346" s="1">
        <v>1291.6752296838399</v>
      </c>
      <c r="H1346" s="1">
        <v>16722.453793951601</v>
      </c>
      <c r="I1346" s="1">
        <v>22.571551364261001</v>
      </c>
      <c r="J1346" s="1">
        <v>89.084294066236296</v>
      </c>
      <c r="K1346" s="1">
        <v>698.98997773195299</v>
      </c>
      <c r="L1346" s="1">
        <v>3091.1218274436301</v>
      </c>
      <c r="M1346" s="1">
        <v>19.659093123711202</v>
      </c>
      <c r="N1346" s="1">
        <v>39.250241272269399</v>
      </c>
      <c r="O1346" s="1">
        <v>0</v>
      </c>
      <c r="P1346" s="1">
        <v>0</v>
      </c>
      <c r="Q1346" s="1">
        <v>0</v>
      </c>
      <c r="R1346" s="1">
        <v>0</v>
      </c>
      <c r="S1346" s="1">
        <v>0</v>
      </c>
      <c r="T1346" s="1">
        <v>0</v>
      </c>
    </row>
    <row r="1347" spans="1:20" ht="12.75" hidden="1" customHeight="1" x14ac:dyDescent="0.3">
      <c r="A1347" s="1">
        <v>2007</v>
      </c>
      <c r="B1347" s="1" t="s">
        <v>169</v>
      </c>
      <c r="C1347" s="1">
        <v>153</v>
      </c>
      <c r="D1347" s="1" t="s">
        <v>92</v>
      </c>
      <c r="E1347" s="1" t="s">
        <v>154</v>
      </c>
      <c r="F1347" s="15">
        <v>39189</v>
      </c>
      <c r="G1347" s="1">
        <v>715.87070369432899</v>
      </c>
      <c r="H1347" s="1">
        <v>9889.2679727933901</v>
      </c>
      <c r="I1347" s="1">
        <v>20.894071963281299</v>
      </c>
      <c r="J1347" s="1">
        <v>76.410854983870806</v>
      </c>
      <c r="K1347" s="1">
        <v>632.79189374509201</v>
      </c>
      <c r="L1347" s="1">
        <v>2986.3461750055499</v>
      </c>
      <c r="M1347" s="1">
        <v>14.9243371166295</v>
      </c>
      <c r="N1347" s="1">
        <v>38.6864693191905</v>
      </c>
      <c r="O1347" s="1">
        <v>0</v>
      </c>
      <c r="P1347" s="1">
        <v>0</v>
      </c>
      <c r="Q1347" s="1">
        <v>0</v>
      </c>
      <c r="R1347" s="1">
        <v>0</v>
      </c>
      <c r="S1347" s="1">
        <v>0</v>
      </c>
      <c r="T1347" s="1">
        <v>0</v>
      </c>
    </row>
    <row r="1348" spans="1:20" ht="12.75" hidden="1" customHeight="1" x14ac:dyDescent="0.3">
      <c r="A1348" s="1">
        <v>2007</v>
      </c>
      <c r="B1348" s="1" t="s">
        <v>169</v>
      </c>
      <c r="C1348" s="1">
        <v>153</v>
      </c>
      <c r="D1348" s="1" t="s">
        <v>92</v>
      </c>
      <c r="E1348" s="1" t="s">
        <v>155</v>
      </c>
      <c r="F1348" s="15">
        <v>39189</v>
      </c>
      <c r="G1348" s="1">
        <v>621.70162200237303</v>
      </c>
      <c r="H1348" s="1">
        <v>9470.3893816773107</v>
      </c>
      <c r="I1348" s="1">
        <v>19.499866372768199</v>
      </c>
      <c r="J1348" s="1">
        <v>67.960746031515598</v>
      </c>
      <c r="K1348" s="1">
        <v>543.70215651130104</v>
      </c>
      <c r="L1348" s="1">
        <v>2929.31501641348</v>
      </c>
      <c r="M1348" s="1">
        <v>16.632238965008099</v>
      </c>
      <c r="N1348" s="1">
        <v>35.0625260863983</v>
      </c>
      <c r="O1348" s="1">
        <v>0</v>
      </c>
      <c r="P1348" s="1">
        <v>0</v>
      </c>
      <c r="Q1348" s="1">
        <v>0</v>
      </c>
      <c r="R1348" s="1">
        <v>0</v>
      </c>
      <c r="S1348" s="1">
        <v>0</v>
      </c>
      <c r="T1348" s="1">
        <v>0</v>
      </c>
    </row>
    <row r="1349" spans="1:20" ht="12.75" hidden="1" customHeight="1" x14ac:dyDescent="0.3">
      <c r="A1349" s="1">
        <v>2007</v>
      </c>
      <c r="B1349" s="1" t="s">
        <v>169</v>
      </c>
      <c r="C1349" s="1">
        <v>153</v>
      </c>
      <c r="D1349" s="1" t="s">
        <v>92</v>
      </c>
      <c r="E1349" s="1" t="s">
        <v>156</v>
      </c>
      <c r="F1349" s="15">
        <v>39189</v>
      </c>
      <c r="G1349" s="1">
        <v>461.29978001569799</v>
      </c>
      <c r="H1349" s="1">
        <v>5403.9483408435999</v>
      </c>
      <c r="I1349" s="1">
        <v>27.013050181099398</v>
      </c>
      <c r="J1349" s="1">
        <v>81.567267805085194</v>
      </c>
      <c r="K1349" s="1">
        <v>407.27367965349902</v>
      </c>
      <c r="L1349" s="1">
        <v>1262.56175065406</v>
      </c>
      <c r="M1349" s="1">
        <v>16.623415496061199</v>
      </c>
      <c r="N1349" s="1">
        <v>33.688038134665099</v>
      </c>
      <c r="O1349" s="1">
        <v>0</v>
      </c>
      <c r="P1349" s="1">
        <v>0</v>
      </c>
      <c r="Q1349" s="1">
        <v>0</v>
      </c>
      <c r="R1349" s="1">
        <v>0</v>
      </c>
      <c r="S1349" s="1">
        <v>0</v>
      </c>
      <c r="T1349" s="1">
        <v>0</v>
      </c>
    </row>
    <row r="1350" spans="1:20" ht="12.75" hidden="1" customHeight="1" x14ac:dyDescent="0.3">
      <c r="A1350" s="1">
        <v>2007</v>
      </c>
      <c r="B1350" s="1" t="s">
        <v>169</v>
      </c>
      <c r="C1350" s="1">
        <v>153</v>
      </c>
      <c r="D1350" s="1" t="s">
        <v>92</v>
      </c>
      <c r="E1350" s="1" t="s">
        <v>165</v>
      </c>
      <c r="F1350" s="15">
        <v>39189</v>
      </c>
      <c r="G1350" s="1">
        <v>828.32052103990702</v>
      </c>
      <c r="H1350" s="1">
        <v>11403.777504935601</v>
      </c>
      <c r="I1350" s="1">
        <v>20.9171848747451</v>
      </c>
      <c r="J1350" s="1">
        <v>70.080825054205306</v>
      </c>
      <c r="K1350" s="1">
        <v>408.781555837876</v>
      </c>
      <c r="L1350" s="1">
        <v>968.55063733361897</v>
      </c>
      <c r="M1350" s="1">
        <v>11.952677071282899</v>
      </c>
      <c r="N1350" s="1">
        <v>16.427778745308601</v>
      </c>
      <c r="O1350" s="1">
        <v>0</v>
      </c>
      <c r="P1350" s="1">
        <v>0</v>
      </c>
      <c r="Q1350" s="1">
        <v>0</v>
      </c>
      <c r="R1350" s="1">
        <v>0</v>
      </c>
      <c r="S1350" s="1">
        <v>0</v>
      </c>
      <c r="T1350" s="1">
        <v>0</v>
      </c>
    </row>
    <row r="1351" spans="1:20" ht="12.75" hidden="1" customHeight="1" x14ac:dyDescent="0.3">
      <c r="A1351" s="1">
        <v>2007</v>
      </c>
      <c r="B1351" s="1" t="s">
        <v>169</v>
      </c>
      <c r="C1351" s="1">
        <v>153</v>
      </c>
      <c r="D1351" s="1" t="s">
        <v>92</v>
      </c>
      <c r="E1351" s="1" t="s">
        <v>159</v>
      </c>
      <c r="F1351" s="15">
        <v>39189</v>
      </c>
      <c r="G1351" s="1">
        <v>984.01303636929595</v>
      </c>
      <c r="H1351" s="1">
        <v>11012.133975986</v>
      </c>
      <c r="I1351" s="1">
        <v>48.254485437340499</v>
      </c>
      <c r="J1351" s="1">
        <v>177.90543362207299</v>
      </c>
      <c r="K1351" s="1">
        <v>215.72593489634599</v>
      </c>
      <c r="L1351" s="1">
        <v>761.82767457580201</v>
      </c>
      <c r="M1351" s="1">
        <v>662.316466787026</v>
      </c>
      <c r="N1351" s="1">
        <v>1560.24326681763</v>
      </c>
      <c r="O1351" s="1">
        <v>0</v>
      </c>
      <c r="P1351" s="1">
        <v>0</v>
      </c>
      <c r="Q1351" s="1">
        <v>0.94616638112432305</v>
      </c>
      <c r="R1351" s="1">
        <v>3.5289301874838399</v>
      </c>
      <c r="S1351" s="1">
        <v>0</v>
      </c>
      <c r="T1351" s="1">
        <v>0</v>
      </c>
    </row>
    <row r="1352" spans="1:20" ht="12.75" hidden="1" customHeight="1" x14ac:dyDescent="0.3">
      <c r="A1352" s="1">
        <v>2007</v>
      </c>
      <c r="B1352" s="1" t="s">
        <v>169</v>
      </c>
      <c r="C1352" s="1">
        <v>153</v>
      </c>
      <c r="D1352" s="1" t="s">
        <v>92</v>
      </c>
      <c r="E1352" s="1" t="s">
        <v>160</v>
      </c>
      <c r="F1352" s="15">
        <v>39189</v>
      </c>
      <c r="G1352" s="1">
        <v>816.26390764626501</v>
      </c>
      <c r="H1352" s="1">
        <v>11778.4614960039</v>
      </c>
      <c r="I1352" s="1">
        <v>13.702271830992499</v>
      </c>
      <c r="J1352" s="1">
        <v>57.497481867946497</v>
      </c>
      <c r="K1352" s="1">
        <v>908.26487565435798</v>
      </c>
      <c r="L1352" s="1">
        <v>2617.5436151846102</v>
      </c>
      <c r="M1352" s="1">
        <v>15.65973923542</v>
      </c>
      <c r="N1352" s="1">
        <v>40.703221228173703</v>
      </c>
      <c r="O1352" s="1">
        <v>0</v>
      </c>
      <c r="P1352" s="1">
        <v>0</v>
      </c>
      <c r="Q1352" s="1">
        <v>0</v>
      </c>
      <c r="R1352" s="1">
        <v>0</v>
      </c>
      <c r="S1352" s="1">
        <v>0</v>
      </c>
      <c r="T1352" s="1">
        <v>0</v>
      </c>
    </row>
    <row r="1353" spans="1:20" ht="12.75" hidden="1" customHeight="1" x14ac:dyDescent="0.3">
      <c r="A1353" s="1">
        <v>2007</v>
      </c>
      <c r="B1353" s="1" t="s">
        <v>169</v>
      </c>
      <c r="C1353" s="1">
        <v>153</v>
      </c>
      <c r="D1353" s="1" t="s">
        <v>92</v>
      </c>
      <c r="E1353" s="1" t="s">
        <v>166</v>
      </c>
      <c r="F1353" s="15">
        <v>39190</v>
      </c>
      <c r="G1353" s="1">
        <v>658.74638839836803</v>
      </c>
      <c r="H1353" s="1">
        <v>8415.6057992814094</v>
      </c>
      <c r="I1353" s="1">
        <v>17.388640086635899</v>
      </c>
      <c r="J1353" s="1">
        <v>53.058455040663397</v>
      </c>
      <c r="K1353" s="1">
        <v>477.17663493558899</v>
      </c>
      <c r="L1353" s="1">
        <v>1493.88259212605</v>
      </c>
      <c r="M1353" s="1">
        <v>15.366705192841</v>
      </c>
      <c r="N1353" s="1">
        <v>45.738761361121497</v>
      </c>
      <c r="O1353" s="1">
        <v>0</v>
      </c>
      <c r="P1353" s="1">
        <v>0</v>
      </c>
      <c r="Q1353" s="1">
        <v>0</v>
      </c>
      <c r="R1353" s="1">
        <v>0</v>
      </c>
      <c r="S1353" s="1">
        <v>0</v>
      </c>
      <c r="T1353" s="1">
        <v>0</v>
      </c>
    </row>
    <row r="1354" spans="1:20" ht="12.75" hidden="1" customHeight="1" x14ac:dyDescent="0.3">
      <c r="A1354" s="1">
        <v>2007</v>
      </c>
      <c r="B1354" s="1" t="s">
        <v>169</v>
      </c>
      <c r="C1354" s="1">
        <v>153</v>
      </c>
      <c r="D1354" s="1" t="s">
        <v>92</v>
      </c>
      <c r="E1354" s="1" t="s">
        <v>161</v>
      </c>
      <c r="F1354" s="15">
        <v>39190</v>
      </c>
      <c r="G1354" s="1">
        <v>310.342573008778</v>
      </c>
      <c r="H1354" s="1">
        <v>5620.9152578572703</v>
      </c>
      <c r="I1354" s="1">
        <v>45.415986293967499</v>
      </c>
      <c r="J1354" s="1">
        <v>193.036582294526</v>
      </c>
      <c r="K1354" s="1">
        <v>169.36378222125401</v>
      </c>
      <c r="L1354" s="1">
        <v>744.56688723669401</v>
      </c>
      <c r="M1354" s="1">
        <v>4.4942903103405403</v>
      </c>
      <c r="N1354" s="1">
        <v>14.7159081666191</v>
      </c>
      <c r="O1354" s="1">
        <v>0</v>
      </c>
      <c r="P1354" s="1">
        <v>0</v>
      </c>
      <c r="Q1354" s="1">
        <v>0</v>
      </c>
      <c r="R1354" s="1">
        <v>0</v>
      </c>
      <c r="S1354" s="1">
        <v>0</v>
      </c>
      <c r="T1354" s="1">
        <v>0</v>
      </c>
    </row>
    <row r="1355" spans="1:20" ht="12.75" hidden="1" customHeight="1" x14ac:dyDescent="0.3">
      <c r="A1355" s="1">
        <v>2007</v>
      </c>
      <c r="B1355" s="1" t="s">
        <v>169</v>
      </c>
      <c r="C1355" s="1">
        <v>153</v>
      </c>
      <c r="D1355" s="1" t="s">
        <v>92</v>
      </c>
      <c r="E1355" s="1" t="s">
        <v>167</v>
      </c>
      <c r="F1355" s="15">
        <v>39190</v>
      </c>
      <c r="G1355" s="1">
        <v>315.60776451255401</v>
      </c>
      <c r="H1355" s="1">
        <v>5653.9914850658997</v>
      </c>
      <c r="I1355" s="1">
        <v>73.109037771959706</v>
      </c>
      <c r="J1355" s="1">
        <v>276.94721710428001</v>
      </c>
      <c r="K1355" s="1">
        <v>182.63667767315599</v>
      </c>
      <c r="L1355" s="1">
        <v>933.61142260457996</v>
      </c>
      <c r="M1355" s="1">
        <v>9.0945037812689797</v>
      </c>
      <c r="N1355" s="1">
        <v>24.439907410932499</v>
      </c>
      <c r="O1355" s="1">
        <v>0</v>
      </c>
      <c r="P1355" s="1">
        <v>0</v>
      </c>
      <c r="Q1355" s="1">
        <v>0</v>
      </c>
      <c r="R1355" s="1">
        <v>0</v>
      </c>
      <c r="S1355" s="1">
        <v>0</v>
      </c>
      <c r="T1355" s="1">
        <v>0</v>
      </c>
    </row>
    <row r="1356" spans="1:20" ht="12.75" hidden="1" customHeight="1" x14ac:dyDescent="0.3">
      <c r="A1356" s="1">
        <v>2007</v>
      </c>
      <c r="B1356" s="1" t="s">
        <v>169</v>
      </c>
      <c r="C1356" s="1">
        <v>153</v>
      </c>
      <c r="D1356" s="1" t="s">
        <v>92</v>
      </c>
      <c r="E1356" s="1" t="s">
        <v>162</v>
      </c>
      <c r="F1356" s="15">
        <v>39190</v>
      </c>
      <c r="G1356" s="1">
        <v>551.51644119744697</v>
      </c>
      <c r="H1356" s="1">
        <v>8100.4608680428</v>
      </c>
      <c r="I1356" s="1">
        <v>65.085791197214206</v>
      </c>
      <c r="J1356" s="1">
        <v>374.97310788084201</v>
      </c>
      <c r="K1356" s="1">
        <v>352.344132796949</v>
      </c>
      <c r="L1356" s="1">
        <v>1600.1880153842401</v>
      </c>
      <c r="M1356" s="1">
        <v>262.300632193284</v>
      </c>
      <c r="N1356" s="1">
        <v>732.76171532629303</v>
      </c>
      <c r="O1356" s="1">
        <v>0.489366851106874</v>
      </c>
      <c r="P1356" s="1">
        <v>0.53289032322952201</v>
      </c>
      <c r="Q1356" s="1">
        <v>0</v>
      </c>
      <c r="R1356" s="1">
        <v>0</v>
      </c>
      <c r="S1356" s="1">
        <v>0</v>
      </c>
      <c r="T1356" s="1">
        <v>0</v>
      </c>
    </row>
    <row r="1357" spans="1:20" ht="12.75" hidden="1" customHeight="1" x14ac:dyDescent="0.3">
      <c r="A1357" s="1">
        <v>2007</v>
      </c>
      <c r="B1357" s="1" t="s">
        <v>169</v>
      </c>
      <c r="C1357" s="1">
        <v>153</v>
      </c>
      <c r="D1357" s="1" t="s">
        <v>92</v>
      </c>
      <c r="E1357" s="1" t="s">
        <v>163</v>
      </c>
      <c r="F1357" s="15">
        <v>39190</v>
      </c>
      <c r="G1357" s="1">
        <v>329.63293203446898</v>
      </c>
      <c r="H1357" s="1">
        <v>4526.3642367374396</v>
      </c>
      <c r="I1357" s="1">
        <v>85.304368992945598</v>
      </c>
      <c r="J1357" s="1">
        <v>352.35780719887703</v>
      </c>
      <c r="K1357" s="1">
        <v>124.27056223663701</v>
      </c>
      <c r="L1357" s="1">
        <v>540.35090640453905</v>
      </c>
      <c r="M1357" s="1">
        <v>5.2657017896880003</v>
      </c>
      <c r="N1357" s="1">
        <v>19.446412402464201</v>
      </c>
      <c r="O1357" s="1">
        <v>0</v>
      </c>
      <c r="P1357" s="1">
        <v>0</v>
      </c>
      <c r="Q1357" s="1">
        <v>0</v>
      </c>
      <c r="R1357" s="1">
        <v>0</v>
      </c>
      <c r="S1357" s="1">
        <v>0</v>
      </c>
      <c r="T1357" s="1">
        <v>0</v>
      </c>
    </row>
    <row r="1358" spans="1:20" ht="12.75" customHeight="1" x14ac:dyDescent="0.3">
      <c r="A1358" s="1">
        <v>2007</v>
      </c>
      <c r="B1358" s="1" t="s">
        <v>91</v>
      </c>
      <c r="C1358" s="1">
        <v>153</v>
      </c>
      <c r="D1358" s="1" t="s">
        <v>94</v>
      </c>
      <c r="E1358" s="1" t="s">
        <v>103</v>
      </c>
      <c r="F1358" s="15">
        <v>39295</v>
      </c>
      <c r="G1358" s="1">
        <v>1481.95284790044</v>
      </c>
      <c r="H1358" s="1">
        <v>19682.3286714598</v>
      </c>
      <c r="I1358" s="1">
        <v>3324.00638781407</v>
      </c>
      <c r="J1358" s="1">
        <v>13806.0540224368</v>
      </c>
      <c r="K1358" s="1">
        <v>10.387519961919001</v>
      </c>
      <c r="L1358" s="1">
        <v>49.950060023618498</v>
      </c>
      <c r="M1358" s="1">
        <v>0</v>
      </c>
      <c r="N1358" s="1">
        <v>0</v>
      </c>
      <c r="O1358" s="1">
        <v>734.05141064227303</v>
      </c>
      <c r="P1358" s="1">
        <v>3733.2392296185099</v>
      </c>
      <c r="Q1358" s="1">
        <v>79.637653041378698</v>
      </c>
      <c r="R1358" s="1">
        <v>128.86423481784001</v>
      </c>
      <c r="S1358" s="1">
        <v>2.05586332579646</v>
      </c>
      <c r="T1358" s="1">
        <v>561.13927774607998</v>
      </c>
    </row>
    <row r="1359" spans="1:20" ht="12.75" customHeight="1" x14ac:dyDescent="0.3">
      <c r="A1359" s="1">
        <v>2007</v>
      </c>
      <c r="B1359" s="1" t="s">
        <v>91</v>
      </c>
      <c r="C1359" s="1">
        <v>153</v>
      </c>
      <c r="D1359" s="1" t="s">
        <v>94</v>
      </c>
      <c r="E1359" s="1" t="s">
        <v>104</v>
      </c>
      <c r="F1359" s="15">
        <v>39295</v>
      </c>
      <c r="G1359" s="1">
        <v>1262.08841887075</v>
      </c>
      <c r="H1359" s="1">
        <v>13114.9793837053</v>
      </c>
      <c r="I1359" s="1">
        <v>8295.0666804907996</v>
      </c>
      <c r="J1359" s="1">
        <v>29764.935495532602</v>
      </c>
      <c r="K1359" s="1">
        <v>10.661569194805701</v>
      </c>
      <c r="L1359" s="1">
        <v>3.2648655161801901</v>
      </c>
      <c r="M1359" s="1">
        <v>3.16217127750468</v>
      </c>
      <c r="N1359" s="1">
        <v>0.97434670363947795</v>
      </c>
      <c r="O1359" s="1">
        <v>566.34623008077006</v>
      </c>
      <c r="P1359" s="1">
        <v>5444.0789610396196</v>
      </c>
      <c r="Q1359" s="1">
        <v>50.728885910271103</v>
      </c>
      <c r="R1359" s="1">
        <v>55.607554042949097</v>
      </c>
      <c r="S1359" s="1">
        <v>3.9540456457208202</v>
      </c>
      <c r="T1359" s="1">
        <v>633.25006729232098</v>
      </c>
    </row>
    <row r="1360" spans="1:20" ht="12.75" customHeight="1" x14ac:dyDescent="0.3">
      <c r="A1360" s="1">
        <v>2007</v>
      </c>
      <c r="B1360" s="1" t="s">
        <v>91</v>
      </c>
      <c r="C1360" s="1">
        <v>153</v>
      </c>
      <c r="D1360" s="1" t="s">
        <v>94</v>
      </c>
      <c r="E1360" s="1" t="s">
        <v>105</v>
      </c>
      <c r="F1360" s="15">
        <v>39296</v>
      </c>
      <c r="G1360" s="1">
        <v>1149.6005231653701</v>
      </c>
      <c r="H1360" s="1">
        <v>11480.994242905999</v>
      </c>
      <c r="I1360" s="1">
        <v>4956.7795836887199</v>
      </c>
      <c r="J1360" s="1">
        <v>19436.125016840298</v>
      </c>
      <c r="K1360" s="1">
        <v>41.888278172017401</v>
      </c>
      <c r="L1360" s="1">
        <v>46.396480613554502</v>
      </c>
      <c r="M1360" s="1">
        <v>0</v>
      </c>
      <c r="N1360" s="1">
        <v>0</v>
      </c>
      <c r="O1360" s="1">
        <v>2364.3605901538699</v>
      </c>
      <c r="P1360" s="1">
        <v>27199.969596063202</v>
      </c>
      <c r="Q1360" s="1">
        <v>32.579771911569097</v>
      </c>
      <c r="R1360" s="1">
        <v>56.918166400762402</v>
      </c>
      <c r="S1360" s="1">
        <v>1.30900869287554</v>
      </c>
      <c r="T1360" s="1">
        <v>361.89936742730498</v>
      </c>
    </row>
    <row r="1361" spans="1:20" ht="12.75" customHeight="1" x14ac:dyDescent="0.3">
      <c r="A1361" s="1">
        <v>2007</v>
      </c>
      <c r="B1361" s="1" t="s">
        <v>91</v>
      </c>
      <c r="C1361" s="1">
        <v>153</v>
      </c>
      <c r="D1361" s="1" t="s">
        <v>94</v>
      </c>
      <c r="E1361" s="1" t="s">
        <v>99</v>
      </c>
      <c r="F1361" s="15">
        <v>39296</v>
      </c>
      <c r="G1361" s="1">
        <v>1860.0585745142901</v>
      </c>
      <c r="H1361" s="1">
        <v>13633.9937157646</v>
      </c>
      <c r="I1361" s="1">
        <v>5810.9171669636198</v>
      </c>
      <c r="J1361" s="1">
        <v>18756.446347116402</v>
      </c>
      <c r="K1361" s="1">
        <v>0</v>
      </c>
      <c r="L1361" s="1">
        <v>0</v>
      </c>
      <c r="M1361" s="1">
        <v>4.7090090494032601</v>
      </c>
      <c r="N1361" s="1">
        <v>8.3308313369229907</v>
      </c>
      <c r="O1361" s="1">
        <v>160.10630767971099</v>
      </c>
      <c r="P1361" s="1">
        <v>2484.3315413217001</v>
      </c>
      <c r="Q1361" s="1">
        <v>117.725226235082</v>
      </c>
      <c r="R1361" s="1">
        <v>228.564733290145</v>
      </c>
      <c r="S1361" s="1">
        <v>1.6187218607323699</v>
      </c>
      <c r="T1361" s="1">
        <v>393.84999628709198</v>
      </c>
    </row>
    <row r="1362" spans="1:20" ht="12.75" customHeight="1" x14ac:dyDescent="0.3">
      <c r="A1362" s="1">
        <v>2007</v>
      </c>
      <c r="B1362" s="1" t="s">
        <v>91</v>
      </c>
      <c r="C1362" s="1">
        <v>153</v>
      </c>
      <c r="D1362" s="1" t="s">
        <v>94</v>
      </c>
      <c r="E1362" s="1" t="s">
        <v>100</v>
      </c>
      <c r="F1362" s="15">
        <v>39296</v>
      </c>
      <c r="G1362" s="1">
        <v>1551.69951635093</v>
      </c>
      <c r="H1362" s="1">
        <v>19238.146604073601</v>
      </c>
      <c r="I1362" s="1">
        <v>956.65814818182901</v>
      </c>
      <c r="J1362" s="1">
        <v>2847.2585544461099</v>
      </c>
      <c r="K1362" s="1">
        <v>3.8266325927273201</v>
      </c>
      <c r="L1362" s="1">
        <v>7.9741536059422504</v>
      </c>
      <c r="M1362" s="1">
        <v>3.8266325927273201</v>
      </c>
      <c r="N1362" s="1">
        <v>8.82042673363601</v>
      </c>
      <c r="O1362" s="1">
        <v>367.35672890182201</v>
      </c>
      <c r="P1362" s="1">
        <v>7327.4135855864597</v>
      </c>
      <c r="Q1362" s="1">
        <v>28.6997444454549</v>
      </c>
      <c r="R1362" s="1">
        <v>53.167986703647998</v>
      </c>
      <c r="S1362" s="1">
        <v>1.5545694907954699</v>
      </c>
      <c r="T1362" s="1">
        <v>343.80145425321803</v>
      </c>
    </row>
    <row r="1363" spans="1:20" ht="12.75" customHeight="1" x14ac:dyDescent="0.3">
      <c r="A1363" s="1">
        <v>2007</v>
      </c>
      <c r="B1363" s="1" t="s">
        <v>91</v>
      </c>
      <c r="C1363" s="1">
        <v>153</v>
      </c>
      <c r="D1363" s="1" t="s">
        <v>94</v>
      </c>
      <c r="E1363" s="1" t="s">
        <v>101</v>
      </c>
      <c r="F1363" s="15">
        <v>39296</v>
      </c>
      <c r="G1363" s="1">
        <v>366.87811163604198</v>
      </c>
      <c r="H1363" s="1">
        <v>11054.321108607101</v>
      </c>
      <c r="I1363" s="1">
        <v>1777.8577511079</v>
      </c>
      <c r="J1363" s="1">
        <v>5535.8228258040799</v>
      </c>
      <c r="K1363" s="1">
        <v>0.30433832816246698</v>
      </c>
      <c r="L1363" s="1">
        <v>0.19572360155797999</v>
      </c>
      <c r="M1363" s="1">
        <v>0</v>
      </c>
      <c r="N1363" s="1">
        <v>0</v>
      </c>
      <c r="O1363" s="1">
        <v>654.10861369930001</v>
      </c>
      <c r="P1363" s="1">
        <v>11120.654954874301</v>
      </c>
      <c r="Q1363" s="1">
        <v>37.147374350026297</v>
      </c>
      <c r="R1363" s="1">
        <v>81.644424274227504</v>
      </c>
      <c r="S1363" s="1">
        <v>2.9892304002786001</v>
      </c>
      <c r="T1363" s="1">
        <v>526.98655234718501</v>
      </c>
    </row>
    <row r="1364" spans="1:20" ht="12.75" customHeight="1" x14ac:dyDescent="0.3">
      <c r="A1364" s="1">
        <v>2007</v>
      </c>
      <c r="B1364" s="1" t="s">
        <v>91</v>
      </c>
      <c r="C1364" s="1">
        <v>153</v>
      </c>
      <c r="D1364" s="1" t="s">
        <v>94</v>
      </c>
      <c r="E1364" s="1" t="s">
        <v>102</v>
      </c>
      <c r="F1364" s="15">
        <v>39297</v>
      </c>
      <c r="G1364" s="1">
        <v>888.77578498362698</v>
      </c>
      <c r="H1364" s="1">
        <v>25728.945236933399</v>
      </c>
      <c r="I1364" s="1">
        <v>1638.2185490434599</v>
      </c>
      <c r="J1364" s="1">
        <v>6810.7723779675198</v>
      </c>
      <c r="K1364" s="1">
        <v>4.2222127552666402</v>
      </c>
      <c r="L1364" s="1">
        <v>30.8691059469291</v>
      </c>
      <c r="M1364" s="1">
        <v>0</v>
      </c>
      <c r="N1364" s="1">
        <v>0</v>
      </c>
      <c r="O1364" s="1">
        <v>557.33208369519605</v>
      </c>
      <c r="P1364" s="1">
        <v>6296.9784452253498</v>
      </c>
      <c r="Q1364" s="1">
        <v>16.8888510210666</v>
      </c>
      <c r="R1364" s="1">
        <v>40.224908638879398</v>
      </c>
      <c r="S1364" s="1">
        <v>0.65972074301041195</v>
      </c>
      <c r="T1364" s="1">
        <v>114.419483495039</v>
      </c>
    </row>
    <row r="1365" spans="1:20" ht="12.75" customHeight="1" x14ac:dyDescent="0.3">
      <c r="A1365" s="1">
        <v>2007</v>
      </c>
      <c r="B1365" s="1" t="s">
        <v>91</v>
      </c>
      <c r="C1365" s="1">
        <v>153</v>
      </c>
      <c r="D1365" s="1" t="s">
        <v>94</v>
      </c>
      <c r="E1365" s="1" t="s">
        <v>96</v>
      </c>
      <c r="F1365" s="15">
        <v>39297</v>
      </c>
      <c r="G1365" s="1">
        <v>1614.3775306582099</v>
      </c>
      <c r="H1365" s="1">
        <v>48188.467506669796</v>
      </c>
      <c r="I1365" s="1">
        <v>4210.6960335724398</v>
      </c>
      <c r="J1365" s="1">
        <v>21946.503601860499</v>
      </c>
      <c r="K1365" s="1">
        <v>0</v>
      </c>
      <c r="L1365" s="1">
        <v>0</v>
      </c>
      <c r="M1365" s="1">
        <v>0</v>
      </c>
      <c r="N1365" s="1">
        <v>0</v>
      </c>
      <c r="O1365" s="1">
        <v>449.36281781207799</v>
      </c>
      <c r="P1365" s="1">
        <v>7066.5247696676597</v>
      </c>
      <c r="Q1365" s="1">
        <v>16.643067326373298</v>
      </c>
      <c r="R1365" s="1">
        <v>17.755814493193402</v>
      </c>
      <c r="S1365" s="1">
        <v>7.4763779005192399</v>
      </c>
      <c r="T1365" s="1">
        <v>688.684645441199</v>
      </c>
    </row>
    <row r="1366" spans="1:20" ht="12.75" customHeight="1" x14ac:dyDescent="0.3">
      <c r="A1366" s="1">
        <v>2007</v>
      </c>
      <c r="B1366" s="1" t="s">
        <v>91</v>
      </c>
      <c r="C1366" s="1">
        <v>153</v>
      </c>
      <c r="D1366" s="1" t="s">
        <v>94</v>
      </c>
      <c r="E1366" s="1" t="s">
        <v>97</v>
      </c>
      <c r="F1366" s="15">
        <v>39297</v>
      </c>
      <c r="G1366" s="1">
        <v>1435.6471211586299</v>
      </c>
      <c r="H1366" s="1">
        <v>17783.634273986499</v>
      </c>
      <c r="I1366" s="1">
        <v>2785.5230060602798</v>
      </c>
      <c r="J1366" s="1">
        <v>10949.3566244294</v>
      </c>
      <c r="K1366" s="1">
        <v>2.04217229183305</v>
      </c>
      <c r="L1366" s="1">
        <v>16.605353650184199</v>
      </c>
      <c r="M1366" s="1">
        <v>10.2108614591652</v>
      </c>
      <c r="N1366" s="1">
        <v>2.9767087402826999</v>
      </c>
      <c r="O1366" s="1">
        <v>138.86771584464699</v>
      </c>
      <c r="P1366" s="1">
        <v>452.48439325245403</v>
      </c>
      <c r="Q1366" s="1">
        <v>32.674756669328801</v>
      </c>
      <c r="R1366" s="1">
        <v>50.415181473906401</v>
      </c>
      <c r="S1366" s="1">
        <v>3.6376193948276101</v>
      </c>
      <c r="T1366" s="1">
        <v>435.687263586516</v>
      </c>
    </row>
    <row r="1367" spans="1:20" ht="12.75" customHeight="1" x14ac:dyDescent="0.3">
      <c r="A1367" s="1">
        <v>2007</v>
      </c>
      <c r="B1367" s="1" t="s">
        <v>91</v>
      </c>
      <c r="C1367" s="1">
        <v>153</v>
      </c>
      <c r="D1367" s="1" t="s">
        <v>94</v>
      </c>
      <c r="E1367" s="1" t="s">
        <v>98</v>
      </c>
      <c r="F1367" s="15">
        <v>39297</v>
      </c>
      <c r="G1367" s="1">
        <v>804.08957268104405</v>
      </c>
      <c r="H1367" s="1">
        <v>23520.490692642401</v>
      </c>
      <c r="I1367" s="1">
        <v>1140.79761126316</v>
      </c>
      <c r="J1367" s="1">
        <v>3607.91847550373</v>
      </c>
      <c r="K1367" s="1">
        <v>0.70969108014056204</v>
      </c>
      <c r="L1367" s="1">
        <v>0.27340256102976201</v>
      </c>
      <c r="M1367" s="1">
        <v>0.29156888781998602</v>
      </c>
      <c r="N1367" s="1">
        <v>3.7240512569608801E-2</v>
      </c>
      <c r="O1367" s="1">
        <v>201.30262882677499</v>
      </c>
      <c r="P1367" s="1">
        <v>1224.1974231225199</v>
      </c>
      <c r="Q1367" s="1">
        <v>6.9573054922416997</v>
      </c>
      <c r="R1367" s="1">
        <v>8.1206368293596807</v>
      </c>
      <c r="S1367" s="1">
        <v>1.9912909316535601</v>
      </c>
      <c r="T1367" s="1">
        <v>297.32644585489697</v>
      </c>
    </row>
    <row r="1368" spans="1:20" ht="12.75" customHeight="1" x14ac:dyDescent="0.3">
      <c r="A1368" s="1">
        <v>2007</v>
      </c>
      <c r="B1368" s="1" t="s">
        <v>91</v>
      </c>
      <c r="C1368" s="1">
        <v>153</v>
      </c>
      <c r="D1368" s="1" t="s">
        <v>94</v>
      </c>
      <c r="E1368" s="1" t="s">
        <v>95</v>
      </c>
      <c r="F1368" s="15">
        <v>39298</v>
      </c>
      <c r="G1368" s="1">
        <v>504.19578069986198</v>
      </c>
      <c r="H1368" s="1">
        <v>21894.743080743501</v>
      </c>
      <c r="I1368" s="1">
        <v>1345.4879741664899</v>
      </c>
      <c r="J1368" s="1">
        <v>5345.9700477285496</v>
      </c>
      <c r="K1368" s="1">
        <v>0</v>
      </c>
      <c r="L1368" s="1">
        <v>0</v>
      </c>
      <c r="M1368" s="1">
        <v>7.7271384015304498</v>
      </c>
      <c r="N1368" s="1">
        <v>6.6139457015432104</v>
      </c>
      <c r="O1368" s="1">
        <v>20.283738304017401</v>
      </c>
      <c r="P1368" s="1">
        <v>386.38268633312401</v>
      </c>
      <c r="Q1368" s="1">
        <v>4.8294615009565298</v>
      </c>
      <c r="R1368" s="1">
        <v>9.7877142206983194</v>
      </c>
      <c r="S1368" s="1">
        <v>3.9239374695271798</v>
      </c>
      <c r="T1368" s="1">
        <v>874.03678061575397</v>
      </c>
    </row>
    <row r="1369" spans="1:20" ht="12.75" customHeight="1" x14ac:dyDescent="0.3">
      <c r="A1369" s="1">
        <v>2007</v>
      </c>
      <c r="B1369" s="1" t="s">
        <v>91</v>
      </c>
      <c r="C1369" s="1">
        <v>153</v>
      </c>
      <c r="D1369" s="1" t="s">
        <v>136</v>
      </c>
      <c r="E1369" s="1" t="s">
        <v>144</v>
      </c>
      <c r="F1369" s="15">
        <v>39299</v>
      </c>
      <c r="G1369" s="1">
        <v>320.80124149059702</v>
      </c>
      <c r="H1369" s="1">
        <v>6208.59303269261</v>
      </c>
      <c r="I1369" s="1">
        <v>4656.0326975974704</v>
      </c>
      <c r="J1369" s="1">
        <v>23346.2996203945</v>
      </c>
      <c r="K1369" s="1">
        <v>529.76351805786703</v>
      </c>
      <c r="L1369" s="1">
        <v>1829.6187824403</v>
      </c>
      <c r="M1369" s="1">
        <v>812.30406102206302</v>
      </c>
      <c r="N1369" s="1">
        <v>730.70016840645803</v>
      </c>
      <c r="O1369" s="1">
        <v>97.123311643942301</v>
      </c>
      <c r="P1369" s="1">
        <v>1026.8215339958699</v>
      </c>
      <c r="Q1369" s="1">
        <v>120.668356890959</v>
      </c>
      <c r="R1369" s="1">
        <v>316.67050343787503</v>
      </c>
      <c r="S1369" s="1">
        <v>1.8394566599231501</v>
      </c>
      <c r="T1369" s="1">
        <v>215.00885994300501</v>
      </c>
    </row>
    <row r="1370" spans="1:20" ht="12.75" customHeight="1" x14ac:dyDescent="0.3">
      <c r="A1370" s="1">
        <v>2007</v>
      </c>
      <c r="B1370" s="1" t="s">
        <v>91</v>
      </c>
      <c r="C1370" s="1">
        <v>153</v>
      </c>
      <c r="D1370" s="1" t="s">
        <v>136</v>
      </c>
      <c r="E1370" s="1" t="s">
        <v>146</v>
      </c>
      <c r="F1370" s="15">
        <v>39299</v>
      </c>
      <c r="G1370" s="1">
        <v>229.948660003399</v>
      </c>
      <c r="H1370" s="1">
        <v>5365.8505233421602</v>
      </c>
      <c r="I1370" s="1">
        <v>1572.1816224290801</v>
      </c>
      <c r="J1370" s="1">
        <v>5482.0135522995997</v>
      </c>
      <c r="K1370" s="1">
        <v>45.062581289220098</v>
      </c>
      <c r="L1370" s="1">
        <v>192.2005147408</v>
      </c>
      <c r="M1370" s="1">
        <v>164.21698151141999</v>
      </c>
      <c r="N1370" s="1">
        <v>147.82374162398199</v>
      </c>
      <c r="O1370" s="1">
        <v>22.709965972265099</v>
      </c>
      <c r="P1370" s="1">
        <v>220.70929059152101</v>
      </c>
      <c r="Q1370" s="1">
        <v>317.95554647008998</v>
      </c>
      <c r="R1370" s="1">
        <v>2468.8294095993001</v>
      </c>
      <c r="S1370" s="1">
        <v>0.664744352662483</v>
      </c>
      <c r="T1370" s="1">
        <v>101.866951529006</v>
      </c>
    </row>
    <row r="1371" spans="1:20" ht="12.75" customHeight="1" x14ac:dyDescent="0.3">
      <c r="A1371" s="1">
        <v>2007</v>
      </c>
      <c r="B1371" s="1" t="s">
        <v>91</v>
      </c>
      <c r="C1371" s="1">
        <v>153</v>
      </c>
      <c r="D1371" s="1" t="s">
        <v>136</v>
      </c>
      <c r="E1371" s="1" t="s">
        <v>147</v>
      </c>
      <c r="F1371" s="15">
        <v>39299</v>
      </c>
      <c r="G1371" s="1">
        <v>211.56904943390401</v>
      </c>
      <c r="H1371" s="1">
        <v>6859.81877369834</v>
      </c>
      <c r="I1371" s="1">
        <v>2119.5025492837899</v>
      </c>
      <c r="J1371" s="1">
        <v>8414.0023077025908</v>
      </c>
      <c r="K1371" s="1">
        <v>411.70193403354199</v>
      </c>
      <c r="L1371" s="1">
        <v>1437.3770619700799</v>
      </c>
      <c r="M1371" s="1">
        <v>358.33316480697198</v>
      </c>
      <c r="N1371" s="1">
        <v>467.74174394843197</v>
      </c>
      <c r="O1371" s="1">
        <v>3.8120549447550198</v>
      </c>
      <c r="P1371" s="1">
        <v>40.925566504750698</v>
      </c>
      <c r="Q1371" s="1">
        <v>28.590412085662699</v>
      </c>
      <c r="R1371" s="1">
        <v>263.237551235789</v>
      </c>
      <c r="S1371" s="1">
        <v>0.35738015107078303</v>
      </c>
      <c r="T1371" s="1">
        <v>38.253399279600302</v>
      </c>
    </row>
    <row r="1372" spans="1:20" ht="12.75" customHeight="1" x14ac:dyDescent="0.3">
      <c r="A1372" s="1">
        <v>2007</v>
      </c>
      <c r="B1372" s="1" t="s">
        <v>91</v>
      </c>
      <c r="C1372" s="1">
        <v>153</v>
      </c>
      <c r="D1372" s="1" t="s">
        <v>136</v>
      </c>
      <c r="E1372" s="1" t="s">
        <v>148</v>
      </c>
      <c r="F1372" s="15">
        <v>39299</v>
      </c>
      <c r="G1372" s="1">
        <v>165.32716553883199</v>
      </c>
      <c r="H1372" s="1">
        <v>4476.1303811200696</v>
      </c>
      <c r="I1372" s="1">
        <v>2703.9692995364198</v>
      </c>
      <c r="J1372" s="1">
        <v>13717.773471145199</v>
      </c>
      <c r="K1372" s="1">
        <v>174.02859530403401</v>
      </c>
      <c r="L1372" s="1">
        <v>653.61526130690197</v>
      </c>
      <c r="M1372" s="1">
        <v>730.92010027694096</v>
      </c>
      <c r="N1372" s="1">
        <v>546.98046858722</v>
      </c>
      <c r="O1372" s="1">
        <v>13.0521446478025</v>
      </c>
      <c r="P1372" s="1">
        <v>241.17353003323299</v>
      </c>
      <c r="Q1372" s="1">
        <v>89.189655093317199</v>
      </c>
      <c r="R1372" s="1">
        <v>295.382041573479</v>
      </c>
      <c r="S1372" s="1">
        <v>6.7979920040638103E-2</v>
      </c>
      <c r="T1372" s="1">
        <v>15.795609742812101</v>
      </c>
    </row>
    <row r="1373" spans="1:20" ht="12.75" customHeight="1" x14ac:dyDescent="0.3">
      <c r="A1373" s="1">
        <v>2007</v>
      </c>
      <c r="B1373" s="1" t="s">
        <v>91</v>
      </c>
      <c r="C1373" s="1">
        <v>153</v>
      </c>
      <c r="D1373" s="1" t="s">
        <v>136</v>
      </c>
      <c r="E1373" s="1" t="s">
        <v>149</v>
      </c>
      <c r="F1373" s="15">
        <v>39299</v>
      </c>
      <c r="G1373" s="1">
        <v>191.54329045677099</v>
      </c>
      <c r="H1373" s="1">
        <v>4522.9575824280601</v>
      </c>
      <c r="I1373" s="1">
        <v>1748.0547440789601</v>
      </c>
      <c r="J1373" s="1">
        <v>6367.4333577569596</v>
      </c>
      <c r="K1373" s="1">
        <v>32.572658063177897</v>
      </c>
      <c r="L1373" s="1">
        <v>152.65087723415499</v>
      </c>
      <c r="M1373" s="1">
        <v>183.83153665165699</v>
      </c>
      <c r="N1373" s="1">
        <v>304.94268796526597</v>
      </c>
      <c r="O1373" s="1">
        <v>2.4888490022866701</v>
      </c>
      <c r="P1373" s="1">
        <v>29.960069630554202</v>
      </c>
      <c r="Q1373" s="1">
        <v>223.34354710544699</v>
      </c>
      <c r="R1373" s="1">
        <v>2602.8720662745</v>
      </c>
      <c r="S1373" s="1">
        <v>1.4555322290158601</v>
      </c>
      <c r="T1373" s="1">
        <v>221.22156219575601</v>
      </c>
    </row>
    <row r="1374" spans="1:20" ht="12.75" customHeight="1" x14ac:dyDescent="0.3">
      <c r="A1374" s="1">
        <v>2007</v>
      </c>
      <c r="B1374" s="1" t="s">
        <v>91</v>
      </c>
      <c r="C1374" s="1">
        <v>153</v>
      </c>
      <c r="D1374" s="1" t="s">
        <v>136</v>
      </c>
      <c r="E1374" s="1" t="s">
        <v>150</v>
      </c>
      <c r="F1374" s="15">
        <v>39299</v>
      </c>
      <c r="G1374" s="1">
        <v>139.48655593308101</v>
      </c>
      <c r="H1374" s="1">
        <v>5059.3317578808401</v>
      </c>
      <c r="I1374" s="1">
        <v>1406.9948250641301</v>
      </c>
      <c r="J1374" s="1">
        <v>7578.3443911676404</v>
      </c>
      <c r="K1374" s="1">
        <v>19.2046707444098</v>
      </c>
      <c r="L1374" s="1">
        <v>76.397762638117996</v>
      </c>
      <c r="M1374" s="1">
        <v>206.19751746629399</v>
      </c>
      <c r="N1374" s="1">
        <v>125.210806740583</v>
      </c>
      <c r="O1374" s="1">
        <v>19.2046707444098</v>
      </c>
      <c r="P1374" s="1">
        <v>59.5503004067684</v>
      </c>
      <c r="Q1374" s="1">
        <v>232.47759322180201</v>
      </c>
      <c r="R1374" s="1">
        <v>2296.0300909278099</v>
      </c>
      <c r="S1374" s="1">
        <v>3.2218362104108502</v>
      </c>
      <c r="T1374" s="1">
        <v>405.31562807691699</v>
      </c>
    </row>
    <row r="1375" spans="1:20" ht="12.75" customHeight="1" x14ac:dyDescent="0.3">
      <c r="A1375" s="1">
        <v>2007</v>
      </c>
      <c r="B1375" s="1" t="s">
        <v>91</v>
      </c>
      <c r="C1375" s="1">
        <v>153</v>
      </c>
      <c r="D1375" s="1" t="s">
        <v>136</v>
      </c>
      <c r="E1375" s="1" t="s">
        <v>138</v>
      </c>
      <c r="F1375" s="15">
        <v>39300</v>
      </c>
      <c r="G1375" s="1">
        <v>1951.6269706819101</v>
      </c>
      <c r="H1375" s="1">
        <v>9638.6065233553309</v>
      </c>
      <c r="I1375" s="1">
        <v>4426.7803613429996</v>
      </c>
      <c r="J1375" s="1">
        <v>16342.067276670399</v>
      </c>
      <c r="K1375" s="1">
        <v>311.465085304073</v>
      </c>
      <c r="L1375" s="1">
        <v>775.19702764811404</v>
      </c>
      <c r="M1375" s="1">
        <v>1007.29133970679</v>
      </c>
      <c r="N1375" s="1">
        <v>573.94420212013995</v>
      </c>
      <c r="O1375" s="1">
        <v>781.97617161448204</v>
      </c>
      <c r="P1375" s="1">
        <v>4643.4592951322502</v>
      </c>
      <c r="Q1375" s="1">
        <v>122.59795910905</v>
      </c>
      <c r="R1375" s="1">
        <v>378.50459412590101</v>
      </c>
      <c r="S1375" s="1">
        <v>5.2808242521634803</v>
      </c>
      <c r="T1375" s="1">
        <v>926.89555411696699</v>
      </c>
    </row>
    <row r="1376" spans="1:20" ht="12.75" customHeight="1" x14ac:dyDescent="0.3">
      <c r="A1376" s="1">
        <v>2007</v>
      </c>
      <c r="B1376" s="1" t="s">
        <v>91</v>
      </c>
      <c r="C1376" s="1">
        <v>153</v>
      </c>
      <c r="D1376" s="1" t="s">
        <v>136</v>
      </c>
      <c r="E1376" s="1" t="s">
        <v>139</v>
      </c>
      <c r="F1376" s="15">
        <v>39300</v>
      </c>
      <c r="G1376" s="1">
        <v>524.41822605703999</v>
      </c>
      <c r="H1376" s="1">
        <v>3401.50131218257</v>
      </c>
      <c r="I1376" s="1">
        <v>1804.2614541586699</v>
      </c>
      <c r="J1376" s="1">
        <v>5673.4767330955101</v>
      </c>
      <c r="K1376" s="1">
        <v>94.154420544687795</v>
      </c>
      <c r="L1376" s="1">
        <v>284.33902440854098</v>
      </c>
      <c r="M1376" s="1">
        <v>722.58043673830105</v>
      </c>
      <c r="N1376" s="1">
        <v>466.91548889916697</v>
      </c>
      <c r="O1376" s="1">
        <v>96.344058231773502</v>
      </c>
      <c r="P1376" s="1">
        <v>489.183309013604</v>
      </c>
      <c r="Q1376" s="1">
        <v>89.775145170516197</v>
      </c>
      <c r="R1376" s="1">
        <v>228.48775084587601</v>
      </c>
      <c r="S1376" s="1">
        <v>4.3108491964500901</v>
      </c>
      <c r="T1376" s="1">
        <v>720.71866609587596</v>
      </c>
    </row>
    <row r="1377" spans="1:20" ht="12.75" customHeight="1" x14ac:dyDescent="0.3">
      <c r="A1377" s="1">
        <v>2007</v>
      </c>
      <c r="B1377" s="1" t="s">
        <v>91</v>
      </c>
      <c r="C1377" s="1">
        <v>153</v>
      </c>
      <c r="D1377" s="1" t="s">
        <v>136</v>
      </c>
      <c r="E1377" s="1" t="s">
        <v>140</v>
      </c>
      <c r="F1377" s="15">
        <v>39300</v>
      </c>
      <c r="G1377" s="1">
        <v>666.05655459689797</v>
      </c>
      <c r="H1377" s="1">
        <v>5039.8971640200498</v>
      </c>
      <c r="I1377" s="1">
        <v>3367.48197343012</v>
      </c>
      <c r="J1377" s="1">
        <v>7487.3003753722796</v>
      </c>
      <c r="K1377" s="1">
        <v>71.016948753236207</v>
      </c>
      <c r="L1377" s="1">
        <v>293.37654031093501</v>
      </c>
      <c r="M1377" s="1">
        <v>1146.8989628463401</v>
      </c>
      <c r="N1377" s="1">
        <v>712.19515919832395</v>
      </c>
      <c r="O1377" s="1">
        <v>226.15233430147799</v>
      </c>
      <c r="P1377" s="1">
        <v>1544.4154847238301</v>
      </c>
      <c r="Q1377" s="1">
        <v>292.22571219526498</v>
      </c>
      <c r="R1377" s="1">
        <v>577.16775671711196</v>
      </c>
      <c r="S1377" s="1">
        <v>2.5105257891821702</v>
      </c>
      <c r="T1377" s="1">
        <v>458.34839066657099</v>
      </c>
    </row>
    <row r="1378" spans="1:20" ht="12.75" customHeight="1" x14ac:dyDescent="0.3">
      <c r="A1378" s="1">
        <v>2007</v>
      </c>
      <c r="B1378" s="1" t="s">
        <v>91</v>
      </c>
      <c r="C1378" s="1">
        <v>153</v>
      </c>
      <c r="D1378" s="1" t="s">
        <v>136</v>
      </c>
      <c r="E1378" s="1" t="s">
        <v>142</v>
      </c>
      <c r="F1378" s="15">
        <v>39300</v>
      </c>
      <c r="G1378" s="1">
        <v>554.823838494048</v>
      </c>
      <c r="H1378" s="1">
        <v>8034.8958623090002</v>
      </c>
      <c r="I1378" s="1">
        <v>4785.3556070111599</v>
      </c>
      <c r="J1378" s="1">
        <v>28899.2394612557</v>
      </c>
      <c r="K1378" s="1">
        <v>158.52109671258501</v>
      </c>
      <c r="L1378" s="1">
        <v>645.77094683944404</v>
      </c>
      <c r="M1378" s="1">
        <v>264.20182785430802</v>
      </c>
      <c r="N1378" s="1">
        <v>282.01739674045803</v>
      </c>
      <c r="O1378" s="1">
        <v>92.470639749008001</v>
      </c>
      <c r="P1378" s="1">
        <v>1380.9379507252199</v>
      </c>
      <c r="Q1378" s="1">
        <v>145.31100531986999</v>
      </c>
      <c r="R1378" s="1">
        <v>315.65742341958003</v>
      </c>
      <c r="S1378" s="1">
        <v>1.7544652630950199</v>
      </c>
      <c r="T1378" s="1">
        <v>265.54503506549099</v>
      </c>
    </row>
    <row r="1379" spans="1:20" ht="12.75" customHeight="1" x14ac:dyDescent="0.3">
      <c r="A1379" s="1">
        <v>2007</v>
      </c>
      <c r="B1379" s="1" t="s">
        <v>91</v>
      </c>
      <c r="C1379" s="1">
        <v>153</v>
      </c>
      <c r="D1379" s="1" t="s">
        <v>136</v>
      </c>
      <c r="E1379" s="1" t="s">
        <v>143</v>
      </c>
      <c r="F1379" s="15">
        <v>39300</v>
      </c>
      <c r="G1379" s="1">
        <v>368.46170614274598</v>
      </c>
      <c r="H1379" s="1">
        <v>5793.3819388351203</v>
      </c>
      <c r="I1379" s="1">
        <v>2059.5070101241899</v>
      </c>
      <c r="J1379" s="1">
        <v>7802.99478690257</v>
      </c>
      <c r="K1379" s="1">
        <v>113.770632072146</v>
      </c>
      <c r="L1379" s="1">
        <v>408.09684192584001</v>
      </c>
      <c r="M1379" s="1">
        <v>470.59670538933102</v>
      </c>
      <c r="N1379" s="1">
        <v>439.595799366341</v>
      </c>
      <c r="O1379" s="1">
        <v>21.978417559391801</v>
      </c>
      <c r="P1379" s="1">
        <v>439.52694906095599</v>
      </c>
      <c r="Q1379" s="1">
        <v>20.685569467662901</v>
      </c>
      <c r="R1379" s="1">
        <v>188.456622941239</v>
      </c>
      <c r="S1379" s="1">
        <v>1.45445410319505</v>
      </c>
      <c r="T1379" s="1">
        <v>211.078281040728</v>
      </c>
    </row>
    <row r="1380" spans="1:20" ht="12.75" customHeight="1" x14ac:dyDescent="0.3">
      <c r="A1380" s="1">
        <v>2007</v>
      </c>
      <c r="B1380" s="1" t="s">
        <v>91</v>
      </c>
      <c r="C1380" s="1">
        <v>153</v>
      </c>
      <c r="D1380" s="1" t="s">
        <v>136</v>
      </c>
      <c r="E1380" s="1" t="s">
        <v>145</v>
      </c>
      <c r="F1380" s="15">
        <v>39300</v>
      </c>
      <c r="G1380" s="1">
        <v>292.74757055798199</v>
      </c>
      <c r="H1380" s="1">
        <v>9651.48419677518</v>
      </c>
      <c r="I1380" s="1">
        <v>2240.84958554383</v>
      </c>
      <c r="J1380" s="1">
        <v>10874.086614178301</v>
      </c>
      <c r="K1380" s="1">
        <v>81.614474216164695</v>
      </c>
      <c r="L1380" s="1">
        <v>411.65731491703099</v>
      </c>
      <c r="M1380" s="1">
        <v>283.87643205622498</v>
      </c>
      <c r="N1380" s="1">
        <v>283.467748927569</v>
      </c>
      <c r="O1380" s="1">
        <v>5.3226831010542197</v>
      </c>
      <c r="P1380" s="1">
        <v>89.320315696699893</v>
      </c>
      <c r="Q1380" s="1">
        <v>8.8711385017570308</v>
      </c>
      <c r="R1380" s="1">
        <v>98.4382248469785</v>
      </c>
      <c r="S1380" s="1">
        <v>0.27722307817990699</v>
      </c>
      <c r="T1380" s="1">
        <v>53.226239093346202</v>
      </c>
    </row>
    <row r="1381" spans="1:20" ht="12.75" customHeight="1" x14ac:dyDescent="0.3">
      <c r="A1381" s="1">
        <v>2007</v>
      </c>
      <c r="B1381" s="1" t="s">
        <v>91</v>
      </c>
      <c r="C1381" s="1">
        <v>153</v>
      </c>
      <c r="D1381" s="1" t="s">
        <v>136</v>
      </c>
      <c r="E1381" s="1" t="s">
        <v>141</v>
      </c>
      <c r="F1381" s="15">
        <v>39300</v>
      </c>
      <c r="G1381" s="1">
        <v>265.26799664781498</v>
      </c>
      <c r="H1381" s="1">
        <v>4760.7879486328002</v>
      </c>
      <c r="I1381" s="1">
        <v>2610.6573135438398</v>
      </c>
      <c r="J1381" s="1">
        <v>11390.675798733801</v>
      </c>
      <c r="K1381" s="1">
        <v>65.660395209855196</v>
      </c>
      <c r="L1381" s="1">
        <v>299.04556085998303</v>
      </c>
      <c r="M1381" s="1">
        <v>1029.55499689053</v>
      </c>
      <c r="N1381" s="1">
        <v>700.09947788617296</v>
      </c>
      <c r="O1381" s="1">
        <v>36.769821317518897</v>
      </c>
      <c r="P1381" s="1">
        <v>211.62785755789599</v>
      </c>
      <c r="Q1381" s="1">
        <v>31.516989700730502</v>
      </c>
      <c r="R1381" s="1">
        <v>64.4298685344543</v>
      </c>
      <c r="S1381" s="1">
        <v>3.61132173654204</v>
      </c>
      <c r="T1381" s="1">
        <v>514.66584817475302</v>
      </c>
    </row>
    <row r="1382" spans="1:20" ht="12.75" customHeight="1" x14ac:dyDescent="0.3">
      <c r="A1382" s="1">
        <v>2007</v>
      </c>
      <c r="B1382" s="1" t="s">
        <v>91</v>
      </c>
      <c r="C1382" s="1">
        <v>153</v>
      </c>
      <c r="D1382" s="1" t="s">
        <v>106</v>
      </c>
      <c r="E1382" s="1" t="s">
        <v>114</v>
      </c>
      <c r="F1382" s="15">
        <v>39301</v>
      </c>
      <c r="G1382" s="1">
        <v>3482.3121920337098</v>
      </c>
      <c r="H1382" s="1">
        <v>23078.155796414601</v>
      </c>
      <c r="I1382" s="1">
        <v>3962.6311150728402</v>
      </c>
      <c r="J1382" s="1">
        <v>6595.40980147152</v>
      </c>
      <c r="K1382" s="1">
        <v>4823.2025188512898</v>
      </c>
      <c r="L1382" s="1">
        <v>38825.924926111104</v>
      </c>
      <c r="M1382" s="1">
        <v>1260.83717297772</v>
      </c>
      <c r="N1382" s="1">
        <v>1173.7848528326899</v>
      </c>
      <c r="O1382" s="1">
        <v>2221.4750190559898</v>
      </c>
      <c r="P1382" s="1">
        <v>6048.9581104108101</v>
      </c>
      <c r="Q1382" s="1">
        <v>4502.9899034918699</v>
      </c>
      <c r="R1382" s="1">
        <v>6509.9713614438797</v>
      </c>
      <c r="S1382" s="1">
        <v>562.87373793648396</v>
      </c>
      <c r="T1382" s="1">
        <v>5470.9881177463703</v>
      </c>
    </row>
    <row r="1383" spans="1:20" ht="12.75" customHeight="1" x14ac:dyDescent="0.3">
      <c r="A1383" s="1">
        <v>2007</v>
      </c>
      <c r="B1383" s="1" t="s">
        <v>91</v>
      </c>
      <c r="C1383" s="1">
        <v>153</v>
      </c>
      <c r="D1383" s="1" t="s">
        <v>106</v>
      </c>
      <c r="E1383" s="1" t="s">
        <v>115</v>
      </c>
      <c r="F1383" s="15">
        <v>39301</v>
      </c>
      <c r="G1383" s="1">
        <v>136.11979283431299</v>
      </c>
      <c r="H1383" s="1">
        <v>720.45695242861905</v>
      </c>
      <c r="I1383" s="1">
        <v>244.03458354980401</v>
      </c>
      <c r="J1383" s="1">
        <v>857.68808426375801</v>
      </c>
      <c r="K1383" s="1">
        <v>483.163949339814</v>
      </c>
      <c r="L1383" s="1">
        <v>2774.5600947623102</v>
      </c>
      <c r="M1383" s="1">
        <v>258.75023682918999</v>
      </c>
      <c r="N1383" s="1">
        <v>233.96355721786301</v>
      </c>
      <c r="O1383" s="1">
        <v>23.299784359026599</v>
      </c>
      <c r="P1383" s="1">
        <v>110.837655215391</v>
      </c>
      <c r="Q1383" s="1">
        <v>909.917894441984</v>
      </c>
      <c r="R1383" s="1">
        <v>1168.74816320744</v>
      </c>
      <c r="S1383" s="1">
        <v>345.81785206555202</v>
      </c>
      <c r="T1383" s="1">
        <v>3217.8142322444101</v>
      </c>
    </row>
    <row r="1384" spans="1:20" ht="12.75" customHeight="1" x14ac:dyDescent="0.3">
      <c r="A1384" s="1">
        <v>2007</v>
      </c>
      <c r="B1384" s="1" t="s">
        <v>91</v>
      </c>
      <c r="C1384" s="1">
        <v>153</v>
      </c>
      <c r="D1384" s="1" t="s">
        <v>106</v>
      </c>
      <c r="E1384" s="1" t="s">
        <v>107</v>
      </c>
      <c r="F1384" s="15">
        <v>39301</v>
      </c>
      <c r="G1384" s="1">
        <v>350.23254804936801</v>
      </c>
      <c r="H1384" s="1">
        <v>1780.9366375525999</v>
      </c>
      <c r="I1384" s="1">
        <v>796.362103302729</v>
      </c>
      <c r="J1384" s="1">
        <v>1872.55174856182</v>
      </c>
      <c r="K1384" s="1">
        <v>247.386482352331</v>
      </c>
      <c r="L1384" s="1">
        <v>1113.7731841933601</v>
      </c>
      <c r="M1384" s="1">
        <v>917.27572108167703</v>
      </c>
      <c r="N1384" s="1">
        <v>389.33237546947299</v>
      </c>
      <c r="O1384" s="1">
        <v>283.52158651615503</v>
      </c>
      <c r="P1384" s="1">
        <v>429.840984656817</v>
      </c>
      <c r="Q1384" s="1">
        <v>1278.6267627199099</v>
      </c>
      <c r="R1384" s="1">
        <v>715.34117992423796</v>
      </c>
      <c r="S1384" s="1">
        <v>307.84329124180499</v>
      </c>
      <c r="T1384" s="1">
        <v>6087.4180372505498</v>
      </c>
    </row>
    <row r="1385" spans="1:20" ht="12.75" customHeight="1" x14ac:dyDescent="0.3">
      <c r="A1385" s="1">
        <v>2007</v>
      </c>
      <c r="B1385" s="1" t="s">
        <v>91</v>
      </c>
      <c r="C1385" s="1">
        <v>153</v>
      </c>
      <c r="D1385" s="1" t="s">
        <v>136</v>
      </c>
      <c r="E1385" s="1" t="s">
        <v>137</v>
      </c>
      <c r="F1385" s="15">
        <v>39301</v>
      </c>
      <c r="G1385" s="1">
        <v>1355.1855328604099</v>
      </c>
      <c r="H1385" s="1">
        <v>8394.7527455515701</v>
      </c>
      <c r="I1385" s="1">
        <v>2850.46408494057</v>
      </c>
      <c r="J1385" s="1">
        <v>10035.1775713466</v>
      </c>
      <c r="K1385" s="1">
        <v>105.78452471695201</v>
      </c>
      <c r="L1385" s="1">
        <v>356.82715144969001</v>
      </c>
      <c r="M1385" s="1">
        <v>491.755087873398</v>
      </c>
      <c r="N1385" s="1">
        <v>533.086714224655</v>
      </c>
      <c r="O1385" s="1">
        <v>111.502607134084</v>
      </c>
      <c r="P1385" s="1">
        <v>1115.2885546284499</v>
      </c>
      <c r="Q1385" s="1">
        <v>88.630277465554201</v>
      </c>
      <c r="R1385" s="1">
        <v>375.73319264314802</v>
      </c>
      <c r="S1385" s="1">
        <v>6.4328427192740998</v>
      </c>
      <c r="T1385" s="1">
        <v>1238.9861982641</v>
      </c>
    </row>
    <row r="1386" spans="1:20" ht="12.75" customHeight="1" x14ac:dyDescent="0.3">
      <c r="A1386" s="1">
        <v>2007</v>
      </c>
      <c r="B1386" s="1" t="s">
        <v>91</v>
      </c>
      <c r="C1386" s="1">
        <v>153</v>
      </c>
      <c r="D1386" s="1" t="s">
        <v>106</v>
      </c>
      <c r="E1386" s="1" t="s">
        <v>121</v>
      </c>
      <c r="F1386" s="15">
        <v>39302</v>
      </c>
      <c r="G1386" s="1">
        <v>1000.66442299819</v>
      </c>
      <c r="H1386" s="1">
        <v>8377.4931517189507</v>
      </c>
      <c r="I1386" s="1">
        <v>1300.86374989765</v>
      </c>
      <c r="J1386" s="1">
        <v>2758.7296357524901</v>
      </c>
      <c r="K1386" s="1">
        <v>1145.2048396534899</v>
      </c>
      <c r="L1386" s="1">
        <v>6293.1761441837298</v>
      </c>
      <c r="M1386" s="1">
        <v>3669.10288432671</v>
      </c>
      <c r="N1386" s="1">
        <v>4551.9404346923902</v>
      </c>
      <c r="O1386" s="1">
        <v>1189.67881400896</v>
      </c>
      <c r="P1386" s="1">
        <v>14100.601039732001</v>
      </c>
      <c r="Q1386" s="1">
        <v>0</v>
      </c>
      <c r="R1386" s="1">
        <v>0</v>
      </c>
      <c r="S1386" s="1">
        <v>58.372091341561301</v>
      </c>
      <c r="T1386" s="1">
        <v>8490.7074378731995</v>
      </c>
    </row>
    <row r="1387" spans="1:20" ht="12.75" customHeight="1" x14ac:dyDescent="0.3">
      <c r="A1387" s="1">
        <v>2007</v>
      </c>
      <c r="B1387" s="1" t="s">
        <v>91</v>
      </c>
      <c r="C1387" s="1">
        <v>153</v>
      </c>
      <c r="D1387" s="1" t="s">
        <v>106</v>
      </c>
      <c r="E1387" s="1" t="s">
        <v>122</v>
      </c>
      <c r="F1387" s="15">
        <v>39302</v>
      </c>
      <c r="G1387" s="1">
        <v>3302.1925958940401</v>
      </c>
      <c r="H1387" s="1">
        <v>23414.850821683202</v>
      </c>
      <c r="I1387" s="1">
        <v>1484.3188941139899</v>
      </c>
      <c r="J1387" s="1">
        <v>2291.8774474986799</v>
      </c>
      <c r="K1387" s="1">
        <v>4586.3786054083803</v>
      </c>
      <c r="L1387" s="1">
        <v>29117.7745878204</v>
      </c>
      <c r="M1387" s="1">
        <v>6654.4184129379801</v>
      </c>
      <c r="N1387" s="1">
        <v>12878.3881953321</v>
      </c>
      <c r="O1387" s="1">
        <v>1767.8404806301401</v>
      </c>
      <c r="P1387" s="1">
        <v>18056.9652013716</v>
      </c>
      <c r="Q1387" s="1">
        <v>0</v>
      </c>
      <c r="R1387" s="1">
        <v>0</v>
      </c>
      <c r="S1387" s="1">
        <v>33.6160704600955</v>
      </c>
      <c r="T1387" s="1">
        <v>1465.80261887496</v>
      </c>
    </row>
    <row r="1388" spans="1:20" ht="12.75" customHeight="1" x14ac:dyDescent="0.3">
      <c r="A1388" s="1">
        <v>2007</v>
      </c>
      <c r="B1388" s="1" t="s">
        <v>91</v>
      </c>
      <c r="C1388" s="1">
        <v>153</v>
      </c>
      <c r="D1388" s="1" t="s">
        <v>106</v>
      </c>
      <c r="E1388" s="1" t="s">
        <v>123</v>
      </c>
      <c r="F1388" s="15">
        <v>39302</v>
      </c>
      <c r="G1388" s="1">
        <v>1985.1890972383501</v>
      </c>
      <c r="H1388" s="1">
        <v>15167.948265327799</v>
      </c>
      <c r="I1388" s="1">
        <v>2848.6656557932401</v>
      </c>
      <c r="J1388" s="1">
        <v>5361.1943722338101</v>
      </c>
      <c r="K1388" s="1">
        <v>8844.5823194033801</v>
      </c>
      <c r="L1388" s="1">
        <v>89010.0480560992</v>
      </c>
      <c r="M1388" s="1">
        <v>3679.86271683206</v>
      </c>
      <c r="N1388" s="1">
        <v>4053.65541499851</v>
      </c>
      <c r="O1388" s="1">
        <v>1420.2978907071099</v>
      </c>
      <c r="P1388" s="1">
        <v>19490.332018425201</v>
      </c>
      <c r="Q1388" s="1">
        <v>56.489120653123798</v>
      </c>
      <c r="R1388" s="1">
        <v>134.45877014299799</v>
      </c>
      <c r="S1388" s="1">
        <v>56.489120653123798</v>
      </c>
      <c r="T1388" s="1">
        <v>12439.053572004999</v>
      </c>
    </row>
    <row r="1389" spans="1:20" ht="12.75" customHeight="1" x14ac:dyDescent="0.3">
      <c r="A1389" s="1">
        <v>2007</v>
      </c>
      <c r="B1389" s="1" t="s">
        <v>91</v>
      </c>
      <c r="C1389" s="1">
        <v>153</v>
      </c>
      <c r="D1389" s="1" t="s">
        <v>106</v>
      </c>
      <c r="E1389" s="1" t="s">
        <v>108</v>
      </c>
      <c r="F1389" s="15">
        <v>39302</v>
      </c>
      <c r="G1389" s="1">
        <v>1124.83446088848</v>
      </c>
      <c r="H1389" s="1">
        <v>8590.0099432847201</v>
      </c>
      <c r="I1389" s="1">
        <v>671.97902858272801</v>
      </c>
      <c r="J1389" s="1">
        <v>1408.76590217393</v>
      </c>
      <c r="K1389" s="1">
        <v>434.59513261600398</v>
      </c>
      <c r="L1389" s="1">
        <v>1987.90519475272</v>
      </c>
      <c r="M1389" s="1">
        <v>1124.83446088848</v>
      </c>
      <c r="N1389" s="1">
        <v>1855.3450745198199</v>
      </c>
      <c r="O1389" s="1">
        <v>533.20075094064305</v>
      </c>
      <c r="P1389" s="1">
        <v>7255.2327157917898</v>
      </c>
      <c r="Q1389" s="1">
        <v>3.6520599379496099</v>
      </c>
      <c r="R1389" s="1">
        <v>3.4050887857375698</v>
      </c>
      <c r="S1389" s="1">
        <v>33.325046933790198</v>
      </c>
      <c r="T1389" s="1">
        <v>5282.5412732285104</v>
      </c>
    </row>
    <row r="1390" spans="1:20" ht="12.75" customHeight="1" x14ac:dyDescent="0.3">
      <c r="A1390" s="1">
        <v>2007</v>
      </c>
      <c r="B1390" s="1" t="s">
        <v>91</v>
      </c>
      <c r="C1390" s="1">
        <v>153</v>
      </c>
      <c r="D1390" s="1" t="s">
        <v>106</v>
      </c>
      <c r="E1390" s="1" t="s">
        <v>109</v>
      </c>
      <c r="F1390" s="15">
        <v>39302</v>
      </c>
      <c r="G1390" s="1">
        <v>1354.04591503602</v>
      </c>
      <c r="H1390" s="1">
        <v>9626.3185293545903</v>
      </c>
      <c r="I1390" s="1">
        <v>671.77471753724899</v>
      </c>
      <c r="J1390" s="1">
        <v>855.64786403301605</v>
      </c>
      <c r="K1390" s="1">
        <v>650.78175761421005</v>
      </c>
      <c r="L1390" s="1">
        <v>2147.9548288856299</v>
      </c>
      <c r="M1390" s="1">
        <v>2421.1880444571698</v>
      </c>
      <c r="N1390" s="1">
        <v>4570.54355938146</v>
      </c>
      <c r="O1390" s="1">
        <v>951.68084984443499</v>
      </c>
      <c r="P1390" s="1">
        <v>7053.5223883038898</v>
      </c>
      <c r="Q1390" s="1">
        <v>783.73717046012302</v>
      </c>
      <c r="R1390" s="1">
        <v>561.27038800686898</v>
      </c>
      <c r="S1390" s="1">
        <v>34.769589872533402</v>
      </c>
      <c r="T1390" s="1">
        <v>5818.4080251318001</v>
      </c>
    </row>
    <row r="1391" spans="1:20" ht="12.75" customHeight="1" x14ac:dyDescent="0.3">
      <c r="A1391" s="1">
        <v>2007</v>
      </c>
      <c r="B1391" s="1" t="s">
        <v>91</v>
      </c>
      <c r="C1391" s="1">
        <v>153</v>
      </c>
      <c r="D1391" s="1" t="s">
        <v>106</v>
      </c>
      <c r="E1391" s="1" t="s">
        <v>110</v>
      </c>
      <c r="F1391" s="15">
        <v>39302</v>
      </c>
      <c r="G1391" s="1">
        <v>3256.3994782314098</v>
      </c>
      <c r="H1391" s="1">
        <v>23210.4620340252</v>
      </c>
      <c r="I1391" s="1">
        <v>4867.6388033979902</v>
      </c>
      <c r="J1391" s="1">
        <v>6614.0429221472295</v>
      </c>
      <c r="K1391" s="1">
        <v>2272.6954691823398</v>
      </c>
      <c r="L1391" s="1">
        <v>8555.6454181938898</v>
      </c>
      <c r="M1391" s="1">
        <v>9124.7027046275907</v>
      </c>
      <c r="N1391" s="1">
        <v>13288.286079903801</v>
      </c>
      <c r="O1391" s="1">
        <v>2442.2996086735602</v>
      </c>
      <c r="P1391" s="1">
        <v>31436.351216606799</v>
      </c>
      <c r="Q1391" s="1">
        <v>881.94152535434</v>
      </c>
      <c r="R1391" s="1">
        <v>695.03465355982303</v>
      </c>
      <c r="S1391" s="1">
        <v>32.860802026423698</v>
      </c>
      <c r="T1391" s="1">
        <v>6042.1884118499802</v>
      </c>
    </row>
    <row r="1392" spans="1:20" ht="12.75" customHeight="1" x14ac:dyDescent="0.3">
      <c r="A1392" s="1">
        <v>2007</v>
      </c>
      <c r="B1392" s="1" t="s">
        <v>91</v>
      </c>
      <c r="C1392" s="1">
        <v>153</v>
      </c>
      <c r="D1392" s="1" t="s">
        <v>106</v>
      </c>
      <c r="E1392" s="1" t="s">
        <v>111</v>
      </c>
      <c r="F1392" s="15">
        <v>39302</v>
      </c>
      <c r="G1392" s="1">
        <v>2376.5780046207101</v>
      </c>
      <c r="H1392" s="1">
        <v>18190.148183929799</v>
      </c>
      <c r="I1392" s="1">
        <v>1867.90692292996</v>
      </c>
      <c r="J1392" s="1">
        <v>3827.8443733546201</v>
      </c>
      <c r="K1392" s="1">
        <v>2501.6610574954798</v>
      </c>
      <c r="L1392" s="1">
        <v>8460.4920952769899</v>
      </c>
      <c r="M1392" s="1">
        <v>7288.17254750351</v>
      </c>
      <c r="N1392" s="1">
        <v>13872.211988655499</v>
      </c>
      <c r="O1392" s="1">
        <v>1417.60793258077</v>
      </c>
      <c r="P1392" s="1">
        <v>4238.6748964946901</v>
      </c>
      <c r="Q1392" s="1">
        <v>1484.3188941139899</v>
      </c>
      <c r="R1392" s="1">
        <v>1796.97666318146</v>
      </c>
      <c r="S1392" s="1">
        <v>35.961377701497597</v>
      </c>
      <c r="T1392" s="1">
        <v>5803.7544153478702</v>
      </c>
    </row>
    <row r="1393" spans="1:20" ht="12.75" customHeight="1" x14ac:dyDescent="0.3">
      <c r="A1393" s="1">
        <v>2007</v>
      </c>
      <c r="B1393" s="1" t="s">
        <v>91</v>
      </c>
      <c r="C1393" s="1">
        <v>153</v>
      </c>
      <c r="D1393" s="1" t="s">
        <v>106</v>
      </c>
      <c r="E1393" s="1" t="s">
        <v>112</v>
      </c>
      <c r="F1393" s="15">
        <v>39302</v>
      </c>
      <c r="G1393" s="1">
        <v>670.90001087378903</v>
      </c>
      <c r="H1393" s="1">
        <v>5214.3224055354904</v>
      </c>
      <c r="I1393" s="1">
        <v>333.55480766606399</v>
      </c>
      <c r="J1393" s="1">
        <v>669.31922700482301</v>
      </c>
      <c r="K1393" s="1">
        <v>204.68135924962999</v>
      </c>
      <c r="L1393" s="1">
        <v>581.52690118686996</v>
      </c>
      <c r="M1393" s="1">
        <v>2607.7921326619598</v>
      </c>
      <c r="N1393" s="1">
        <v>4983.4220126894597</v>
      </c>
      <c r="O1393" s="1">
        <v>356.29718091602302</v>
      </c>
      <c r="P1393" s="1">
        <v>4759.12328448887</v>
      </c>
      <c r="Q1393" s="1">
        <v>7.5807910833196503</v>
      </c>
      <c r="R1393" s="1">
        <v>205.37500780581999</v>
      </c>
      <c r="S1393" s="1">
        <v>81.730403867039897</v>
      </c>
      <c r="T1393" s="1">
        <v>14401.4427505206</v>
      </c>
    </row>
    <row r="1394" spans="1:20" ht="12.75" customHeight="1" x14ac:dyDescent="0.3">
      <c r="A1394" s="1">
        <v>2007</v>
      </c>
      <c r="B1394" s="1" t="s">
        <v>91</v>
      </c>
      <c r="C1394" s="1">
        <v>153</v>
      </c>
      <c r="D1394" s="1" t="s">
        <v>106</v>
      </c>
      <c r="E1394" s="1" t="s">
        <v>113</v>
      </c>
      <c r="F1394" s="15">
        <v>39302</v>
      </c>
      <c r="G1394" s="1">
        <v>980.24270007986297</v>
      </c>
      <c r="H1394" s="1">
        <v>5421.1262222259102</v>
      </c>
      <c r="I1394" s="1">
        <v>2665.0348408421301</v>
      </c>
      <c r="J1394" s="1">
        <v>4535.1412470555397</v>
      </c>
      <c r="K1394" s="1">
        <v>5656.8172483775397</v>
      </c>
      <c r="L1394" s="1">
        <v>43451.5905944966</v>
      </c>
      <c r="M1394" s="1">
        <v>9782.0052778803001</v>
      </c>
      <c r="N1394" s="1">
        <v>12516.656041267101</v>
      </c>
      <c r="O1394" s="1">
        <v>347.16928961161801</v>
      </c>
      <c r="P1394" s="1">
        <v>555.80556216463299</v>
      </c>
      <c r="Q1394" s="1">
        <v>1899.2202314047299</v>
      </c>
      <c r="R1394" s="1">
        <v>1445.0868438591101</v>
      </c>
      <c r="S1394" s="1">
        <v>163.37378334664399</v>
      </c>
      <c r="T1394" s="1">
        <v>1181.45493873587</v>
      </c>
    </row>
    <row r="1395" spans="1:20" ht="12.75" customHeight="1" x14ac:dyDescent="0.3">
      <c r="A1395" s="1">
        <v>2007</v>
      </c>
      <c r="B1395" s="1" t="s">
        <v>91</v>
      </c>
      <c r="C1395" s="1">
        <v>153</v>
      </c>
      <c r="D1395" s="1" t="s">
        <v>106</v>
      </c>
      <c r="E1395" s="1" t="s">
        <v>116</v>
      </c>
      <c r="F1395" s="15">
        <v>39302</v>
      </c>
      <c r="G1395" s="1">
        <v>1962.0871039180299</v>
      </c>
      <c r="H1395" s="1">
        <v>13624.1907738425</v>
      </c>
      <c r="I1395" s="1">
        <v>4499.7197583186698</v>
      </c>
      <c r="J1395" s="1">
        <v>12760.577330141499</v>
      </c>
      <c r="K1395" s="1">
        <v>771.75426087442304</v>
      </c>
      <c r="L1395" s="1">
        <v>1604.7015858730999</v>
      </c>
      <c r="M1395" s="1">
        <v>3335.5480766606402</v>
      </c>
      <c r="N1395" s="1">
        <v>4273.6631094493296</v>
      </c>
      <c r="O1395" s="1">
        <v>562.46496978983396</v>
      </c>
      <c r="P1395" s="1">
        <v>5698.3588012701703</v>
      </c>
      <c r="Q1395" s="1">
        <v>274.69219454852401</v>
      </c>
      <c r="R1395" s="1">
        <v>274.22685461105601</v>
      </c>
      <c r="S1395" s="1">
        <v>28.818154338795999</v>
      </c>
      <c r="T1395" s="1">
        <v>4016.1872050721499</v>
      </c>
    </row>
    <row r="1396" spans="1:20" ht="12.75" customHeight="1" x14ac:dyDescent="0.3">
      <c r="A1396" s="1">
        <v>2007</v>
      </c>
      <c r="B1396" s="1" t="s">
        <v>91</v>
      </c>
      <c r="C1396" s="1">
        <v>153</v>
      </c>
      <c r="D1396" s="1" t="s">
        <v>106</v>
      </c>
      <c r="E1396" s="1" t="s">
        <v>125</v>
      </c>
      <c r="F1396" s="15">
        <v>39302</v>
      </c>
      <c r="G1396" s="1">
        <v>2015.26371104431</v>
      </c>
      <c r="H1396" s="1">
        <v>14608.2549221257</v>
      </c>
      <c r="I1396" s="1">
        <v>1179.4143453771401</v>
      </c>
      <c r="J1396" s="1">
        <v>3512.3197357051199</v>
      </c>
      <c r="K1396" s="1">
        <v>3627.8274612733699</v>
      </c>
      <c r="L1396" s="1">
        <v>15155.7527486826</v>
      </c>
      <c r="M1396" s="1">
        <v>2771.0978468714302</v>
      </c>
      <c r="N1396" s="1">
        <v>5007.7073334043798</v>
      </c>
      <c r="O1396" s="1">
        <v>303.83297525372598</v>
      </c>
      <c r="P1396" s="1">
        <v>6271.00423911078</v>
      </c>
      <c r="Q1396" s="1">
        <v>8.2021674016245303</v>
      </c>
      <c r="R1396" s="1">
        <v>7.0302374278664601</v>
      </c>
      <c r="S1396" s="1">
        <v>30.799469325656599</v>
      </c>
      <c r="T1396" s="1">
        <v>5150.9275876685897</v>
      </c>
    </row>
    <row r="1397" spans="1:20" ht="12.75" customHeight="1" x14ac:dyDescent="0.3">
      <c r="A1397" s="1">
        <v>2007</v>
      </c>
      <c r="B1397" s="1" t="s">
        <v>91</v>
      </c>
      <c r="C1397" s="1">
        <v>153</v>
      </c>
      <c r="D1397" s="1" t="s">
        <v>106</v>
      </c>
      <c r="E1397" s="1" t="s">
        <v>117</v>
      </c>
      <c r="F1397" s="15">
        <v>39302</v>
      </c>
      <c r="G1397" s="1">
        <v>811.04231658516301</v>
      </c>
      <c r="H1397" s="1">
        <v>4358.6157265144102</v>
      </c>
      <c r="I1397" s="1">
        <v>4169.7894957953104</v>
      </c>
      <c r="J1397" s="1">
        <v>11733.253874952399</v>
      </c>
      <c r="K1397" s="1">
        <v>2389.9324398353901</v>
      </c>
      <c r="L1397" s="1">
        <v>15358.0777802988</v>
      </c>
      <c r="M1397" s="1">
        <v>8082.4698682566104</v>
      </c>
      <c r="N1397" s="1">
        <v>17059.8648594152</v>
      </c>
      <c r="O1397" s="1">
        <v>346.88507924646001</v>
      </c>
      <c r="P1397" s="1">
        <v>1426.78723828036</v>
      </c>
      <c r="Q1397" s="1">
        <v>8811.4927555347203</v>
      </c>
      <c r="R1397" s="1">
        <v>9962.7133461558806</v>
      </c>
      <c r="S1397" s="1">
        <v>236.024338784425</v>
      </c>
      <c r="T1397" s="1">
        <v>1440.9363727028899</v>
      </c>
    </row>
    <row r="1398" spans="1:20" ht="12.75" customHeight="1" x14ac:dyDescent="0.3">
      <c r="A1398" s="1">
        <v>2007</v>
      </c>
      <c r="B1398" s="1" t="s">
        <v>91</v>
      </c>
      <c r="C1398" s="1">
        <v>153</v>
      </c>
      <c r="D1398" s="1" t="s">
        <v>106</v>
      </c>
      <c r="E1398" s="1" t="s">
        <v>118</v>
      </c>
      <c r="F1398" s="15">
        <v>39302</v>
      </c>
      <c r="G1398" s="1">
        <v>984.26008819494405</v>
      </c>
      <c r="H1398" s="1">
        <v>7021.6527607247199</v>
      </c>
      <c r="I1398" s="1">
        <v>2903.5672601750798</v>
      </c>
      <c r="J1398" s="1">
        <v>8186.3014500887002</v>
      </c>
      <c r="K1398" s="1">
        <v>1049.8774274079401</v>
      </c>
      <c r="L1398" s="1">
        <v>4648.3180584136298</v>
      </c>
      <c r="M1398" s="1">
        <v>3576.1449871083</v>
      </c>
      <c r="N1398" s="1">
        <v>3359.5179006885101</v>
      </c>
      <c r="O1398" s="1">
        <v>2099.7548548158802</v>
      </c>
      <c r="P1398" s="1">
        <v>6177.8754831994102</v>
      </c>
      <c r="Q1398" s="1">
        <v>11737.3015517247</v>
      </c>
      <c r="R1398" s="1">
        <v>19348.7730507128</v>
      </c>
      <c r="S1398" s="1">
        <v>344.49103086822998</v>
      </c>
      <c r="T1398" s="1">
        <v>1235.9149803513401</v>
      </c>
    </row>
    <row r="1399" spans="1:20" ht="12.75" customHeight="1" x14ac:dyDescent="0.3">
      <c r="A1399" s="1">
        <v>2007</v>
      </c>
      <c r="B1399" s="1" t="s">
        <v>91</v>
      </c>
      <c r="C1399" s="1">
        <v>153</v>
      </c>
      <c r="D1399" s="1" t="s">
        <v>106</v>
      </c>
      <c r="E1399" s="1" t="s">
        <v>119</v>
      </c>
      <c r="F1399" s="15">
        <v>39303</v>
      </c>
      <c r="G1399" s="1">
        <v>695.58380623045105</v>
      </c>
      <c r="H1399" s="1">
        <v>5591.2736221666901</v>
      </c>
      <c r="I1399" s="1">
        <v>886.76765940490304</v>
      </c>
      <c r="J1399" s="1">
        <v>2070.65256973345</v>
      </c>
      <c r="K1399" s="1">
        <v>561.34833485264505</v>
      </c>
      <c r="L1399" s="1">
        <v>2724.4484682357102</v>
      </c>
      <c r="M1399" s="1">
        <v>5556.5349667297996</v>
      </c>
      <c r="N1399" s="1">
        <v>4282.2189035594101</v>
      </c>
      <c r="O1399" s="1">
        <v>911.17410874632196</v>
      </c>
      <c r="P1399" s="1">
        <v>10100.6585114359</v>
      </c>
      <c r="Q1399" s="1">
        <v>1521.33534228181</v>
      </c>
      <c r="R1399" s="1">
        <v>2968.33643512349</v>
      </c>
      <c r="S1399" s="1">
        <v>36.991024783088697</v>
      </c>
      <c r="T1399" s="1">
        <v>5280.1559157668298</v>
      </c>
    </row>
    <row r="1400" spans="1:20" ht="12.75" customHeight="1" x14ac:dyDescent="0.3">
      <c r="A1400" s="1">
        <v>2007</v>
      </c>
      <c r="B1400" s="1" t="s">
        <v>91</v>
      </c>
      <c r="C1400" s="1">
        <v>153</v>
      </c>
      <c r="D1400" s="1" t="s">
        <v>106</v>
      </c>
      <c r="E1400" s="1" t="s">
        <v>126</v>
      </c>
      <c r="F1400" s="15">
        <v>39303</v>
      </c>
      <c r="G1400" s="1">
        <v>900.59798069837404</v>
      </c>
      <c r="H1400" s="1">
        <v>8244.3707710595008</v>
      </c>
      <c r="I1400" s="1">
        <v>884.79801612471795</v>
      </c>
      <c r="J1400" s="1">
        <v>1871.3619170985601</v>
      </c>
      <c r="K1400" s="1">
        <v>610.931963514686</v>
      </c>
      <c r="L1400" s="1">
        <v>2593.79470526059</v>
      </c>
      <c r="M1400" s="1">
        <v>3844.6580462562201</v>
      </c>
      <c r="N1400" s="1">
        <v>5591.1502908175098</v>
      </c>
      <c r="O1400" s="1">
        <v>1242.9305464609099</v>
      </c>
      <c r="P1400" s="1">
        <v>64536.313686731497</v>
      </c>
      <c r="Q1400" s="1">
        <v>1348.2636436186201</v>
      </c>
      <c r="R1400" s="1">
        <v>2382.9613443118001</v>
      </c>
      <c r="S1400" s="1">
        <v>48.881140399747302</v>
      </c>
      <c r="T1400" s="1">
        <v>10233.1055296943</v>
      </c>
    </row>
    <row r="1401" spans="1:20" ht="12.75" customHeight="1" x14ac:dyDescent="0.3">
      <c r="A1401" s="1">
        <v>2007</v>
      </c>
      <c r="B1401" s="1" t="s">
        <v>91</v>
      </c>
      <c r="C1401" s="1">
        <v>153</v>
      </c>
      <c r="D1401" s="1" t="s">
        <v>106</v>
      </c>
      <c r="E1401" s="1" t="s">
        <v>120</v>
      </c>
      <c r="F1401" s="15">
        <v>39303</v>
      </c>
      <c r="G1401" s="1">
        <v>652.00595707061495</v>
      </c>
      <c r="H1401" s="1">
        <v>5520.7865242970101</v>
      </c>
      <c r="I1401" s="1">
        <v>452.85242089688802</v>
      </c>
      <c r="J1401" s="1">
        <v>1215.37596418516</v>
      </c>
      <c r="K1401" s="1">
        <v>864.95783630384904</v>
      </c>
      <c r="L1401" s="1">
        <v>4322.8373920963404</v>
      </c>
      <c r="M1401" s="1">
        <v>2993.93170949872</v>
      </c>
      <c r="N1401" s="1">
        <v>2213.0308958784699</v>
      </c>
      <c r="O1401" s="1">
        <v>1150.2419024432099</v>
      </c>
      <c r="P1401" s="1">
        <v>54212.805594201403</v>
      </c>
      <c r="Q1401" s="1">
        <v>1048.69782132364</v>
      </c>
      <c r="R1401" s="1">
        <v>2676.5493273406501</v>
      </c>
      <c r="S1401" s="1">
        <v>42.802018935243701</v>
      </c>
      <c r="T1401" s="1">
        <v>6838.6987973749301</v>
      </c>
    </row>
    <row r="1402" spans="1:20" ht="12.75" customHeight="1" x14ac:dyDescent="0.3">
      <c r="A1402" s="1">
        <v>2007</v>
      </c>
      <c r="B1402" s="1" t="s">
        <v>91</v>
      </c>
      <c r="C1402" s="1">
        <v>153</v>
      </c>
      <c r="D1402" s="1" t="s">
        <v>106</v>
      </c>
      <c r="E1402" s="1" t="s">
        <v>124</v>
      </c>
      <c r="F1402" s="15">
        <v>39303</v>
      </c>
      <c r="G1402" s="1">
        <v>360.08757645768299</v>
      </c>
      <c r="H1402" s="1">
        <v>3821.4949670482802</v>
      </c>
      <c r="I1402" s="1">
        <v>587.51130895727204</v>
      </c>
      <c r="J1402" s="1">
        <v>2726.7150641460298</v>
      </c>
      <c r="K1402" s="1">
        <v>1038.56837841479</v>
      </c>
      <c r="L1402" s="1">
        <v>4103.4940656158096</v>
      </c>
      <c r="M1402" s="1">
        <v>4976.7893461993499</v>
      </c>
      <c r="N1402" s="1">
        <v>8030.7285087074897</v>
      </c>
      <c r="O1402" s="1">
        <v>606.46328666557201</v>
      </c>
      <c r="P1402" s="1">
        <v>31097.082615622799</v>
      </c>
      <c r="Q1402" s="1">
        <v>1728.4203669968799</v>
      </c>
      <c r="R1402" s="1">
        <v>3690.2743809275898</v>
      </c>
      <c r="S1402" s="1">
        <v>62.423076576710201</v>
      </c>
      <c r="T1402" s="1">
        <v>9531.9568210069901</v>
      </c>
    </row>
    <row r="1403" spans="1:20" ht="12.75" customHeight="1" x14ac:dyDescent="0.3">
      <c r="A1403" s="1">
        <v>2007</v>
      </c>
      <c r="B1403" s="1" t="s">
        <v>91</v>
      </c>
      <c r="C1403" s="1">
        <v>153</v>
      </c>
      <c r="D1403" s="1" t="s">
        <v>127</v>
      </c>
      <c r="E1403" s="1" t="s">
        <v>128</v>
      </c>
      <c r="F1403" s="15">
        <v>39304</v>
      </c>
      <c r="G1403" s="1">
        <v>270.55001066247399</v>
      </c>
      <c r="H1403" s="1">
        <v>12297.765187160399</v>
      </c>
      <c r="I1403" s="1">
        <v>185.30822648114699</v>
      </c>
      <c r="J1403" s="1">
        <v>1192.13549040471</v>
      </c>
      <c r="K1403" s="1">
        <v>1208.20963665708</v>
      </c>
      <c r="L1403" s="1">
        <v>5732.4997609141901</v>
      </c>
      <c r="M1403" s="1">
        <v>1386.1055340789801</v>
      </c>
      <c r="N1403" s="1">
        <v>530.392544866761</v>
      </c>
      <c r="O1403" s="1">
        <v>303.905491429081</v>
      </c>
      <c r="P1403" s="1">
        <v>869.41445174330397</v>
      </c>
      <c r="Q1403" s="1">
        <v>1628.85931076928</v>
      </c>
      <c r="R1403" s="1">
        <v>2443.5632409580498</v>
      </c>
      <c r="S1403" s="1">
        <v>50.380674074561803</v>
      </c>
      <c r="T1403" s="1">
        <v>536.69696109810002</v>
      </c>
    </row>
    <row r="1404" spans="1:20" ht="12.75" customHeight="1" x14ac:dyDescent="0.3">
      <c r="A1404" s="1">
        <v>2007</v>
      </c>
      <c r="B1404" s="1" t="s">
        <v>91</v>
      </c>
      <c r="C1404" s="1">
        <v>153</v>
      </c>
      <c r="D1404" s="1" t="s">
        <v>127</v>
      </c>
      <c r="E1404" s="1" t="s">
        <v>129</v>
      </c>
      <c r="F1404" s="15">
        <v>39304</v>
      </c>
      <c r="G1404" s="1">
        <v>430.43285842201698</v>
      </c>
      <c r="H1404" s="1">
        <v>24478.068117125302</v>
      </c>
      <c r="I1404" s="1">
        <v>36.789133198462999</v>
      </c>
      <c r="J1404" s="1">
        <v>296.84877432130799</v>
      </c>
      <c r="K1404" s="1">
        <v>1449.4918480194401</v>
      </c>
      <c r="L1404" s="1">
        <v>5968.3088365233398</v>
      </c>
      <c r="M1404" s="1">
        <v>721.067010689874</v>
      </c>
      <c r="N1404" s="1">
        <v>1162.4193048939601</v>
      </c>
      <c r="O1404" s="1">
        <v>154.514359433545</v>
      </c>
      <c r="P1404" s="1">
        <v>684.54112445781095</v>
      </c>
      <c r="Q1404" s="1">
        <v>378.92807194416901</v>
      </c>
      <c r="R1404" s="1">
        <v>777.31889781254904</v>
      </c>
      <c r="S1404" s="1">
        <v>155.66401984599599</v>
      </c>
      <c r="T1404" s="1">
        <v>550.53273181297902</v>
      </c>
    </row>
    <row r="1405" spans="1:20" ht="12.75" customHeight="1" x14ac:dyDescent="0.3">
      <c r="A1405" s="1">
        <v>2007</v>
      </c>
      <c r="B1405" s="1" t="s">
        <v>91</v>
      </c>
      <c r="C1405" s="1">
        <v>153</v>
      </c>
      <c r="D1405" s="1" t="s">
        <v>127</v>
      </c>
      <c r="E1405" s="1" t="s">
        <v>130</v>
      </c>
      <c r="F1405" s="15">
        <v>39305</v>
      </c>
      <c r="G1405" s="1">
        <v>755.05786225663905</v>
      </c>
      <c r="H1405" s="1">
        <v>40508.330840882903</v>
      </c>
      <c r="I1405" s="1">
        <v>173.63317814817401</v>
      </c>
      <c r="J1405" s="1">
        <v>1176.09745779575</v>
      </c>
      <c r="K1405" s="1">
        <v>1015.32952449856</v>
      </c>
      <c r="L1405" s="1">
        <v>4959.4487768704403</v>
      </c>
      <c r="M1405" s="1">
        <v>324.17648910016499</v>
      </c>
      <c r="N1405" s="1">
        <v>393.83453641312298</v>
      </c>
      <c r="O1405" s="1">
        <v>58.861128439062703</v>
      </c>
      <c r="P1405" s="1">
        <v>229.731593292621</v>
      </c>
      <c r="Q1405" s="1">
        <v>2686.9800336438202</v>
      </c>
      <c r="R1405" s="1">
        <v>3703.6887967810299</v>
      </c>
      <c r="S1405" s="1">
        <v>234.21252032519001</v>
      </c>
      <c r="T1405" s="1">
        <v>1067.85375993356</v>
      </c>
    </row>
    <row r="1406" spans="1:20" ht="12.75" customHeight="1" x14ac:dyDescent="0.3">
      <c r="A1406" s="1">
        <v>2007</v>
      </c>
      <c r="B1406" s="1" t="s">
        <v>91</v>
      </c>
      <c r="C1406" s="1">
        <v>153</v>
      </c>
      <c r="D1406" s="1" t="s">
        <v>127</v>
      </c>
      <c r="E1406" s="1" t="s">
        <v>131</v>
      </c>
      <c r="F1406" s="15">
        <v>39305</v>
      </c>
      <c r="G1406" s="1">
        <v>510.54307295826197</v>
      </c>
      <c r="H1406" s="1">
        <v>22194.555404666298</v>
      </c>
      <c r="I1406" s="1">
        <v>191.96419543230601</v>
      </c>
      <c r="J1406" s="1">
        <v>1173.5672086347599</v>
      </c>
      <c r="K1406" s="1">
        <v>424.77183670127403</v>
      </c>
      <c r="L1406" s="1">
        <v>1742.34191885515</v>
      </c>
      <c r="M1406" s="1">
        <v>1535.7135634584499</v>
      </c>
      <c r="N1406" s="1">
        <v>1661.32140228209</v>
      </c>
      <c r="O1406" s="1">
        <v>359.422323362616</v>
      </c>
      <c r="P1406" s="1">
        <v>1935.98037702959</v>
      </c>
      <c r="Q1406" s="1">
        <v>1349.8758849016399</v>
      </c>
      <c r="R1406" s="1">
        <v>3824.7862713395202</v>
      </c>
      <c r="S1406" s="1">
        <v>349.59436920817001</v>
      </c>
      <c r="T1406" s="1">
        <v>2188.87647684895</v>
      </c>
    </row>
    <row r="1407" spans="1:20" ht="12.75" customHeight="1" x14ac:dyDescent="0.3">
      <c r="A1407" s="1">
        <v>2007</v>
      </c>
      <c r="B1407" s="1" t="s">
        <v>91</v>
      </c>
      <c r="C1407" s="1">
        <v>153</v>
      </c>
      <c r="D1407" s="1" t="s">
        <v>127</v>
      </c>
      <c r="E1407" s="1" t="s">
        <v>132</v>
      </c>
      <c r="F1407" s="15">
        <v>39305</v>
      </c>
      <c r="G1407" s="1">
        <v>138.705959623512</v>
      </c>
      <c r="H1407" s="1">
        <v>2274.3872541444898</v>
      </c>
      <c r="I1407" s="1">
        <v>62.747934115398301</v>
      </c>
      <c r="J1407" s="1">
        <v>376.00845988931798</v>
      </c>
      <c r="K1407" s="1">
        <v>871.86603191921802</v>
      </c>
      <c r="L1407" s="1">
        <v>4008.0062945494001</v>
      </c>
      <c r="M1407" s="1">
        <v>766.18530077749404</v>
      </c>
      <c r="N1407" s="1">
        <v>619.83149526022305</v>
      </c>
      <c r="O1407" s="1">
        <v>1968.3036175146001</v>
      </c>
      <c r="P1407" s="1">
        <v>9352.5910306349397</v>
      </c>
      <c r="Q1407" s="1">
        <v>6284.7009800843598</v>
      </c>
      <c r="R1407" s="1">
        <v>21509.057105534299</v>
      </c>
      <c r="S1407" s="1">
        <v>479.588239858973</v>
      </c>
      <c r="T1407" s="1">
        <v>3336.0761892094201</v>
      </c>
    </row>
    <row r="1408" spans="1:20" ht="12.75" customHeight="1" x14ac:dyDescent="0.3">
      <c r="A1408" s="1">
        <v>2007</v>
      </c>
      <c r="B1408" s="1" t="s">
        <v>91</v>
      </c>
      <c r="C1408" s="1">
        <v>153</v>
      </c>
      <c r="D1408" s="1" t="s">
        <v>127</v>
      </c>
      <c r="E1408" s="1" t="s">
        <v>133</v>
      </c>
      <c r="F1408" s="15">
        <v>39305</v>
      </c>
      <c r="G1408" s="1">
        <v>103.687267514615</v>
      </c>
      <c r="H1408" s="1">
        <v>2944.4447944731201</v>
      </c>
      <c r="I1408" s="1">
        <v>59.249867151208797</v>
      </c>
      <c r="J1408" s="1">
        <v>522.22727164868604</v>
      </c>
      <c r="K1408" s="1">
        <v>1316.66371447131</v>
      </c>
      <c r="L1408" s="1">
        <v>4260.2676850852004</v>
      </c>
      <c r="M1408" s="1">
        <v>3410.1590204806798</v>
      </c>
      <c r="N1408" s="1">
        <v>1684.8215460418701</v>
      </c>
      <c r="O1408" s="1">
        <v>164.58296430891301</v>
      </c>
      <c r="P1408" s="1">
        <v>910.09790540800395</v>
      </c>
      <c r="Q1408" s="1">
        <v>475.64476685275997</v>
      </c>
      <c r="R1408" s="1">
        <v>1810.0079590048599</v>
      </c>
      <c r="S1408" s="1">
        <v>162.01135549158701</v>
      </c>
      <c r="T1408" s="1">
        <v>2604.2332703778902</v>
      </c>
    </row>
    <row r="1409" spans="1:20" ht="12.75" customHeight="1" x14ac:dyDescent="0.3">
      <c r="A1409" s="1">
        <v>2007</v>
      </c>
      <c r="B1409" s="1" t="s">
        <v>91</v>
      </c>
      <c r="C1409" s="1">
        <v>153</v>
      </c>
      <c r="D1409" s="1" t="s">
        <v>127</v>
      </c>
      <c r="E1409" s="1" t="s">
        <v>134</v>
      </c>
      <c r="F1409" s="15">
        <v>39305</v>
      </c>
      <c r="G1409" s="1">
        <v>321.95290131246202</v>
      </c>
      <c r="H1409" s="1">
        <v>5520.7624138769497</v>
      </c>
      <c r="I1409" s="1">
        <v>204.48359948223899</v>
      </c>
      <c r="J1409" s="1">
        <v>1269.04210645527</v>
      </c>
      <c r="K1409" s="1">
        <v>2123.1488627092099</v>
      </c>
      <c r="L1409" s="1">
        <v>9833.0182069233506</v>
      </c>
      <c r="M1409" s="1">
        <v>3602.3919227934998</v>
      </c>
      <c r="N1409" s="1">
        <v>3049.24563891653</v>
      </c>
      <c r="O1409" s="1">
        <v>335.00504596026502</v>
      </c>
      <c r="P1409" s="1">
        <v>1509.20187359077</v>
      </c>
      <c r="Q1409" s="1">
        <v>4185.3877170620099</v>
      </c>
      <c r="R1409" s="1">
        <v>4452.2925274954396</v>
      </c>
      <c r="S1409" s="1">
        <v>206.31905732333701</v>
      </c>
      <c r="T1409" s="1">
        <v>1590.96905545603</v>
      </c>
    </row>
    <row r="1410" spans="1:20" ht="12.75" customHeight="1" x14ac:dyDescent="0.3">
      <c r="A1410" s="1">
        <v>2007</v>
      </c>
      <c r="B1410" s="1" t="s">
        <v>91</v>
      </c>
      <c r="C1410" s="1">
        <v>153</v>
      </c>
      <c r="D1410" s="1" t="s">
        <v>127</v>
      </c>
      <c r="E1410" s="1" t="s">
        <v>135</v>
      </c>
      <c r="F1410" s="15">
        <v>39306</v>
      </c>
      <c r="G1410" s="1">
        <v>364.40310659206898</v>
      </c>
      <c r="H1410" s="1">
        <v>16631.616100424199</v>
      </c>
      <c r="I1410" s="1">
        <v>92.694197123923601</v>
      </c>
      <c r="J1410" s="1">
        <v>529.50203047932905</v>
      </c>
      <c r="K1410" s="1">
        <v>395.18024450555703</v>
      </c>
      <c r="L1410" s="1">
        <v>1874.3180117961799</v>
      </c>
      <c r="M1410" s="1">
        <v>419.59314102263801</v>
      </c>
      <c r="N1410" s="1">
        <v>825.69297803403299</v>
      </c>
      <c r="O1410" s="1">
        <v>695.76681080514595</v>
      </c>
      <c r="P1410" s="1">
        <v>4121.9154814991398</v>
      </c>
      <c r="Q1410" s="1">
        <v>1502.37386416854</v>
      </c>
      <c r="R1410" s="1">
        <v>6435.3412721559498</v>
      </c>
      <c r="S1410" s="1">
        <v>221.63518423663399</v>
      </c>
      <c r="T1410" s="1">
        <v>1726.39075439116</v>
      </c>
    </row>
    <row r="1411" spans="1:20" ht="12.75" customHeight="1" x14ac:dyDescent="0.3">
      <c r="A1411" s="1">
        <v>2007</v>
      </c>
      <c r="B1411" s="1" t="s">
        <v>91</v>
      </c>
      <c r="C1411" s="1">
        <v>153</v>
      </c>
      <c r="D1411" s="1" t="s">
        <v>92</v>
      </c>
      <c r="E1411" s="1" t="s">
        <v>151</v>
      </c>
      <c r="F1411" s="15">
        <v>39312</v>
      </c>
      <c r="G1411" s="1">
        <v>314.69458040000399</v>
      </c>
      <c r="H1411" s="1">
        <v>11415.6039336827</v>
      </c>
      <c r="I1411" s="1">
        <v>4749.9073963788396</v>
      </c>
      <c r="J1411" s="1">
        <v>24031.368021644201</v>
      </c>
      <c r="K1411" s="1">
        <v>140.993562561261</v>
      </c>
      <c r="L1411" s="1">
        <v>470.26609922942401</v>
      </c>
      <c r="M1411" s="1">
        <v>1165.3052898144499</v>
      </c>
      <c r="N1411" s="1">
        <v>1006.87259441942</v>
      </c>
      <c r="O1411" s="1">
        <v>46.868753508872302</v>
      </c>
      <c r="P1411" s="1">
        <v>459.82918805211398</v>
      </c>
      <c r="Q1411" s="1">
        <v>5.3823109505750404</v>
      </c>
      <c r="R1411" s="1">
        <v>23.7614813421755</v>
      </c>
      <c r="S1411" s="1">
        <v>0</v>
      </c>
      <c r="T1411" s="1">
        <v>0</v>
      </c>
    </row>
    <row r="1412" spans="1:20" ht="12.75" customHeight="1" x14ac:dyDescent="0.3">
      <c r="A1412" s="1">
        <v>2007</v>
      </c>
      <c r="B1412" s="1" t="s">
        <v>91</v>
      </c>
      <c r="C1412" s="1">
        <v>153</v>
      </c>
      <c r="D1412" s="1" t="s">
        <v>92</v>
      </c>
      <c r="E1412" s="1" t="s">
        <v>152</v>
      </c>
      <c r="F1412" s="15">
        <v>39312</v>
      </c>
      <c r="G1412" s="1">
        <v>230.519552941992</v>
      </c>
      <c r="H1412" s="1">
        <v>5050.4614105192604</v>
      </c>
      <c r="I1412" s="1">
        <v>2341.8690946606898</v>
      </c>
      <c r="J1412" s="1">
        <v>9154.8651352359302</v>
      </c>
      <c r="K1412" s="1">
        <v>108.274335472754</v>
      </c>
      <c r="L1412" s="1">
        <v>419.49532473633798</v>
      </c>
      <c r="M1412" s="1">
        <v>1334.2192306642601</v>
      </c>
      <c r="N1412" s="1">
        <v>1860.0845796189101</v>
      </c>
      <c r="O1412" s="1">
        <v>43.659006239013699</v>
      </c>
      <c r="P1412" s="1">
        <v>638.31961170512795</v>
      </c>
      <c r="Q1412" s="1">
        <v>3.4927204991210901</v>
      </c>
      <c r="R1412" s="1">
        <v>30.680688046922601</v>
      </c>
      <c r="S1412" s="1">
        <v>0</v>
      </c>
      <c r="T1412" s="1">
        <v>0</v>
      </c>
    </row>
    <row r="1413" spans="1:20" ht="12.75" customHeight="1" x14ac:dyDescent="0.3">
      <c r="A1413" s="1">
        <v>2007</v>
      </c>
      <c r="B1413" s="1" t="s">
        <v>91</v>
      </c>
      <c r="C1413" s="1">
        <v>153</v>
      </c>
      <c r="D1413" s="1" t="s">
        <v>92</v>
      </c>
      <c r="E1413" s="1" t="s">
        <v>157</v>
      </c>
      <c r="F1413" s="15">
        <v>39312</v>
      </c>
      <c r="G1413" s="1">
        <v>925.93356445005804</v>
      </c>
      <c r="H1413" s="1">
        <v>29583.925508158201</v>
      </c>
      <c r="I1413" s="1">
        <v>3269.9307374476498</v>
      </c>
      <c r="J1413" s="1">
        <v>11310.746893827099</v>
      </c>
      <c r="K1413" s="1">
        <v>82.021674016245299</v>
      </c>
      <c r="L1413" s="1">
        <v>230.11113172255301</v>
      </c>
      <c r="M1413" s="1">
        <v>678.04583853429494</v>
      </c>
      <c r="N1413" s="1">
        <v>1093.2207653406699</v>
      </c>
      <c r="O1413" s="1">
        <v>0</v>
      </c>
      <c r="P1413" s="1">
        <v>0</v>
      </c>
      <c r="Q1413" s="1">
        <v>0</v>
      </c>
      <c r="R1413" s="1">
        <v>0</v>
      </c>
      <c r="S1413" s="1">
        <v>5.6959495844614801E-2</v>
      </c>
      <c r="T1413" s="1">
        <v>20.548527817772101</v>
      </c>
    </row>
    <row r="1414" spans="1:20" ht="12.75" customHeight="1" x14ac:dyDescent="0.3">
      <c r="A1414" s="1">
        <v>2007</v>
      </c>
      <c r="B1414" s="1" t="s">
        <v>91</v>
      </c>
      <c r="C1414" s="1">
        <v>153</v>
      </c>
      <c r="D1414" s="1" t="s">
        <v>92</v>
      </c>
      <c r="E1414" s="1" t="s">
        <v>153</v>
      </c>
      <c r="F1414" s="15">
        <v>39313</v>
      </c>
      <c r="G1414" s="1">
        <v>65.906469418248307</v>
      </c>
      <c r="H1414" s="1">
        <v>2482.9175047427102</v>
      </c>
      <c r="I1414" s="1">
        <v>612.18755748358797</v>
      </c>
      <c r="J1414" s="1">
        <v>3392.0858647106802</v>
      </c>
      <c r="K1414" s="1">
        <v>15.3162921887479</v>
      </c>
      <c r="L1414" s="1">
        <v>47.9496945831172</v>
      </c>
      <c r="M1414" s="1">
        <v>349.02580987692102</v>
      </c>
      <c r="N1414" s="1">
        <v>339.045327605105</v>
      </c>
      <c r="O1414" s="1">
        <v>3.7130405306055398</v>
      </c>
      <c r="P1414" s="1">
        <v>57.321494117006701</v>
      </c>
      <c r="Q1414" s="1">
        <v>44.0923563009408</v>
      </c>
      <c r="R1414" s="1">
        <v>454.629141745048</v>
      </c>
      <c r="S1414" s="1">
        <v>0.17404877487213499</v>
      </c>
      <c r="T1414" s="1">
        <v>14.848914089941401</v>
      </c>
    </row>
    <row r="1415" spans="1:20" ht="12.75" customHeight="1" x14ac:dyDescent="0.3">
      <c r="A1415" s="1">
        <v>2007</v>
      </c>
      <c r="B1415" s="1" t="s">
        <v>91</v>
      </c>
      <c r="C1415" s="1">
        <v>153</v>
      </c>
      <c r="D1415" s="1" t="s">
        <v>92</v>
      </c>
      <c r="E1415" s="1" t="s">
        <v>154</v>
      </c>
      <c r="F1415" s="15">
        <v>39313</v>
      </c>
      <c r="G1415" s="1">
        <v>467.77634842210102</v>
      </c>
      <c r="H1415" s="1">
        <v>12188.648596311799</v>
      </c>
      <c r="I1415" s="1">
        <v>2208.6582898025199</v>
      </c>
      <c r="J1415" s="1">
        <v>4840.6899194505604</v>
      </c>
      <c r="K1415" s="1">
        <v>114.802254008354</v>
      </c>
      <c r="L1415" s="1">
        <v>386.02820003628199</v>
      </c>
      <c r="M1415" s="1">
        <v>1014.37215482009</v>
      </c>
      <c r="N1415" s="1">
        <v>681.345588598429</v>
      </c>
      <c r="O1415" s="1">
        <v>20.561597732839601</v>
      </c>
      <c r="P1415" s="1">
        <v>125.672603061478</v>
      </c>
      <c r="Q1415" s="1">
        <v>1.71346647773663</v>
      </c>
      <c r="R1415" s="1">
        <v>2.3437743873585801</v>
      </c>
      <c r="S1415" s="1">
        <v>0</v>
      </c>
      <c r="T1415" s="1">
        <v>0</v>
      </c>
    </row>
    <row r="1416" spans="1:20" ht="12.75" customHeight="1" x14ac:dyDescent="0.3">
      <c r="A1416" s="1">
        <v>2007</v>
      </c>
      <c r="B1416" s="1" t="s">
        <v>91</v>
      </c>
      <c r="C1416" s="1">
        <v>153</v>
      </c>
      <c r="D1416" s="1" t="s">
        <v>92</v>
      </c>
      <c r="E1416" s="1" t="s">
        <v>158</v>
      </c>
      <c r="F1416" s="15">
        <v>39313</v>
      </c>
      <c r="G1416" s="1">
        <v>798.05541707774603</v>
      </c>
      <c r="H1416" s="1">
        <v>22696.7047413334</v>
      </c>
      <c r="I1416" s="1">
        <v>1771.76867069438</v>
      </c>
      <c r="J1416" s="1">
        <v>4879.1662937278497</v>
      </c>
      <c r="K1416" s="1">
        <v>3.8398312796730298</v>
      </c>
      <c r="L1416" s="1">
        <v>11.1087681381435</v>
      </c>
      <c r="M1416" s="1">
        <v>434.832614702618</v>
      </c>
      <c r="N1416" s="1">
        <v>363.84513958505698</v>
      </c>
      <c r="O1416" s="1">
        <v>0</v>
      </c>
      <c r="P1416" s="1">
        <v>0</v>
      </c>
      <c r="Q1416" s="1">
        <v>1.62182240356271</v>
      </c>
      <c r="R1416" s="1">
        <v>2.0497452294088201</v>
      </c>
      <c r="S1416" s="1">
        <v>0</v>
      </c>
      <c r="T1416" s="1">
        <v>0</v>
      </c>
    </row>
    <row r="1417" spans="1:20" ht="12.75" customHeight="1" x14ac:dyDescent="0.3">
      <c r="A1417" s="1">
        <v>2007</v>
      </c>
      <c r="B1417" s="1" t="s">
        <v>91</v>
      </c>
      <c r="C1417" s="1">
        <v>153</v>
      </c>
      <c r="D1417" s="1" t="s">
        <v>92</v>
      </c>
      <c r="E1417" s="1" t="s">
        <v>155</v>
      </c>
      <c r="F1417" s="15">
        <v>39313</v>
      </c>
      <c r="G1417" s="1">
        <v>289.76074119192299</v>
      </c>
      <c r="H1417" s="1">
        <v>6190.3670756663296</v>
      </c>
      <c r="I1417" s="1">
        <v>1839.3507919139399</v>
      </c>
      <c r="J1417" s="1">
        <v>7863.0350627671796</v>
      </c>
      <c r="K1417" s="1">
        <v>82.788783197692197</v>
      </c>
      <c r="L1417" s="1">
        <v>263.30770938079098</v>
      </c>
      <c r="M1417" s="1">
        <v>1238.2322356524401</v>
      </c>
      <c r="N1417" s="1">
        <v>2106.8122452114299</v>
      </c>
      <c r="O1417" s="1">
        <v>8.9987807823578496</v>
      </c>
      <c r="P1417" s="1">
        <v>127.589568123202</v>
      </c>
      <c r="Q1417" s="1">
        <v>37.794879285903001</v>
      </c>
      <c r="R1417" s="1">
        <v>403.32656424772</v>
      </c>
      <c r="S1417" s="1">
        <v>0.112484759779473</v>
      </c>
      <c r="T1417" s="1">
        <v>11.9008904107272</v>
      </c>
    </row>
    <row r="1418" spans="1:20" ht="12.75" customHeight="1" x14ac:dyDescent="0.3">
      <c r="A1418" s="1">
        <v>2007</v>
      </c>
      <c r="B1418" s="1" t="s">
        <v>91</v>
      </c>
      <c r="C1418" s="1">
        <v>153</v>
      </c>
      <c r="D1418" s="1" t="s">
        <v>92</v>
      </c>
      <c r="E1418" s="1" t="s">
        <v>156</v>
      </c>
      <c r="F1418" s="15">
        <v>39313</v>
      </c>
      <c r="G1418" s="1">
        <v>618.85575527193896</v>
      </c>
      <c r="H1418" s="1">
        <v>20776.077523787601</v>
      </c>
      <c r="I1418" s="1">
        <v>1804.0911930003599</v>
      </c>
      <c r="J1418" s="1">
        <v>6264.7404712307298</v>
      </c>
      <c r="K1418" s="1">
        <v>180.951975225713</v>
      </c>
      <c r="L1418" s="1">
        <v>607.321905257769</v>
      </c>
      <c r="M1418" s="1">
        <v>1273.9019055890201</v>
      </c>
      <c r="N1418" s="1">
        <v>1476.73335414234</v>
      </c>
      <c r="O1418" s="1">
        <v>3.61903950451426</v>
      </c>
      <c r="P1418" s="1">
        <v>29.661874785165001</v>
      </c>
      <c r="Q1418" s="1">
        <v>10.857118513542799</v>
      </c>
      <c r="R1418" s="1">
        <v>69.299276903219805</v>
      </c>
      <c r="S1418" s="1">
        <v>0</v>
      </c>
      <c r="T1418" s="1">
        <v>0</v>
      </c>
    </row>
    <row r="1419" spans="1:20" ht="12.75" customHeight="1" x14ac:dyDescent="0.3">
      <c r="A1419" s="1">
        <v>2007</v>
      </c>
      <c r="B1419" s="1" t="s">
        <v>91</v>
      </c>
      <c r="C1419" s="1">
        <v>153</v>
      </c>
      <c r="D1419" s="1" t="s">
        <v>92</v>
      </c>
      <c r="E1419" s="1" t="s">
        <v>159</v>
      </c>
      <c r="F1419" s="15">
        <v>39313</v>
      </c>
      <c r="G1419" s="1">
        <v>483.55578626145399</v>
      </c>
      <c r="H1419" s="1">
        <v>14703.067497120501</v>
      </c>
      <c r="I1419" s="1">
        <v>1908.56508291766</v>
      </c>
      <c r="J1419" s="1">
        <v>6253.9025037174397</v>
      </c>
      <c r="K1419" s="1">
        <v>355.26547562066003</v>
      </c>
      <c r="L1419" s="1">
        <v>1207.59168235943</v>
      </c>
      <c r="M1419" s="1">
        <v>1207.90261711024</v>
      </c>
      <c r="N1419" s="1">
        <v>1750.8571572308699</v>
      </c>
      <c r="O1419" s="1">
        <v>27.6317592149402</v>
      </c>
      <c r="P1419" s="1">
        <v>259.19504481421097</v>
      </c>
      <c r="Q1419" s="1">
        <v>742.11010462982404</v>
      </c>
      <c r="R1419" s="1">
        <v>1888.37833330885</v>
      </c>
      <c r="S1419" s="1">
        <v>0.61678033961920198</v>
      </c>
      <c r="T1419" s="1">
        <v>61.381326365578701</v>
      </c>
    </row>
    <row r="1420" spans="1:20" ht="12.75" customHeight="1" x14ac:dyDescent="0.3">
      <c r="A1420" s="1">
        <v>2007</v>
      </c>
      <c r="B1420" s="1" t="s">
        <v>91</v>
      </c>
      <c r="C1420" s="1">
        <v>153</v>
      </c>
      <c r="D1420" s="1" t="s">
        <v>92</v>
      </c>
      <c r="E1420" s="1" t="s">
        <v>160</v>
      </c>
      <c r="F1420" s="15">
        <v>39314</v>
      </c>
      <c r="G1420" s="1">
        <v>297.34028569089202</v>
      </c>
      <c r="H1420" s="1">
        <v>7191.2366615129304</v>
      </c>
      <c r="I1420" s="1">
        <v>1589.62691196284</v>
      </c>
      <c r="J1420" s="1">
        <v>4376.6528311173197</v>
      </c>
      <c r="K1420" s="1">
        <v>731.91454939296398</v>
      </c>
      <c r="L1420" s="1">
        <v>1872.1345132992201</v>
      </c>
      <c r="M1420" s="1">
        <v>2363.4740657481102</v>
      </c>
      <c r="N1420" s="1">
        <v>1656.51997764368</v>
      </c>
      <c r="O1420" s="1">
        <v>1174.1129229845501</v>
      </c>
      <c r="P1420" s="1">
        <v>6347.5347886620502</v>
      </c>
      <c r="Q1420" s="1">
        <v>899.64496696218498</v>
      </c>
      <c r="R1420" s="1">
        <v>2649.4990976949898</v>
      </c>
      <c r="S1420" s="1">
        <v>0.774323660653364</v>
      </c>
      <c r="T1420" s="1">
        <v>126.51839742678401</v>
      </c>
    </row>
    <row r="1421" spans="1:20" ht="12.75" customHeight="1" x14ac:dyDescent="0.3">
      <c r="A1421" s="1">
        <v>2007</v>
      </c>
      <c r="B1421" s="1" t="s">
        <v>91</v>
      </c>
      <c r="C1421" s="1">
        <v>153</v>
      </c>
      <c r="D1421" s="1" t="s">
        <v>92</v>
      </c>
      <c r="E1421" s="1" t="s">
        <v>161</v>
      </c>
      <c r="F1421" s="15">
        <v>39314</v>
      </c>
      <c r="G1421" s="1">
        <v>648.882576661852</v>
      </c>
      <c r="H1421" s="1">
        <v>18196.572997855899</v>
      </c>
      <c r="I1421" s="1">
        <v>3178.7955440962601</v>
      </c>
      <c r="J1421" s="1">
        <v>10578.4194021817</v>
      </c>
      <c r="K1421" s="1">
        <v>185.91579443682301</v>
      </c>
      <c r="L1421" s="1">
        <v>513.41640106735599</v>
      </c>
      <c r="M1421" s="1">
        <v>546.81116010830203</v>
      </c>
      <c r="N1421" s="1">
        <v>808.18868241990106</v>
      </c>
      <c r="O1421" s="1">
        <v>5.4681116010830202</v>
      </c>
      <c r="P1421" s="1">
        <v>45.337725992155796</v>
      </c>
      <c r="Q1421" s="1">
        <v>313.50506512876001</v>
      </c>
      <c r="R1421" s="1">
        <v>583.45400761189103</v>
      </c>
      <c r="S1421" s="1">
        <v>5.6959495844614801E-2</v>
      </c>
      <c r="T1421" s="1">
        <v>4.9392117793574704</v>
      </c>
    </row>
    <row r="1422" spans="1:20" ht="12.75" customHeight="1" x14ac:dyDescent="0.3">
      <c r="A1422" s="1">
        <v>2007</v>
      </c>
      <c r="B1422" s="1" t="s">
        <v>91</v>
      </c>
      <c r="C1422" s="1">
        <v>153</v>
      </c>
      <c r="D1422" s="1" t="s">
        <v>92</v>
      </c>
      <c r="E1422" s="1" t="s">
        <v>162</v>
      </c>
      <c r="F1422" s="15">
        <v>39314</v>
      </c>
      <c r="G1422" s="1">
        <v>454.67806184647901</v>
      </c>
      <c r="H1422" s="1">
        <v>10471.594081548101</v>
      </c>
      <c r="I1422" s="1">
        <v>2252.89252775571</v>
      </c>
      <c r="J1422" s="1">
        <v>7877.1779817135202</v>
      </c>
      <c r="K1422" s="1">
        <v>98.762038024030204</v>
      </c>
      <c r="L1422" s="1">
        <v>358.34718466803702</v>
      </c>
      <c r="M1422" s="1">
        <v>588.84535878478403</v>
      </c>
      <c r="N1422" s="1">
        <v>858.58067563832196</v>
      </c>
      <c r="O1422" s="1">
        <v>0</v>
      </c>
      <c r="P1422" s="1">
        <v>0</v>
      </c>
      <c r="Q1422" s="1">
        <v>0</v>
      </c>
      <c r="R1422" s="1">
        <v>0</v>
      </c>
      <c r="S1422" s="1">
        <v>0.93171733984934202</v>
      </c>
      <c r="T1422" s="1">
        <v>68.648006932115607</v>
      </c>
    </row>
    <row r="1423" spans="1:20" ht="12.75" customHeight="1" x14ac:dyDescent="0.3">
      <c r="A1423" s="1">
        <v>2007</v>
      </c>
      <c r="B1423" s="1" t="s">
        <v>91</v>
      </c>
      <c r="C1423" s="1">
        <v>153</v>
      </c>
      <c r="D1423" s="1" t="s">
        <v>92</v>
      </c>
      <c r="E1423" s="1" t="s">
        <v>163</v>
      </c>
      <c r="F1423" s="15">
        <v>39314</v>
      </c>
      <c r="G1423" s="1">
        <v>381.38530838799102</v>
      </c>
      <c r="H1423" s="1">
        <v>14441.216054353599</v>
      </c>
      <c r="I1423" s="1">
        <v>687.24877353083502</v>
      </c>
      <c r="J1423" s="1">
        <v>2581.3192363779699</v>
      </c>
      <c r="K1423" s="1">
        <v>28.320691216930001</v>
      </c>
      <c r="L1423" s="1">
        <v>107.20449144354799</v>
      </c>
      <c r="M1423" s="1">
        <v>237.89380622221199</v>
      </c>
      <c r="N1423" s="1">
        <v>379.073347474684</v>
      </c>
      <c r="O1423" s="1">
        <v>1.8880460811286699</v>
      </c>
      <c r="P1423" s="1">
        <v>40.5600547112344</v>
      </c>
      <c r="Q1423" s="1">
        <v>151.043686490293</v>
      </c>
      <c r="R1423" s="1">
        <v>1994.48118147227</v>
      </c>
      <c r="S1423" s="1">
        <v>0.94402304056433295</v>
      </c>
      <c r="T1423" s="1">
        <v>69.568377263495194</v>
      </c>
    </row>
    <row r="1424" spans="1:20" ht="12.75" customHeight="1" x14ac:dyDescent="0.3">
      <c r="A1424" s="1">
        <v>2007</v>
      </c>
      <c r="B1424" s="1" t="s">
        <v>91</v>
      </c>
      <c r="C1424" s="1">
        <v>153</v>
      </c>
      <c r="D1424" s="1" t="s">
        <v>92</v>
      </c>
      <c r="E1424" s="1" t="s">
        <v>164</v>
      </c>
      <c r="F1424" s="15">
        <v>39317</v>
      </c>
      <c r="G1424" s="1">
        <v>210.35578243773401</v>
      </c>
      <c r="H1424" s="1">
        <v>4770.8533885680699</v>
      </c>
      <c r="I1424" s="1">
        <v>1384.0230919267699</v>
      </c>
      <c r="J1424" s="1">
        <v>3532.7556692027902</v>
      </c>
      <c r="K1424" s="1">
        <v>136.63296148993001</v>
      </c>
      <c r="L1424" s="1">
        <v>372.10218096231699</v>
      </c>
      <c r="M1424" s="1">
        <v>365.66519190110802</v>
      </c>
      <c r="N1424" s="1">
        <v>268.88900731657202</v>
      </c>
      <c r="O1424" s="1">
        <v>1.96594189194144</v>
      </c>
      <c r="P1424" s="1">
        <v>3.1689720303483502</v>
      </c>
      <c r="Q1424" s="1">
        <v>342.07388919781101</v>
      </c>
      <c r="R1424" s="1">
        <v>1534.36463948194</v>
      </c>
      <c r="S1424" s="1">
        <v>0.43004978886218997</v>
      </c>
      <c r="T1424" s="1">
        <v>40.9976056179216</v>
      </c>
    </row>
    <row r="1425" spans="1:20" ht="12.75" customHeight="1" x14ac:dyDescent="0.3">
      <c r="A1425" s="1">
        <v>2007</v>
      </c>
      <c r="B1425" s="1" t="s">
        <v>91</v>
      </c>
      <c r="C1425" s="1">
        <v>153</v>
      </c>
      <c r="D1425" s="1" t="s">
        <v>92</v>
      </c>
      <c r="E1425" s="1" t="s">
        <v>165</v>
      </c>
      <c r="F1425" s="15">
        <v>39317</v>
      </c>
      <c r="G1425" s="1">
        <v>633.23295517854399</v>
      </c>
      <c r="H1425" s="1">
        <v>12432.314643938</v>
      </c>
      <c r="I1425" s="1">
        <v>1692.5300592117901</v>
      </c>
      <c r="J1425" s="1">
        <v>6761.5695728977098</v>
      </c>
      <c r="K1425" s="1">
        <v>95.766712357248906</v>
      </c>
      <c r="L1425" s="1">
        <v>312.48621346951097</v>
      </c>
      <c r="M1425" s="1">
        <v>922.48751495145905</v>
      </c>
      <c r="N1425" s="1">
        <v>849.11363948212397</v>
      </c>
      <c r="O1425" s="1">
        <v>0</v>
      </c>
      <c r="P1425" s="1">
        <v>0</v>
      </c>
      <c r="Q1425" s="1">
        <v>5.8632681035050398</v>
      </c>
      <c r="R1425" s="1">
        <v>10.6332551002854</v>
      </c>
      <c r="S1425" s="1">
        <v>0.18322712823453199</v>
      </c>
      <c r="T1425" s="1">
        <v>32.1606804513873</v>
      </c>
    </row>
    <row r="1426" spans="1:20" ht="12.75" customHeight="1" x14ac:dyDescent="0.3">
      <c r="A1426" s="1">
        <v>2007</v>
      </c>
      <c r="B1426" s="1" t="s">
        <v>91</v>
      </c>
      <c r="C1426" s="1">
        <v>153</v>
      </c>
      <c r="D1426" s="1" t="s">
        <v>92</v>
      </c>
      <c r="E1426" s="1" t="s">
        <v>166</v>
      </c>
      <c r="F1426" s="15">
        <v>39317</v>
      </c>
      <c r="G1426" s="1">
        <v>469.54253694530598</v>
      </c>
      <c r="H1426" s="1">
        <v>12140.3730886178</v>
      </c>
      <c r="I1426" s="1">
        <v>3275.2516306594698</v>
      </c>
      <c r="J1426" s="1">
        <v>11860.864273261001</v>
      </c>
      <c r="K1426" s="1">
        <v>42.335802511461999</v>
      </c>
      <c r="L1426" s="1">
        <v>124.717874816923</v>
      </c>
      <c r="M1426" s="1">
        <v>531.12188605288702</v>
      </c>
      <c r="N1426" s="1">
        <v>658.78531242919405</v>
      </c>
      <c r="O1426" s="1">
        <v>3.8487093192238202</v>
      </c>
      <c r="P1426" s="1">
        <v>6.6982339325966196</v>
      </c>
      <c r="Q1426" s="1">
        <v>25.0166105749548</v>
      </c>
      <c r="R1426" s="1">
        <v>48.811968500798201</v>
      </c>
      <c r="S1426" s="1">
        <v>0</v>
      </c>
      <c r="T1426" s="1">
        <v>0</v>
      </c>
    </row>
    <row r="1427" spans="1:20" ht="12.75" customHeight="1" x14ac:dyDescent="0.3">
      <c r="A1427" s="1">
        <v>2007</v>
      </c>
      <c r="B1427" s="1" t="s">
        <v>91</v>
      </c>
      <c r="C1427" s="1">
        <v>153</v>
      </c>
      <c r="D1427" s="1" t="s">
        <v>92</v>
      </c>
      <c r="E1427" s="1" t="s">
        <v>167</v>
      </c>
      <c r="F1427" s="15">
        <v>39317</v>
      </c>
      <c r="G1427" s="1">
        <v>739.18595941348599</v>
      </c>
      <c r="H1427" s="1">
        <v>24192.530038991299</v>
      </c>
      <c r="I1427" s="1">
        <v>1966.80151542819</v>
      </c>
      <c r="J1427" s="1">
        <v>7498.2530317794899</v>
      </c>
      <c r="K1427" s="1">
        <v>152.90365525779299</v>
      </c>
      <c r="L1427" s="1">
        <v>493.196062507931</v>
      </c>
      <c r="M1427" s="1">
        <v>458.03948067449801</v>
      </c>
      <c r="N1427" s="1">
        <v>704.85643382659202</v>
      </c>
      <c r="O1427" s="1">
        <v>22.353955549800499</v>
      </c>
      <c r="P1427" s="1">
        <v>468.944317355431</v>
      </c>
      <c r="Q1427" s="1">
        <v>7.6679266130129697</v>
      </c>
      <c r="R1427" s="1">
        <v>32.059030885973399</v>
      </c>
      <c r="S1427" s="1">
        <v>0.257222114490195</v>
      </c>
      <c r="T1427" s="1">
        <v>31.094266419903001</v>
      </c>
    </row>
    <row r="1428" spans="1:20" ht="12.75" customHeight="1" x14ac:dyDescent="0.3">
      <c r="A1428" s="1">
        <v>2007</v>
      </c>
      <c r="B1428" s="1" t="s">
        <v>91</v>
      </c>
      <c r="C1428" s="1">
        <v>153</v>
      </c>
      <c r="D1428" s="1" t="s">
        <v>92</v>
      </c>
      <c r="E1428" s="1" t="s">
        <v>168</v>
      </c>
      <c r="F1428" s="15">
        <v>39318</v>
      </c>
      <c r="G1428" s="1">
        <v>293.87542534147701</v>
      </c>
      <c r="H1428" s="1">
        <v>8839.8756342126708</v>
      </c>
      <c r="I1428" s="1">
        <v>3119.1714449218798</v>
      </c>
      <c r="J1428" s="1">
        <v>18884.2170177181</v>
      </c>
      <c r="K1428" s="1">
        <v>305.03525162026699</v>
      </c>
      <c r="L1428" s="1">
        <v>972.15795206803205</v>
      </c>
      <c r="M1428" s="1">
        <v>461.27281952333101</v>
      </c>
      <c r="N1428" s="1">
        <v>742.30836328867201</v>
      </c>
      <c r="O1428" s="1">
        <v>20.459681511115502</v>
      </c>
      <c r="P1428" s="1">
        <v>220.917077579048</v>
      </c>
      <c r="Q1428" s="1">
        <v>182.27716255357399</v>
      </c>
      <c r="R1428" s="1">
        <v>3360.6956665129101</v>
      </c>
      <c r="S1428" s="1">
        <v>2.96432885530366</v>
      </c>
      <c r="T1428" s="1">
        <v>345.76296923081298</v>
      </c>
    </row>
    <row r="1429" spans="1:20" ht="12.75" customHeight="1" x14ac:dyDescent="0.3">
      <c r="A1429" s="1">
        <v>2007</v>
      </c>
      <c r="B1429" s="1" t="s">
        <v>91</v>
      </c>
      <c r="C1429" s="1">
        <v>153</v>
      </c>
      <c r="D1429" s="1" t="s">
        <v>92</v>
      </c>
      <c r="E1429" s="1" t="s">
        <v>93</v>
      </c>
      <c r="F1429" s="15">
        <v>39318</v>
      </c>
      <c r="G1429" s="1">
        <v>151.42978998336699</v>
      </c>
      <c r="H1429" s="1">
        <v>4719.7416119864001</v>
      </c>
      <c r="I1429" s="1">
        <v>2549.7502475577699</v>
      </c>
      <c r="J1429" s="1">
        <v>11178.9863825014</v>
      </c>
      <c r="K1429" s="1">
        <v>196.449457275719</v>
      </c>
      <c r="L1429" s="1">
        <v>635.98750627184097</v>
      </c>
      <c r="M1429" s="1">
        <v>540.23600750822698</v>
      </c>
      <c r="N1429" s="1">
        <v>708.20710567455899</v>
      </c>
      <c r="O1429" s="1">
        <v>38.880621752486</v>
      </c>
      <c r="P1429" s="1">
        <v>493.40342182419897</v>
      </c>
      <c r="Q1429" s="1">
        <v>192.35676024914099</v>
      </c>
      <c r="R1429" s="1">
        <v>2579.8247816517501</v>
      </c>
      <c r="S1429" s="1">
        <v>5.7553551936245801</v>
      </c>
      <c r="T1429" s="1">
        <v>745.88116531540504</v>
      </c>
    </row>
    <row r="1430" spans="1:20" ht="12.75" hidden="1" customHeight="1" x14ac:dyDescent="0.3">
      <c r="A1430" s="1">
        <v>2008</v>
      </c>
      <c r="B1430" s="1" t="s">
        <v>169</v>
      </c>
      <c r="C1430" s="1">
        <v>153</v>
      </c>
      <c r="D1430" s="1" t="s">
        <v>94</v>
      </c>
      <c r="E1430" s="1" t="s">
        <v>103</v>
      </c>
      <c r="F1430" s="15">
        <v>39552</v>
      </c>
      <c r="G1430" s="1">
        <v>952.49136091832997</v>
      </c>
      <c r="H1430" s="1">
        <v>6103.2876049652696</v>
      </c>
      <c r="I1430" s="1">
        <v>2539.9769624488799</v>
      </c>
      <c r="J1430" s="1">
        <v>4093.1805067113</v>
      </c>
      <c r="K1430" s="1">
        <v>7.2158436433206798</v>
      </c>
      <c r="L1430" s="1">
        <v>47.441449453058802</v>
      </c>
      <c r="M1430" s="1">
        <v>1.80396091083017</v>
      </c>
      <c r="N1430" s="1">
        <v>0.82541779125159698</v>
      </c>
      <c r="O1430" s="1">
        <v>1.80396091083017</v>
      </c>
      <c r="P1430" s="1">
        <v>28.057707911463201</v>
      </c>
      <c r="Q1430" s="1">
        <v>1.80396091083017</v>
      </c>
      <c r="R1430" s="1">
        <v>6.6223761476047898</v>
      </c>
      <c r="S1430" s="1">
        <v>0</v>
      </c>
      <c r="T1430" s="1">
        <v>0</v>
      </c>
    </row>
    <row r="1431" spans="1:20" ht="12.75" hidden="1" customHeight="1" x14ac:dyDescent="0.3">
      <c r="A1431" s="1">
        <v>2008</v>
      </c>
      <c r="B1431" s="1" t="s">
        <v>169</v>
      </c>
      <c r="C1431" s="1">
        <v>153</v>
      </c>
      <c r="D1431" s="1" t="s">
        <v>94</v>
      </c>
      <c r="E1431" s="1" t="s">
        <v>105</v>
      </c>
      <c r="F1431" s="15">
        <v>39553</v>
      </c>
      <c r="G1431" s="1">
        <v>1564.5384064547</v>
      </c>
      <c r="H1431" s="1">
        <v>10680.1660604893</v>
      </c>
      <c r="I1431" s="1">
        <v>2510.72098099819</v>
      </c>
      <c r="J1431" s="1">
        <v>4747.0483601170999</v>
      </c>
      <c r="K1431" s="1">
        <v>5.88910316105909</v>
      </c>
      <c r="L1431" s="1">
        <v>26.144731680692999</v>
      </c>
      <c r="M1431" s="1">
        <v>5.88910316105909</v>
      </c>
      <c r="N1431" s="1">
        <v>1.73689816728355</v>
      </c>
      <c r="O1431" s="1">
        <v>0</v>
      </c>
      <c r="P1431" s="1">
        <v>0</v>
      </c>
      <c r="Q1431" s="1">
        <v>1.9630343870197</v>
      </c>
      <c r="R1431" s="1">
        <v>6.5741626099942998</v>
      </c>
      <c r="S1431" s="1">
        <v>0</v>
      </c>
      <c r="T1431" s="1">
        <v>0</v>
      </c>
    </row>
    <row r="1432" spans="1:20" ht="12.75" hidden="1" customHeight="1" x14ac:dyDescent="0.3">
      <c r="A1432" s="1">
        <v>2008</v>
      </c>
      <c r="B1432" s="1" t="s">
        <v>169</v>
      </c>
      <c r="C1432" s="1">
        <v>153</v>
      </c>
      <c r="D1432" s="1" t="s">
        <v>94</v>
      </c>
      <c r="E1432" s="1" t="s">
        <v>104</v>
      </c>
      <c r="F1432" s="15">
        <v>39553</v>
      </c>
      <c r="G1432" s="1">
        <v>1578.5826292269801</v>
      </c>
      <c r="H1432" s="1">
        <v>12189.8234616015</v>
      </c>
      <c r="I1432" s="1">
        <v>1697.0860503229801</v>
      </c>
      <c r="J1432" s="1">
        <v>6854.0114658258299</v>
      </c>
      <c r="K1432" s="1">
        <v>3.6252389805463601</v>
      </c>
      <c r="L1432" s="1">
        <v>15.4548196978671</v>
      </c>
      <c r="M1432" s="1">
        <v>2.8934822945833001</v>
      </c>
      <c r="N1432" s="1">
        <v>2.1555566892710898</v>
      </c>
      <c r="O1432" s="1">
        <v>7.7685985009039502</v>
      </c>
      <c r="P1432" s="1">
        <v>68.778599413188999</v>
      </c>
      <c r="Q1432" s="1">
        <v>0</v>
      </c>
      <c r="R1432" s="1">
        <v>0</v>
      </c>
      <c r="S1432" s="1">
        <v>0.14229362074660001</v>
      </c>
      <c r="T1432" s="1">
        <v>30.838809558476001</v>
      </c>
    </row>
    <row r="1433" spans="1:20" ht="12.75" hidden="1" customHeight="1" x14ac:dyDescent="0.3">
      <c r="A1433" s="1">
        <v>2008</v>
      </c>
      <c r="B1433" s="1" t="s">
        <v>169</v>
      </c>
      <c r="C1433" s="1">
        <v>153</v>
      </c>
      <c r="D1433" s="1" t="s">
        <v>94</v>
      </c>
      <c r="E1433" s="1" t="s">
        <v>99</v>
      </c>
      <c r="F1433" s="15">
        <v>39553</v>
      </c>
      <c r="G1433" s="1">
        <v>1445.8938611039</v>
      </c>
      <c r="H1433" s="1">
        <v>11006.001625241999</v>
      </c>
      <c r="I1433" s="1">
        <v>1464.8162595941001</v>
      </c>
      <c r="J1433" s="1">
        <v>2558.2202350513198</v>
      </c>
      <c r="K1433" s="1">
        <v>4.4523290565170104</v>
      </c>
      <c r="L1433" s="1">
        <v>23.623861199699601</v>
      </c>
      <c r="M1433" s="1">
        <v>7.7915758489047802</v>
      </c>
      <c r="N1433" s="1">
        <v>6.2893810965057604</v>
      </c>
      <c r="O1433" s="1">
        <v>1.1130822641292499</v>
      </c>
      <c r="P1433" s="1">
        <v>1.02284139455096</v>
      </c>
      <c r="Q1433" s="1">
        <v>1.1130822641292499</v>
      </c>
      <c r="R1433" s="1">
        <v>1.33637666586812</v>
      </c>
      <c r="S1433" s="1">
        <v>0</v>
      </c>
      <c r="T1433" s="1">
        <v>0</v>
      </c>
    </row>
    <row r="1434" spans="1:20" ht="12.75" hidden="1" customHeight="1" x14ac:dyDescent="0.3">
      <c r="A1434" s="1">
        <v>2008</v>
      </c>
      <c r="B1434" s="1" t="s">
        <v>169</v>
      </c>
      <c r="C1434" s="1">
        <v>153</v>
      </c>
      <c r="D1434" s="1" t="s">
        <v>94</v>
      </c>
      <c r="E1434" s="1" t="s">
        <v>100</v>
      </c>
      <c r="F1434" s="15">
        <v>39553</v>
      </c>
      <c r="G1434" s="1">
        <v>1157.7551050945999</v>
      </c>
      <c r="H1434" s="1">
        <v>8554.9274091571406</v>
      </c>
      <c r="I1434" s="1">
        <v>1674.8790245427399</v>
      </c>
      <c r="J1434" s="1">
        <v>3542.27265597517</v>
      </c>
      <c r="K1434" s="1">
        <v>12.0494893851996</v>
      </c>
      <c r="L1434" s="1">
        <v>41.155445932581898</v>
      </c>
      <c r="M1434" s="1">
        <v>5.0206205771664996</v>
      </c>
      <c r="N1434" s="1">
        <v>4.7560634524983199</v>
      </c>
      <c r="O1434" s="1">
        <v>1.0041241154333</v>
      </c>
      <c r="P1434" s="1">
        <v>2.3155513797526099</v>
      </c>
      <c r="Q1434" s="1">
        <v>1.0041241154333</v>
      </c>
      <c r="R1434" s="1">
        <v>0.95770642899316705</v>
      </c>
      <c r="S1434" s="1">
        <v>0</v>
      </c>
      <c r="T1434" s="1">
        <v>0</v>
      </c>
    </row>
    <row r="1435" spans="1:20" ht="12.75" hidden="1" customHeight="1" x14ac:dyDescent="0.3">
      <c r="A1435" s="1">
        <v>2008</v>
      </c>
      <c r="B1435" s="1" t="s">
        <v>169</v>
      </c>
      <c r="C1435" s="1">
        <v>153</v>
      </c>
      <c r="D1435" s="1" t="s">
        <v>94</v>
      </c>
      <c r="E1435" s="1" t="s">
        <v>101</v>
      </c>
      <c r="F1435" s="15">
        <v>39555</v>
      </c>
      <c r="G1435" s="1">
        <v>787.49705024705997</v>
      </c>
      <c r="H1435" s="1">
        <v>6653.4929309959498</v>
      </c>
      <c r="I1435" s="1">
        <v>1280.60305290163</v>
      </c>
      <c r="J1435" s="1">
        <v>4047.5581185802898</v>
      </c>
      <c r="K1435" s="1">
        <v>5.2204169322658398</v>
      </c>
      <c r="L1435" s="1">
        <v>32.190681933750902</v>
      </c>
      <c r="M1435" s="1">
        <v>5.5288488256668504</v>
      </c>
      <c r="N1435" s="1">
        <v>3.06928527339505</v>
      </c>
      <c r="O1435" s="1">
        <v>0.97818733016380499</v>
      </c>
      <c r="P1435" s="1">
        <v>20.2830125917096</v>
      </c>
      <c r="Q1435" s="1">
        <v>1.3037972938087199</v>
      </c>
      <c r="R1435" s="1">
        <v>1.2506692232880701</v>
      </c>
      <c r="S1435" s="1">
        <v>0</v>
      </c>
      <c r="T1435" s="1">
        <v>0</v>
      </c>
    </row>
    <row r="1436" spans="1:20" ht="12.75" hidden="1" customHeight="1" x14ac:dyDescent="0.3">
      <c r="A1436" s="1">
        <v>2008</v>
      </c>
      <c r="B1436" s="1" t="s">
        <v>169</v>
      </c>
      <c r="C1436" s="1">
        <v>153</v>
      </c>
      <c r="D1436" s="1" t="s">
        <v>94</v>
      </c>
      <c r="E1436" s="1" t="s">
        <v>102</v>
      </c>
      <c r="F1436" s="15">
        <v>39555</v>
      </c>
      <c r="G1436" s="1">
        <v>1438.1335767242699</v>
      </c>
      <c r="H1436" s="1">
        <v>12342.3031677953</v>
      </c>
      <c r="I1436" s="1">
        <v>1253.2456954215099</v>
      </c>
      <c r="J1436" s="1">
        <v>4351.6983620175797</v>
      </c>
      <c r="K1436" s="1">
        <v>5.2524966279191698</v>
      </c>
      <c r="L1436" s="1">
        <v>21.810009005904998</v>
      </c>
      <c r="M1436" s="1">
        <v>4.2019973023353296</v>
      </c>
      <c r="N1436" s="1">
        <v>4.0775010195631802</v>
      </c>
      <c r="O1436" s="1">
        <v>0</v>
      </c>
      <c r="P1436" s="1">
        <v>0</v>
      </c>
      <c r="Q1436" s="1">
        <v>0</v>
      </c>
      <c r="R1436" s="1">
        <v>0</v>
      </c>
      <c r="S1436" s="1">
        <v>0</v>
      </c>
      <c r="T1436" s="1">
        <v>0</v>
      </c>
    </row>
    <row r="1437" spans="1:20" ht="12.75" hidden="1" customHeight="1" x14ac:dyDescent="0.3">
      <c r="A1437" s="1">
        <v>2008</v>
      </c>
      <c r="B1437" s="1" t="s">
        <v>169</v>
      </c>
      <c r="C1437" s="1">
        <v>153</v>
      </c>
      <c r="D1437" s="1" t="s">
        <v>94</v>
      </c>
      <c r="E1437" s="1" t="s">
        <v>96</v>
      </c>
      <c r="F1437" s="15">
        <v>39555</v>
      </c>
      <c r="G1437" s="1">
        <v>1161.05918938747</v>
      </c>
      <c r="H1437" s="1">
        <v>8354.2697156714403</v>
      </c>
      <c r="I1437" s="1">
        <v>1881.6809658817499</v>
      </c>
      <c r="J1437" s="1">
        <v>3614.8760055104099</v>
      </c>
      <c r="K1437" s="1">
        <v>12.406687687132401</v>
      </c>
      <c r="L1437" s="1">
        <v>38.375420917515498</v>
      </c>
      <c r="M1437" s="1">
        <v>9.3050157653492906</v>
      </c>
      <c r="N1437" s="1">
        <v>5.4073770501483098</v>
      </c>
      <c r="O1437" s="1">
        <v>1.03389064059437</v>
      </c>
      <c r="P1437" s="1">
        <v>27.811624648869198</v>
      </c>
      <c r="Q1437" s="1">
        <v>0</v>
      </c>
      <c r="R1437" s="1">
        <v>0</v>
      </c>
      <c r="S1437" s="1">
        <v>0</v>
      </c>
      <c r="T1437" s="1">
        <v>0</v>
      </c>
    </row>
    <row r="1438" spans="1:20" ht="12.75" hidden="1" customHeight="1" x14ac:dyDescent="0.3">
      <c r="A1438" s="1">
        <v>2008</v>
      </c>
      <c r="B1438" s="1" t="s">
        <v>169</v>
      </c>
      <c r="C1438" s="1">
        <v>153</v>
      </c>
      <c r="D1438" s="1" t="s">
        <v>94</v>
      </c>
      <c r="E1438" s="1" t="s">
        <v>97</v>
      </c>
      <c r="F1438" s="15">
        <v>39556</v>
      </c>
      <c r="G1438" s="1">
        <v>1015.27215188051</v>
      </c>
      <c r="H1438" s="1">
        <v>9301.7196341775507</v>
      </c>
      <c r="I1438" s="1">
        <v>1138.3030238154499</v>
      </c>
      <c r="J1438" s="1">
        <v>4400.1397727126296</v>
      </c>
      <c r="K1438" s="1">
        <v>10.6983366899949</v>
      </c>
      <c r="L1438" s="1">
        <v>68.178501199463796</v>
      </c>
      <c r="M1438" s="1">
        <v>4.2793346759979496</v>
      </c>
      <c r="N1438" s="1">
        <v>6.1927797309082901</v>
      </c>
      <c r="O1438" s="1">
        <v>0</v>
      </c>
      <c r="P1438" s="1">
        <v>0</v>
      </c>
      <c r="Q1438" s="1">
        <v>0</v>
      </c>
      <c r="R1438" s="1">
        <v>0</v>
      </c>
      <c r="S1438" s="1">
        <v>0</v>
      </c>
      <c r="T1438" s="1">
        <v>0</v>
      </c>
    </row>
    <row r="1439" spans="1:20" ht="12.75" hidden="1" customHeight="1" x14ac:dyDescent="0.3">
      <c r="A1439" s="1">
        <v>2008</v>
      </c>
      <c r="B1439" s="1" t="s">
        <v>169</v>
      </c>
      <c r="C1439" s="1">
        <v>153</v>
      </c>
      <c r="D1439" s="1" t="s">
        <v>94</v>
      </c>
      <c r="E1439" s="1" t="s">
        <v>98</v>
      </c>
      <c r="F1439" s="15">
        <v>39556</v>
      </c>
      <c r="G1439" s="1">
        <v>802.67248802805602</v>
      </c>
      <c r="H1439" s="1">
        <v>6309.7965537078098</v>
      </c>
      <c r="I1439" s="1">
        <v>1261.7488274525599</v>
      </c>
      <c r="J1439" s="1">
        <v>3368.8460251453598</v>
      </c>
      <c r="K1439" s="1">
        <v>4.6391198657289703</v>
      </c>
      <c r="L1439" s="1">
        <v>31.014023482987099</v>
      </c>
      <c r="M1439" s="1">
        <v>1.9143213089429401</v>
      </c>
      <c r="N1439" s="1">
        <v>3.0088518798983301</v>
      </c>
      <c r="O1439" s="1">
        <v>0</v>
      </c>
      <c r="P1439" s="1">
        <v>0</v>
      </c>
      <c r="Q1439" s="1">
        <v>0</v>
      </c>
      <c r="R1439" s="1">
        <v>0</v>
      </c>
      <c r="S1439" s="1">
        <v>0</v>
      </c>
      <c r="T1439" s="1">
        <v>0</v>
      </c>
    </row>
    <row r="1440" spans="1:20" ht="12.75" hidden="1" customHeight="1" x14ac:dyDescent="0.3">
      <c r="A1440" s="1">
        <v>2008</v>
      </c>
      <c r="B1440" s="1" t="s">
        <v>169</v>
      </c>
      <c r="C1440" s="1">
        <v>153</v>
      </c>
      <c r="D1440" s="1" t="s">
        <v>94</v>
      </c>
      <c r="E1440" s="1" t="s">
        <v>95</v>
      </c>
      <c r="F1440" s="15">
        <v>39556</v>
      </c>
      <c r="G1440" s="1">
        <v>861.95951158623404</v>
      </c>
      <c r="H1440" s="1">
        <v>5121.8346745937997</v>
      </c>
      <c r="I1440" s="1">
        <v>704.91193032350998</v>
      </c>
      <c r="J1440" s="1">
        <v>1302.74303965684</v>
      </c>
      <c r="K1440" s="1">
        <v>26.260415227537599</v>
      </c>
      <c r="L1440" s="1">
        <v>115.723282672934</v>
      </c>
      <c r="M1440" s="1">
        <v>11.842932357517</v>
      </c>
      <c r="N1440" s="1">
        <v>7.7200108450850804</v>
      </c>
      <c r="O1440" s="1">
        <v>1.02982020500147</v>
      </c>
      <c r="P1440" s="1">
        <v>1.1767547298941901</v>
      </c>
      <c r="Q1440" s="1">
        <v>0</v>
      </c>
      <c r="R1440" s="1">
        <v>0</v>
      </c>
      <c r="S1440" s="1">
        <v>0</v>
      </c>
      <c r="T1440" s="1">
        <v>0</v>
      </c>
    </row>
    <row r="1441" spans="1:20" ht="12.75" hidden="1" customHeight="1" x14ac:dyDescent="0.3">
      <c r="A1441" s="1">
        <v>2008</v>
      </c>
      <c r="B1441" s="1" t="s">
        <v>169</v>
      </c>
      <c r="C1441" s="1">
        <v>153</v>
      </c>
      <c r="D1441" s="1" t="s">
        <v>136</v>
      </c>
      <c r="E1441" s="1" t="s">
        <v>146</v>
      </c>
      <c r="F1441" s="15">
        <v>39557</v>
      </c>
      <c r="G1441" s="1">
        <v>708.49345463988504</v>
      </c>
      <c r="H1441" s="1">
        <v>8556.6324954295305</v>
      </c>
      <c r="I1441" s="1">
        <v>164.66028724561599</v>
      </c>
      <c r="J1441" s="1">
        <v>358.71781454583498</v>
      </c>
      <c r="K1441" s="1">
        <v>60.438451074422602</v>
      </c>
      <c r="L1441" s="1">
        <v>294.161769898758</v>
      </c>
      <c r="M1441" s="1">
        <v>9.5519961606439701</v>
      </c>
      <c r="N1441" s="1">
        <v>21.639705847361199</v>
      </c>
      <c r="O1441" s="1">
        <v>1.2942133926657899</v>
      </c>
      <c r="P1441" s="1">
        <v>29.754544574547001</v>
      </c>
      <c r="Q1441" s="1">
        <v>3.2181114948216898</v>
      </c>
      <c r="R1441" s="1">
        <v>5.0768042548091898</v>
      </c>
      <c r="S1441" s="1">
        <v>0</v>
      </c>
      <c r="T1441" s="1">
        <v>0</v>
      </c>
    </row>
    <row r="1442" spans="1:20" ht="12.75" hidden="1" customHeight="1" x14ac:dyDescent="0.3">
      <c r="A1442" s="1">
        <v>2008</v>
      </c>
      <c r="B1442" s="1" t="s">
        <v>169</v>
      </c>
      <c r="C1442" s="1">
        <v>153</v>
      </c>
      <c r="D1442" s="1" t="s">
        <v>136</v>
      </c>
      <c r="E1442" s="1" t="s">
        <v>147</v>
      </c>
      <c r="F1442" s="15">
        <v>39557</v>
      </c>
      <c r="G1442" s="1">
        <v>1081.84227236075</v>
      </c>
      <c r="H1442" s="1">
        <v>9816.8755697857705</v>
      </c>
      <c r="I1442" s="1">
        <v>267.95419382818898</v>
      </c>
      <c r="J1442" s="1">
        <v>506.99074583109399</v>
      </c>
      <c r="K1442" s="1">
        <v>136.71132338172899</v>
      </c>
      <c r="L1442" s="1">
        <v>697.11268263654404</v>
      </c>
      <c r="M1442" s="1">
        <v>42.836214659608402</v>
      </c>
      <c r="N1442" s="1">
        <v>100.577003751403</v>
      </c>
      <c r="O1442" s="1">
        <v>0</v>
      </c>
      <c r="P1442" s="1">
        <v>0</v>
      </c>
      <c r="Q1442" s="1">
        <v>1.82281764508972</v>
      </c>
      <c r="R1442" s="1">
        <v>2.2302491479919002</v>
      </c>
      <c r="S1442" s="1">
        <v>0</v>
      </c>
      <c r="T1442" s="1">
        <v>0</v>
      </c>
    </row>
    <row r="1443" spans="1:20" ht="12.75" hidden="1" customHeight="1" x14ac:dyDescent="0.3">
      <c r="A1443" s="1">
        <v>2008</v>
      </c>
      <c r="B1443" s="1" t="s">
        <v>169</v>
      </c>
      <c r="C1443" s="1">
        <v>153</v>
      </c>
      <c r="D1443" s="1" t="s">
        <v>136</v>
      </c>
      <c r="E1443" s="1" t="s">
        <v>148</v>
      </c>
      <c r="F1443" s="15">
        <v>39557</v>
      </c>
      <c r="G1443" s="1">
        <v>492.18680442629699</v>
      </c>
      <c r="H1443" s="1">
        <v>3694.2088041396501</v>
      </c>
      <c r="I1443" s="1">
        <v>94.220142062083895</v>
      </c>
      <c r="J1443" s="1">
        <v>193.91360698760599</v>
      </c>
      <c r="K1443" s="1">
        <v>44.841314069207101</v>
      </c>
      <c r="L1443" s="1">
        <v>204.42180405905901</v>
      </c>
      <c r="M1443" s="1">
        <v>42.706013399244803</v>
      </c>
      <c r="N1443" s="1">
        <v>64.517884859193799</v>
      </c>
      <c r="O1443" s="1">
        <v>0</v>
      </c>
      <c r="P1443" s="1">
        <v>0</v>
      </c>
      <c r="Q1443" s="1">
        <v>0</v>
      </c>
      <c r="R1443" s="1">
        <v>0</v>
      </c>
      <c r="S1443" s="1">
        <v>0</v>
      </c>
      <c r="T1443" s="1">
        <v>0</v>
      </c>
    </row>
    <row r="1444" spans="1:20" ht="12.75" hidden="1" customHeight="1" x14ac:dyDescent="0.3">
      <c r="A1444" s="1">
        <v>2008</v>
      </c>
      <c r="B1444" s="1" t="s">
        <v>169</v>
      </c>
      <c r="C1444" s="1">
        <v>153</v>
      </c>
      <c r="D1444" s="1" t="s">
        <v>136</v>
      </c>
      <c r="E1444" s="1" t="s">
        <v>149</v>
      </c>
      <c r="F1444" s="15">
        <v>39557</v>
      </c>
      <c r="G1444" s="1">
        <v>870.97404193045304</v>
      </c>
      <c r="H1444" s="1">
        <v>9554.19405939649</v>
      </c>
      <c r="I1444" s="1">
        <v>252.29272666563301</v>
      </c>
      <c r="J1444" s="1">
        <v>738.10756778593895</v>
      </c>
      <c r="K1444" s="1">
        <v>40.53003819029</v>
      </c>
      <c r="L1444" s="1">
        <v>192.59888096402</v>
      </c>
      <c r="M1444" s="1">
        <v>20.220222764891499</v>
      </c>
      <c r="N1444" s="1">
        <v>52.888753200067399</v>
      </c>
      <c r="O1444" s="1">
        <v>1.16902745327115</v>
      </c>
      <c r="P1444" s="1">
        <v>21.838266034784901</v>
      </c>
      <c r="Q1444" s="1">
        <v>0.35228866272104298</v>
      </c>
      <c r="R1444" s="1">
        <v>1.7153023377879499</v>
      </c>
      <c r="S1444" s="1">
        <v>0</v>
      </c>
      <c r="T1444" s="1">
        <v>0</v>
      </c>
    </row>
    <row r="1445" spans="1:20" ht="12.75" hidden="1" customHeight="1" x14ac:dyDescent="0.3">
      <c r="A1445" s="1">
        <v>2008</v>
      </c>
      <c r="B1445" s="1" t="s">
        <v>169</v>
      </c>
      <c r="C1445" s="1">
        <v>153</v>
      </c>
      <c r="D1445" s="1" t="s">
        <v>136</v>
      </c>
      <c r="E1445" s="1" t="s">
        <v>150</v>
      </c>
      <c r="F1445" s="15">
        <v>39557</v>
      </c>
      <c r="G1445" s="1">
        <v>740.52772595954798</v>
      </c>
      <c r="H1445" s="1">
        <v>5306.2832665189699</v>
      </c>
      <c r="I1445" s="1">
        <v>187.57294932355001</v>
      </c>
      <c r="J1445" s="1">
        <v>325.97173842945801</v>
      </c>
      <c r="K1445" s="1">
        <v>33.403401934330702</v>
      </c>
      <c r="L1445" s="1">
        <v>142.08275790008801</v>
      </c>
      <c r="M1445" s="1">
        <v>42.139676286386504</v>
      </c>
      <c r="N1445" s="1">
        <v>72.710460275503706</v>
      </c>
      <c r="O1445" s="1">
        <v>3.59728943908177</v>
      </c>
      <c r="P1445" s="1">
        <v>49.798756819043199</v>
      </c>
      <c r="Q1445" s="1">
        <v>0</v>
      </c>
      <c r="R1445" s="1">
        <v>0</v>
      </c>
      <c r="S1445" s="1">
        <v>0</v>
      </c>
      <c r="T1445" s="1">
        <v>0</v>
      </c>
    </row>
    <row r="1446" spans="1:20" ht="12.75" hidden="1" customHeight="1" x14ac:dyDescent="0.3">
      <c r="A1446" s="1">
        <v>2008</v>
      </c>
      <c r="B1446" s="1" t="s">
        <v>169</v>
      </c>
      <c r="C1446" s="1">
        <v>153</v>
      </c>
      <c r="D1446" s="1" t="s">
        <v>136</v>
      </c>
      <c r="E1446" s="1" t="s">
        <v>137</v>
      </c>
      <c r="F1446" s="15">
        <v>39558</v>
      </c>
      <c r="G1446" s="1">
        <v>1053.3943062834101</v>
      </c>
      <c r="H1446" s="1">
        <v>8178.43638218246</v>
      </c>
      <c r="I1446" s="1">
        <v>478.53908812874698</v>
      </c>
      <c r="J1446" s="1">
        <v>956.00834173451506</v>
      </c>
      <c r="K1446" s="1">
        <v>58.8035320158207</v>
      </c>
      <c r="L1446" s="1">
        <v>261.86143511882102</v>
      </c>
      <c r="M1446" s="1">
        <v>24.332496006546499</v>
      </c>
      <c r="N1446" s="1">
        <v>55.358239776596299</v>
      </c>
      <c r="O1446" s="1">
        <v>7.09697800190939</v>
      </c>
      <c r="P1446" s="1">
        <v>137.55908038679399</v>
      </c>
      <c r="Q1446" s="1">
        <v>5.0692700013638499</v>
      </c>
      <c r="R1446" s="1">
        <v>7.7609955225618998</v>
      </c>
      <c r="S1446" s="1">
        <v>0</v>
      </c>
      <c r="T1446" s="1">
        <v>0</v>
      </c>
    </row>
    <row r="1447" spans="1:20" ht="12.75" hidden="1" customHeight="1" x14ac:dyDescent="0.3">
      <c r="A1447" s="1">
        <v>2008</v>
      </c>
      <c r="B1447" s="1" t="s">
        <v>169</v>
      </c>
      <c r="C1447" s="1">
        <v>153</v>
      </c>
      <c r="D1447" s="1" t="s">
        <v>136</v>
      </c>
      <c r="E1447" s="1" t="s">
        <v>138</v>
      </c>
      <c r="F1447" s="15">
        <v>39558</v>
      </c>
      <c r="G1447" s="1">
        <v>1416.348074534</v>
      </c>
      <c r="H1447" s="1">
        <v>10728.423277706301</v>
      </c>
      <c r="I1447" s="1">
        <v>193.10340396960001</v>
      </c>
      <c r="J1447" s="1">
        <v>279.34924242796097</v>
      </c>
      <c r="K1447" s="1">
        <v>81.5496447042933</v>
      </c>
      <c r="L1447" s="1">
        <v>504.571318330895</v>
      </c>
      <c r="M1447" s="1">
        <v>21.541415582266101</v>
      </c>
      <c r="N1447" s="1">
        <v>49.008324037516097</v>
      </c>
      <c r="O1447" s="1">
        <v>3.0773450831808802</v>
      </c>
      <c r="P1447" s="1">
        <v>57.165124897617098</v>
      </c>
      <c r="Q1447" s="1">
        <v>0</v>
      </c>
      <c r="R1447" s="1">
        <v>0</v>
      </c>
      <c r="S1447" s="1">
        <v>0</v>
      </c>
      <c r="T1447" s="1">
        <v>0</v>
      </c>
    </row>
    <row r="1448" spans="1:20" ht="12.75" hidden="1" customHeight="1" x14ac:dyDescent="0.3">
      <c r="A1448" s="1">
        <v>2008</v>
      </c>
      <c r="B1448" s="1" t="s">
        <v>169</v>
      </c>
      <c r="C1448" s="1">
        <v>153</v>
      </c>
      <c r="D1448" s="1" t="s">
        <v>136</v>
      </c>
      <c r="E1448" s="1" t="s">
        <v>139</v>
      </c>
      <c r="F1448" s="15">
        <v>39558</v>
      </c>
      <c r="G1448" s="1">
        <v>1378.89515449019</v>
      </c>
      <c r="H1448" s="1">
        <v>10542.1656812971</v>
      </c>
      <c r="I1448" s="1">
        <v>706.77038069346304</v>
      </c>
      <c r="J1448" s="1">
        <v>1384.6255997048299</v>
      </c>
      <c r="K1448" s="1">
        <v>457.32201103694598</v>
      </c>
      <c r="L1448" s="1">
        <v>2491.8227207308701</v>
      </c>
      <c r="M1448" s="1">
        <v>101.627113563766</v>
      </c>
      <c r="N1448" s="1">
        <v>144.46147316000599</v>
      </c>
      <c r="O1448" s="1">
        <v>0</v>
      </c>
      <c r="P1448" s="1">
        <v>0</v>
      </c>
      <c r="Q1448" s="1">
        <v>2.3097071264492199</v>
      </c>
      <c r="R1448" s="1">
        <v>6.4391378383458697</v>
      </c>
      <c r="S1448" s="1">
        <v>0</v>
      </c>
      <c r="T1448" s="1">
        <v>0</v>
      </c>
    </row>
    <row r="1449" spans="1:20" ht="12.75" hidden="1" customHeight="1" x14ac:dyDescent="0.3">
      <c r="A1449" s="1">
        <v>2008</v>
      </c>
      <c r="B1449" s="1" t="s">
        <v>169</v>
      </c>
      <c r="C1449" s="1">
        <v>153</v>
      </c>
      <c r="D1449" s="1" t="s">
        <v>136</v>
      </c>
      <c r="E1449" s="1" t="s">
        <v>140</v>
      </c>
      <c r="F1449" s="15">
        <v>39558</v>
      </c>
      <c r="G1449" s="1">
        <v>904.42864531162502</v>
      </c>
      <c r="H1449" s="1">
        <v>7285.9181961254699</v>
      </c>
      <c r="I1449" s="1">
        <v>267.58559831988498</v>
      </c>
      <c r="J1449" s="1">
        <v>353.43756817822799</v>
      </c>
      <c r="K1449" s="1">
        <v>75.706837198193995</v>
      </c>
      <c r="L1449" s="1">
        <v>368.59111153355599</v>
      </c>
      <c r="M1449" s="1">
        <v>26.537135024843298</v>
      </c>
      <c r="N1449" s="1">
        <v>50.134013474236603</v>
      </c>
      <c r="O1449" s="1">
        <v>0.22945116848278499</v>
      </c>
      <c r="P1449" s="1">
        <v>4.6293058970162901</v>
      </c>
      <c r="Q1449" s="1">
        <v>1.1855272342226399</v>
      </c>
      <c r="R1449" s="1">
        <v>2.0710211488408099</v>
      </c>
      <c r="S1449" s="1">
        <v>0</v>
      </c>
      <c r="T1449" s="1">
        <v>0</v>
      </c>
    </row>
    <row r="1450" spans="1:20" ht="12.75" hidden="1" customHeight="1" x14ac:dyDescent="0.3">
      <c r="A1450" s="1">
        <v>2008</v>
      </c>
      <c r="B1450" s="1" t="s">
        <v>169</v>
      </c>
      <c r="C1450" s="1">
        <v>153</v>
      </c>
      <c r="D1450" s="1" t="s">
        <v>136</v>
      </c>
      <c r="E1450" s="1" t="s">
        <v>142</v>
      </c>
      <c r="F1450" s="15">
        <v>39558</v>
      </c>
      <c r="G1450" s="1">
        <v>567.89164199489198</v>
      </c>
      <c r="H1450" s="1">
        <v>6206.4161938122897</v>
      </c>
      <c r="I1450" s="1">
        <v>262.00455301128</v>
      </c>
      <c r="J1450" s="1">
        <v>437.63241407015403</v>
      </c>
      <c r="K1450" s="1">
        <v>70.986455249361498</v>
      </c>
      <c r="L1450" s="1">
        <v>298.17806245539401</v>
      </c>
      <c r="M1450" s="1">
        <v>34.417675272417704</v>
      </c>
      <c r="N1450" s="1">
        <v>128.322018721034</v>
      </c>
      <c r="O1450" s="1">
        <v>1.72088376362089</v>
      </c>
      <c r="P1450" s="1">
        <v>31.1191838651796</v>
      </c>
      <c r="Q1450" s="1">
        <v>1.29066282271566</v>
      </c>
      <c r="R1450" s="1">
        <v>3.7619907408108499</v>
      </c>
      <c r="S1450" s="1">
        <v>0</v>
      </c>
      <c r="T1450" s="1">
        <v>0</v>
      </c>
    </row>
    <row r="1451" spans="1:20" ht="12.75" hidden="1" customHeight="1" x14ac:dyDescent="0.3">
      <c r="A1451" s="1">
        <v>2008</v>
      </c>
      <c r="B1451" s="1" t="s">
        <v>169</v>
      </c>
      <c r="C1451" s="1">
        <v>153</v>
      </c>
      <c r="D1451" s="1" t="s">
        <v>136</v>
      </c>
      <c r="E1451" s="1" t="s">
        <v>143</v>
      </c>
      <c r="F1451" s="15">
        <v>39558</v>
      </c>
      <c r="G1451" s="1">
        <v>585.23663746734405</v>
      </c>
      <c r="H1451" s="1">
        <v>4871.3629395159796</v>
      </c>
      <c r="I1451" s="1">
        <v>195.46213825039001</v>
      </c>
      <c r="J1451" s="1">
        <v>606.63295082121499</v>
      </c>
      <c r="K1451" s="1">
        <v>70.711302955288104</v>
      </c>
      <c r="L1451" s="1">
        <v>257.939202577299</v>
      </c>
      <c r="M1451" s="1">
        <v>29.894209379471398</v>
      </c>
      <c r="N1451" s="1">
        <v>45.743155498242203</v>
      </c>
      <c r="O1451" s="1">
        <v>0</v>
      </c>
      <c r="P1451" s="1">
        <v>0</v>
      </c>
      <c r="Q1451" s="1">
        <v>1.4372216047822799</v>
      </c>
      <c r="R1451" s="1">
        <v>3.8019580164795399</v>
      </c>
      <c r="S1451" s="1">
        <v>0</v>
      </c>
      <c r="T1451" s="1">
        <v>0</v>
      </c>
    </row>
    <row r="1452" spans="1:20" ht="12.75" hidden="1" customHeight="1" x14ac:dyDescent="0.3">
      <c r="A1452" s="1">
        <v>2008</v>
      </c>
      <c r="B1452" s="1" t="s">
        <v>169</v>
      </c>
      <c r="C1452" s="1">
        <v>153</v>
      </c>
      <c r="D1452" s="1" t="s">
        <v>136</v>
      </c>
      <c r="E1452" s="1" t="s">
        <v>144</v>
      </c>
      <c r="F1452" s="15">
        <v>39558</v>
      </c>
      <c r="G1452" s="1">
        <v>914.93903925052405</v>
      </c>
      <c r="H1452" s="1">
        <v>8314.4649786811697</v>
      </c>
      <c r="I1452" s="1">
        <v>363.23422532043298</v>
      </c>
      <c r="J1452" s="1">
        <v>1024.8149761166901</v>
      </c>
      <c r="K1452" s="1">
        <v>71.961497469142401</v>
      </c>
      <c r="L1452" s="1">
        <v>342.08375147425397</v>
      </c>
      <c r="M1452" s="1">
        <v>24.558288818834299</v>
      </c>
      <c r="N1452" s="1">
        <v>68.657487658902696</v>
      </c>
      <c r="O1452" s="1">
        <v>6.2823529536552902</v>
      </c>
      <c r="P1452" s="1">
        <v>134.06914720261801</v>
      </c>
      <c r="Q1452" s="1">
        <v>0</v>
      </c>
      <c r="R1452" s="1">
        <v>0</v>
      </c>
      <c r="S1452" s="1">
        <v>0</v>
      </c>
      <c r="T1452" s="1">
        <v>0</v>
      </c>
    </row>
    <row r="1453" spans="1:20" ht="12.75" hidden="1" customHeight="1" x14ac:dyDescent="0.3">
      <c r="A1453" s="1">
        <v>2008</v>
      </c>
      <c r="B1453" s="1" t="s">
        <v>169</v>
      </c>
      <c r="C1453" s="1">
        <v>153</v>
      </c>
      <c r="D1453" s="1" t="s">
        <v>136</v>
      </c>
      <c r="E1453" s="1" t="s">
        <v>145</v>
      </c>
      <c r="F1453" s="15">
        <v>39558</v>
      </c>
      <c r="G1453" s="1">
        <v>1303.5991213525399</v>
      </c>
      <c r="H1453" s="1">
        <v>6038.9820262639096</v>
      </c>
      <c r="I1453" s="1">
        <v>364.58999460988701</v>
      </c>
      <c r="J1453" s="1">
        <v>417.43026153440502</v>
      </c>
      <c r="K1453" s="1">
        <v>174.69937241723699</v>
      </c>
      <c r="L1453" s="1">
        <v>364.18525133837301</v>
      </c>
      <c r="M1453" s="1">
        <v>23.7363277740812</v>
      </c>
      <c r="N1453" s="1">
        <v>29.197269803416699</v>
      </c>
      <c r="O1453" s="1">
        <v>0.94945311096324703</v>
      </c>
      <c r="P1453" s="1">
        <v>9.2474047744550898</v>
      </c>
      <c r="Q1453" s="1">
        <v>0</v>
      </c>
      <c r="R1453" s="1">
        <v>0</v>
      </c>
      <c r="S1453" s="1">
        <v>0</v>
      </c>
      <c r="T1453" s="1">
        <v>0</v>
      </c>
    </row>
    <row r="1454" spans="1:20" ht="12.75" hidden="1" customHeight="1" x14ac:dyDescent="0.3">
      <c r="A1454" s="1">
        <v>2008</v>
      </c>
      <c r="B1454" s="1" t="s">
        <v>169</v>
      </c>
      <c r="C1454" s="1">
        <v>153</v>
      </c>
      <c r="D1454" s="1" t="s">
        <v>136</v>
      </c>
      <c r="E1454" s="1" t="s">
        <v>141</v>
      </c>
      <c r="F1454" s="15">
        <v>39558</v>
      </c>
      <c r="G1454" s="1">
        <v>1240.3865981332899</v>
      </c>
      <c r="H1454" s="1">
        <v>10368.922054062499</v>
      </c>
      <c r="I1454" s="1">
        <v>269.94024887433102</v>
      </c>
      <c r="J1454" s="1">
        <v>509.02048115476498</v>
      </c>
      <c r="K1454" s="1">
        <v>197.43563657337401</v>
      </c>
      <c r="L1454" s="1">
        <v>1608.05874405789</v>
      </c>
      <c r="M1454" s="1">
        <v>24.540022624939201</v>
      </c>
      <c r="N1454" s="1">
        <v>57.381789666956998</v>
      </c>
      <c r="O1454" s="1">
        <v>0</v>
      </c>
      <c r="P1454" s="1">
        <v>0</v>
      </c>
      <c r="Q1454" s="1">
        <v>5.5772778693043596</v>
      </c>
      <c r="R1454" s="1">
        <v>30.966364530527901</v>
      </c>
      <c r="S1454" s="1">
        <v>0</v>
      </c>
      <c r="T1454" s="1">
        <v>0</v>
      </c>
    </row>
    <row r="1455" spans="1:20" ht="12.75" hidden="1" customHeight="1" x14ac:dyDescent="0.3">
      <c r="A1455" s="1">
        <v>2008</v>
      </c>
      <c r="B1455" s="1" t="s">
        <v>169</v>
      </c>
      <c r="C1455" s="1">
        <v>153</v>
      </c>
      <c r="D1455" s="1" t="s">
        <v>106</v>
      </c>
      <c r="E1455" s="1" t="s">
        <v>113</v>
      </c>
      <c r="F1455" s="15">
        <v>39559</v>
      </c>
      <c r="G1455" s="1">
        <v>103.428626201296</v>
      </c>
      <c r="H1455" s="1">
        <v>842.66530256827696</v>
      </c>
      <c r="I1455" s="1">
        <v>28.693102752617602</v>
      </c>
      <c r="J1455" s="1">
        <v>38.814080572933101</v>
      </c>
      <c r="K1455" s="1">
        <v>92.752122851484899</v>
      </c>
      <c r="L1455" s="1">
        <v>368.56165899922598</v>
      </c>
      <c r="M1455" s="1">
        <v>226.875696183488</v>
      </c>
      <c r="N1455" s="1">
        <v>149.2918559705</v>
      </c>
      <c r="O1455" s="1">
        <v>30.694947130707199</v>
      </c>
      <c r="P1455" s="1">
        <v>30.709015569898298</v>
      </c>
      <c r="Q1455" s="1">
        <v>17.3493179434432</v>
      </c>
      <c r="R1455" s="1">
        <v>17.989623794068098</v>
      </c>
      <c r="S1455" s="1">
        <v>0.66728145936320005</v>
      </c>
      <c r="T1455" s="1">
        <v>0.32568517497361099</v>
      </c>
    </row>
    <row r="1456" spans="1:20" ht="12.75" hidden="1" customHeight="1" x14ac:dyDescent="0.3">
      <c r="A1456" s="1">
        <v>2008</v>
      </c>
      <c r="B1456" s="1" t="s">
        <v>169</v>
      </c>
      <c r="C1456" s="1">
        <v>153</v>
      </c>
      <c r="D1456" s="1" t="s">
        <v>106</v>
      </c>
      <c r="E1456" s="1" t="s">
        <v>114</v>
      </c>
      <c r="F1456" s="15">
        <v>39559</v>
      </c>
      <c r="G1456" s="1">
        <v>53.768057147799198</v>
      </c>
      <c r="H1456" s="1">
        <v>286.09927454691399</v>
      </c>
      <c r="I1456" s="1">
        <v>116.981854064806</v>
      </c>
      <c r="J1456" s="1">
        <v>149.94696181583001</v>
      </c>
      <c r="K1456" s="1">
        <v>37.782959076831901</v>
      </c>
      <c r="L1456" s="1">
        <v>302.65526313582097</v>
      </c>
      <c r="M1456" s="1">
        <v>51.5882710472128</v>
      </c>
      <c r="N1456" s="1">
        <v>42.419883278468802</v>
      </c>
      <c r="O1456" s="1">
        <v>0</v>
      </c>
      <c r="P1456" s="1">
        <v>0</v>
      </c>
      <c r="Q1456" s="1">
        <v>4.3595722011729103</v>
      </c>
      <c r="R1456" s="1">
        <v>2.0709733198303701</v>
      </c>
      <c r="S1456" s="1">
        <v>1.4531907337243</v>
      </c>
      <c r="T1456" s="1">
        <v>0.701708593669229</v>
      </c>
    </row>
    <row r="1457" spans="1:20" ht="12.75" hidden="1" customHeight="1" x14ac:dyDescent="0.3">
      <c r="A1457" s="1">
        <v>2008</v>
      </c>
      <c r="B1457" s="1" t="s">
        <v>169</v>
      </c>
      <c r="C1457" s="1">
        <v>153</v>
      </c>
      <c r="D1457" s="1" t="s">
        <v>106</v>
      </c>
      <c r="E1457" s="1" t="s">
        <v>115</v>
      </c>
      <c r="F1457" s="15">
        <v>39559</v>
      </c>
      <c r="G1457" s="1">
        <v>32.6967915087968</v>
      </c>
      <c r="H1457" s="1">
        <v>150.83220632081</v>
      </c>
      <c r="I1457" s="1">
        <v>4.8241167799864204</v>
      </c>
      <c r="J1457" s="1">
        <v>19.041175083623401</v>
      </c>
      <c r="K1457" s="1">
        <v>103.986517257485</v>
      </c>
      <c r="L1457" s="1">
        <v>387.84471763552602</v>
      </c>
      <c r="M1457" s="1">
        <v>63.785544090931502</v>
      </c>
      <c r="N1457" s="1">
        <v>54.666546558099697</v>
      </c>
      <c r="O1457" s="1">
        <v>5.3601297555404601</v>
      </c>
      <c r="P1457" s="1">
        <v>3.18717803788457</v>
      </c>
      <c r="Q1457" s="1">
        <v>6.9681686822025997</v>
      </c>
      <c r="R1457" s="1">
        <v>9.5155791322241292</v>
      </c>
      <c r="S1457" s="1">
        <v>2.1440519022161899</v>
      </c>
      <c r="T1457" s="1">
        <v>0.13943518329141499</v>
      </c>
    </row>
    <row r="1458" spans="1:20" ht="12.75" hidden="1" customHeight="1" x14ac:dyDescent="0.3">
      <c r="A1458" s="1">
        <v>2008</v>
      </c>
      <c r="B1458" s="1" t="s">
        <v>169</v>
      </c>
      <c r="C1458" s="1">
        <v>153</v>
      </c>
      <c r="D1458" s="1" t="s">
        <v>106</v>
      </c>
      <c r="E1458" s="1" t="s">
        <v>107</v>
      </c>
      <c r="F1458" s="15">
        <v>39559</v>
      </c>
      <c r="G1458" s="1">
        <v>17.029578910831699</v>
      </c>
      <c r="H1458" s="1">
        <v>120.12393342094001</v>
      </c>
      <c r="I1458" s="1">
        <v>5.4494652514661404</v>
      </c>
      <c r="J1458" s="1">
        <v>7.6337242033638004</v>
      </c>
      <c r="K1458" s="1">
        <v>7.4930147207659399</v>
      </c>
      <c r="L1458" s="1">
        <v>15.9328121985675</v>
      </c>
      <c r="M1458" s="1">
        <v>28.6096925701972</v>
      </c>
      <c r="N1458" s="1">
        <v>13.740841791365201</v>
      </c>
      <c r="O1458" s="1">
        <v>0</v>
      </c>
      <c r="P1458" s="1">
        <v>0</v>
      </c>
      <c r="Q1458" s="1">
        <v>15.667212597965101</v>
      </c>
      <c r="R1458" s="1">
        <v>19.7120159279029</v>
      </c>
      <c r="S1458" s="1">
        <v>0</v>
      </c>
      <c r="T1458" s="1">
        <v>0</v>
      </c>
    </row>
    <row r="1459" spans="1:20" ht="12.75" hidden="1" customHeight="1" x14ac:dyDescent="0.3">
      <c r="A1459" s="1">
        <v>2008</v>
      </c>
      <c r="B1459" s="1" t="s">
        <v>169</v>
      </c>
      <c r="C1459" s="1">
        <v>153</v>
      </c>
      <c r="D1459" s="1" t="s">
        <v>106</v>
      </c>
      <c r="E1459" s="1" t="s">
        <v>121</v>
      </c>
      <c r="F1459" s="15">
        <v>39560</v>
      </c>
      <c r="G1459" s="1">
        <v>225.71333493169399</v>
      </c>
      <c r="H1459" s="1">
        <v>1462.5201626529299</v>
      </c>
      <c r="I1459" s="1">
        <v>0</v>
      </c>
      <c r="J1459" s="1">
        <v>0</v>
      </c>
      <c r="K1459" s="1">
        <v>1350.0610687503199</v>
      </c>
      <c r="L1459" s="1">
        <v>4143.4210100032496</v>
      </c>
      <c r="M1459" s="1">
        <v>932.38592560568998</v>
      </c>
      <c r="N1459" s="1">
        <v>1762.33340166829</v>
      </c>
      <c r="O1459" s="1">
        <v>0</v>
      </c>
      <c r="P1459" s="1">
        <v>0</v>
      </c>
      <c r="Q1459" s="1">
        <v>181.41445611332401</v>
      </c>
      <c r="R1459" s="1">
        <v>147.89608208164199</v>
      </c>
      <c r="S1459" s="1">
        <v>0</v>
      </c>
      <c r="T1459" s="1">
        <v>0</v>
      </c>
    </row>
    <row r="1460" spans="1:20" ht="12.75" hidden="1" customHeight="1" x14ac:dyDescent="0.3">
      <c r="A1460" s="1">
        <v>2008</v>
      </c>
      <c r="B1460" s="1" t="s">
        <v>169</v>
      </c>
      <c r="C1460" s="1">
        <v>153</v>
      </c>
      <c r="D1460" s="1" t="s">
        <v>106</v>
      </c>
      <c r="E1460" s="1" t="s">
        <v>122</v>
      </c>
      <c r="F1460" s="15">
        <v>39560</v>
      </c>
      <c r="G1460" s="1">
        <v>358.69351476977101</v>
      </c>
      <c r="H1460" s="1">
        <v>2982.9449128443398</v>
      </c>
      <c r="I1460" s="1">
        <v>0</v>
      </c>
      <c r="J1460" s="1">
        <v>0</v>
      </c>
      <c r="K1460" s="1">
        <v>1520.2389398545499</v>
      </c>
      <c r="L1460" s="1">
        <v>9405.8262033040992</v>
      </c>
      <c r="M1460" s="1">
        <v>431.209171185321</v>
      </c>
      <c r="N1460" s="1">
        <v>863.02663359581004</v>
      </c>
      <c r="O1460" s="1">
        <v>3.88476730797586</v>
      </c>
      <c r="P1460" s="1">
        <v>32.965895338852697</v>
      </c>
      <c r="Q1460" s="1">
        <v>63.451199363605703</v>
      </c>
      <c r="R1460" s="1">
        <v>170.583394342303</v>
      </c>
      <c r="S1460" s="1">
        <v>0</v>
      </c>
      <c r="T1460" s="1">
        <v>0</v>
      </c>
    </row>
    <row r="1461" spans="1:20" ht="12.75" hidden="1" customHeight="1" x14ac:dyDescent="0.3">
      <c r="A1461" s="1">
        <v>2008</v>
      </c>
      <c r="B1461" s="1" t="s">
        <v>169</v>
      </c>
      <c r="C1461" s="1">
        <v>153</v>
      </c>
      <c r="D1461" s="1" t="s">
        <v>106</v>
      </c>
      <c r="E1461" s="1" t="s">
        <v>123</v>
      </c>
      <c r="F1461" s="15">
        <v>39560</v>
      </c>
      <c r="G1461" s="1">
        <v>473.76983614787201</v>
      </c>
      <c r="H1461" s="1">
        <v>3630.4213682741401</v>
      </c>
      <c r="I1461" s="1">
        <v>0</v>
      </c>
      <c r="J1461" s="1">
        <v>0</v>
      </c>
      <c r="K1461" s="1">
        <v>2127.29329244988</v>
      </c>
      <c r="L1461" s="1">
        <v>7202.3957318871098</v>
      </c>
      <c r="M1461" s="1">
        <v>875.47327468451897</v>
      </c>
      <c r="N1461" s="1">
        <v>1659.49144873662</v>
      </c>
      <c r="O1461" s="1">
        <v>9.3419404310848098</v>
      </c>
      <c r="P1461" s="1">
        <v>81.116491044352202</v>
      </c>
      <c r="Q1461" s="1">
        <v>328.30247800669503</v>
      </c>
      <c r="R1461" s="1">
        <v>969.67177464242195</v>
      </c>
      <c r="S1461" s="1">
        <v>0</v>
      </c>
      <c r="T1461" s="1">
        <v>0</v>
      </c>
    </row>
    <row r="1462" spans="1:20" ht="12.75" hidden="1" customHeight="1" x14ac:dyDescent="0.3">
      <c r="A1462" s="1">
        <v>2008</v>
      </c>
      <c r="B1462" s="1" t="s">
        <v>169</v>
      </c>
      <c r="C1462" s="1">
        <v>153</v>
      </c>
      <c r="D1462" s="1" t="s">
        <v>106</v>
      </c>
      <c r="E1462" s="1" t="s">
        <v>108</v>
      </c>
      <c r="F1462" s="15">
        <v>39560</v>
      </c>
      <c r="G1462" s="1">
        <v>540.92556049504697</v>
      </c>
      <c r="H1462" s="1">
        <v>4278.3621370524797</v>
      </c>
      <c r="I1462" s="1">
        <v>0</v>
      </c>
      <c r="J1462" s="1">
        <v>0</v>
      </c>
      <c r="K1462" s="1">
        <v>2374.4854416097101</v>
      </c>
      <c r="L1462" s="1">
        <v>8905.1829958183098</v>
      </c>
      <c r="M1462" s="1">
        <v>1828.4807678705799</v>
      </c>
      <c r="N1462" s="1">
        <v>4063.9584302083199</v>
      </c>
      <c r="O1462" s="1">
        <v>7.6186698661274201</v>
      </c>
      <c r="P1462" s="1">
        <v>68.273747456768305</v>
      </c>
      <c r="Q1462" s="1">
        <v>182.84807678705801</v>
      </c>
      <c r="R1462" s="1">
        <v>473.80062160186998</v>
      </c>
      <c r="S1462" s="1">
        <v>0</v>
      </c>
      <c r="T1462" s="1">
        <v>0</v>
      </c>
    </row>
    <row r="1463" spans="1:20" ht="12.75" hidden="1" customHeight="1" x14ac:dyDescent="0.3">
      <c r="A1463" s="1">
        <v>2008</v>
      </c>
      <c r="B1463" s="1" t="s">
        <v>169</v>
      </c>
      <c r="C1463" s="1">
        <v>153</v>
      </c>
      <c r="D1463" s="1" t="s">
        <v>106</v>
      </c>
      <c r="E1463" s="1" t="s">
        <v>109</v>
      </c>
      <c r="F1463" s="15">
        <v>39560</v>
      </c>
      <c r="G1463" s="1">
        <v>281.604798940629</v>
      </c>
      <c r="H1463" s="1">
        <v>2215.66478463249</v>
      </c>
      <c r="I1463" s="1">
        <v>0</v>
      </c>
      <c r="J1463" s="1">
        <v>0</v>
      </c>
      <c r="K1463" s="1">
        <v>1629.5373930330099</v>
      </c>
      <c r="L1463" s="1">
        <v>5935.3693480087304</v>
      </c>
      <c r="M1463" s="1">
        <v>1215.9671653001201</v>
      </c>
      <c r="N1463" s="1">
        <v>2447.1633754754798</v>
      </c>
      <c r="O1463" s="1">
        <v>1.17826275707376</v>
      </c>
      <c r="P1463" s="1">
        <v>16.487915571976199</v>
      </c>
      <c r="Q1463" s="1">
        <v>61.269663367835498</v>
      </c>
      <c r="R1463" s="1">
        <v>142.942232721648</v>
      </c>
      <c r="S1463" s="1">
        <v>0</v>
      </c>
      <c r="T1463" s="1">
        <v>0</v>
      </c>
    </row>
    <row r="1464" spans="1:20" ht="12.75" hidden="1" customHeight="1" x14ac:dyDescent="0.3">
      <c r="A1464" s="1">
        <v>2008</v>
      </c>
      <c r="B1464" s="1" t="s">
        <v>169</v>
      </c>
      <c r="C1464" s="1">
        <v>153</v>
      </c>
      <c r="D1464" s="1" t="s">
        <v>106</v>
      </c>
      <c r="E1464" s="1" t="s">
        <v>110</v>
      </c>
      <c r="F1464" s="15">
        <v>39560</v>
      </c>
      <c r="G1464" s="1">
        <v>343.721642968509</v>
      </c>
      <c r="H1464" s="1">
        <v>2745.8270552396798</v>
      </c>
      <c r="I1464" s="1">
        <v>0</v>
      </c>
      <c r="J1464" s="1">
        <v>0</v>
      </c>
      <c r="K1464" s="1">
        <v>1904.5205500330601</v>
      </c>
      <c r="L1464" s="1">
        <v>10509.920908986</v>
      </c>
      <c r="M1464" s="1">
        <v>1029.0031575661001</v>
      </c>
      <c r="N1464" s="1">
        <v>407.83292095039502</v>
      </c>
      <c r="O1464" s="1">
        <v>10.8088566971229</v>
      </c>
      <c r="P1464" s="1">
        <v>60.214726656819401</v>
      </c>
      <c r="Q1464" s="1">
        <v>363.17758502332998</v>
      </c>
      <c r="R1464" s="1">
        <v>675.20047619896798</v>
      </c>
      <c r="S1464" s="1">
        <v>0</v>
      </c>
      <c r="T1464" s="1">
        <v>0</v>
      </c>
    </row>
    <row r="1465" spans="1:20" ht="12.75" hidden="1" customHeight="1" x14ac:dyDescent="0.3">
      <c r="A1465" s="1">
        <v>2008</v>
      </c>
      <c r="B1465" s="1" t="s">
        <v>169</v>
      </c>
      <c r="C1465" s="1">
        <v>153</v>
      </c>
      <c r="D1465" s="1" t="s">
        <v>106</v>
      </c>
      <c r="E1465" s="1" t="s">
        <v>111</v>
      </c>
      <c r="F1465" s="15">
        <v>39560</v>
      </c>
      <c r="G1465" s="1">
        <v>669.95058520065299</v>
      </c>
      <c r="H1465" s="1">
        <v>5163.2112376462801</v>
      </c>
      <c r="I1465" s="1">
        <v>0</v>
      </c>
      <c r="J1465" s="1">
        <v>0</v>
      </c>
      <c r="K1465" s="1">
        <v>2858.6337719119501</v>
      </c>
      <c r="L1465" s="1">
        <v>10993.119829458299</v>
      </c>
      <c r="M1465" s="1">
        <v>800.73775123584096</v>
      </c>
      <c r="N1465" s="1">
        <v>1272.1164847607799</v>
      </c>
      <c r="O1465" s="1">
        <v>2.6691258374528002</v>
      </c>
      <c r="P1465" s="1">
        <v>11.1231103852252</v>
      </c>
      <c r="Q1465" s="1">
        <v>256.236080395469</v>
      </c>
      <c r="R1465" s="1">
        <v>543.51602117612504</v>
      </c>
      <c r="S1465" s="1">
        <v>0</v>
      </c>
      <c r="T1465" s="1">
        <v>0</v>
      </c>
    </row>
    <row r="1466" spans="1:20" ht="12.75" hidden="1" customHeight="1" x14ac:dyDescent="0.3">
      <c r="A1466" s="1">
        <v>2008</v>
      </c>
      <c r="B1466" s="1" t="s">
        <v>169</v>
      </c>
      <c r="C1466" s="1">
        <v>153</v>
      </c>
      <c r="D1466" s="1" t="s">
        <v>106</v>
      </c>
      <c r="E1466" s="1" t="s">
        <v>112</v>
      </c>
      <c r="F1466" s="15">
        <v>39560</v>
      </c>
      <c r="G1466" s="1">
        <v>1155.28663331082</v>
      </c>
      <c r="H1466" s="1">
        <v>8238.9854338730001</v>
      </c>
      <c r="I1466" s="1">
        <v>10.8989305029323</v>
      </c>
      <c r="J1466" s="1">
        <v>38.184857021163999</v>
      </c>
      <c r="K1466" s="1">
        <v>3177.0382416047601</v>
      </c>
      <c r="L1466" s="1">
        <v>15185.5409072281</v>
      </c>
      <c r="M1466" s="1">
        <v>1231.57914683135</v>
      </c>
      <c r="N1466" s="1">
        <v>2496.12161330866</v>
      </c>
      <c r="O1466" s="1">
        <v>21.797861005864601</v>
      </c>
      <c r="P1466" s="1">
        <v>179.787486244391</v>
      </c>
      <c r="Q1466" s="1">
        <v>452.30561587168899</v>
      </c>
      <c r="R1466" s="1">
        <v>1120.6463158613701</v>
      </c>
      <c r="S1466" s="1">
        <v>0</v>
      </c>
      <c r="T1466" s="1">
        <v>0</v>
      </c>
    </row>
    <row r="1467" spans="1:20" ht="12.75" hidden="1" customHeight="1" x14ac:dyDescent="0.3">
      <c r="A1467" s="1">
        <v>2008</v>
      </c>
      <c r="B1467" s="1" t="s">
        <v>169</v>
      </c>
      <c r="C1467" s="1">
        <v>153</v>
      </c>
      <c r="D1467" s="1" t="s">
        <v>106</v>
      </c>
      <c r="E1467" s="1" t="s">
        <v>116</v>
      </c>
      <c r="F1467" s="15">
        <v>39560</v>
      </c>
      <c r="G1467" s="1">
        <v>598.517539483061</v>
      </c>
      <c r="H1467" s="1">
        <v>4645.7534349295602</v>
      </c>
      <c r="I1467" s="1">
        <v>2.2167316277150402</v>
      </c>
      <c r="J1467" s="1">
        <v>6.0988006510730202</v>
      </c>
      <c r="K1467" s="1">
        <v>1804.41954496004</v>
      </c>
      <c r="L1467" s="1">
        <v>7268.3885914224002</v>
      </c>
      <c r="M1467" s="1">
        <v>1968.45768541096</v>
      </c>
      <c r="N1467" s="1">
        <v>3740.85222560907</v>
      </c>
      <c r="O1467" s="1">
        <v>2.2167316277150402</v>
      </c>
      <c r="P1467" s="1">
        <v>22.0040767130026</v>
      </c>
      <c r="Q1467" s="1">
        <v>126.353702779757</v>
      </c>
      <c r="R1467" s="1">
        <v>287.28570563246899</v>
      </c>
      <c r="S1467" s="1">
        <v>0</v>
      </c>
      <c r="T1467" s="1">
        <v>0</v>
      </c>
    </row>
    <row r="1468" spans="1:20" ht="12.75" hidden="1" customHeight="1" x14ac:dyDescent="0.3">
      <c r="A1468" s="1">
        <v>2008</v>
      </c>
      <c r="B1468" s="1" t="s">
        <v>169</v>
      </c>
      <c r="C1468" s="1">
        <v>153</v>
      </c>
      <c r="D1468" s="1" t="s">
        <v>106</v>
      </c>
      <c r="E1468" s="1" t="s">
        <v>125</v>
      </c>
      <c r="F1468" s="15">
        <v>39560</v>
      </c>
      <c r="G1468" s="1">
        <v>260.48276872403</v>
      </c>
      <c r="H1468" s="1">
        <v>2013.47249646876</v>
      </c>
      <c r="I1468" s="1">
        <v>0.38580284966132</v>
      </c>
      <c r="J1468" s="1">
        <v>1.3268792031080801</v>
      </c>
      <c r="K1468" s="1">
        <v>1441.70641302424</v>
      </c>
      <c r="L1468" s="1">
        <v>5648.5516618048796</v>
      </c>
      <c r="M1468" s="1">
        <v>842.16855720598596</v>
      </c>
      <c r="N1468" s="1">
        <v>1803.3266816553801</v>
      </c>
      <c r="O1468" s="1">
        <v>0.771605699322639</v>
      </c>
      <c r="P1468" s="1">
        <v>1.0532057560457699</v>
      </c>
      <c r="Q1468" s="1">
        <v>24.627754760230001</v>
      </c>
      <c r="R1468" s="1">
        <v>49.202221919963002</v>
      </c>
      <c r="S1468" s="1">
        <v>0</v>
      </c>
      <c r="T1468" s="1">
        <v>0</v>
      </c>
    </row>
    <row r="1469" spans="1:20" ht="12.75" hidden="1" customHeight="1" x14ac:dyDescent="0.3">
      <c r="A1469" s="1">
        <v>2008</v>
      </c>
      <c r="B1469" s="1" t="s">
        <v>169</v>
      </c>
      <c r="C1469" s="1">
        <v>153</v>
      </c>
      <c r="D1469" s="1" t="s">
        <v>106</v>
      </c>
      <c r="E1469" s="1" t="s">
        <v>117</v>
      </c>
      <c r="F1469" s="15">
        <v>39560</v>
      </c>
      <c r="G1469" s="1">
        <v>91.3510160054918</v>
      </c>
      <c r="H1469" s="1">
        <v>623.30786210156498</v>
      </c>
      <c r="I1469" s="1">
        <v>93.402883184192206</v>
      </c>
      <c r="J1469" s="1">
        <v>248.98008567368299</v>
      </c>
      <c r="K1469" s="1">
        <v>29.3179531122911</v>
      </c>
      <c r="L1469" s="1">
        <v>198.06133047537301</v>
      </c>
      <c r="M1469" s="1">
        <v>109.51601052808201</v>
      </c>
      <c r="N1469" s="1">
        <v>42.378974328756101</v>
      </c>
      <c r="O1469" s="1">
        <v>205.94659510960699</v>
      </c>
      <c r="P1469" s="1">
        <v>237.658855819747</v>
      </c>
      <c r="Q1469" s="1">
        <v>30.108176886985799</v>
      </c>
      <c r="R1469" s="1">
        <v>22.734624601493099</v>
      </c>
      <c r="S1469" s="1">
        <v>0.20183204635059801</v>
      </c>
      <c r="T1469" s="1">
        <v>7.9554403925363101E-2</v>
      </c>
    </row>
    <row r="1470" spans="1:20" ht="12.75" hidden="1" customHeight="1" x14ac:dyDescent="0.3">
      <c r="A1470" s="1">
        <v>2008</v>
      </c>
      <c r="B1470" s="1" t="s">
        <v>169</v>
      </c>
      <c r="C1470" s="1">
        <v>153</v>
      </c>
      <c r="D1470" s="1" t="s">
        <v>106</v>
      </c>
      <c r="E1470" s="1" t="s">
        <v>118</v>
      </c>
      <c r="F1470" s="15">
        <v>39560</v>
      </c>
      <c r="G1470" s="1">
        <v>278.364576358676</v>
      </c>
      <c r="H1470" s="1">
        <v>1386.2760016602699</v>
      </c>
      <c r="I1470" s="1">
        <v>349.94403885090702</v>
      </c>
      <c r="J1470" s="1">
        <v>1513.18413481175</v>
      </c>
      <c r="K1470" s="1">
        <v>61.858794746372403</v>
      </c>
      <c r="L1470" s="1">
        <v>427.21728712862</v>
      </c>
      <c r="M1470" s="1">
        <v>183.808990103507</v>
      </c>
      <c r="N1470" s="1">
        <v>192.18382834234299</v>
      </c>
      <c r="O1470" s="1">
        <v>83.067524373700095</v>
      </c>
      <c r="P1470" s="1">
        <v>91.711856084614496</v>
      </c>
      <c r="Q1470" s="1">
        <v>130.787166035187</v>
      </c>
      <c r="R1470" s="1">
        <v>175.626454332078</v>
      </c>
      <c r="S1470" s="1">
        <v>0</v>
      </c>
      <c r="T1470" s="1">
        <v>0</v>
      </c>
    </row>
    <row r="1471" spans="1:20" ht="12.75" hidden="1" customHeight="1" x14ac:dyDescent="0.3">
      <c r="A1471" s="1">
        <v>2008</v>
      </c>
      <c r="B1471" s="1" t="s">
        <v>169</v>
      </c>
      <c r="C1471" s="1">
        <v>153</v>
      </c>
      <c r="D1471" s="1" t="s">
        <v>106</v>
      </c>
      <c r="E1471" s="1" t="s">
        <v>119</v>
      </c>
      <c r="F1471" s="15">
        <v>39561</v>
      </c>
      <c r="G1471" s="1">
        <v>180.35972090336301</v>
      </c>
      <c r="H1471" s="1">
        <v>1259.89637893644</v>
      </c>
      <c r="I1471" s="1">
        <v>0</v>
      </c>
      <c r="J1471" s="1">
        <v>0</v>
      </c>
      <c r="K1471" s="1">
        <v>601.19906967787699</v>
      </c>
      <c r="L1471" s="1">
        <v>1774.5150106056601</v>
      </c>
      <c r="M1471" s="1">
        <v>1253.0254294338899</v>
      </c>
      <c r="N1471" s="1">
        <v>1664.85681290863</v>
      </c>
      <c r="O1471" s="1">
        <v>0</v>
      </c>
      <c r="P1471" s="1">
        <v>0</v>
      </c>
      <c r="Q1471" s="1">
        <v>5.2736760498059398</v>
      </c>
      <c r="R1471" s="1">
        <v>11.406584424089701</v>
      </c>
      <c r="S1471" s="1">
        <v>0</v>
      </c>
      <c r="T1471" s="1">
        <v>0</v>
      </c>
    </row>
    <row r="1472" spans="1:20" ht="12.75" hidden="1" customHeight="1" x14ac:dyDescent="0.3">
      <c r="A1472" s="1">
        <v>2008</v>
      </c>
      <c r="B1472" s="1" t="s">
        <v>169</v>
      </c>
      <c r="C1472" s="1">
        <v>153</v>
      </c>
      <c r="D1472" s="1" t="s">
        <v>106</v>
      </c>
      <c r="E1472" s="1" t="s">
        <v>126</v>
      </c>
      <c r="F1472" s="15">
        <v>39561</v>
      </c>
      <c r="G1472" s="1">
        <v>288.94839007773902</v>
      </c>
      <c r="H1472" s="1">
        <v>2702.40170038315</v>
      </c>
      <c r="I1472" s="1">
        <v>0</v>
      </c>
      <c r="J1472" s="1">
        <v>0</v>
      </c>
      <c r="K1472" s="1">
        <v>45.623430012274603</v>
      </c>
      <c r="L1472" s="1">
        <v>169.36968776406101</v>
      </c>
      <c r="M1472" s="1">
        <v>2092.5946565630002</v>
      </c>
      <c r="N1472" s="1">
        <v>4640.2256039286704</v>
      </c>
      <c r="O1472" s="1">
        <v>3.0415620008183102</v>
      </c>
      <c r="P1472" s="1">
        <v>32.5727832073527</v>
      </c>
      <c r="Q1472" s="1">
        <v>9.1246860024549292</v>
      </c>
      <c r="R1472" s="1">
        <v>40.059348862688303</v>
      </c>
      <c r="S1472" s="1">
        <v>0</v>
      </c>
      <c r="T1472" s="1">
        <v>0</v>
      </c>
    </row>
    <row r="1473" spans="1:20" ht="12.75" hidden="1" customHeight="1" x14ac:dyDescent="0.3">
      <c r="A1473" s="1">
        <v>2008</v>
      </c>
      <c r="B1473" s="1" t="s">
        <v>169</v>
      </c>
      <c r="C1473" s="1">
        <v>153</v>
      </c>
      <c r="D1473" s="1" t="s">
        <v>106</v>
      </c>
      <c r="E1473" s="1" t="s">
        <v>120</v>
      </c>
      <c r="F1473" s="15">
        <v>39561</v>
      </c>
      <c r="G1473" s="1">
        <v>67.157658195253205</v>
      </c>
      <c r="H1473" s="1">
        <v>468.14940095845702</v>
      </c>
      <c r="I1473" s="1">
        <v>0.50692700013638503</v>
      </c>
      <c r="J1473" s="1">
        <v>1.3767690770422101</v>
      </c>
      <c r="K1473" s="1">
        <v>156.82926263067799</v>
      </c>
      <c r="L1473" s="1">
        <v>397.72193059145701</v>
      </c>
      <c r="M1473" s="1">
        <v>1227.3398584798499</v>
      </c>
      <c r="N1473" s="1">
        <v>2126.20649365487</v>
      </c>
      <c r="O1473" s="1">
        <v>0</v>
      </c>
      <c r="P1473" s="1">
        <v>0</v>
      </c>
      <c r="Q1473" s="1">
        <v>1.03166405753195</v>
      </c>
      <c r="R1473" s="1">
        <v>1.5533979645406499</v>
      </c>
      <c r="S1473" s="1">
        <v>0</v>
      </c>
      <c r="T1473" s="1">
        <v>0</v>
      </c>
    </row>
    <row r="1474" spans="1:20" ht="12.75" hidden="1" customHeight="1" x14ac:dyDescent="0.3">
      <c r="A1474" s="1">
        <v>2008</v>
      </c>
      <c r="B1474" s="1" t="s">
        <v>169</v>
      </c>
      <c r="C1474" s="1">
        <v>153</v>
      </c>
      <c r="D1474" s="1" t="s">
        <v>106</v>
      </c>
      <c r="E1474" s="1" t="s">
        <v>124</v>
      </c>
      <c r="F1474" s="15">
        <v>39561</v>
      </c>
      <c r="G1474" s="1">
        <v>114.966137885769</v>
      </c>
      <c r="H1474" s="1">
        <v>766.15059773007204</v>
      </c>
      <c r="I1474" s="1">
        <v>0</v>
      </c>
      <c r="J1474" s="1">
        <v>0</v>
      </c>
      <c r="K1474" s="1">
        <v>612.80115698744999</v>
      </c>
      <c r="L1474" s="1">
        <v>2046.14947722073</v>
      </c>
      <c r="M1474" s="1">
        <v>1704.45209929728</v>
      </c>
      <c r="N1474" s="1">
        <v>2685.5822522158901</v>
      </c>
      <c r="O1474" s="1">
        <v>0</v>
      </c>
      <c r="P1474" s="1">
        <v>0</v>
      </c>
      <c r="Q1474" s="1">
        <v>2.1094704199223799</v>
      </c>
      <c r="R1474" s="1">
        <v>3.0894078459852499</v>
      </c>
      <c r="S1474" s="1">
        <v>0</v>
      </c>
      <c r="T1474" s="1">
        <v>0</v>
      </c>
    </row>
    <row r="1475" spans="1:20" ht="12.75" hidden="1" customHeight="1" x14ac:dyDescent="0.3">
      <c r="A1475" s="1">
        <v>2008</v>
      </c>
      <c r="B1475" s="1" t="s">
        <v>169</v>
      </c>
      <c r="C1475" s="1">
        <v>153</v>
      </c>
      <c r="D1475" s="1" t="s">
        <v>127</v>
      </c>
      <c r="E1475" s="1" t="s">
        <v>128</v>
      </c>
      <c r="F1475" s="15">
        <v>39562</v>
      </c>
      <c r="G1475" s="1">
        <v>80.059055679627505</v>
      </c>
      <c r="H1475" s="1">
        <v>1692.92748061007</v>
      </c>
      <c r="I1475" s="1">
        <v>91.238473364620603</v>
      </c>
      <c r="J1475" s="1">
        <v>151.60055921427801</v>
      </c>
      <c r="K1475" s="1">
        <v>52.411033447924297</v>
      </c>
      <c r="L1475" s="1">
        <v>160.98168302241399</v>
      </c>
      <c r="M1475" s="1">
        <v>95.205363510908398</v>
      </c>
      <c r="N1475" s="1">
        <v>95.055126471177402</v>
      </c>
      <c r="O1475" s="1">
        <v>0</v>
      </c>
      <c r="P1475" s="1">
        <v>0</v>
      </c>
      <c r="Q1475" s="1">
        <v>0.12020879231175299</v>
      </c>
      <c r="R1475" s="1">
        <v>7.7625757456448494E-2</v>
      </c>
      <c r="S1475" s="1">
        <v>0</v>
      </c>
      <c r="T1475" s="1">
        <v>0</v>
      </c>
    </row>
    <row r="1476" spans="1:20" ht="12.75" hidden="1" customHeight="1" x14ac:dyDescent="0.3">
      <c r="A1476" s="1">
        <v>2008</v>
      </c>
      <c r="B1476" s="1" t="s">
        <v>169</v>
      </c>
      <c r="C1476" s="1">
        <v>153</v>
      </c>
      <c r="D1476" s="1" t="s">
        <v>127</v>
      </c>
      <c r="E1476" s="1" t="s">
        <v>129</v>
      </c>
      <c r="F1476" s="15">
        <v>39562</v>
      </c>
      <c r="G1476" s="1">
        <v>244.84892928600101</v>
      </c>
      <c r="H1476" s="1">
        <v>7784.9631284142097</v>
      </c>
      <c r="I1476" s="1">
        <v>160.399354571456</v>
      </c>
      <c r="J1476" s="1">
        <v>281.61844832304502</v>
      </c>
      <c r="K1476" s="1">
        <v>78.965836096716899</v>
      </c>
      <c r="L1476" s="1">
        <v>231.31219707998</v>
      </c>
      <c r="M1476" s="1">
        <v>150.25443812847499</v>
      </c>
      <c r="N1476" s="1">
        <v>158.208320534037</v>
      </c>
      <c r="O1476" s="1">
        <v>0</v>
      </c>
      <c r="P1476" s="1">
        <v>0</v>
      </c>
      <c r="Q1476" s="1">
        <v>0</v>
      </c>
      <c r="R1476" s="1">
        <v>0</v>
      </c>
      <c r="S1476" s="1">
        <v>0</v>
      </c>
      <c r="T1476" s="1">
        <v>0</v>
      </c>
    </row>
    <row r="1477" spans="1:20" ht="12.75" hidden="1" customHeight="1" x14ac:dyDescent="0.3">
      <c r="A1477" s="1">
        <v>2008</v>
      </c>
      <c r="B1477" s="1" t="s">
        <v>169</v>
      </c>
      <c r="C1477" s="1">
        <v>153</v>
      </c>
      <c r="D1477" s="1" t="s">
        <v>127</v>
      </c>
      <c r="E1477" s="1" t="s">
        <v>130</v>
      </c>
      <c r="F1477" s="15">
        <v>39562</v>
      </c>
      <c r="G1477" s="1">
        <v>221.70808811068201</v>
      </c>
      <c r="H1477" s="1">
        <v>6847.5910741732196</v>
      </c>
      <c r="I1477" s="1">
        <v>63.326183257301601</v>
      </c>
      <c r="J1477" s="1">
        <v>214.10026618934401</v>
      </c>
      <c r="K1477" s="1">
        <v>73.697314990411499</v>
      </c>
      <c r="L1477" s="1">
        <v>241.573272370751</v>
      </c>
      <c r="M1477" s="1">
        <v>89.382198915416694</v>
      </c>
      <c r="N1477" s="1">
        <v>154.019512106787</v>
      </c>
      <c r="O1477" s="1">
        <v>0.22964283550213899</v>
      </c>
      <c r="P1477" s="1">
        <v>0.623611430974786</v>
      </c>
      <c r="Q1477" s="1">
        <v>7.5687017381474098E-2</v>
      </c>
      <c r="R1477" s="1">
        <v>0.13633329202790601</v>
      </c>
      <c r="S1477" s="1">
        <v>0</v>
      </c>
      <c r="T1477" s="1">
        <v>0</v>
      </c>
    </row>
    <row r="1478" spans="1:20" ht="12.75" hidden="1" customHeight="1" x14ac:dyDescent="0.3">
      <c r="A1478" s="1">
        <v>2008</v>
      </c>
      <c r="B1478" s="1" t="s">
        <v>169</v>
      </c>
      <c r="C1478" s="1">
        <v>153</v>
      </c>
      <c r="D1478" s="1" t="s">
        <v>127</v>
      </c>
      <c r="E1478" s="1" t="s">
        <v>131</v>
      </c>
      <c r="F1478" s="15">
        <v>39563</v>
      </c>
      <c r="G1478" s="1">
        <v>189.59069805100799</v>
      </c>
      <c r="H1478" s="1">
        <v>3579.7566037925699</v>
      </c>
      <c r="I1478" s="1">
        <v>45.623430012274603</v>
      </c>
      <c r="J1478" s="1">
        <v>150.824995156803</v>
      </c>
      <c r="K1478" s="1">
        <v>280.33063107542102</v>
      </c>
      <c r="L1478" s="1">
        <v>1030.06639016492</v>
      </c>
      <c r="M1478" s="1">
        <v>442.04034411892798</v>
      </c>
      <c r="N1478" s="1">
        <v>804.07171903584401</v>
      </c>
      <c r="O1478" s="1">
        <v>0</v>
      </c>
      <c r="P1478" s="1">
        <v>0</v>
      </c>
      <c r="Q1478" s="1">
        <v>0</v>
      </c>
      <c r="R1478" s="1">
        <v>0</v>
      </c>
      <c r="S1478" s="1">
        <v>0</v>
      </c>
      <c r="T1478" s="1">
        <v>0</v>
      </c>
    </row>
    <row r="1479" spans="1:20" ht="12.75" hidden="1" customHeight="1" x14ac:dyDescent="0.3">
      <c r="A1479" s="1">
        <v>2008</v>
      </c>
      <c r="B1479" s="1" t="s">
        <v>169</v>
      </c>
      <c r="C1479" s="1">
        <v>153</v>
      </c>
      <c r="D1479" s="1" t="s">
        <v>127</v>
      </c>
      <c r="E1479" s="1" t="s">
        <v>132</v>
      </c>
      <c r="F1479" s="15">
        <v>39563</v>
      </c>
      <c r="G1479" s="1">
        <v>181.04098956038101</v>
      </c>
      <c r="H1479" s="1">
        <v>5914.3078993485797</v>
      </c>
      <c r="I1479" s="1">
        <v>13.4858361865076</v>
      </c>
      <c r="J1479" s="1">
        <v>53.713184431075597</v>
      </c>
      <c r="K1479" s="1">
        <v>23.536600891546399</v>
      </c>
      <c r="L1479" s="1">
        <v>57.899449589011802</v>
      </c>
      <c r="M1479" s="1">
        <v>162.84783319556399</v>
      </c>
      <c r="N1479" s="1">
        <v>291.23441374483002</v>
      </c>
      <c r="O1479" s="1">
        <v>0</v>
      </c>
      <c r="P1479" s="1">
        <v>0</v>
      </c>
      <c r="Q1479" s="1">
        <v>0.25444973936806897</v>
      </c>
      <c r="R1479" s="1">
        <v>0.16431288737863001</v>
      </c>
      <c r="S1479" s="1">
        <v>0</v>
      </c>
      <c r="T1479" s="1">
        <v>0</v>
      </c>
    </row>
    <row r="1480" spans="1:20" ht="12.75" hidden="1" customHeight="1" x14ac:dyDescent="0.3">
      <c r="A1480" s="1">
        <v>2008</v>
      </c>
      <c r="B1480" s="1" t="s">
        <v>169</v>
      </c>
      <c r="C1480" s="1">
        <v>153</v>
      </c>
      <c r="D1480" s="1" t="s">
        <v>127</v>
      </c>
      <c r="E1480" s="1" t="s">
        <v>135</v>
      </c>
      <c r="F1480" s="15">
        <v>39563</v>
      </c>
      <c r="G1480" s="1">
        <v>61.6498748573283</v>
      </c>
      <c r="H1480" s="1">
        <v>897.00888567614595</v>
      </c>
      <c r="I1480" s="1">
        <v>89.340571030011702</v>
      </c>
      <c r="J1480" s="1">
        <v>277.31867956404398</v>
      </c>
      <c r="K1480" s="1">
        <v>288.25276304927399</v>
      </c>
      <c r="L1480" s="1">
        <v>793.27392796928905</v>
      </c>
      <c r="M1480" s="1">
        <v>427.161684207843</v>
      </c>
      <c r="N1480" s="1">
        <v>657.50580198280204</v>
      </c>
      <c r="O1480" s="1">
        <v>0</v>
      </c>
      <c r="P1480" s="1">
        <v>0</v>
      </c>
      <c r="Q1480" s="1">
        <v>0.31648437032108201</v>
      </c>
      <c r="R1480" s="1">
        <v>0.47537685604041302</v>
      </c>
      <c r="S1480" s="1">
        <v>1.9780273145067601E-2</v>
      </c>
      <c r="T1480" s="1">
        <v>2.08894637360395</v>
      </c>
    </row>
    <row r="1481" spans="1:20" ht="12.75" hidden="1" customHeight="1" x14ac:dyDescent="0.3">
      <c r="A1481" s="1">
        <v>2008</v>
      </c>
      <c r="B1481" s="1" t="s">
        <v>169</v>
      </c>
      <c r="C1481" s="1">
        <v>153</v>
      </c>
      <c r="D1481" s="1" t="s">
        <v>127</v>
      </c>
      <c r="E1481" s="1" t="s">
        <v>133</v>
      </c>
      <c r="F1481" s="15">
        <v>39563</v>
      </c>
      <c r="G1481" s="1">
        <v>37.505143201266897</v>
      </c>
      <c r="H1481" s="1">
        <v>570.40177285790605</v>
      </c>
      <c r="I1481" s="1">
        <v>70.201934710063796</v>
      </c>
      <c r="J1481" s="1">
        <v>239.918588077403</v>
      </c>
      <c r="K1481" s="1">
        <v>337.54628881140297</v>
      </c>
      <c r="L1481" s="1">
        <v>774.26643673563694</v>
      </c>
      <c r="M1481" s="1">
        <v>625.085720021116</v>
      </c>
      <c r="N1481" s="1">
        <v>852.91718932440597</v>
      </c>
      <c r="O1481" s="1">
        <v>0</v>
      </c>
      <c r="P1481" s="1">
        <v>0</v>
      </c>
      <c r="Q1481" s="1">
        <v>0</v>
      </c>
      <c r="R1481" s="1">
        <v>0</v>
      </c>
      <c r="S1481" s="1">
        <v>0</v>
      </c>
      <c r="T1481" s="1">
        <v>0</v>
      </c>
    </row>
    <row r="1482" spans="1:20" ht="12.75" hidden="1" customHeight="1" x14ac:dyDescent="0.3">
      <c r="A1482" s="1">
        <v>2008</v>
      </c>
      <c r="B1482" s="1" t="s">
        <v>169</v>
      </c>
      <c r="C1482" s="1">
        <v>153</v>
      </c>
      <c r="D1482" s="1" t="s">
        <v>127</v>
      </c>
      <c r="E1482" s="1" t="s">
        <v>134</v>
      </c>
      <c r="F1482" s="15">
        <v>39563</v>
      </c>
      <c r="G1482" s="1">
        <v>53.912266915267999</v>
      </c>
      <c r="H1482" s="1">
        <v>983.60717525130997</v>
      </c>
      <c r="I1482" s="1">
        <v>42.181356984631002</v>
      </c>
      <c r="J1482" s="1">
        <v>126.71756447422401</v>
      </c>
      <c r="K1482" s="1">
        <v>48.920390349039501</v>
      </c>
      <c r="L1482" s="1">
        <v>120.718433389252</v>
      </c>
      <c r="M1482" s="1">
        <v>394.35824873205303</v>
      </c>
      <c r="N1482" s="1">
        <v>600.57588191722095</v>
      </c>
      <c r="O1482" s="1">
        <v>0</v>
      </c>
      <c r="P1482" s="1">
        <v>0</v>
      </c>
      <c r="Q1482" s="1">
        <v>0</v>
      </c>
      <c r="R1482" s="1">
        <v>0</v>
      </c>
      <c r="S1482" s="1">
        <v>0</v>
      </c>
      <c r="T1482" s="1">
        <v>0</v>
      </c>
    </row>
    <row r="1483" spans="1:20" ht="12.75" hidden="1" customHeight="1" x14ac:dyDescent="0.3">
      <c r="A1483" s="1">
        <v>2008</v>
      </c>
      <c r="B1483" s="1" t="s">
        <v>169</v>
      </c>
      <c r="C1483" s="1">
        <v>153</v>
      </c>
      <c r="D1483" s="1" t="s">
        <v>92</v>
      </c>
      <c r="E1483" s="1" t="s">
        <v>151</v>
      </c>
      <c r="F1483" s="15">
        <v>39568</v>
      </c>
      <c r="G1483" s="1">
        <v>1006.29008375565</v>
      </c>
      <c r="H1483" s="1">
        <v>11439.5453922161</v>
      </c>
      <c r="I1483" s="1">
        <v>53.114205050125101</v>
      </c>
      <c r="J1483" s="1">
        <v>168.60919359938799</v>
      </c>
      <c r="K1483" s="1">
        <v>287.34853899525001</v>
      </c>
      <c r="L1483" s="1">
        <v>841.71404332379598</v>
      </c>
      <c r="M1483" s="1">
        <v>291.46803326202098</v>
      </c>
      <c r="N1483" s="1">
        <v>570.44226775003006</v>
      </c>
      <c r="O1483" s="1">
        <v>0</v>
      </c>
      <c r="P1483" s="1">
        <v>0</v>
      </c>
      <c r="Q1483" s="1">
        <v>0</v>
      </c>
      <c r="R1483" s="1">
        <v>0</v>
      </c>
      <c r="S1483" s="1">
        <v>0</v>
      </c>
      <c r="T1483" s="1">
        <v>0</v>
      </c>
    </row>
    <row r="1484" spans="1:20" ht="12.75" hidden="1" customHeight="1" x14ac:dyDescent="0.3">
      <c r="A1484" s="1">
        <v>2008</v>
      </c>
      <c r="B1484" s="1" t="s">
        <v>169</v>
      </c>
      <c r="C1484" s="1">
        <v>153</v>
      </c>
      <c r="D1484" s="1" t="s">
        <v>92</v>
      </c>
      <c r="E1484" s="1" t="s">
        <v>152</v>
      </c>
      <c r="F1484" s="15">
        <v>39568</v>
      </c>
      <c r="G1484" s="1">
        <v>707.84625166548699</v>
      </c>
      <c r="H1484" s="1">
        <v>7343.2707686357999</v>
      </c>
      <c r="I1484" s="1">
        <v>67.690215323202295</v>
      </c>
      <c r="J1484" s="1">
        <v>156.902740024824</v>
      </c>
      <c r="K1484" s="1">
        <v>203.070645969607</v>
      </c>
      <c r="L1484" s="1">
        <v>511.12466531133998</v>
      </c>
      <c r="M1484" s="1">
        <v>386.80123041829899</v>
      </c>
      <c r="N1484" s="1">
        <v>606.52765706997502</v>
      </c>
      <c r="O1484" s="1">
        <v>0.48350153802287399</v>
      </c>
      <c r="P1484" s="1">
        <v>0.45582765169997902</v>
      </c>
      <c r="Q1484" s="1">
        <v>0</v>
      </c>
      <c r="R1484" s="1">
        <v>0</v>
      </c>
      <c r="S1484" s="1">
        <v>0</v>
      </c>
      <c r="T1484" s="1">
        <v>0</v>
      </c>
    </row>
    <row r="1485" spans="1:20" ht="12.75" hidden="1" customHeight="1" x14ac:dyDescent="0.3">
      <c r="A1485" s="1">
        <v>2008</v>
      </c>
      <c r="B1485" s="1" t="s">
        <v>169</v>
      </c>
      <c r="C1485" s="1">
        <v>153</v>
      </c>
      <c r="D1485" s="1" t="s">
        <v>92</v>
      </c>
      <c r="E1485" s="1" t="s">
        <v>157</v>
      </c>
      <c r="F1485" s="15">
        <v>39568</v>
      </c>
      <c r="G1485" s="1">
        <v>670.31080868765901</v>
      </c>
      <c r="H1485" s="1">
        <v>7929.7609999881797</v>
      </c>
      <c r="I1485" s="1">
        <v>64.649265812515395</v>
      </c>
      <c r="J1485" s="1">
        <v>149.47945010194999</v>
      </c>
      <c r="K1485" s="1">
        <v>210.96076212505</v>
      </c>
      <c r="L1485" s="1">
        <v>641.25710468453497</v>
      </c>
      <c r="M1485" s="1">
        <v>267.10354559381301</v>
      </c>
      <c r="N1485" s="1">
        <v>519.29002137459599</v>
      </c>
      <c r="O1485" s="1">
        <v>0</v>
      </c>
      <c r="P1485" s="1">
        <v>0</v>
      </c>
      <c r="Q1485" s="1">
        <v>0</v>
      </c>
      <c r="R1485" s="1">
        <v>0</v>
      </c>
      <c r="S1485" s="1">
        <v>0</v>
      </c>
      <c r="T1485" s="1">
        <v>0</v>
      </c>
    </row>
    <row r="1486" spans="1:20" ht="12.75" hidden="1" customHeight="1" x14ac:dyDescent="0.3">
      <c r="A1486" s="1">
        <v>2008</v>
      </c>
      <c r="B1486" s="1" t="s">
        <v>169</v>
      </c>
      <c r="C1486" s="1">
        <v>153</v>
      </c>
      <c r="D1486" s="1" t="s">
        <v>92</v>
      </c>
      <c r="E1486" s="1" t="s">
        <v>153</v>
      </c>
      <c r="F1486" s="15">
        <v>39568</v>
      </c>
      <c r="G1486" s="1">
        <v>585.37582103327998</v>
      </c>
      <c r="H1486" s="1">
        <v>7357.2372031018103</v>
      </c>
      <c r="I1486" s="1">
        <v>78.747641023291706</v>
      </c>
      <c r="J1486" s="1">
        <v>242.490547408776</v>
      </c>
      <c r="K1486" s="1">
        <v>425.127124964904</v>
      </c>
      <c r="L1486" s="1">
        <v>1854.10888544504</v>
      </c>
      <c r="M1486" s="1">
        <v>471.38448053103298</v>
      </c>
      <c r="N1486" s="1">
        <v>1191.6200824310599</v>
      </c>
      <c r="O1486" s="1">
        <v>0</v>
      </c>
      <c r="P1486" s="1">
        <v>0</v>
      </c>
      <c r="Q1486" s="1">
        <v>0.550682804358683</v>
      </c>
      <c r="R1486" s="1">
        <v>0.73631925221393901</v>
      </c>
      <c r="S1486" s="1">
        <v>0</v>
      </c>
      <c r="T1486" s="1">
        <v>0</v>
      </c>
    </row>
    <row r="1487" spans="1:20" ht="12.75" hidden="1" customHeight="1" x14ac:dyDescent="0.3">
      <c r="A1487" s="1">
        <v>2008</v>
      </c>
      <c r="B1487" s="1" t="s">
        <v>169</v>
      </c>
      <c r="C1487" s="1">
        <v>153</v>
      </c>
      <c r="D1487" s="1" t="s">
        <v>92</v>
      </c>
      <c r="E1487" s="1" t="s">
        <v>154</v>
      </c>
      <c r="F1487" s="15">
        <v>39568</v>
      </c>
      <c r="G1487" s="1">
        <v>571.72675438239003</v>
      </c>
      <c r="H1487" s="1">
        <v>7162.1672853050904</v>
      </c>
      <c r="I1487" s="1">
        <v>69.3972717737729</v>
      </c>
      <c r="J1487" s="1">
        <v>198.10607299674899</v>
      </c>
      <c r="K1487" s="1">
        <v>222.071269676073</v>
      </c>
      <c r="L1487" s="1">
        <v>739.58120936163198</v>
      </c>
      <c r="M1487" s="1">
        <v>251.96547905554499</v>
      </c>
      <c r="N1487" s="1">
        <v>537.00557798264003</v>
      </c>
      <c r="O1487" s="1">
        <v>0.53382516749056097</v>
      </c>
      <c r="P1487" s="1">
        <v>0.34891744994247798</v>
      </c>
      <c r="Q1487" s="1">
        <v>0</v>
      </c>
      <c r="R1487" s="1">
        <v>0</v>
      </c>
      <c r="S1487" s="1">
        <v>0</v>
      </c>
      <c r="T1487" s="1">
        <v>0</v>
      </c>
    </row>
    <row r="1488" spans="1:20" ht="12.75" hidden="1" customHeight="1" x14ac:dyDescent="0.3">
      <c r="A1488" s="1">
        <v>2008</v>
      </c>
      <c r="B1488" s="1" t="s">
        <v>169</v>
      </c>
      <c r="C1488" s="1">
        <v>153</v>
      </c>
      <c r="D1488" s="1" t="s">
        <v>92</v>
      </c>
      <c r="E1488" s="1" t="s">
        <v>158</v>
      </c>
      <c r="F1488" s="15">
        <v>39568</v>
      </c>
      <c r="G1488" s="1">
        <v>586.24097961309894</v>
      </c>
      <c r="H1488" s="1">
        <v>7361.9210021270101</v>
      </c>
      <c r="I1488" s="1">
        <v>61.571662786984199</v>
      </c>
      <c r="J1488" s="1">
        <v>179.33479733546801</v>
      </c>
      <c r="K1488" s="1">
        <v>213.66459697271301</v>
      </c>
      <c r="L1488" s="1">
        <v>741.27096373024995</v>
      </c>
      <c r="M1488" s="1">
        <v>258.441676021023</v>
      </c>
      <c r="N1488" s="1">
        <v>529.92858860122999</v>
      </c>
      <c r="O1488" s="1">
        <v>0.16057356173749199</v>
      </c>
      <c r="P1488" s="1">
        <v>0.166512924746232</v>
      </c>
      <c r="Q1488" s="1">
        <v>0</v>
      </c>
      <c r="R1488" s="1">
        <v>0</v>
      </c>
      <c r="S1488" s="1">
        <v>0</v>
      </c>
      <c r="T1488" s="1">
        <v>0</v>
      </c>
    </row>
    <row r="1489" spans="1:20" ht="12.75" hidden="1" customHeight="1" x14ac:dyDescent="0.3">
      <c r="A1489" s="1">
        <v>2008</v>
      </c>
      <c r="B1489" s="1" t="s">
        <v>169</v>
      </c>
      <c r="C1489" s="1">
        <v>153</v>
      </c>
      <c r="D1489" s="1" t="s">
        <v>92</v>
      </c>
      <c r="E1489" s="1" t="s">
        <v>155</v>
      </c>
      <c r="F1489" s="15">
        <v>39569</v>
      </c>
      <c r="G1489" s="1">
        <v>947.323256687303</v>
      </c>
      <c r="H1489" s="1">
        <v>10815.6391577833</v>
      </c>
      <c r="I1489" s="1">
        <v>82.007087892333701</v>
      </c>
      <c r="J1489" s="1">
        <v>265.20537892024703</v>
      </c>
      <c r="K1489" s="1">
        <v>392.12584555414702</v>
      </c>
      <c r="L1489" s="1">
        <v>1313.9093298176399</v>
      </c>
      <c r="M1489" s="1">
        <v>437.37113542577998</v>
      </c>
      <c r="N1489" s="1">
        <v>637.40573435358999</v>
      </c>
      <c r="O1489" s="1">
        <v>0</v>
      </c>
      <c r="P1489" s="1">
        <v>0</v>
      </c>
      <c r="Q1489" s="1">
        <v>0</v>
      </c>
      <c r="R1489" s="1">
        <v>0</v>
      </c>
      <c r="S1489" s="1">
        <v>0</v>
      </c>
      <c r="T1489" s="1">
        <v>0</v>
      </c>
    </row>
    <row r="1490" spans="1:20" ht="12.75" hidden="1" customHeight="1" x14ac:dyDescent="0.3">
      <c r="A1490" s="1">
        <v>2008</v>
      </c>
      <c r="B1490" s="1" t="s">
        <v>169</v>
      </c>
      <c r="C1490" s="1">
        <v>153</v>
      </c>
      <c r="D1490" s="1" t="s">
        <v>92</v>
      </c>
      <c r="E1490" s="1" t="s">
        <v>156</v>
      </c>
      <c r="F1490" s="15">
        <v>39569</v>
      </c>
      <c r="G1490" s="1">
        <v>551.31820759448203</v>
      </c>
      <c r="H1490" s="1">
        <v>7396.0121470927297</v>
      </c>
      <c r="I1490" s="1">
        <v>51.811838852401102</v>
      </c>
      <c r="J1490" s="1">
        <v>152.78446864258399</v>
      </c>
      <c r="K1490" s="1">
        <v>354.13140341835299</v>
      </c>
      <c r="L1490" s="1">
        <v>1448.7856298802301</v>
      </c>
      <c r="M1490" s="1">
        <v>323.94974971792499</v>
      </c>
      <c r="N1490" s="1">
        <v>730.09682383742495</v>
      </c>
      <c r="O1490" s="1">
        <v>0</v>
      </c>
      <c r="P1490" s="1">
        <v>0</v>
      </c>
      <c r="Q1490" s="1">
        <v>0</v>
      </c>
      <c r="R1490" s="1">
        <v>0</v>
      </c>
      <c r="S1490" s="1">
        <v>0</v>
      </c>
      <c r="T1490" s="1">
        <v>0</v>
      </c>
    </row>
    <row r="1491" spans="1:20" ht="12.75" hidden="1" customHeight="1" x14ac:dyDescent="0.3">
      <c r="A1491" s="1">
        <v>2008</v>
      </c>
      <c r="B1491" s="1" t="s">
        <v>169</v>
      </c>
      <c r="C1491" s="1">
        <v>153</v>
      </c>
      <c r="D1491" s="1" t="s">
        <v>92</v>
      </c>
      <c r="E1491" s="1" t="s">
        <v>159</v>
      </c>
      <c r="F1491" s="15">
        <v>39569</v>
      </c>
      <c r="G1491" s="1">
        <v>1032.1070390190901</v>
      </c>
      <c r="H1491" s="1">
        <v>12032.810137443101</v>
      </c>
      <c r="I1491" s="1">
        <v>59.599214902110702</v>
      </c>
      <c r="J1491" s="1">
        <v>163.28783788032001</v>
      </c>
      <c r="K1491" s="1">
        <v>522.20264485658902</v>
      </c>
      <c r="L1491" s="1">
        <v>2072.7574069465199</v>
      </c>
      <c r="M1491" s="1">
        <v>1017.91674975668</v>
      </c>
      <c r="N1491" s="1">
        <v>1786.55627477645</v>
      </c>
      <c r="O1491" s="1">
        <v>0</v>
      </c>
      <c r="P1491" s="1">
        <v>0</v>
      </c>
      <c r="Q1491" s="1">
        <v>0</v>
      </c>
      <c r="R1491" s="1">
        <v>0</v>
      </c>
      <c r="S1491" s="1">
        <v>0</v>
      </c>
      <c r="T1491" s="1">
        <v>0</v>
      </c>
    </row>
    <row r="1492" spans="1:20" ht="12.75" hidden="1" customHeight="1" x14ac:dyDescent="0.3">
      <c r="A1492" s="1">
        <v>2008</v>
      </c>
      <c r="B1492" s="1" t="s">
        <v>169</v>
      </c>
      <c r="C1492" s="1">
        <v>153</v>
      </c>
      <c r="D1492" s="1" t="s">
        <v>92</v>
      </c>
      <c r="E1492" s="1" t="s">
        <v>160</v>
      </c>
      <c r="F1492" s="15">
        <v>39569</v>
      </c>
      <c r="G1492" s="1">
        <v>789.46166164718102</v>
      </c>
      <c r="H1492" s="1">
        <v>10765.979265447701</v>
      </c>
      <c r="I1492" s="1">
        <v>52.125319796632603</v>
      </c>
      <c r="J1492" s="1">
        <v>178.516296734701</v>
      </c>
      <c r="K1492" s="1">
        <v>542.10332588497897</v>
      </c>
      <c r="L1492" s="1">
        <v>2451.05002357903</v>
      </c>
      <c r="M1492" s="1">
        <v>595.17637876882304</v>
      </c>
      <c r="N1492" s="1">
        <v>1007.2020414889701</v>
      </c>
      <c r="O1492" s="1">
        <v>0</v>
      </c>
      <c r="P1492" s="1">
        <v>0</v>
      </c>
      <c r="Q1492" s="1">
        <v>0</v>
      </c>
      <c r="R1492" s="1">
        <v>0</v>
      </c>
      <c r="S1492" s="1">
        <v>0</v>
      </c>
      <c r="T1492" s="1">
        <v>0</v>
      </c>
    </row>
    <row r="1493" spans="1:20" ht="12.75" hidden="1" customHeight="1" x14ac:dyDescent="0.3">
      <c r="A1493" s="1">
        <v>2008</v>
      </c>
      <c r="B1493" s="1" t="s">
        <v>169</v>
      </c>
      <c r="C1493" s="1">
        <v>153</v>
      </c>
      <c r="D1493" s="1" t="s">
        <v>92</v>
      </c>
      <c r="E1493" s="1" t="s">
        <v>163</v>
      </c>
      <c r="F1493" s="15">
        <v>39572</v>
      </c>
      <c r="G1493" s="1">
        <v>616.39728343457602</v>
      </c>
      <c r="H1493" s="1">
        <v>7228.4672178157498</v>
      </c>
      <c r="I1493" s="1">
        <v>104.247174390021</v>
      </c>
      <c r="J1493" s="1">
        <v>1052.3870821671701</v>
      </c>
      <c r="K1493" s="1">
        <v>227.62227068646899</v>
      </c>
      <c r="L1493" s="1">
        <v>963.083428634455</v>
      </c>
      <c r="M1493" s="1">
        <v>38.2558438128519</v>
      </c>
      <c r="N1493" s="1">
        <v>73.576821328567405</v>
      </c>
      <c r="O1493" s="1">
        <v>0.478198047660648</v>
      </c>
      <c r="P1493" s="1">
        <v>0.49588583987497697</v>
      </c>
      <c r="Q1493" s="1">
        <v>0</v>
      </c>
      <c r="R1493" s="1">
        <v>0</v>
      </c>
      <c r="S1493" s="1">
        <v>0</v>
      </c>
      <c r="T1493" s="1">
        <v>0</v>
      </c>
    </row>
    <row r="1494" spans="1:20" ht="12.75" hidden="1" customHeight="1" x14ac:dyDescent="0.3">
      <c r="A1494" s="1">
        <v>2008</v>
      </c>
      <c r="B1494" s="1" t="s">
        <v>169</v>
      </c>
      <c r="C1494" s="1">
        <v>153</v>
      </c>
      <c r="D1494" s="1" t="s">
        <v>92</v>
      </c>
      <c r="E1494" s="1" t="s">
        <v>164</v>
      </c>
      <c r="F1494" s="15">
        <v>39573</v>
      </c>
      <c r="G1494" s="1">
        <v>421.478348938213</v>
      </c>
      <c r="H1494" s="1">
        <v>4827.3297062121301</v>
      </c>
      <c r="I1494" s="1">
        <v>105.96624401391099</v>
      </c>
      <c r="J1494" s="1">
        <v>436.284893768036</v>
      </c>
      <c r="K1494" s="1">
        <v>227.20690157937599</v>
      </c>
      <c r="L1494" s="1">
        <v>862.46914277841097</v>
      </c>
      <c r="M1494" s="1">
        <v>141.28832535188101</v>
      </c>
      <c r="N1494" s="1">
        <v>227.270327625383</v>
      </c>
      <c r="O1494" s="1">
        <v>0</v>
      </c>
      <c r="P1494" s="1">
        <v>0</v>
      </c>
      <c r="Q1494" s="1">
        <v>0.47732542348608498</v>
      </c>
      <c r="R1494" s="1">
        <v>0.54208392876892597</v>
      </c>
      <c r="S1494" s="1">
        <v>0</v>
      </c>
      <c r="T1494" s="1">
        <v>0</v>
      </c>
    </row>
    <row r="1495" spans="1:20" ht="12.75" hidden="1" customHeight="1" x14ac:dyDescent="0.3">
      <c r="A1495" s="1">
        <v>2008</v>
      </c>
      <c r="B1495" s="1" t="s">
        <v>169</v>
      </c>
      <c r="C1495" s="1">
        <v>153</v>
      </c>
      <c r="D1495" s="1" t="s">
        <v>92</v>
      </c>
      <c r="E1495" s="1" t="s">
        <v>165</v>
      </c>
      <c r="F1495" s="15">
        <v>39573</v>
      </c>
      <c r="G1495" s="1">
        <v>489.56497955305201</v>
      </c>
      <c r="H1495" s="1">
        <v>5949.0943969029604</v>
      </c>
      <c r="I1495" s="1">
        <v>104.535130899734</v>
      </c>
      <c r="J1495" s="1">
        <v>348.58860848836002</v>
      </c>
      <c r="K1495" s="1">
        <v>228.93666676683799</v>
      </c>
      <c r="L1495" s="1">
        <v>671.78386014000603</v>
      </c>
      <c r="M1495" s="1">
        <v>153.25512403399901</v>
      </c>
      <c r="N1495" s="1">
        <v>225.12474543584</v>
      </c>
      <c r="O1495" s="1">
        <v>0</v>
      </c>
      <c r="P1495" s="1">
        <v>0</v>
      </c>
      <c r="Q1495" s="1">
        <v>0</v>
      </c>
      <c r="R1495" s="1">
        <v>0</v>
      </c>
      <c r="S1495" s="1">
        <v>0</v>
      </c>
      <c r="T1495" s="1">
        <v>0</v>
      </c>
    </row>
    <row r="1496" spans="1:20" ht="12.75" hidden="1" customHeight="1" x14ac:dyDescent="0.3">
      <c r="A1496" s="1">
        <v>2008</v>
      </c>
      <c r="B1496" s="1" t="s">
        <v>169</v>
      </c>
      <c r="C1496" s="1">
        <v>153</v>
      </c>
      <c r="D1496" s="1" t="s">
        <v>92</v>
      </c>
      <c r="E1496" s="1" t="s">
        <v>166</v>
      </c>
      <c r="F1496" s="15">
        <v>39573</v>
      </c>
      <c r="G1496" s="1">
        <v>920.87578957083201</v>
      </c>
      <c r="H1496" s="1">
        <v>10404.1449172953</v>
      </c>
      <c r="I1496" s="1">
        <v>99.264105503629295</v>
      </c>
      <c r="J1496" s="1">
        <v>382.85737611168997</v>
      </c>
      <c r="K1496" s="1">
        <v>458.76113624650299</v>
      </c>
      <c r="L1496" s="1">
        <v>1542.31688732609</v>
      </c>
      <c r="M1496" s="1">
        <v>431.93299962390103</v>
      </c>
      <c r="N1496" s="1">
        <v>772.38475537768397</v>
      </c>
      <c r="O1496" s="1">
        <v>0</v>
      </c>
      <c r="P1496" s="1">
        <v>0</v>
      </c>
      <c r="Q1496" s="1">
        <v>0</v>
      </c>
      <c r="R1496" s="1">
        <v>0</v>
      </c>
      <c r="S1496" s="1">
        <v>0</v>
      </c>
      <c r="T1496" s="1">
        <v>0</v>
      </c>
    </row>
    <row r="1497" spans="1:20" ht="12.75" hidden="1" customHeight="1" x14ac:dyDescent="0.3">
      <c r="A1497" s="1">
        <v>2008</v>
      </c>
      <c r="B1497" s="1" t="s">
        <v>169</v>
      </c>
      <c r="C1497" s="1">
        <v>153</v>
      </c>
      <c r="D1497" s="1" t="s">
        <v>92</v>
      </c>
      <c r="E1497" s="1" t="s">
        <v>161</v>
      </c>
      <c r="F1497" s="15">
        <v>39573</v>
      </c>
      <c r="G1497" s="1">
        <v>591.52511234861902</v>
      </c>
      <c r="H1497" s="1">
        <v>7046.8445181203897</v>
      </c>
      <c r="I1497" s="1">
        <v>61.492913153386297</v>
      </c>
      <c r="J1497" s="1">
        <v>182.535014788159</v>
      </c>
      <c r="K1497" s="1">
        <v>392.82040044252699</v>
      </c>
      <c r="L1497" s="1">
        <v>1807.98417621217</v>
      </c>
      <c r="M1497" s="1">
        <v>306.54676109299999</v>
      </c>
      <c r="N1497" s="1">
        <v>575.89487019361104</v>
      </c>
      <c r="O1497" s="1">
        <v>0</v>
      </c>
      <c r="P1497" s="1">
        <v>0</v>
      </c>
      <c r="Q1497" s="1">
        <v>0</v>
      </c>
      <c r="R1497" s="1">
        <v>0</v>
      </c>
      <c r="S1497" s="1">
        <v>0</v>
      </c>
      <c r="T1497" s="1">
        <v>0</v>
      </c>
    </row>
    <row r="1498" spans="1:20" ht="12.75" hidden="1" customHeight="1" x14ac:dyDescent="0.3">
      <c r="A1498" s="1">
        <v>2008</v>
      </c>
      <c r="B1498" s="1" t="s">
        <v>169</v>
      </c>
      <c r="C1498" s="1">
        <v>153</v>
      </c>
      <c r="D1498" s="1" t="s">
        <v>92</v>
      </c>
      <c r="E1498" s="1" t="s">
        <v>167</v>
      </c>
      <c r="F1498" s="15">
        <v>39573</v>
      </c>
      <c r="G1498" s="1">
        <v>864.38880555258902</v>
      </c>
      <c r="H1498" s="1">
        <v>11075.889838508599</v>
      </c>
      <c r="I1498" s="1">
        <v>93.288801240601501</v>
      </c>
      <c r="J1498" s="1">
        <v>425.42903019988199</v>
      </c>
      <c r="K1498" s="1">
        <v>361.87612513464302</v>
      </c>
      <c r="L1498" s="1">
        <v>1538.9694634309001</v>
      </c>
      <c r="M1498" s="1">
        <v>185.65759106775599</v>
      </c>
      <c r="N1498" s="1">
        <v>372.93560812580199</v>
      </c>
      <c r="O1498" s="1">
        <v>0.30918951781368198</v>
      </c>
      <c r="P1498" s="1">
        <v>0.31378946469317598</v>
      </c>
      <c r="Q1498" s="1">
        <v>0</v>
      </c>
      <c r="R1498" s="1">
        <v>0</v>
      </c>
      <c r="S1498" s="1">
        <v>0</v>
      </c>
      <c r="T1498" s="1">
        <v>0</v>
      </c>
    </row>
    <row r="1499" spans="1:20" ht="12.75" hidden="1" customHeight="1" x14ac:dyDescent="0.3">
      <c r="A1499" s="1">
        <v>2008</v>
      </c>
      <c r="B1499" s="1" t="s">
        <v>169</v>
      </c>
      <c r="C1499" s="1">
        <v>153</v>
      </c>
      <c r="D1499" s="1" t="s">
        <v>92</v>
      </c>
      <c r="E1499" s="1" t="s">
        <v>162</v>
      </c>
      <c r="F1499" s="15">
        <v>39573</v>
      </c>
      <c r="G1499" s="1">
        <v>608.31240016366201</v>
      </c>
      <c r="H1499" s="1">
        <v>7268.9546935622502</v>
      </c>
      <c r="I1499" s="1">
        <v>48.1970593975824</v>
      </c>
      <c r="J1499" s="1">
        <v>282.08365374508401</v>
      </c>
      <c r="K1499" s="1">
        <v>250.81188191363299</v>
      </c>
      <c r="L1499" s="1">
        <v>851.55165413849204</v>
      </c>
      <c r="M1499" s="1">
        <v>204.018620362582</v>
      </c>
      <c r="N1499" s="1">
        <v>362.14061409089499</v>
      </c>
      <c r="O1499" s="1">
        <v>0</v>
      </c>
      <c r="P1499" s="1">
        <v>0</v>
      </c>
      <c r="Q1499" s="1">
        <v>0</v>
      </c>
      <c r="R1499" s="1">
        <v>0</v>
      </c>
      <c r="S1499" s="1">
        <v>0</v>
      </c>
      <c r="T1499" s="1">
        <v>0</v>
      </c>
    </row>
    <row r="1500" spans="1:20" ht="12.75" hidden="1" customHeight="1" x14ac:dyDescent="0.3">
      <c r="A1500" s="1">
        <v>2008</v>
      </c>
      <c r="B1500" s="1" t="s">
        <v>169</v>
      </c>
      <c r="C1500" s="1">
        <v>153</v>
      </c>
      <c r="D1500" s="1" t="s">
        <v>92</v>
      </c>
      <c r="E1500" s="1" t="s">
        <v>168</v>
      </c>
      <c r="F1500" s="15">
        <v>39574</v>
      </c>
      <c r="G1500" s="1">
        <v>807.11244843426698</v>
      </c>
      <c r="H1500" s="1">
        <v>9012.3150109595699</v>
      </c>
      <c r="I1500" s="1">
        <v>88.465640491441903</v>
      </c>
      <c r="J1500" s="1">
        <v>206.403581618419</v>
      </c>
      <c r="K1500" s="1">
        <v>264.30475307319699</v>
      </c>
      <c r="L1500" s="1">
        <v>892.51414925794802</v>
      </c>
      <c r="M1500" s="1">
        <v>301.43847871157999</v>
      </c>
      <c r="N1500" s="1">
        <v>675.60638452330704</v>
      </c>
      <c r="O1500" s="1">
        <v>0</v>
      </c>
      <c r="P1500" s="1">
        <v>0</v>
      </c>
      <c r="Q1500" s="1">
        <v>0</v>
      </c>
      <c r="R1500" s="1">
        <v>0</v>
      </c>
      <c r="S1500" s="1">
        <v>0</v>
      </c>
      <c r="T1500" s="1">
        <v>0</v>
      </c>
    </row>
    <row r="1501" spans="1:20" ht="12.75" hidden="1" customHeight="1" x14ac:dyDescent="0.3">
      <c r="A1501" s="1">
        <v>2008</v>
      </c>
      <c r="B1501" s="1" t="s">
        <v>169</v>
      </c>
      <c r="C1501" s="1">
        <v>153</v>
      </c>
      <c r="D1501" s="1" t="s">
        <v>92</v>
      </c>
      <c r="E1501" s="1" t="s">
        <v>93</v>
      </c>
      <c r="F1501" s="15">
        <v>39574</v>
      </c>
      <c r="G1501" s="1">
        <v>567.24879946501096</v>
      </c>
      <c r="H1501" s="1">
        <v>5882.6091017287799</v>
      </c>
      <c r="I1501" s="1">
        <v>115.006235257388</v>
      </c>
      <c r="J1501" s="1">
        <v>347.49827260319898</v>
      </c>
      <c r="K1501" s="1">
        <v>294.000902161743</v>
      </c>
      <c r="L1501" s="1">
        <v>1008.40099675127</v>
      </c>
      <c r="M1501" s="1">
        <v>136.62394865163401</v>
      </c>
      <c r="N1501" s="1">
        <v>178.79550011111701</v>
      </c>
      <c r="O1501" s="1">
        <v>0</v>
      </c>
      <c r="P1501" s="1">
        <v>0</v>
      </c>
      <c r="Q1501" s="1">
        <v>0</v>
      </c>
      <c r="R1501" s="1">
        <v>0</v>
      </c>
      <c r="S1501" s="1">
        <v>0</v>
      </c>
      <c r="T1501" s="1">
        <v>0</v>
      </c>
    </row>
    <row r="1502" spans="1:20" ht="12.75" customHeight="1" x14ac:dyDescent="0.3">
      <c r="A1502" s="1">
        <v>2008</v>
      </c>
      <c r="B1502" s="1" t="s">
        <v>91</v>
      </c>
      <c r="C1502" s="1">
        <v>153</v>
      </c>
      <c r="D1502" s="1" t="s">
        <v>94</v>
      </c>
      <c r="E1502" s="1" t="s">
        <v>105</v>
      </c>
      <c r="F1502" s="15">
        <v>39661</v>
      </c>
      <c r="G1502" s="1">
        <v>263.36631973765702</v>
      </c>
      <c r="H1502" s="1">
        <v>3151.7725210840699</v>
      </c>
      <c r="I1502" s="1">
        <v>1569.12546053907</v>
      </c>
      <c r="J1502" s="1">
        <v>6335.3953450570298</v>
      </c>
      <c r="K1502" s="1">
        <v>2.3726695471861001</v>
      </c>
      <c r="L1502" s="1">
        <v>27.346024074571201</v>
      </c>
      <c r="M1502" s="1">
        <v>0.79088984906203397</v>
      </c>
      <c r="N1502" s="1">
        <v>9.4042437951666696E-2</v>
      </c>
      <c r="O1502" s="1">
        <v>461.879671852228</v>
      </c>
      <c r="P1502" s="1">
        <v>3327.2378755549598</v>
      </c>
      <c r="Q1502" s="1">
        <v>5.5362289434342404</v>
      </c>
      <c r="R1502" s="1">
        <v>5.2336228694937601</v>
      </c>
      <c r="S1502" s="1">
        <v>0.93918169576116495</v>
      </c>
      <c r="T1502" s="1">
        <v>208.77836821499599</v>
      </c>
    </row>
    <row r="1503" spans="1:20" ht="12.75" customHeight="1" x14ac:dyDescent="0.3">
      <c r="A1503" s="1">
        <v>2008</v>
      </c>
      <c r="B1503" s="1" t="s">
        <v>91</v>
      </c>
      <c r="C1503" s="1">
        <v>153</v>
      </c>
      <c r="D1503" s="1" t="s">
        <v>94</v>
      </c>
      <c r="E1503" s="1" t="s">
        <v>103</v>
      </c>
      <c r="F1503" s="15">
        <v>39662</v>
      </c>
      <c r="G1503" s="1">
        <v>724.39627522312401</v>
      </c>
      <c r="H1503" s="1">
        <v>11168.6098243571</v>
      </c>
      <c r="I1503" s="1">
        <v>2774.8860575322301</v>
      </c>
      <c r="J1503" s="1">
        <v>6502.7910082039398</v>
      </c>
      <c r="K1503" s="1">
        <v>4.7191939753949397</v>
      </c>
      <c r="L1503" s="1">
        <v>17.902366982935899</v>
      </c>
      <c r="M1503" s="1">
        <v>0</v>
      </c>
      <c r="N1503" s="1">
        <v>0</v>
      </c>
      <c r="O1503" s="1">
        <v>405.85068188396502</v>
      </c>
      <c r="P1503" s="1">
        <v>4791.2016016137704</v>
      </c>
      <c r="Q1503" s="1">
        <v>4.7191939753949397</v>
      </c>
      <c r="R1503" s="1">
        <v>4.3081011255202197</v>
      </c>
      <c r="S1503" s="1">
        <v>11.0606108798319</v>
      </c>
      <c r="T1503" s="1">
        <v>2087.7676657893198</v>
      </c>
    </row>
    <row r="1504" spans="1:20" ht="12.75" customHeight="1" x14ac:dyDescent="0.3">
      <c r="A1504" s="1">
        <v>2008</v>
      </c>
      <c r="B1504" s="1" t="s">
        <v>91</v>
      </c>
      <c r="C1504" s="1">
        <v>153</v>
      </c>
      <c r="D1504" s="1" t="s">
        <v>94</v>
      </c>
      <c r="E1504" s="1" t="s">
        <v>104</v>
      </c>
      <c r="F1504" s="15">
        <v>39662</v>
      </c>
      <c r="G1504" s="1">
        <v>1331.68712094279</v>
      </c>
      <c r="H1504" s="1">
        <v>13668.9636129229</v>
      </c>
      <c r="I1504" s="1">
        <v>7159.3347966413803</v>
      </c>
      <c r="J1504" s="1">
        <v>18633.082242884298</v>
      </c>
      <c r="K1504" s="1">
        <v>13.1403444518344</v>
      </c>
      <c r="L1504" s="1">
        <v>70.625599479967093</v>
      </c>
      <c r="M1504" s="1">
        <v>2.9371138576126099</v>
      </c>
      <c r="N1504" s="1">
        <v>3.1460382221985701</v>
      </c>
      <c r="O1504" s="1">
        <v>1640.2177236580001</v>
      </c>
      <c r="P1504" s="1">
        <v>13470.3079324722</v>
      </c>
      <c r="Q1504" s="1">
        <v>21.548808353404201</v>
      </c>
      <c r="R1504" s="1">
        <v>31.848407725826402</v>
      </c>
      <c r="S1504" s="1">
        <v>8.3422111917710406</v>
      </c>
      <c r="T1504" s="1">
        <v>888.69587888946</v>
      </c>
    </row>
    <row r="1505" spans="1:20" ht="12.75" customHeight="1" x14ac:dyDescent="0.3">
      <c r="A1505" s="1">
        <v>2008</v>
      </c>
      <c r="B1505" s="1" t="s">
        <v>91</v>
      </c>
      <c r="C1505" s="1">
        <v>153</v>
      </c>
      <c r="D1505" s="1" t="s">
        <v>94</v>
      </c>
      <c r="E1505" s="1" t="s">
        <v>99</v>
      </c>
      <c r="F1505" s="15">
        <v>39662</v>
      </c>
      <c r="G1505" s="1">
        <v>1510.91712223183</v>
      </c>
      <c r="H1505" s="1">
        <v>15390.4741990249</v>
      </c>
      <c r="I1505" s="1">
        <v>3334.4377869943801</v>
      </c>
      <c r="J1505" s="1">
        <v>10905.551606781701</v>
      </c>
      <c r="K1505" s="1">
        <v>16.672188934971899</v>
      </c>
      <c r="L1505" s="1">
        <v>97.721420549635297</v>
      </c>
      <c r="M1505" s="1">
        <v>0</v>
      </c>
      <c r="N1505" s="1">
        <v>0</v>
      </c>
      <c r="O1505" s="1">
        <v>1417.13605947261</v>
      </c>
      <c r="P1505" s="1">
        <v>15870.7272074708</v>
      </c>
      <c r="Q1505" s="1">
        <v>16.672188934971899</v>
      </c>
      <c r="R1505" s="1">
        <v>20.856076354257901</v>
      </c>
      <c r="S1505" s="1">
        <v>3.1911611633344701</v>
      </c>
      <c r="T1505" s="1">
        <v>637.43829471327001</v>
      </c>
    </row>
    <row r="1506" spans="1:20" ht="12.75" customHeight="1" x14ac:dyDescent="0.3">
      <c r="A1506" s="1">
        <v>2008</v>
      </c>
      <c r="B1506" s="1" t="s">
        <v>91</v>
      </c>
      <c r="C1506" s="1">
        <v>153</v>
      </c>
      <c r="D1506" s="1" t="s">
        <v>94</v>
      </c>
      <c r="E1506" s="1" t="s">
        <v>100</v>
      </c>
      <c r="F1506" s="15">
        <v>39662</v>
      </c>
      <c r="G1506" s="1">
        <v>1540.91201840757</v>
      </c>
      <c r="H1506" s="1">
        <v>21057.188647976</v>
      </c>
      <c r="I1506" s="1">
        <v>2168.9155003392102</v>
      </c>
      <c r="J1506" s="1">
        <v>7470.02982311697</v>
      </c>
      <c r="K1506" s="1">
        <v>4.8494477369238904</v>
      </c>
      <c r="L1506" s="1">
        <v>34.749328685455197</v>
      </c>
      <c r="M1506" s="1">
        <v>1.2123619342309699</v>
      </c>
      <c r="N1506" s="1">
        <v>0.31292274513414498</v>
      </c>
      <c r="O1506" s="1">
        <v>286.11741647850999</v>
      </c>
      <c r="P1506" s="1">
        <v>3220.0827471502598</v>
      </c>
      <c r="Q1506" s="1">
        <v>23.034876750388499</v>
      </c>
      <c r="R1506" s="1">
        <v>17.3912070027136</v>
      </c>
      <c r="S1506" s="1">
        <v>11.7447562378625</v>
      </c>
      <c r="T1506" s="1">
        <v>628.91328150071604</v>
      </c>
    </row>
    <row r="1507" spans="1:20" ht="12.75" customHeight="1" x14ac:dyDescent="0.3">
      <c r="A1507" s="1">
        <v>2008</v>
      </c>
      <c r="B1507" s="1" t="s">
        <v>91</v>
      </c>
      <c r="C1507" s="1">
        <v>153</v>
      </c>
      <c r="D1507" s="1" t="s">
        <v>94</v>
      </c>
      <c r="E1507" s="1" t="s">
        <v>101</v>
      </c>
      <c r="F1507" s="15">
        <v>39662</v>
      </c>
      <c r="G1507" s="1">
        <v>875.70957602282397</v>
      </c>
      <c r="H1507" s="1">
        <v>18320.8442613386</v>
      </c>
      <c r="I1507" s="1">
        <v>916.290015473788</v>
      </c>
      <c r="J1507" s="1">
        <v>2857.3320956223401</v>
      </c>
      <c r="K1507" s="1">
        <v>2.48024892720075</v>
      </c>
      <c r="L1507" s="1">
        <v>14.219256551016301</v>
      </c>
      <c r="M1507" s="1">
        <v>2.8799558721486802</v>
      </c>
      <c r="N1507" s="1">
        <v>2.5392951652418199</v>
      </c>
      <c r="O1507" s="1">
        <v>114.192234143693</v>
      </c>
      <c r="P1507" s="1">
        <v>422.88080941244903</v>
      </c>
      <c r="Q1507" s="1">
        <v>1.67663572511911</v>
      </c>
      <c r="R1507" s="1">
        <v>2.5133074099817598</v>
      </c>
      <c r="S1507" s="1">
        <v>16.830013635122299</v>
      </c>
      <c r="T1507" s="1">
        <v>725.55146202462197</v>
      </c>
    </row>
    <row r="1508" spans="1:20" ht="12.75" customHeight="1" x14ac:dyDescent="0.3">
      <c r="A1508" s="1">
        <v>2008</v>
      </c>
      <c r="B1508" s="1" t="s">
        <v>91</v>
      </c>
      <c r="C1508" s="1">
        <v>153</v>
      </c>
      <c r="D1508" s="1" t="s">
        <v>94</v>
      </c>
      <c r="E1508" s="1" t="s">
        <v>102</v>
      </c>
      <c r="F1508" s="15">
        <v>39663</v>
      </c>
      <c r="G1508" s="1">
        <v>300.82601442771397</v>
      </c>
      <c r="H1508" s="1">
        <v>7992.24422291882</v>
      </c>
      <c r="I1508" s="1">
        <v>585.79029354924</v>
      </c>
      <c r="J1508" s="1">
        <v>2378.0310424417698</v>
      </c>
      <c r="K1508" s="1">
        <v>31.723470612377099</v>
      </c>
      <c r="L1508" s="1">
        <v>190.564322906694</v>
      </c>
      <c r="M1508" s="1">
        <v>51.413900647645697</v>
      </c>
      <c r="N1508" s="1">
        <v>25.034309074887801</v>
      </c>
      <c r="O1508" s="1">
        <v>72.198243462651405</v>
      </c>
      <c r="P1508" s="1">
        <v>314.23939430497501</v>
      </c>
      <c r="Q1508" s="1">
        <v>78.761720141074207</v>
      </c>
      <c r="R1508" s="1">
        <v>60.077470401047599</v>
      </c>
      <c r="S1508" s="1">
        <v>0.34184774366785697</v>
      </c>
      <c r="T1508" s="1">
        <v>55.426199030174402</v>
      </c>
    </row>
    <row r="1509" spans="1:20" ht="12.75" customHeight="1" x14ac:dyDescent="0.3">
      <c r="A1509" s="1">
        <v>2008</v>
      </c>
      <c r="B1509" s="1" t="s">
        <v>91</v>
      </c>
      <c r="C1509" s="1">
        <v>153</v>
      </c>
      <c r="D1509" s="1" t="s">
        <v>94</v>
      </c>
      <c r="E1509" s="1" t="s">
        <v>96</v>
      </c>
      <c r="F1509" s="15">
        <v>39663</v>
      </c>
      <c r="G1509" s="1">
        <v>1028.2295602573899</v>
      </c>
      <c r="H1509" s="1">
        <v>33763.095424885003</v>
      </c>
      <c r="I1509" s="1">
        <v>899.82246285533097</v>
      </c>
      <c r="J1509" s="1">
        <v>3314.0855215772899</v>
      </c>
      <c r="K1509" s="1">
        <v>2.9183431227740502</v>
      </c>
      <c r="L1509" s="1">
        <v>10.2556699277529</v>
      </c>
      <c r="M1509" s="1">
        <v>14.5917156138702</v>
      </c>
      <c r="N1509" s="1">
        <v>2.64346003892248</v>
      </c>
      <c r="O1509" s="1">
        <v>58.366862455480899</v>
      </c>
      <c r="P1509" s="1">
        <v>149.933285128546</v>
      </c>
      <c r="Q1509" s="1">
        <v>2.9183431227740502</v>
      </c>
      <c r="R1509" s="1">
        <v>1.5096362533874801</v>
      </c>
      <c r="S1509" s="1">
        <v>6.44467439612602</v>
      </c>
      <c r="T1509" s="1">
        <v>101.053609065377</v>
      </c>
    </row>
    <row r="1510" spans="1:20" ht="12.75" customHeight="1" x14ac:dyDescent="0.3">
      <c r="A1510" s="1">
        <v>2008</v>
      </c>
      <c r="B1510" s="1" t="s">
        <v>91</v>
      </c>
      <c r="C1510" s="1">
        <v>153</v>
      </c>
      <c r="D1510" s="1" t="s">
        <v>94</v>
      </c>
      <c r="E1510" s="1" t="s">
        <v>97</v>
      </c>
      <c r="F1510" s="15">
        <v>39663</v>
      </c>
      <c r="G1510" s="1">
        <v>898.39437640239396</v>
      </c>
      <c r="H1510" s="1">
        <v>27232.170805590798</v>
      </c>
      <c r="I1510" s="1">
        <v>1021.82968498815</v>
      </c>
      <c r="J1510" s="1">
        <v>4774.1695063528095</v>
      </c>
      <c r="K1510" s="1">
        <v>16.100257641620001</v>
      </c>
      <c r="L1510" s="1">
        <v>140.10567652148001</v>
      </c>
      <c r="M1510" s="1">
        <v>22.540360698268</v>
      </c>
      <c r="N1510" s="1">
        <v>16.015890738964899</v>
      </c>
      <c r="O1510" s="1">
        <v>8.5868040755306492</v>
      </c>
      <c r="P1510" s="1">
        <v>110.79615945786</v>
      </c>
      <c r="Q1510" s="1">
        <v>18.2469586605026</v>
      </c>
      <c r="R1510" s="1">
        <v>15.977080425191501</v>
      </c>
      <c r="S1510" s="1">
        <v>17.240692557901401</v>
      </c>
      <c r="T1510" s="1">
        <v>1053.88580998363</v>
      </c>
    </row>
    <row r="1511" spans="1:20" ht="12.75" customHeight="1" x14ac:dyDescent="0.3">
      <c r="A1511" s="1">
        <v>2008</v>
      </c>
      <c r="B1511" s="1" t="s">
        <v>91</v>
      </c>
      <c r="C1511" s="1">
        <v>153</v>
      </c>
      <c r="D1511" s="1" t="s">
        <v>94</v>
      </c>
      <c r="E1511" s="1" t="s">
        <v>98</v>
      </c>
      <c r="F1511" s="15">
        <v>39663</v>
      </c>
      <c r="G1511" s="1">
        <v>560.68386436114804</v>
      </c>
      <c r="H1511" s="1">
        <v>24208.686996353699</v>
      </c>
      <c r="I1511" s="1">
        <v>370.68519394437101</v>
      </c>
      <c r="J1511" s="1">
        <v>1907.1521488347501</v>
      </c>
      <c r="K1511" s="1">
        <v>0.70198029098483705</v>
      </c>
      <c r="L1511" s="1">
        <v>3.1696083366914301</v>
      </c>
      <c r="M1511" s="1">
        <v>9.0162216020772394</v>
      </c>
      <c r="N1511" s="1">
        <v>7.49051667417638</v>
      </c>
      <c r="O1511" s="1">
        <v>10.3019335764152</v>
      </c>
      <c r="P1511" s="1">
        <v>85.299187361323405</v>
      </c>
      <c r="Q1511" s="1">
        <v>0.344196787837727</v>
      </c>
      <c r="R1511" s="1">
        <v>1.0169283177734301</v>
      </c>
      <c r="S1511" s="1">
        <v>7.91893555301312</v>
      </c>
      <c r="T1511" s="1">
        <v>614.20651196900701</v>
      </c>
    </row>
    <row r="1512" spans="1:20" ht="12.75" customHeight="1" x14ac:dyDescent="0.3">
      <c r="A1512" s="1">
        <v>2008</v>
      </c>
      <c r="B1512" s="1" t="s">
        <v>91</v>
      </c>
      <c r="C1512" s="1">
        <v>153</v>
      </c>
      <c r="D1512" s="1" t="s">
        <v>94</v>
      </c>
      <c r="E1512" s="1" t="s">
        <v>95</v>
      </c>
      <c r="F1512" s="15">
        <v>39664</v>
      </c>
      <c r="G1512" s="1">
        <v>206.490954167837</v>
      </c>
      <c r="H1512" s="1">
        <v>1087.54444924636</v>
      </c>
      <c r="I1512" s="1">
        <v>348.958176736148</v>
      </c>
      <c r="J1512" s="1">
        <v>1535.84407808268</v>
      </c>
      <c r="K1512" s="1">
        <v>0.576790374770493</v>
      </c>
      <c r="L1512" s="1">
        <v>2.3246193210456698</v>
      </c>
      <c r="M1512" s="1">
        <v>2.8839518738524701</v>
      </c>
      <c r="N1512" s="1">
        <v>2.5739598741621501</v>
      </c>
      <c r="O1512" s="1">
        <v>1.4419759369262299</v>
      </c>
      <c r="P1512" s="1">
        <v>1.8033512110269101</v>
      </c>
      <c r="Q1512" s="1">
        <v>0.288395187385247</v>
      </c>
      <c r="R1512" s="1">
        <v>0.59562883678366296</v>
      </c>
      <c r="S1512" s="1">
        <v>5.4074097634733702</v>
      </c>
      <c r="T1512" s="1">
        <v>392.610380667485</v>
      </c>
    </row>
    <row r="1513" spans="1:20" ht="12.75" customHeight="1" x14ac:dyDescent="0.3">
      <c r="A1513" s="1">
        <v>2008</v>
      </c>
      <c r="B1513" s="1" t="s">
        <v>91</v>
      </c>
      <c r="C1513" s="1">
        <v>153</v>
      </c>
      <c r="D1513" s="1" t="s">
        <v>136</v>
      </c>
      <c r="E1513" s="1" t="s">
        <v>147</v>
      </c>
      <c r="F1513" s="15">
        <v>39665</v>
      </c>
      <c r="G1513" s="1">
        <v>322.33417990445201</v>
      </c>
      <c r="H1513" s="1">
        <v>6586.3836433086999</v>
      </c>
      <c r="I1513" s="1">
        <v>1465.44645367157</v>
      </c>
      <c r="J1513" s="1">
        <v>5076.9989912866704</v>
      </c>
      <c r="K1513" s="1">
        <v>61.905239849199504</v>
      </c>
      <c r="L1513" s="1">
        <v>203.756243858495</v>
      </c>
      <c r="M1513" s="1">
        <v>102.46384526764</v>
      </c>
      <c r="N1513" s="1">
        <v>160.05713448250501</v>
      </c>
      <c r="O1513" s="1">
        <v>21.3466344307584</v>
      </c>
      <c r="P1513" s="1">
        <v>116.703938955136</v>
      </c>
      <c r="Q1513" s="1">
        <v>10.6733172153792</v>
      </c>
      <c r="R1513" s="1">
        <v>85.3115257527772</v>
      </c>
      <c r="S1513" s="1">
        <v>2.1346634430758402</v>
      </c>
      <c r="T1513" s="1">
        <v>390.32781925777499</v>
      </c>
    </row>
    <row r="1514" spans="1:20" ht="12.75" customHeight="1" x14ac:dyDescent="0.3">
      <c r="A1514" s="1">
        <v>2008</v>
      </c>
      <c r="B1514" s="1" t="s">
        <v>91</v>
      </c>
      <c r="C1514" s="1">
        <v>153</v>
      </c>
      <c r="D1514" s="1" t="s">
        <v>136</v>
      </c>
      <c r="E1514" s="1" t="s">
        <v>148</v>
      </c>
      <c r="F1514" s="15">
        <v>39665</v>
      </c>
      <c r="G1514" s="1">
        <v>232.01544612083799</v>
      </c>
      <c r="H1514" s="1">
        <v>6404.3401013476796</v>
      </c>
      <c r="I1514" s="1">
        <v>1953.4979271832201</v>
      </c>
      <c r="J1514" s="1">
        <v>8120.4313603240698</v>
      </c>
      <c r="K1514" s="1">
        <v>99.778663357666105</v>
      </c>
      <c r="L1514" s="1">
        <v>382.05410367888902</v>
      </c>
      <c r="M1514" s="1">
        <v>384.688822583773</v>
      </c>
      <c r="N1514" s="1">
        <v>302.18126326778003</v>
      </c>
      <c r="O1514" s="1">
        <v>36.064577117228701</v>
      </c>
      <c r="P1514" s="1">
        <v>364.04992147013701</v>
      </c>
      <c r="Q1514" s="1">
        <v>13.2236782763172</v>
      </c>
      <c r="R1514" s="1">
        <v>92.359280426301197</v>
      </c>
      <c r="S1514" s="1">
        <v>1.4275561775569701</v>
      </c>
      <c r="T1514" s="1">
        <v>154.910255918677</v>
      </c>
    </row>
    <row r="1515" spans="1:20" ht="12.75" customHeight="1" x14ac:dyDescent="0.3">
      <c r="A1515" s="1">
        <v>2008</v>
      </c>
      <c r="B1515" s="1" t="s">
        <v>91</v>
      </c>
      <c r="C1515" s="1">
        <v>153</v>
      </c>
      <c r="D1515" s="1" t="s">
        <v>136</v>
      </c>
      <c r="E1515" s="1" t="s">
        <v>149</v>
      </c>
      <c r="F1515" s="15">
        <v>39665</v>
      </c>
      <c r="G1515" s="1">
        <v>299.23360986670502</v>
      </c>
      <c r="H1515" s="1">
        <v>12340.6688275959</v>
      </c>
      <c r="I1515" s="1">
        <v>1753.4908743404801</v>
      </c>
      <c r="J1515" s="1">
        <v>9022.1934974239903</v>
      </c>
      <c r="K1515" s="1">
        <v>37.675401331613799</v>
      </c>
      <c r="L1515" s="1">
        <v>149.72645283809501</v>
      </c>
      <c r="M1515" s="1">
        <v>152.53415274149</v>
      </c>
      <c r="N1515" s="1">
        <v>100.614361535146</v>
      </c>
      <c r="O1515" s="1">
        <v>0.37691252212725301</v>
      </c>
      <c r="P1515" s="1">
        <v>6.3822460824134399</v>
      </c>
      <c r="Q1515" s="1">
        <v>94.577692770208898</v>
      </c>
      <c r="R1515" s="1">
        <v>635.36318267353499</v>
      </c>
      <c r="S1515" s="1">
        <v>1.8825634868604599</v>
      </c>
      <c r="T1515" s="1">
        <v>368.58473876255101</v>
      </c>
    </row>
    <row r="1516" spans="1:20" ht="12.75" customHeight="1" x14ac:dyDescent="0.3">
      <c r="A1516" s="1">
        <v>2008</v>
      </c>
      <c r="B1516" s="1" t="s">
        <v>91</v>
      </c>
      <c r="C1516" s="1">
        <v>153</v>
      </c>
      <c r="D1516" s="1" t="s">
        <v>136</v>
      </c>
      <c r="E1516" s="1" t="s">
        <v>150</v>
      </c>
      <c r="F1516" s="15">
        <v>39665</v>
      </c>
      <c r="G1516" s="1">
        <v>43.165845541679403</v>
      </c>
      <c r="H1516" s="1">
        <v>1480.4959819088299</v>
      </c>
      <c r="I1516" s="1">
        <v>1281.4089576515701</v>
      </c>
      <c r="J1516" s="1">
        <v>3814.9506638120902</v>
      </c>
      <c r="K1516" s="1">
        <v>25.899507325007701</v>
      </c>
      <c r="L1516" s="1">
        <v>100.06570055560201</v>
      </c>
      <c r="M1516" s="1">
        <v>150.463804459568</v>
      </c>
      <c r="N1516" s="1">
        <v>178.081649610662</v>
      </c>
      <c r="O1516" s="1">
        <v>4.3165845541679504</v>
      </c>
      <c r="P1516" s="1">
        <v>39.171219611008297</v>
      </c>
      <c r="Q1516" s="1">
        <v>159.096973567904</v>
      </c>
      <c r="R1516" s="1">
        <v>1170.99963181715</v>
      </c>
      <c r="S1516" s="1">
        <v>2.9291109474711101</v>
      </c>
      <c r="T1516" s="1">
        <v>501.05922730957798</v>
      </c>
    </row>
    <row r="1517" spans="1:20" ht="12.75" customHeight="1" x14ac:dyDescent="0.3">
      <c r="A1517" s="1">
        <v>2008</v>
      </c>
      <c r="B1517" s="1" t="s">
        <v>91</v>
      </c>
      <c r="C1517" s="1">
        <v>153</v>
      </c>
      <c r="D1517" s="1" t="s">
        <v>136</v>
      </c>
      <c r="E1517" s="1" t="s">
        <v>144</v>
      </c>
      <c r="F1517" s="15">
        <v>39666</v>
      </c>
      <c r="G1517" s="1">
        <v>465.46597860654902</v>
      </c>
      <c r="H1517" s="1">
        <v>5208.15104410406</v>
      </c>
      <c r="I1517" s="1">
        <v>1625.31563021631</v>
      </c>
      <c r="J1517" s="1">
        <v>3930.7657709652399</v>
      </c>
      <c r="K1517" s="1">
        <v>91.567077758665405</v>
      </c>
      <c r="L1517" s="1">
        <v>371.41116030694502</v>
      </c>
      <c r="M1517" s="1">
        <v>64.860013412388</v>
      </c>
      <c r="N1517" s="1">
        <v>71.331171903443007</v>
      </c>
      <c r="O1517" s="1">
        <v>25.435299377406999</v>
      </c>
      <c r="P1517" s="1">
        <v>86.555932496129699</v>
      </c>
      <c r="Q1517" s="1">
        <v>15.2611796264442</v>
      </c>
      <c r="R1517" s="1">
        <v>11.962833231424201</v>
      </c>
      <c r="S1517" s="1">
        <v>2.5435299377407001</v>
      </c>
      <c r="T1517" s="1">
        <v>394.820850614211</v>
      </c>
    </row>
    <row r="1518" spans="1:20" ht="12.75" customHeight="1" x14ac:dyDescent="0.3">
      <c r="A1518" s="1">
        <v>2008</v>
      </c>
      <c r="B1518" s="1" t="s">
        <v>91</v>
      </c>
      <c r="C1518" s="1">
        <v>153</v>
      </c>
      <c r="D1518" s="1" t="s">
        <v>136</v>
      </c>
      <c r="E1518" s="1" t="s">
        <v>145</v>
      </c>
      <c r="F1518" s="15">
        <v>39666</v>
      </c>
      <c r="G1518" s="1">
        <v>250.44845220297699</v>
      </c>
      <c r="H1518" s="1">
        <v>12092.2536033918</v>
      </c>
      <c r="I1518" s="1">
        <v>1125.58690090081</v>
      </c>
      <c r="J1518" s="1">
        <v>4607.0253848734601</v>
      </c>
      <c r="K1518" s="1">
        <v>120.215257057429</v>
      </c>
      <c r="L1518" s="1">
        <v>573.13588529557001</v>
      </c>
      <c r="M1518" s="1">
        <v>31.484948276945701</v>
      </c>
      <c r="N1518" s="1">
        <v>45.002402752271699</v>
      </c>
      <c r="O1518" s="1">
        <v>26.4759792328862</v>
      </c>
      <c r="P1518" s="1">
        <v>265.24658568299202</v>
      </c>
      <c r="Q1518" s="1">
        <v>6.44010305664799</v>
      </c>
      <c r="R1518" s="1">
        <v>22.075136410408</v>
      </c>
      <c r="S1518" s="1">
        <v>0.22361468946694399</v>
      </c>
      <c r="T1518" s="1">
        <v>24.832435249523499</v>
      </c>
    </row>
    <row r="1519" spans="1:20" ht="12.75" customHeight="1" x14ac:dyDescent="0.3">
      <c r="A1519" s="1">
        <v>2008</v>
      </c>
      <c r="B1519" s="1" t="s">
        <v>91</v>
      </c>
      <c r="C1519" s="1">
        <v>153</v>
      </c>
      <c r="D1519" s="1" t="s">
        <v>136</v>
      </c>
      <c r="E1519" s="1" t="s">
        <v>146</v>
      </c>
      <c r="F1519" s="15">
        <v>39666</v>
      </c>
      <c r="G1519" s="1">
        <v>396.93785311965502</v>
      </c>
      <c r="H1519" s="1">
        <v>15071.551708481</v>
      </c>
      <c r="I1519" s="1">
        <v>1452.1557166822599</v>
      </c>
      <c r="J1519" s="1">
        <v>5915.7892087171003</v>
      </c>
      <c r="K1519" s="1">
        <v>116.62676593861499</v>
      </c>
      <c r="L1519" s="1">
        <v>525.81041809302496</v>
      </c>
      <c r="M1519" s="1">
        <v>170.12121207038601</v>
      </c>
      <c r="N1519" s="1">
        <v>132.31862034157001</v>
      </c>
      <c r="O1519" s="1">
        <v>7.2132530621204003</v>
      </c>
      <c r="P1519" s="1">
        <v>97.590939313556106</v>
      </c>
      <c r="Q1519" s="1">
        <v>36.013357776144296</v>
      </c>
      <c r="R1519" s="1">
        <v>209.08444633915701</v>
      </c>
      <c r="S1519" s="1">
        <v>5.0574972569619803</v>
      </c>
      <c r="T1519" s="1">
        <v>701.48344467139896</v>
      </c>
    </row>
    <row r="1520" spans="1:20" ht="12.75" customHeight="1" x14ac:dyDescent="0.3">
      <c r="A1520" s="1">
        <v>2008</v>
      </c>
      <c r="B1520" s="1" t="s">
        <v>91</v>
      </c>
      <c r="C1520" s="1">
        <v>153</v>
      </c>
      <c r="D1520" s="1" t="s">
        <v>136</v>
      </c>
      <c r="E1520" s="1" t="s">
        <v>137</v>
      </c>
      <c r="F1520" s="15">
        <v>39667</v>
      </c>
      <c r="G1520" s="1">
        <v>1293.0895956709601</v>
      </c>
      <c r="H1520" s="1">
        <v>7034.4650910072996</v>
      </c>
      <c r="I1520" s="1">
        <v>3617.7036551250198</v>
      </c>
      <c r="J1520" s="1">
        <v>8584.5310664877306</v>
      </c>
      <c r="K1520" s="1">
        <v>114.204494204558</v>
      </c>
      <c r="L1520" s="1">
        <v>442.65393660632799</v>
      </c>
      <c r="M1520" s="1">
        <v>438.39789710781798</v>
      </c>
      <c r="N1520" s="1">
        <v>199.04786249611601</v>
      </c>
      <c r="O1520" s="1">
        <v>224.72497246703301</v>
      </c>
      <c r="P1520" s="1">
        <v>1486.89327053959</v>
      </c>
      <c r="Q1520" s="1">
        <v>1197.30518117681</v>
      </c>
      <c r="R1520" s="1">
        <v>1560.4351683806899</v>
      </c>
      <c r="S1520" s="1">
        <v>1.84200797104125</v>
      </c>
      <c r="T1520" s="1">
        <v>275.95178071027601</v>
      </c>
    </row>
    <row r="1521" spans="1:20" ht="12.75" customHeight="1" x14ac:dyDescent="0.3">
      <c r="A1521" s="1">
        <v>2008</v>
      </c>
      <c r="B1521" s="1" t="s">
        <v>91</v>
      </c>
      <c r="C1521" s="1">
        <v>153</v>
      </c>
      <c r="D1521" s="1" t="s">
        <v>136</v>
      </c>
      <c r="E1521" s="1" t="s">
        <v>138</v>
      </c>
      <c r="F1521" s="15">
        <v>39667</v>
      </c>
      <c r="G1521" s="1">
        <v>830.19503167150799</v>
      </c>
      <c r="H1521" s="1">
        <v>5779.4371477635596</v>
      </c>
      <c r="I1521" s="1">
        <v>4652.4635277428597</v>
      </c>
      <c r="J1521" s="1">
        <v>18333.1880682099</v>
      </c>
      <c r="K1521" s="1">
        <v>160.13914316506199</v>
      </c>
      <c r="L1521" s="1">
        <v>669.91699564897306</v>
      </c>
      <c r="M1521" s="1">
        <v>741.69708413292005</v>
      </c>
      <c r="N1521" s="1">
        <v>308.22911832266499</v>
      </c>
      <c r="O1521" s="1">
        <v>113.783075406755</v>
      </c>
      <c r="P1521" s="1">
        <v>370.00709135805801</v>
      </c>
      <c r="Q1521" s="1">
        <v>766.98221200108799</v>
      </c>
      <c r="R1521" s="1">
        <v>1830.3234745407699</v>
      </c>
      <c r="S1521" s="1">
        <v>1.4486271174471099</v>
      </c>
      <c r="T1521" s="1">
        <v>284.45375134526199</v>
      </c>
    </row>
    <row r="1522" spans="1:20" ht="12.75" customHeight="1" x14ac:dyDescent="0.3">
      <c r="A1522" s="1">
        <v>2008</v>
      </c>
      <c r="B1522" s="1" t="s">
        <v>91</v>
      </c>
      <c r="C1522" s="1">
        <v>153</v>
      </c>
      <c r="D1522" s="1" t="s">
        <v>136</v>
      </c>
      <c r="E1522" s="1" t="s">
        <v>139</v>
      </c>
      <c r="F1522" s="15">
        <v>39667</v>
      </c>
      <c r="G1522" s="1">
        <v>335.13997788044998</v>
      </c>
      <c r="H1522" s="1">
        <v>3315.5755063874599</v>
      </c>
      <c r="I1522" s="1">
        <v>1752.77040696361</v>
      </c>
      <c r="J1522" s="1">
        <v>7688.5572654000898</v>
      </c>
      <c r="K1522" s="1">
        <v>58.386755728301502</v>
      </c>
      <c r="L1522" s="1">
        <v>208.07586645554301</v>
      </c>
      <c r="M1522" s="1">
        <v>179.831207643168</v>
      </c>
      <c r="N1522" s="1">
        <v>232.01748291368199</v>
      </c>
      <c r="O1522" s="1">
        <v>33.864318322414803</v>
      </c>
      <c r="P1522" s="1">
        <v>475.10503273268102</v>
      </c>
      <c r="Q1522" s="1">
        <v>70.064106873961705</v>
      </c>
      <c r="R1522" s="1">
        <v>333.69390682419299</v>
      </c>
      <c r="S1522" s="1">
        <v>1.8975695611698</v>
      </c>
      <c r="T1522" s="1">
        <v>309.173769235235</v>
      </c>
    </row>
    <row r="1523" spans="1:20" ht="12.75" customHeight="1" x14ac:dyDescent="0.3">
      <c r="A1523" s="1">
        <v>2008</v>
      </c>
      <c r="B1523" s="1" t="s">
        <v>91</v>
      </c>
      <c r="C1523" s="1">
        <v>153</v>
      </c>
      <c r="D1523" s="1" t="s">
        <v>136</v>
      </c>
      <c r="E1523" s="1" t="s">
        <v>140</v>
      </c>
      <c r="F1523" s="15">
        <v>39667</v>
      </c>
      <c r="G1523" s="1">
        <v>571.08194144271602</v>
      </c>
      <c r="H1523" s="1">
        <v>9806.9042933049004</v>
      </c>
      <c r="I1523" s="1">
        <v>1578.0000691110899</v>
      </c>
      <c r="J1523" s="1">
        <v>4623.7871834255002</v>
      </c>
      <c r="K1523" s="1">
        <v>139.76294315401299</v>
      </c>
      <c r="L1523" s="1">
        <v>604.76307825908395</v>
      </c>
      <c r="M1523" s="1">
        <v>151.124606805844</v>
      </c>
      <c r="N1523" s="1">
        <v>129.582627886143</v>
      </c>
      <c r="O1523" s="1">
        <v>52.826114633471299</v>
      </c>
      <c r="P1523" s="1">
        <v>1002.28551972458</v>
      </c>
      <c r="Q1523" s="1">
        <v>64.420726040638698</v>
      </c>
      <c r="R1523" s="1">
        <v>295.43398061617</v>
      </c>
      <c r="S1523" s="1">
        <v>1.12927619523048</v>
      </c>
      <c r="T1523" s="1">
        <v>223.722557215705</v>
      </c>
    </row>
    <row r="1524" spans="1:20" ht="12.75" customHeight="1" x14ac:dyDescent="0.3">
      <c r="A1524" s="1">
        <v>2008</v>
      </c>
      <c r="B1524" s="1" t="s">
        <v>91</v>
      </c>
      <c r="C1524" s="1">
        <v>153</v>
      </c>
      <c r="D1524" s="1" t="s">
        <v>136</v>
      </c>
      <c r="E1524" s="1" t="s">
        <v>142</v>
      </c>
      <c r="F1524" s="15">
        <v>39667</v>
      </c>
      <c r="G1524" s="1">
        <v>863.80126525628998</v>
      </c>
      <c r="H1524" s="1">
        <v>9339.4228438518094</v>
      </c>
      <c r="I1524" s="1">
        <v>3143.7382586490999</v>
      </c>
      <c r="J1524" s="1">
        <v>20682.062295261199</v>
      </c>
      <c r="K1524" s="1">
        <v>203.49164421903001</v>
      </c>
      <c r="L1524" s="1">
        <v>993.50635649585604</v>
      </c>
      <c r="M1524" s="1">
        <v>93.440040712819894</v>
      </c>
      <c r="N1524" s="1">
        <v>132.69447520949399</v>
      </c>
      <c r="O1524" s="1">
        <v>124.58672095042699</v>
      </c>
      <c r="P1524" s="1">
        <v>2068.0120403608998</v>
      </c>
      <c r="Q1524" s="1">
        <v>87.210704665298607</v>
      </c>
      <c r="R1524" s="1">
        <v>465.92914085265801</v>
      </c>
      <c r="S1524" s="1">
        <v>3.8933350297008298</v>
      </c>
      <c r="T1524" s="1">
        <v>643.14190478806302</v>
      </c>
    </row>
    <row r="1525" spans="1:20" ht="12.75" customHeight="1" x14ac:dyDescent="0.3">
      <c r="A1525" s="1">
        <v>2008</v>
      </c>
      <c r="B1525" s="1" t="s">
        <v>91</v>
      </c>
      <c r="C1525" s="1">
        <v>153</v>
      </c>
      <c r="D1525" s="1" t="s">
        <v>136</v>
      </c>
      <c r="E1525" s="1" t="s">
        <v>141</v>
      </c>
      <c r="F1525" s="15">
        <v>39667</v>
      </c>
      <c r="G1525" s="1">
        <v>155.308770237282</v>
      </c>
      <c r="H1525" s="1">
        <v>3194.9797669179602</v>
      </c>
      <c r="I1525" s="1">
        <v>1544.91355657086</v>
      </c>
      <c r="J1525" s="1">
        <v>5569.9148706732803</v>
      </c>
      <c r="K1525" s="1">
        <v>53.715815270037297</v>
      </c>
      <c r="L1525" s="1">
        <v>202.71426853843101</v>
      </c>
      <c r="M1525" s="1">
        <v>214.86326108014899</v>
      </c>
      <c r="N1525" s="1">
        <v>159.897074297182</v>
      </c>
      <c r="O1525" s="1">
        <v>50.212609926339198</v>
      </c>
      <c r="P1525" s="1">
        <v>510.12883299084899</v>
      </c>
      <c r="Q1525" s="1">
        <v>401.70087941071398</v>
      </c>
      <c r="R1525" s="1">
        <v>734.89351422831896</v>
      </c>
      <c r="S1525" s="1">
        <v>2.3354702291320599</v>
      </c>
      <c r="T1525" s="1">
        <v>438.79833652587098</v>
      </c>
    </row>
    <row r="1526" spans="1:20" ht="12.75" customHeight="1" x14ac:dyDescent="0.3">
      <c r="A1526" s="1">
        <v>2008</v>
      </c>
      <c r="B1526" s="1" t="s">
        <v>91</v>
      </c>
      <c r="C1526" s="1">
        <v>153</v>
      </c>
      <c r="D1526" s="1" t="s">
        <v>106</v>
      </c>
      <c r="E1526" s="1" t="s">
        <v>113</v>
      </c>
      <c r="F1526" s="15">
        <v>39668</v>
      </c>
      <c r="G1526" s="1">
        <v>1522.7265893941001</v>
      </c>
      <c r="H1526" s="1">
        <v>8859.8397212151103</v>
      </c>
      <c r="I1526" s="1">
        <v>4971.2544536101605</v>
      </c>
      <c r="J1526" s="1">
        <v>10395.549847382001</v>
      </c>
      <c r="K1526" s="1">
        <v>4836.89622513421</v>
      </c>
      <c r="L1526" s="1">
        <v>15378.861171229701</v>
      </c>
      <c r="M1526" s="1">
        <v>17578.534892270101</v>
      </c>
      <c r="N1526" s="1">
        <v>55097.895537238801</v>
      </c>
      <c r="O1526" s="1">
        <v>16145.380455193301</v>
      </c>
      <c r="P1526" s="1">
        <v>144246.182242385</v>
      </c>
      <c r="Q1526" s="1">
        <v>11241.3051158212</v>
      </c>
      <c r="R1526" s="1">
        <v>32822.762330174301</v>
      </c>
      <c r="S1526" s="1">
        <v>134.35822847595</v>
      </c>
      <c r="T1526" s="1">
        <v>676.52631061657996</v>
      </c>
    </row>
    <row r="1527" spans="1:20" ht="12.75" customHeight="1" x14ac:dyDescent="0.3">
      <c r="A1527" s="1">
        <v>2008</v>
      </c>
      <c r="B1527" s="1" t="s">
        <v>91</v>
      </c>
      <c r="C1527" s="1">
        <v>153</v>
      </c>
      <c r="D1527" s="1" t="s">
        <v>106</v>
      </c>
      <c r="E1527" s="1" t="s">
        <v>114</v>
      </c>
      <c r="F1527" s="15">
        <v>39668</v>
      </c>
      <c r="G1527" s="1">
        <v>2169.8853898866</v>
      </c>
      <c r="H1527" s="1">
        <v>14024.798741921</v>
      </c>
      <c r="I1527" s="1">
        <v>2931.2486845836502</v>
      </c>
      <c r="J1527" s="1">
        <v>9122.7987257458899</v>
      </c>
      <c r="K1527" s="1">
        <v>3235.79400246247</v>
      </c>
      <c r="L1527" s="1">
        <v>10945.779823946999</v>
      </c>
      <c r="M1527" s="1">
        <v>5329.5430628793601</v>
      </c>
      <c r="N1527" s="1">
        <v>6514.51695508598</v>
      </c>
      <c r="O1527" s="1">
        <v>25124.988725002699</v>
      </c>
      <c r="P1527" s="1">
        <v>225531.89893170301</v>
      </c>
      <c r="Q1527" s="1">
        <v>18501.128061138301</v>
      </c>
      <c r="R1527" s="1">
        <v>54613.316506312804</v>
      </c>
      <c r="S1527" s="1">
        <v>114.204494204558</v>
      </c>
      <c r="T1527" s="1">
        <v>1053.5610671805</v>
      </c>
    </row>
    <row r="1528" spans="1:20" ht="12.75" customHeight="1" x14ac:dyDescent="0.3">
      <c r="A1528" s="1">
        <v>2008</v>
      </c>
      <c r="B1528" s="1" t="s">
        <v>91</v>
      </c>
      <c r="C1528" s="1">
        <v>153</v>
      </c>
      <c r="D1528" s="1" t="s">
        <v>106</v>
      </c>
      <c r="E1528" s="1" t="s">
        <v>115</v>
      </c>
      <c r="F1528" s="15">
        <v>39668</v>
      </c>
      <c r="G1528" s="1">
        <v>507.57552979803398</v>
      </c>
      <c r="H1528" s="1">
        <v>3453.9824659596102</v>
      </c>
      <c r="I1528" s="1">
        <v>1475.1413834755399</v>
      </c>
      <c r="J1528" s="1">
        <v>3312.48091929975</v>
      </c>
      <c r="K1528" s="1">
        <v>323.57940024624702</v>
      </c>
      <c r="L1528" s="1">
        <v>1680.02797356768</v>
      </c>
      <c r="M1528" s="1">
        <v>1027.84044784102</v>
      </c>
      <c r="N1528" s="1">
        <v>1029.2447996788201</v>
      </c>
      <c r="O1528" s="1">
        <v>177.65143542931199</v>
      </c>
      <c r="P1528" s="1">
        <v>827.30047718180299</v>
      </c>
      <c r="Q1528" s="1">
        <v>2969.3168493184999</v>
      </c>
      <c r="R1528" s="1">
        <v>2667.68009600502</v>
      </c>
      <c r="S1528" s="1">
        <v>180.82378249055</v>
      </c>
      <c r="T1528" s="1">
        <v>1155.71547366192</v>
      </c>
    </row>
    <row r="1529" spans="1:20" ht="12.75" customHeight="1" x14ac:dyDescent="0.3">
      <c r="A1529" s="1">
        <v>2008</v>
      </c>
      <c r="B1529" s="1" t="s">
        <v>91</v>
      </c>
      <c r="C1529" s="1">
        <v>153</v>
      </c>
      <c r="D1529" s="1" t="s">
        <v>106</v>
      </c>
      <c r="E1529" s="1" t="s">
        <v>107</v>
      </c>
      <c r="F1529" s="15">
        <v>39668</v>
      </c>
      <c r="G1529" s="1">
        <v>1060.47030332804</v>
      </c>
      <c r="H1529" s="1">
        <v>7480.9842943887297</v>
      </c>
      <c r="I1529" s="1">
        <v>951.70411837131405</v>
      </c>
      <c r="J1529" s="1">
        <v>3870.5931279360002</v>
      </c>
      <c r="K1529" s="1">
        <v>5547.0754327927998</v>
      </c>
      <c r="L1529" s="1">
        <v>35945.506505819198</v>
      </c>
      <c r="M1529" s="1">
        <v>6852.2696522734605</v>
      </c>
      <c r="N1529" s="1">
        <v>11424.4866609454</v>
      </c>
      <c r="O1529" s="1">
        <v>29530.0192157499</v>
      </c>
      <c r="P1529" s="1">
        <v>294977.61395072</v>
      </c>
      <c r="Q1529" s="1">
        <v>12943.1760098499</v>
      </c>
      <c r="R1529" s="1">
        <v>36194.348400340001</v>
      </c>
      <c r="S1529" s="1">
        <v>108.766184956722</v>
      </c>
      <c r="T1529" s="1">
        <v>1292.19182076322</v>
      </c>
    </row>
    <row r="1530" spans="1:20" ht="12.75" customHeight="1" x14ac:dyDescent="0.3">
      <c r="A1530" s="1">
        <v>2008</v>
      </c>
      <c r="B1530" s="1" t="s">
        <v>91</v>
      </c>
      <c r="C1530" s="1">
        <v>153</v>
      </c>
      <c r="D1530" s="1" t="s">
        <v>106</v>
      </c>
      <c r="E1530" s="1" t="s">
        <v>117</v>
      </c>
      <c r="F1530" s="15">
        <v>39668</v>
      </c>
      <c r="G1530" s="1">
        <v>2369.65164686152</v>
      </c>
      <c r="H1530" s="1">
        <v>14582.371102809901</v>
      </c>
      <c r="I1530" s="1">
        <v>3614.9488517601299</v>
      </c>
      <c r="J1530" s="1">
        <v>10435.6017077982</v>
      </c>
      <c r="K1530" s="1">
        <v>10783.1435567182</v>
      </c>
      <c r="L1530" s="1">
        <v>52171.872009096602</v>
      </c>
      <c r="M1530" s="1">
        <v>6975.2956463274504</v>
      </c>
      <c r="N1530" s="1">
        <v>23216.950547641201</v>
      </c>
      <c r="O1530" s="1">
        <v>14522.7198440434</v>
      </c>
      <c r="P1530" s="1">
        <v>342397.69370366802</v>
      </c>
      <c r="Q1530" s="1">
        <v>410.77653337331498</v>
      </c>
      <c r="R1530" s="1">
        <v>3262.3972606924599</v>
      </c>
      <c r="S1530" s="1">
        <v>35.031108945344101</v>
      </c>
      <c r="T1530" s="1">
        <v>1546.2900352859899</v>
      </c>
    </row>
    <row r="1531" spans="1:20" ht="12.75" customHeight="1" x14ac:dyDescent="0.3">
      <c r="A1531" s="1">
        <v>2008</v>
      </c>
      <c r="B1531" s="1" t="s">
        <v>91</v>
      </c>
      <c r="C1531" s="1">
        <v>153</v>
      </c>
      <c r="D1531" s="1" t="s">
        <v>106</v>
      </c>
      <c r="E1531" s="1" t="s">
        <v>118</v>
      </c>
      <c r="F1531" s="15">
        <v>39668</v>
      </c>
      <c r="G1531" s="1">
        <v>428.26685326709099</v>
      </c>
      <c r="H1531" s="1">
        <v>3544.0450327455701</v>
      </c>
      <c r="I1531" s="1">
        <v>5467.5401600431996</v>
      </c>
      <c r="J1531" s="1">
        <v>5449.2226592768802</v>
      </c>
      <c r="K1531" s="1">
        <v>38.068164734852502</v>
      </c>
      <c r="L1531" s="1">
        <v>205.00793413922</v>
      </c>
      <c r="M1531" s="1">
        <v>1103.9767773107201</v>
      </c>
      <c r="N1531" s="1">
        <v>834.59317335534695</v>
      </c>
      <c r="O1531" s="1">
        <v>1103.9767773107201</v>
      </c>
      <c r="P1531" s="1">
        <v>1408.7246181707601</v>
      </c>
      <c r="Q1531" s="1">
        <v>157.03117953126699</v>
      </c>
      <c r="R1531" s="1">
        <v>181.245729502676</v>
      </c>
      <c r="S1531" s="1">
        <v>15.4651919235338</v>
      </c>
      <c r="T1531" s="1">
        <v>624.27683354403803</v>
      </c>
    </row>
    <row r="1532" spans="1:20" ht="12.75" customHeight="1" x14ac:dyDescent="0.3">
      <c r="A1532" s="1">
        <v>2008</v>
      </c>
      <c r="B1532" s="1" t="s">
        <v>91</v>
      </c>
      <c r="C1532" s="1">
        <v>153</v>
      </c>
      <c r="D1532" s="1" t="s">
        <v>106</v>
      </c>
      <c r="E1532" s="1" t="s">
        <v>111</v>
      </c>
      <c r="F1532" s="15">
        <v>39669</v>
      </c>
      <c r="G1532" s="1">
        <v>3136.0916662521399</v>
      </c>
      <c r="H1532" s="1">
        <v>22634.631274648898</v>
      </c>
      <c r="I1532" s="1">
        <v>2574.1330439757398</v>
      </c>
      <c r="J1532" s="1">
        <v>9706.8692537539191</v>
      </c>
      <c r="K1532" s="1">
        <v>4840.0952305741102</v>
      </c>
      <c r="L1532" s="1">
        <v>19552.0907990415</v>
      </c>
      <c r="M1532" s="1">
        <v>7359.8451820714899</v>
      </c>
      <c r="N1532" s="1">
        <v>12026.779823151899</v>
      </c>
      <c r="O1532" s="1">
        <v>4260.0089108049297</v>
      </c>
      <c r="P1532" s="1">
        <v>118425.828682807</v>
      </c>
      <c r="Q1532" s="1">
        <v>10441.5537558453</v>
      </c>
      <c r="R1532" s="1">
        <v>16649.761979837702</v>
      </c>
      <c r="S1532" s="1">
        <v>92.337959103883406</v>
      </c>
      <c r="T1532" s="1">
        <v>6696.2583267067303</v>
      </c>
    </row>
    <row r="1533" spans="1:20" ht="12.75" customHeight="1" x14ac:dyDescent="0.3">
      <c r="A1533" s="1">
        <v>2008</v>
      </c>
      <c r="B1533" s="1" t="s">
        <v>91</v>
      </c>
      <c r="C1533" s="1">
        <v>153</v>
      </c>
      <c r="D1533" s="1" t="s">
        <v>106</v>
      </c>
      <c r="E1533" s="1" t="s">
        <v>112</v>
      </c>
      <c r="F1533" s="15">
        <v>39669</v>
      </c>
      <c r="G1533" s="1">
        <v>2617.9184056121699</v>
      </c>
      <c r="H1533" s="1">
        <v>16401.420124845601</v>
      </c>
      <c r="I1533" s="1">
        <v>1836.0568683655799</v>
      </c>
      <c r="J1533" s="1">
        <v>6987.5378121476797</v>
      </c>
      <c r="K1533" s="1">
        <v>2319.2297284617898</v>
      </c>
      <c r="L1533" s="1">
        <v>18869.344533216801</v>
      </c>
      <c r="M1533" s="1">
        <v>3689.68365891648</v>
      </c>
      <c r="N1533" s="1">
        <v>6813.7266285660999</v>
      </c>
      <c r="O1533" s="1">
        <v>1282.60431952811</v>
      </c>
      <c r="P1533" s="1">
        <v>34253.631056338098</v>
      </c>
      <c r="Q1533" s="1">
        <v>4330.9858186805304</v>
      </c>
      <c r="R1533" s="1">
        <v>4810.2646210408802</v>
      </c>
      <c r="S1533" s="1">
        <v>132.872536526456</v>
      </c>
      <c r="T1533" s="1">
        <v>22067.802397313899</v>
      </c>
    </row>
    <row r="1534" spans="1:20" ht="12.75" customHeight="1" x14ac:dyDescent="0.3">
      <c r="A1534" s="1">
        <v>2008</v>
      </c>
      <c r="B1534" s="1" t="s">
        <v>91</v>
      </c>
      <c r="C1534" s="1">
        <v>153</v>
      </c>
      <c r="D1534" s="1" t="s">
        <v>106</v>
      </c>
      <c r="E1534" s="1" t="s">
        <v>121</v>
      </c>
      <c r="F1534" s="15">
        <v>39670</v>
      </c>
      <c r="G1534" s="1">
        <v>1963.5158652713401</v>
      </c>
      <c r="H1534" s="1">
        <v>13312.8124109733</v>
      </c>
      <c r="I1534" s="1">
        <v>3441.1617332689102</v>
      </c>
      <c r="J1534" s="1">
        <v>9112.6970169591696</v>
      </c>
      <c r="K1534" s="1">
        <v>1788.20194872926</v>
      </c>
      <c r="L1534" s="1">
        <v>5468.1047507869598</v>
      </c>
      <c r="M1534" s="1">
        <v>1532.7445274822201</v>
      </c>
      <c r="N1534" s="1">
        <v>2666.0342259620502</v>
      </c>
      <c r="O1534" s="1">
        <v>240.430514114858</v>
      </c>
      <c r="P1534" s="1">
        <v>1015.04045251843</v>
      </c>
      <c r="Q1534" s="1">
        <v>10.0179380881191</v>
      </c>
      <c r="R1534" s="1">
        <v>5.2739193866985996</v>
      </c>
      <c r="S1534" s="1">
        <v>155.59110093109999</v>
      </c>
      <c r="T1534" s="1">
        <v>7068.47910131758</v>
      </c>
    </row>
    <row r="1535" spans="1:20" ht="12.75" customHeight="1" x14ac:dyDescent="0.3">
      <c r="A1535" s="1">
        <v>2008</v>
      </c>
      <c r="B1535" s="1" t="s">
        <v>91</v>
      </c>
      <c r="C1535" s="1">
        <v>153</v>
      </c>
      <c r="D1535" s="1" t="s">
        <v>106</v>
      </c>
      <c r="E1535" s="1" t="s">
        <v>122</v>
      </c>
      <c r="F1535" s="15">
        <v>39670</v>
      </c>
      <c r="G1535" s="1">
        <v>1979.8566003495</v>
      </c>
      <c r="H1535" s="1">
        <v>11595.061185288199</v>
      </c>
      <c r="I1535" s="1">
        <v>5143.8827512626603</v>
      </c>
      <c r="J1535" s="1">
        <v>8276.6547253919107</v>
      </c>
      <c r="K1535" s="1">
        <v>533.57837456227799</v>
      </c>
      <c r="L1535" s="1">
        <v>1053.1524561392</v>
      </c>
      <c r="M1535" s="1">
        <v>1778.59458187426</v>
      </c>
      <c r="N1535" s="1">
        <v>2101.33045286987</v>
      </c>
      <c r="O1535" s="1">
        <v>336.99686814459602</v>
      </c>
      <c r="P1535" s="1">
        <v>991.45525216593205</v>
      </c>
      <c r="Q1535" s="1">
        <v>4.6805120575638401</v>
      </c>
      <c r="R1535" s="1">
        <v>3.0224768651711198</v>
      </c>
      <c r="S1535" s="1">
        <v>146.55853380246799</v>
      </c>
      <c r="T1535" s="1">
        <v>2385.36526758233</v>
      </c>
    </row>
    <row r="1536" spans="1:20" ht="12.75" customHeight="1" x14ac:dyDescent="0.3">
      <c r="A1536" s="1">
        <v>2008</v>
      </c>
      <c r="B1536" s="1" t="s">
        <v>91</v>
      </c>
      <c r="C1536" s="1">
        <v>153</v>
      </c>
      <c r="D1536" s="1" t="s">
        <v>106</v>
      </c>
      <c r="E1536" s="1" t="s">
        <v>123</v>
      </c>
      <c r="F1536" s="15">
        <v>39670</v>
      </c>
      <c r="G1536" s="1">
        <v>672.71140421862697</v>
      </c>
      <c r="H1536" s="1">
        <v>4125.8293001538595</v>
      </c>
      <c r="I1536" s="1">
        <v>1016.88933195839</v>
      </c>
      <c r="J1536" s="1">
        <v>3417.9559900868398</v>
      </c>
      <c r="K1536" s="1">
        <v>262.04455862004698</v>
      </c>
      <c r="L1536" s="1">
        <v>814.73673185406597</v>
      </c>
      <c r="M1536" s="1">
        <v>525.392821511835</v>
      </c>
      <c r="N1536" s="1">
        <v>686.03019445708605</v>
      </c>
      <c r="O1536" s="1">
        <v>447.17056520734297</v>
      </c>
      <c r="P1536" s="1">
        <v>8107.1621853577199</v>
      </c>
      <c r="Q1536" s="1">
        <v>7.8222256304491502</v>
      </c>
      <c r="R1536" s="1">
        <v>52.106253905164102</v>
      </c>
      <c r="S1536" s="1">
        <v>39.274091186213496</v>
      </c>
      <c r="T1536" s="1">
        <v>1910.5561691989301</v>
      </c>
    </row>
    <row r="1537" spans="1:20" ht="12.75" customHeight="1" x14ac:dyDescent="0.3">
      <c r="A1537" s="1">
        <v>2008</v>
      </c>
      <c r="B1537" s="1" t="s">
        <v>91</v>
      </c>
      <c r="C1537" s="1">
        <v>153</v>
      </c>
      <c r="D1537" s="1" t="s">
        <v>106</v>
      </c>
      <c r="E1537" s="1" t="s">
        <v>108</v>
      </c>
      <c r="F1537" s="15">
        <v>39670</v>
      </c>
      <c r="G1537" s="1">
        <v>4914.5376604420298</v>
      </c>
      <c r="H1537" s="1">
        <v>36654.087835507402</v>
      </c>
      <c r="I1537" s="1">
        <v>1638.1792201473399</v>
      </c>
      <c r="J1537" s="1">
        <v>3851.9846521980398</v>
      </c>
      <c r="K1537" s="1">
        <v>4352.8762135343704</v>
      </c>
      <c r="L1537" s="1">
        <v>36781.517873304299</v>
      </c>
      <c r="M1537" s="1">
        <v>4043.9624177351602</v>
      </c>
      <c r="N1537" s="1">
        <v>7553.98961424146</v>
      </c>
      <c r="O1537" s="1">
        <v>1422.8756654994099</v>
      </c>
      <c r="P1537" s="1">
        <v>6167.5756031601804</v>
      </c>
      <c r="Q1537" s="1">
        <v>84.249217036149105</v>
      </c>
      <c r="R1537" s="1">
        <v>88.816952952969004</v>
      </c>
      <c r="S1537" s="1">
        <v>107.65177732396801</v>
      </c>
      <c r="T1537" s="1">
        <v>19416.670622163001</v>
      </c>
    </row>
    <row r="1538" spans="1:20" ht="12.75" customHeight="1" x14ac:dyDescent="0.3">
      <c r="A1538" s="1">
        <v>2008</v>
      </c>
      <c r="B1538" s="1" t="s">
        <v>91</v>
      </c>
      <c r="C1538" s="1">
        <v>153</v>
      </c>
      <c r="D1538" s="1" t="s">
        <v>106</v>
      </c>
      <c r="E1538" s="1" t="s">
        <v>109</v>
      </c>
      <c r="F1538" s="15">
        <v>39670</v>
      </c>
      <c r="G1538" s="1">
        <v>14020.2265242994</v>
      </c>
      <c r="H1538" s="1">
        <v>86034.516247513297</v>
      </c>
      <c r="I1538" s="1">
        <v>1875.5534820585899</v>
      </c>
      <c r="J1538" s="1">
        <v>6607.7391202666904</v>
      </c>
      <c r="K1538" s="1">
        <v>2674.0564496676898</v>
      </c>
      <c r="L1538" s="1">
        <v>17855.592412255701</v>
      </c>
      <c r="M1538" s="1">
        <v>2636.9167767556401</v>
      </c>
      <c r="N1538" s="1">
        <v>4500.7568980739097</v>
      </c>
      <c r="O1538" s="1">
        <v>1875.5534820585899</v>
      </c>
      <c r="P1538" s="1">
        <v>39786.971779696898</v>
      </c>
      <c r="Q1538" s="1">
        <v>10714.7956351268</v>
      </c>
      <c r="R1538" s="1">
        <v>12319.0439759648</v>
      </c>
      <c r="S1538" s="1">
        <v>107.35686701139799</v>
      </c>
      <c r="T1538" s="1">
        <v>26246.2105330058</v>
      </c>
    </row>
    <row r="1539" spans="1:20" ht="12.75" customHeight="1" x14ac:dyDescent="0.3">
      <c r="A1539" s="1">
        <v>2008</v>
      </c>
      <c r="B1539" s="1" t="s">
        <v>91</v>
      </c>
      <c r="C1539" s="1">
        <v>153</v>
      </c>
      <c r="D1539" s="1" t="s">
        <v>106</v>
      </c>
      <c r="E1539" s="1" t="s">
        <v>110</v>
      </c>
      <c r="F1539" s="15">
        <v>39670</v>
      </c>
      <c r="G1539" s="1">
        <v>5472.6793622823998</v>
      </c>
      <c r="H1539" s="1">
        <v>35794.243878690002</v>
      </c>
      <c r="I1539" s="1">
        <v>2421.1352771366201</v>
      </c>
      <c r="J1539" s="1">
        <v>8573.0915643980097</v>
      </c>
      <c r="K1539" s="1">
        <v>5390.4521264551204</v>
      </c>
      <c r="L1539" s="1">
        <v>36130.716883318601</v>
      </c>
      <c r="M1539" s="1">
        <v>5664.5429125460596</v>
      </c>
      <c r="N1539" s="1">
        <v>12479.052231183199</v>
      </c>
      <c r="O1539" s="1">
        <v>4842.2705542732401</v>
      </c>
      <c r="P1539" s="1">
        <v>92726.952011376503</v>
      </c>
      <c r="Q1539" s="1">
        <v>666.95424615461695</v>
      </c>
      <c r="R1539" s="1">
        <v>723.796848244584</v>
      </c>
      <c r="S1539" s="1">
        <v>179.301055901155</v>
      </c>
      <c r="T1539" s="1">
        <v>33054.994210285302</v>
      </c>
    </row>
    <row r="1540" spans="1:20" ht="12.75" customHeight="1" x14ac:dyDescent="0.3">
      <c r="A1540" s="1">
        <v>2008</v>
      </c>
      <c r="B1540" s="1" t="s">
        <v>91</v>
      </c>
      <c r="C1540" s="1">
        <v>153</v>
      </c>
      <c r="D1540" s="1" t="s">
        <v>106</v>
      </c>
      <c r="E1540" s="1" t="s">
        <v>124</v>
      </c>
      <c r="F1540" s="15">
        <v>39670</v>
      </c>
      <c r="G1540" s="1">
        <v>2850.4949227337002</v>
      </c>
      <c r="H1540" s="1">
        <v>15653.2962393664</v>
      </c>
      <c r="I1540" s="1">
        <v>3693.9459041905402</v>
      </c>
      <c r="J1540" s="1">
        <v>11963.2305084073</v>
      </c>
      <c r="K1540" s="1">
        <v>714.16287481017196</v>
      </c>
      <c r="L1540" s="1">
        <v>3814.0407743457999</v>
      </c>
      <c r="M1540" s="1">
        <v>5547.0754327927998</v>
      </c>
      <c r="N1540" s="1">
        <v>6507.7814566039497</v>
      </c>
      <c r="O1540" s="1">
        <v>529.46557960064501</v>
      </c>
      <c r="P1540" s="1">
        <v>6724.2949510178796</v>
      </c>
      <c r="Q1540" s="1">
        <v>4537.3968856473803</v>
      </c>
      <c r="R1540" s="1">
        <v>4481.6127963364197</v>
      </c>
      <c r="S1540" s="1">
        <v>69.838664751102499</v>
      </c>
      <c r="T1540" s="1">
        <v>5494.56759787185</v>
      </c>
    </row>
    <row r="1541" spans="1:20" ht="12.75" customHeight="1" x14ac:dyDescent="0.3">
      <c r="A1541" s="1">
        <v>2008</v>
      </c>
      <c r="B1541" s="1" t="s">
        <v>91</v>
      </c>
      <c r="C1541" s="1">
        <v>153</v>
      </c>
      <c r="D1541" s="1" t="s">
        <v>106</v>
      </c>
      <c r="E1541" s="1" t="s">
        <v>116</v>
      </c>
      <c r="F1541" s="15">
        <v>39670</v>
      </c>
      <c r="G1541" s="1">
        <v>11746.747975325899</v>
      </c>
      <c r="H1541" s="1">
        <v>88536.512952554505</v>
      </c>
      <c r="I1541" s="1">
        <v>2027.71244812174</v>
      </c>
      <c r="J1541" s="1">
        <v>3866.9223443476599</v>
      </c>
      <c r="K1541" s="1">
        <v>2936.6869938314799</v>
      </c>
      <c r="L1541" s="1">
        <v>27838.066655085298</v>
      </c>
      <c r="M1541" s="1">
        <v>3496.0559450374799</v>
      </c>
      <c r="N1541" s="1">
        <v>3290.0368521601099</v>
      </c>
      <c r="O1541" s="1">
        <v>2703.6165974956498</v>
      </c>
      <c r="P1541" s="1">
        <v>43795.480327967402</v>
      </c>
      <c r="Q1541" s="1">
        <v>194.22533027986</v>
      </c>
      <c r="R1541" s="1">
        <v>243.00985037959899</v>
      </c>
      <c r="S1541" s="1">
        <v>54.383092478360801</v>
      </c>
      <c r="T1541" s="1">
        <v>7363.4485095522896</v>
      </c>
    </row>
    <row r="1542" spans="1:20" ht="12.75" customHeight="1" x14ac:dyDescent="0.3">
      <c r="A1542" s="1">
        <v>2008</v>
      </c>
      <c r="B1542" s="1" t="s">
        <v>91</v>
      </c>
      <c r="C1542" s="1">
        <v>153</v>
      </c>
      <c r="D1542" s="1" t="s">
        <v>106</v>
      </c>
      <c r="E1542" s="1" t="s">
        <v>125</v>
      </c>
      <c r="F1542" s="15">
        <v>39670</v>
      </c>
      <c r="G1542" s="1">
        <v>6938.2035231746504</v>
      </c>
      <c r="H1542" s="1">
        <v>49554.8426671669</v>
      </c>
      <c r="I1542" s="1">
        <v>5160.7321702481304</v>
      </c>
      <c r="J1542" s="1">
        <v>11349.2586416993</v>
      </c>
      <c r="K1542" s="1">
        <v>2652.6015264707298</v>
      </c>
      <c r="L1542" s="1">
        <v>13165.4221189257</v>
      </c>
      <c r="M1542" s="1">
        <v>3802.1241719343998</v>
      </c>
      <c r="N1542" s="1">
        <v>3941.8524168796298</v>
      </c>
      <c r="O1542" s="1">
        <v>2121.6453825651702</v>
      </c>
      <c r="P1542" s="1">
        <v>11626.5911804959</v>
      </c>
      <c r="Q1542" s="1">
        <v>150.83064625400999</v>
      </c>
      <c r="R1542" s="1">
        <v>166.72881878716899</v>
      </c>
      <c r="S1542" s="1">
        <v>74.863161413958096</v>
      </c>
      <c r="T1542" s="1">
        <v>6399.29274596699</v>
      </c>
    </row>
    <row r="1543" spans="1:20" ht="12.75" customHeight="1" x14ac:dyDescent="0.3">
      <c r="A1543" s="1">
        <v>2008</v>
      </c>
      <c r="B1543" s="1" t="s">
        <v>91</v>
      </c>
      <c r="C1543" s="1">
        <v>153</v>
      </c>
      <c r="D1543" s="1" t="s">
        <v>106</v>
      </c>
      <c r="E1543" s="1" t="s">
        <v>119</v>
      </c>
      <c r="F1543" s="15">
        <v>39671</v>
      </c>
      <c r="G1543" s="1">
        <v>787.77793961511202</v>
      </c>
      <c r="H1543" s="1">
        <v>4357.2104724310002</v>
      </c>
      <c r="I1543" s="1">
        <v>3230.3556932146298</v>
      </c>
      <c r="J1543" s="1">
        <v>10593.376605130299</v>
      </c>
      <c r="K1543" s="1">
        <v>531.40050364569697</v>
      </c>
      <c r="L1543" s="1">
        <v>2202.7156832819201</v>
      </c>
      <c r="M1543" s="1">
        <v>3001.9467048055099</v>
      </c>
      <c r="N1543" s="1">
        <v>5352.0409813072101</v>
      </c>
      <c r="O1543" s="1">
        <v>209.76335670224901</v>
      </c>
      <c r="P1543" s="1">
        <v>3384.4883998939099</v>
      </c>
      <c r="Q1543" s="1">
        <v>1710.73670910501</v>
      </c>
      <c r="R1543" s="1">
        <v>2093.80786361437</v>
      </c>
      <c r="S1543" s="1">
        <v>84.779356667158893</v>
      </c>
      <c r="T1543" s="1">
        <v>7161.8689422911102</v>
      </c>
    </row>
    <row r="1544" spans="1:20" ht="12.75" customHeight="1" x14ac:dyDescent="0.3">
      <c r="A1544" s="1">
        <v>2008</v>
      </c>
      <c r="B1544" s="1" t="s">
        <v>91</v>
      </c>
      <c r="C1544" s="1">
        <v>153</v>
      </c>
      <c r="D1544" s="1" t="s">
        <v>106</v>
      </c>
      <c r="E1544" s="1" t="s">
        <v>126</v>
      </c>
      <c r="F1544" s="15">
        <v>39671</v>
      </c>
      <c r="G1544" s="1">
        <v>498.82422756013699</v>
      </c>
      <c r="H1544" s="1">
        <v>2654.4360401845502</v>
      </c>
      <c r="I1544" s="1">
        <v>2940.4375519334399</v>
      </c>
      <c r="J1544" s="1">
        <v>11934.8870896965</v>
      </c>
      <c r="K1544" s="1">
        <v>469.28858250723403</v>
      </c>
      <c r="L1544" s="1">
        <v>2421.2314939006501</v>
      </c>
      <c r="M1544" s="1">
        <v>2064.21341536399</v>
      </c>
      <c r="N1544" s="1">
        <v>4433.83984778582</v>
      </c>
      <c r="O1544" s="1">
        <v>127.987795229246</v>
      </c>
      <c r="P1544" s="1">
        <v>2917.8033453379999</v>
      </c>
      <c r="Q1544" s="1">
        <v>1043.59279186923</v>
      </c>
      <c r="R1544" s="1">
        <v>1079.0395564564501</v>
      </c>
      <c r="S1544" s="1">
        <v>57.6355295824007</v>
      </c>
      <c r="T1544" s="1">
        <v>4426.4841766551099</v>
      </c>
    </row>
    <row r="1545" spans="1:20" ht="12.75" customHeight="1" x14ac:dyDescent="0.3">
      <c r="A1545" s="1">
        <v>2008</v>
      </c>
      <c r="B1545" s="1" t="s">
        <v>91</v>
      </c>
      <c r="C1545" s="1">
        <v>153</v>
      </c>
      <c r="D1545" s="1" t="s">
        <v>106</v>
      </c>
      <c r="E1545" s="1" t="s">
        <v>120</v>
      </c>
      <c r="F1545" s="15">
        <v>39671</v>
      </c>
      <c r="G1545" s="1">
        <v>1014.92724340721</v>
      </c>
      <c r="H1545" s="1">
        <v>7345.8051954027896</v>
      </c>
      <c r="I1545" s="1">
        <v>2135.4215031999001</v>
      </c>
      <c r="J1545" s="1">
        <v>4974.6995898913801</v>
      </c>
      <c r="K1545" s="1">
        <v>590.25600863334796</v>
      </c>
      <c r="L1545" s="1">
        <v>3600.0670962956201</v>
      </c>
      <c r="M1545" s="1">
        <v>2564.9632142400201</v>
      </c>
      <c r="N1545" s="1">
        <v>2031.5867416661299</v>
      </c>
      <c r="O1545" s="1">
        <v>208.75103744723</v>
      </c>
      <c r="P1545" s="1">
        <v>1558.3989667429701</v>
      </c>
      <c r="Q1545" s="1">
        <v>1618.6995802009801</v>
      </c>
      <c r="R1545" s="1">
        <v>1753.3383512528101</v>
      </c>
      <c r="S1545" s="1">
        <v>68.834498785541399</v>
      </c>
      <c r="T1545" s="1">
        <v>5622.29896607724</v>
      </c>
    </row>
    <row r="1546" spans="1:20" ht="12.75" customHeight="1" x14ac:dyDescent="0.3">
      <c r="A1546" s="1">
        <v>2008</v>
      </c>
      <c r="B1546" s="1" t="s">
        <v>91</v>
      </c>
      <c r="C1546" s="1">
        <v>153</v>
      </c>
      <c r="D1546" s="1" t="s">
        <v>127</v>
      </c>
      <c r="E1546" s="1" t="s">
        <v>128</v>
      </c>
      <c r="F1546" s="15">
        <v>39671</v>
      </c>
      <c r="G1546" s="1">
        <v>1075.61727203845</v>
      </c>
      <c r="H1546" s="1">
        <v>44871.344791504802</v>
      </c>
      <c r="I1546" s="1">
        <v>1127.9929349286799</v>
      </c>
      <c r="J1546" s="1">
        <v>7234.9599742696801</v>
      </c>
      <c r="K1546" s="1">
        <v>58.762938852456998</v>
      </c>
      <c r="L1546" s="1">
        <v>226.966353072506</v>
      </c>
      <c r="M1546" s="1">
        <v>91.976773856019605</v>
      </c>
      <c r="N1546" s="1">
        <v>60.467939587958703</v>
      </c>
      <c r="O1546" s="1">
        <v>53.653118082678098</v>
      </c>
      <c r="P1546" s="1">
        <v>111.359876899854</v>
      </c>
      <c r="Q1546" s="1">
        <v>935.097200869532</v>
      </c>
      <c r="R1546" s="1">
        <v>1153.52315293218</v>
      </c>
      <c r="S1546" s="1">
        <v>47.824728767149097</v>
      </c>
      <c r="T1546" s="1">
        <v>517.30994948176897</v>
      </c>
    </row>
    <row r="1547" spans="1:20" ht="12.75" customHeight="1" x14ac:dyDescent="0.3">
      <c r="A1547" s="1">
        <v>2008</v>
      </c>
      <c r="B1547" s="1" t="s">
        <v>91</v>
      </c>
      <c r="C1547" s="1">
        <v>153</v>
      </c>
      <c r="D1547" s="1" t="s">
        <v>127</v>
      </c>
      <c r="E1547" s="1" t="s">
        <v>129</v>
      </c>
      <c r="F1547" s="15">
        <v>39671</v>
      </c>
      <c r="G1547" s="1">
        <v>837.34915711246799</v>
      </c>
      <c r="H1547" s="1">
        <v>36435.326509428603</v>
      </c>
      <c r="I1547" s="1">
        <v>954.71345945707299</v>
      </c>
      <c r="J1547" s="1">
        <v>5915.6503285897097</v>
      </c>
      <c r="K1547" s="1">
        <v>90.280232572772803</v>
      </c>
      <c r="L1547" s="1">
        <v>310.415341410216</v>
      </c>
      <c r="M1547" s="1">
        <v>205.387529103058</v>
      </c>
      <c r="N1547" s="1">
        <v>65.7856565197159</v>
      </c>
      <c r="O1547" s="1">
        <v>81.252209315495605</v>
      </c>
      <c r="P1547" s="1">
        <v>139.32075481685499</v>
      </c>
      <c r="Q1547" s="1">
        <v>2029.0482270730699</v>
      </c>
      <c r="R1547" s="1">
        <v>2355.93005372584</v>
      </c>
      <c r="S1547" s="1">
        <v>94.229992747831702</v>
      </c>
      <c r="T1547" s="1">
        <v>455.43921484974402</v>
      </c>
    </row>
    <row r="1548" spans="1:20" ht="12.75" customHeight="1" x14ac:dyDescent="0.3">
      <c r="A1548" s="1">
        <v>2008</v>
      </c>
      <c r="B1548" s="1" t="s">
        <v>91</v>
      </c>
      <c r="C1548" s="1">
        <v>153</v>
      </c>
      <c r="D1548" s="1" t="s">
        <v>127</v>
      </c>
      <c r="E1548" s="1" t="s">
        <v>130</v>
      </c>
      <c r="F1548" s="15">
        <v>39672</v>
      </c>
      <c r="G1548" s="1">
        <v>725.46990529517802</v>
      </c>
      <c r="H1548" s="1">
        <v>24884.5469003668</v>
      </c>
      <c r="I1548" s="1">
        <v>1080.8320284388301</v>
      </c>
      <c r="J1548" s="1">
        <v>7202.1525903646098</v>
      </c>
      <c r="K1548" s="1">
        <v>99.273159796376106</v>
      </c>
      <c r="L1548" s="1">
        <v>311.96320155287299</v>
      </c>
      <c r="M1548" s="1">
        <v>258.38155118233698</v>
      </c>
      <c r="N1548" s="1">
        <v>413.155830352485</v>
      </c>
      <c r="O1548" s="1">
        <v>184.00886038363799</v>
      </c>
      <c r="P1548" s="1">
        <v>984.85085684460898</v>
      </c>
      <c r="Q1548" s="1">
        <v>1977.09552675438</v>
      </c>
      <c r="R1548" s="1">
        <v>6986.9329920959799</v>
      </c>
      <c r="S1548" s="1">
        <v>67.809673245740996</v>
      </c>
      <c r="T1548" s="1">
        <v>744.01270301444504</v>
      </c>
    </row>
    <row r="1549" spans="1:20" ht="12.75" customHeight="1" x14ac:dyDescent="0.3">
      <c r="A1549" s="1">
        <v>2008</v>
      </c>
      <c r="B1549" s="1" t="s">
        <v>91</v>
      </c>
      <c r="C1549" s="1">
        <v>153</v>
      </c>
      <c r="D1549" s="1" t="s">
        <v>127</v>
      </c>
      <c r="E1549" s="1" t="s">
        <v>131</v>
      </c>
      <c r="F1549" s="15">
        <v>39672</v>
      </c>
      <c r="G1549" s="1">
        <v>513.92022392050899</v>
      </c>
      <c r="H1549" s="1">
        <v>19496.7758225939</v>
      </c>
      <c r="I1549" s="1">
        <v>709.97127230499996</v>
      </c>
      <c r="J1549" s="1">
        <v>4855.9883792996798</v>
      </c>
      <c r="K1549" s="1">
        <v>489.17591684285497</v>
      </c>
      <c r="L1549" s="1">
        <v>1940.6246566622599</v>
      </c>
      <c r="M1549" s="1">
        <v>1903.4082367426299</v>
      </c>
      <c r="N1549" s="1">
        <v>1012.15787970795</v>
      </c>
      <c r="O1549" s="1">
        <v>123.72153538827099</v>
      </c>
      <c r="P1549" s="1">
        <v>229.60510628892601</v>
      </c>
      <c r="Q1549" s="1">
        <v>1162.9824326497501</v>
      </c>
      <c r="R1549" s="1">
        <v>986.71545029835499</v>
      </c>
      <c r="S1549" s="1">
        <v>112.895901041797</v>
      </c>
      <c r="T1549" s="1">
        <v>493.17578326967799</v>
      </c>
    </row>
    <row r="1550" spans="1:20" ht="12.75" customHeight="1" x14ac:dyDescent="0.3">
      <c r="A1550" s="1">
        <v>2008</v>
      </c>
      <c r="B1550" s="1" t="s">
        <v>91</v>
      </c>
      <c r="C1550" s="1">
        <v>153</v>
      </c>
      <c r="D1550" s="1" t="s">
        <v>127</v>
      </c>
      <c r="E1550" s="1" t="s">
        <v>132</v>
      </c>
      <c r="F1550" s="15">
        <v>39672</v>
      </c>
      <c r="G1550" s="1">
        <v>899.79298464196904</v>
      </c>
      <c r="H1550" s="1">
        <v>13591.304281843</v>
      </c>
      <c r="I1550" s="1">
        <v>1418.9043219354101</v>
      </c>
      <c r="J1550" s="1">
        <v>7638.3981105430203</v>
      </c>
      <c r="K1550" s="1">
        <v>2076.44534917377</v>
      </c>
      <c r="L1550" s="1">
        <v>6194.7692243347901</v>
      </c>
      <c r="M1550" s="1">
        <v>5232.6422799179099</v>
      </c>
      <c r="N1550" s="1">
        <v>5516.0164640915</v>
      </c>
      <c r="O1550" s="1">
        <v>692.14844972459196</v>
      </c>
      <c r="P1550" s="1">
        <v>2724.9335647103699</v>
      </c>
      <c r="Q1550" s="1">
        <v>6644.6251173560804</v>
      </c>
      <c r="R1550" s="1">
        <v>28536.307886472801</v>
      </c>
      <c r="S1550" s="1">
        <v>180.17489331893299</v>
      </c>
      <c r="T1550" s="1">
        <v>928.343191687076</v>
      </c>
    </row>
    <row r="1551" spans="1:20" ht="12.75" customHeight="1" x14ac:dyDescent="0.3">
      <c r="A1551" s="1">
        <v>2008</v>
      </c>
      <c r="B1551" s="1" t="s">
        <v>91</v>
      </c>
      <c r="C1551" s="1">
        <v>153</v>
      </c>
      <c r="D1551" s="1" t="s">
        <v>127</v>
      </c>
      <c r="E1551" s="1" t="s">
        <v>133</v>
      </c>
      <c r="F1551" s="15">
        <v>39672</v>
      </c>
      <c r="G1551" s="1">
        <v>456.81797681823099</v>
      </c>
      <c r="H1551" s="1">
        <v>14112.777231397</v>
      </c>
      <c r="I1551" s="1">
        <v>270.36165974956498</v>
      </c>
      <c r="J1551" s="1">
        <v>1640.1710192742601</v>
      </c>
      <c r="K1551" s="1">
        <v>1202.6432450928901</v>
      </c>
      <c r="L1551" s="1">
        <v>4377.8151463882896</v>
      </c>
      <c r="M1551" s="1">
        <v>1734.04374873859</v>
      </c>
      <c r="N1551" s="1">
        <v>2445.7888920021801</v>
      </c>
      <c r="O1551" s="1">
        <v>90.897454570974404</v>
      </c>
      <c r="P1551" s="1">
        <v>339.22944426608399</v>
      </c>
      <c r="Q1551" s="1">
        <v>1137.3835341188601</v>
      </c>
      <c r="R1551" s="1">
        <v>5620.4791599392202</v>
      </c>
      <c r="S1551" s="1">
        <v>93.592331028607504</v>
      </c>
      <c r="T1551" s="1">
        <v>1021.31559327362</v>
      </c>
    </row>
    <row r="1552" spans="1:20" ht="12.75" customHeight="1" x14ac:dyDescent="0.3">
      <c r="A1552" s="1">
        <v>2008</v>
      </c>
      <c r="B1552" s="1" t="s">
        <v>91</v>
      </c>
      <c r="C1552" s="1">
        <v>153</v>
      </c>
      <c r="D1552" s="1" t="s">
        <v>127</v>
      </c>
      <c r="E1552" s="1" t="s">
        <v>134</v>
      </c>
      <c r="F1552" s="15">
        <v>39672</v>
      </c>
      <c r="G1552" s="1">
        <v>628.34519012160104</v>
      </c>
      <c r="H1552" s="1">
        <v>20331.005552837501</v>
      </c>
      <c r="I1552" s="1">
        <v>932.59654533837602</v>
      </c>
      <c r="J1552" s="1">
        <v>5918.3483050463301</v>
      </c>
      <c r="K1552" s="1">
        <v>679.05374932439702</v>
      </c>
      <c r="L1552" s="1">
        <v>2493.2570075313802</v>
      </c>
      <c r="M1552" s="1">
        <v>2575.1129195158901</v>
      </c>
      <c r="N1552" s="1">
        <v>4093.66357244234</v>
      </c>
      <c r="O1552" s="1">
        <v>253.542796013979</v>
      </c>
      <c r="P1552" s="1">
        <v>1092.6380830212699</v>
      </c>
      <c r="Q1552" s="1">
        <v>1481.57181670777</v>
      </c>
      <c r="R1552" s="1">
        <v>7640.4691704479901</v>
      </c>
      <c r="S1552" s="1">
        <v>54.911306636723197</v>
      </c>
      <c r="T1552" s="1">
        <v>455.18745498223802</v>
      </c>
    </row>
    <row r="1553" spans="1:20" ht="12.75" customHeight="1" x14ac:dyDescent="0.3">
      <c r="A1553" s="1">
        <v>2008</v>
      </c>
      <c r="B1553" s="1" t="s">
        <v>91</v>
      </c>
      <c r="C1553" s="1">
        <v>153</v>
      </c>
      <c r="D1553" s="1" t="s">
        <v>127</v>
      </c>
      <c r="E1553" s="1" t="s">
        <v>135</v>
      </c>
      <c r="F1553" s="15">
        <v>39673</v>
      </c>
      <c r="G1553" s="1">
        <v>671.18227678826804</v>
      </c>
      <c r="H1553" s="1">
        <v>24291.513815940001</v>
      </c>
      <c r="I1553" s="1">
        <v>828.80908262431899</v>
      </c>
      <c r="J1553" s="1">
        <v>5142.1271558209701</v>
      </c>
      <c r="K1553" s="1">
        <v>512.67096388365803</v>
      </c>
      <c r="L1553" s="1">
        <v>2137.77757539718</v>
      </c>
      <c r="M1553" s="1">
        <v>1639.18637209499</v>
      </c>
      <c r="N1553" s="1">
        <v>1116.5476607908899</v>
      </c>
      <c r="O1553" s="1">
        <v>42.823703930595798</v>
      </c>
      <c r="P1553" s="1">
        <v>116.62576755226399</v>
      </c>
      <c r="Q1553" s="1">
        <v>2101.6403203406198</v>
      </c>
      <c r="R1553" s="1">
        <v>2319.3838671590602</v>
      </c>
      <c r="S1553" s="1">
        <v>182.94151131716299</v>
      </c>
      <c r="T1553" s="1">
        <v>1029.1423816295201</v>
      </c>
    </row>
    <row r="1554" spans="1:20" ht="12.75" customHeight="1" x14ac:dyDescent="0.3">
      <c r="A1554" s="1">
        <v>2008</v>
      </c>
      <c r="B1554" s="1" t="s">
        <v>91</v>
      </c>
      <c r="C1554" s="1">
        <v>153</v>
      </c>
      <c r="D1554" s="1" t="s">
        <v>92</v>
      </c>
      <c r="E1554" s="1" t="s">
        <v>151</v>
      </c>
      <c r="F1554" s="15">
        <v>39680</v>
      </c>
      <c r="G1554" s="1">
        <v>451.114932140299</v>
      </c>
      <c r="H1554" s="1">
        <v>12518.8655297066</v>
      </c>
      <c r="I1554" s="1">
        <v>3130.89563883253</v>
      </c>
      <c r="J1554" s="1">
        <v>5582.1646067399497</v>
      </c>
      <c r="K1554" s="1">
        <v>325.71019333618602</v>
      </c>
      <c r="L1554" s="1">
        <v>1176.1468023288901</v>
      </c>
      <c r="M1554" s="1">
        <v>1116.47433455853</v>
      </c>
      <c r="N1554" s="1">
        <v>1189.75149617425</v>
      </c>
      <c r="O1554" s="1">
        <v>46.064912452961202</v>
      </c>
      <c r="P1554" s="1">
        <v>236.17705905035299</v>
      </c>
      <c r="Q1554" s="1">
        <v>32.170694293125699</v>
      </c>
      <c r="R1554" s="1">
        <v>77.112705735998205</v>
      </c>
      <c r="S1554" s="1">
        <v>0.15214595961397701</v>
      </c>
      <c r="T1554" s="1">
        <v>28.377939078896201</v>
      </c>
    </row>
    <row r="1555" spans="1:20" ht="12.75" customHeight="1" x14ac:dyDescent="0.3">
      <c r="A1555" s="1">
        <v>2008</v>
      </c>
      <c r="B1555" s="1" t="s">
        <v>91</v>
      </c>
      <c r="C1555" s="1">
        <v>153</v>
      </c>
      <c r="D1555" s="1" t="s">
        <v>92</v>
      </c>
      <c r="E1555" s="1" t="s">
        <v>152</v>
      </c>
      <c r="F1555" s="15">
        <v>39680</v>
      </c>
      <c r="G1555" s="1">
        <v>521.50016822612201</v>
      </c>
      <c r="H1555" s="1">
        <v>11259.676221747501</v>
      </c>
      <c r="I1555" s="1">
        <v>2332.6015276470698</v>
      </c>
      <c r="J1555" s="1">
        <v>6703.0276295796102</v>
      </c>
      <c r="K1555" s="1">
        <v>72.767465333877396</v>
      </c>
      <c r="L1555" s="1">
        <v>282.74574615529201</v>
      </c>
      <c r="M1555" s="1">
        <v>832.78321437659702</v>
      </c>
      <c r="N1555" s="1">
        <v>789.10506117046396</v>
      </c>
      <c r="O1555" s="1">
        <v>8.08527392598638</v>
      </c>
      <c r="P1555" s="1">
        <v>75.153408860795693</v>
      </c>
      <c r="Q1555" s="1">
        <v>2.0213184814965999</v>
      </c>
      <c r="R1555" s="1">
        <v>1.9278789096073501</v>
      </c>
      <c r="S1555" s="1">
        <v>0</v>
      </c>
      <c r="T1555" s="1">
        <v>0</v>
      </c>
    </row>
    <row r="1556" spans="1:20" ht="12.75" customHeight="1" x14ac:dyDescent="0.3">
      <c r="A1556" s="1">
        <v>2008</v>
      </c>
      <c r="B1556" s="1" t="s">
        <v>91</v>
      </c>
      <c r="C1556" s="1">
        <v>153</v>
      </c>
      <c r="D1556" s="1" t="s">
        <v>92</v>
      </c>
      <c r="E1556" s="1" t="s">
        <v>157</v>
      </c>
      <c r="F1556" s="15">
        <v>39680</v>
      </c>
      <c r="G1556" s="1">
        <v>852.537437296853</v>
      </c>
      <c r="H1556" s="1">
        <v>19654.387974502501</v>
      </c>
      <c r="I1556" s="1">
        <v>2326.7167559559998</v>
      </c>
      <c r="J1556" s="1">
        <v>5648.0374290609197</v>
      </c>
      <c r="K1556" s="1">
        <v>47.955230847948002</v>
      </c>
      <c r="L1556" s="1">
        <v>172.807017998383</v>
      </c>
      <c r="M1556" s="1">
        <v>880.955351873415</v>
      </c>
      <c r="N1556" s="1">
        <v>991.48587839207903</v>
      </c>
      <c r="O1556" s="1">
        <v>0</v>
      </c>
      <c r="P1556" s="1">
        <v>0</v>
      </c>
      <c r="Q1556" s="1">
        <v>3.55223932207022</v>
      </c>
      <c r="R1556" s="1">
        <v>7.3254256331854997</v>
      </c>
      <c r="S1556" s="1">
        <v>0</v>
      </c>
      <c r="T1556" s="1">
        <v>0</v>
      </c>
    </row>
    <row r="1557" spans="1:20" ht="12.75" customHeight="1" x14ac:dyDescent="0.3">
      <c r="A1557" s="1">
        <v>2008</v>
      </c>
      <c r="B1557" s="1" t="s">
        <v>91</v>
      </c>
      <c r="C1557" s="1">
        <v>153</v>
      </c>
      <c r="D1557" s="1" t="s">
        <v>92</v>
      </c>
      <c r="E1557" s="1" t="s">
        <v>153</v>
      </c>
      <c r="F1557" s="15">
        <v>39680</v>
      </c>
      <c r="G1557" s="1">
        <v>130.519421948066</v>
      </c>
      <c r="H1557" s="1">
        <v>6360.7922307591198</v>
      </c>
      <c r="I1557" s="1">
        <v>515.08557590218902</v>
      </c>
      <c r="J1557" s="1">
        <v>705.35843043657201</v>
      </c>
      <c r="K1557" s="1">
        <v>550.04613535256306</v>
      </c>
      <c r="L1557" s="1">
        <v>1618.12471060807</v>
      </c>
      <c r="M1557" s="1">
        <v>2377.3180426254899</v>
      </c>
      <c r="N1557" s="1">
        <v>1733.9408448684901</v>
      </c>
      <c r="O1557" s="1">
        <v>144.50364572821599</v>
      </c>
      <c r="P1557" s="1">
        <v>1064.15676116696</v>
      </c>
      <c r="Q1557" s="1">
        <v>2573.0971755475798</v>
      </c>
      <c r="R1557" s="1">
        <v>16617.5964813235</v>
      </c>
      <c r="S1557" s="1">
        <v>7.2834498854947499E-2</v>
      </c>
      <c r="T1557" s="1">
        <v>7.6517383857050403</v>
      </c>
    </row>
    <row r="1558" spans="1:20" ht="12.75" customHeight="1" x14ac:dyDescent="0.3">
      <c r="A1558" s="1">
        <v>2008</v>
      </c>
      <c r="B1558" s="1" t="s">
        <v>91</v>
      </c>
      <c r="C1558" s="1">
        <v>153</v>
      </c>
      <c r="D1558" s="1" t="s">
        <v>92</v>
      </c>
      <c r="E1558" s="1" t="s">
        <v>154</v>
      </c>
      <c r="F1558" s="15">
        <v>39680</v>
      </c>
      <c r="G1558" s="1">
        <v>1070.1051031765601</v>
      </c>
      <c r="H1558" s="1">
        <v>31250.393775443299</v>
      </c>
      <c r="I1558" s="1">
        <v>1623.1426144821</v>
      </c>
      <c r="J1558" s="1">
        <v>3044.9519726454701</v>
      </c>
      <c r="K1558" s="1">
        <v>76.436078798325994</v>
      </c>
      <c r="L1558" s="1">
        <v>306.97037130382603</v>
      </c>
      <c r="M1558" s="1">
        <v>1052.1201434593099</v>
      </c>
      <c r="N1558" s="1">
        <v>425.01364159504999</v>
      </c>
      <c r="O1558" s="1">
        <v>33.721799469849699</v>
      </c>
      <c r="P1558" s="1">
        <v>178.22662827084901</v>
      </c>
      <c r="Q1558" s="1">
        <v>146.12779770268199</v>
      </c>
      <c r="R1558" s="1">
        <v>777.49750172967504</v>
      </c>
      <c r="S1558" s="1">
        <v>0.21076124668656099</v>
      </c>
      <c r="T1558" s="1">
        <v>19.9535356960236</v>
      </c>
    </row>
    <row r="1559" spans="1:20" ht="12.75" customHeight="1" x14ac:dyDescent="0.3">
      <c r="A1559" s="1">
        <v>2008</v>
      </c>
      <c r="B1559" s="1" t="s">
        <v>91</v>
      </c>
      <c r="C1559" s="1">
        <v>153</v>
      </c>
      <c r="D1559" s="1" t="s">
        <v>92</v>
      </c>
      <c r="E1559" s="1" t="s">
        <v>158</v>
      </c>
      <c r="F1559" s="15">
        <v>39680</v>
      </c>
      <c r="G1559" s="1">
        <v>1059.70622497108</v>
      </c>
      <c r="H1559" s="1">
        <v>23795.920881574199</v>
      </c>
      <c r="I1559" s="1">
        <v>972.02194197677704</v>
      </c>
      <c r="J1559" s="1">
        <v>5319.6589765139897</v>
      </c>
      <c r="K1559" s="1">
        <v>5.14440888581181</v>
      </c>
      <c r="L1559" s="1">
        <v>22.571403976352599</v>
      </c>
      <c r="M1559" s="1">
        <v>245.384061704705</v>
      </c>
      <c r="N1559" s="1">
        <v>107.60991053909</v>
      </c>
      <c r="O1559" s="1">
        <v>0</v>
      </c>
      <c r="P1559" s="1">
        <v>0</v>
      </c>
      <c r="Q1559" s="1">
        <v>0</v>
      </c>
      <c r="R1559" s="1">
        <v>0</v>
      </c>
      <c r="S1559" s="1">
        <v>0</v>
      </c>
      <c r="T1559" s="1">
        <v>0</v>
      </c>
    </row>
    <row r="1560" spans="1:20" ht="12.75" customHeight="1" x14ac:dyDescent="0.3">
      <c r="A1560" s="1">
        <v>2008</v>
      </c>
      <c r="B1560" s="1" t="s">
        <v>91</v>
      </c>
      <c r="C1560" s="1">
        <v>153</v>
      </c>
      <c r="D1560" s="1" t="s">
        <v>92</v>
      </c>
      <c r="E1560" s="1" t="s">
        <v>155</v>
      </c>
      <c r="F1560" s="15">
        <v>39681</v>
      </c>
      <c r="G1560" s="1">
        <v>370.81942850529902</v>
      </c>
      <c r="H1560" s="1">
        <v>10096.3389850151</v>
      </c>
      <c r="I1560" s="1">
        <v>1017.78098462093</v>
      </c>
      <c r="J1560" s="1">
        <v>4359.4485443496897</v>
      </c>
      <c r="K1560" s="1">
        <v>205.134151939102</v>
      </c>
      <c r="L1560" s="1">
        <v>702.53116931624402</v>
      </c>
      <c r="M1560" s="1">
        <v>1822.5380422281701</v>
      </c>
      <c r="N1560" s="1">
        <v>1590.19253782233</v>
      </c>
      <c r="O1560" s="1">
        <v>27.614212761032899</v>
      </c>
      <c r="P1560" s="1">
        <v>151.70878034901401</v>
      </c>
      <c r="Q1560" s="1">
        <v>67.0630881339371</v>
      </c>
      <c r="R1560" s="1">
        <v>130.53839353996099</v>
      </c>
      <c r="S1560" s="1">
        <v>0</v>
      </c>
      <c r="T1560" s="1">
        <v>0</v>
      </c>
    </row>
    <row r="1561" spans="1:20" ht="12.75" customHeight="1" x14ac:dyDescent="0.3">
      <c r="A1561" s="1">
        <v>2008</v>
      </c>
      <c r="B1561" s="1" t="s">
        <v>91</v>
      </c>
      <c r="C1561" s="1">
        <v>153</v>
      </c>
      <c r="D1561" s="1" t="s">
        <v>92</v>
      </c>
      <c r="E1561" s="1" t="s">
        <v>156</v>
      </c>
      <c r="F1561" s="15">
        <v>39681</v>
      </c>
      <c r="G1561" s="1">
        <v>762.87693941811904</v>
      </c>
      <c r="H1561" s="1">
        <v>20782.285903597</v>
      </c>
      <c r="I1561" s="1">
        <v>1968.4949597485399</v>
      </c>
      <c r="J1561" s="1">
        <v>6176.2918624547601</v>
      </c>
      <c r="K1561" s="1">
        <v>347.38146348503602</v>
      </c>
      <c r="L1561" s="1">
        <v>1398.46764062331</v>
      </c>
      <c r="M1561" s="1">
        <v>1344.11651230811</v>
      </c>
      <c r="N1561" s="1">
        <v>872.67132788168306</v>
      </c>
      <c r="O1561" s="1">
        <v>45.409341632030902</v>
      </c>
      <c r="P1561" s="1">
        <v>214.346283204401</v>
      </c>
      <c r="Q1561" s="1">
        <v>678.86965739886102</v>
      </c>
      <c r="R1561" s="1">
        <v>543.29018950528598</v>
      </c>
      <c r="S1561" s="1">
        <v>0</v>
      </c>
      <c r="T1561" s="1">
        <v>0</v>
      </c>
    </row>
    <row r="1562" spans="1:20" ht="12.75" customHeight="1" x14ac:dyDescent="0.3">
      <c r="A1562" s="1">
        <v>2008</v>
      </c>
      <c r="B1562" s="1" t="s">
        <v>91</v>
      </c>
      <c r="C1562" s="1">
        <v>153</v>
      </c>
      <c r="D1562" s="1" t="s">
        <v>92</v>
      </c>
      <c r="E1562" s="1" t="s">
        <v>159</v>
      </c>
      <c r="F1562" s="15">
        <v>39681</v>
      </c>
      <c r="G1562" s="1">
        <v>462.66213003978601</v>
      </c>
      <c r="H1562" s="1">
        <v>12676.9715276877</v>
      </c>
      <c r="I1562" s="1">
        <v>1960.2263930633001</v>
      </c>
      <c r="J1562" s="1">
        <v>6304.2247289358702</v>
      </c>
      <c r="K1562" s="1">
        <v>720.77889732513995</v>
      </c>
      <c r="L1562" s="1">
        <v>2942.8823369115698</v>
      </c>
      <c r="M1562" s="1">
        <v>1577.9213698199001</v>
      </c>
      <c r="N1562" s="1">
        <v>1387.6502828919099</v>
      </c>
      <c r="O1562" s="1">
        <v>231.331065019893</v>
      </c>
      <c r="P1562" s="1">
        <v>850.81490073491898</v>
      </c>
      <c r="Q1562" s="1">
        <v>413.96085319349299</v>
      </c>
      <c r="R1562" s="1">
        <v>590.67497078885299</v>
      </c>
      <c r="S1562" s="1">
        <v>0.22828723521700001</v>
      </c>
      <c r="T1562" s="1">
        <v>24.891792435255201</v>
      </c>
    </row>
    <row r="1563" spans="1:20" ht="12.75" customHeight="1" x14ac:dyDescent="0.3">
      <c r="A1563" s="1">
        <v>2008</v>
      </c>
      <c r="B1563" s="1" t="s">
        <v>91</v>
      </c>
      <c r="C1563" s="1">
        <v>153</v>
      </c>
      <c r="D1563" s="1" t="s">
        <v>92</v>
      </c>
      <c r="E1563" s="1" t="s">
        <v>160</v>
      </c>
      <c r="F1563" s="15">
        <v>39681</v>
      </c>
      <c r="G1563" s="1">
        <v>124.694681713815</v>
      </c>
      <c r="H1563" s="1">
        <v>2859.9913636434999</v>
      </c>
      <c r="I1563" s="1">
        <v>2288.0484454153998</v>
      </c>
      <c r="J1563" s="1">
        <v>9374.2139564008994</v>
      </c>
      <c r="K1563" s="1">
        <v>306.78850262922799</v>
      </c>
      <c r="L1563" s="1">
        <v>859.10945895421901</v>
      </c>
      <c r="M1563" s="1">
        <v>672.95542512217696</v>
      </c>
      <c r="N1563" s="1">
        <v>864.21894767313802</v>
      </c>
      <c r="O1563" s="1">
        <v>191.99022422603301</v>
      </c>
      <c r="P1563" s="1">
        <v>2131.51014951452</v>
      </c>
      <c r="Q1563" s="1">
        <v>184.07310157753699</v>
      </c>
      <c r="R1563" s="1">
        <v>297.95566408781502</v>
      </c>
      <c r="S1563" s="1">
        <v>0</v>
      </c>
      <c r="T1563" s="1">
        <v>0</v>
      </c>
    </row>
    <row r="1564" spans="1:20" ht="12.75" customHeight="1" x14ac:dyDescent="0.3">
      <c r="A1564" s="1">
        <v>2008</v>
      </c>
      <c r="B1564" s="1" t="s">
        <v>91</v>
      </c>
      <c r="C1564" s="1">
        <v>153</v>
      </c>
      <c r="D1564" s="1" t="s">
        <v>92</v>
      </c>
      <c r="E1564" s="1" t="s">
        <v>161</v>
      </c>
      <c r="F1564" s="15">
        <v>39682</v>
      </c>
      <c r="G1564" s="1">
        <v>556.42764748227</v>
      </c>
      <c r="H1564" s="1">
        <v>14606.1731804313</v>
      </c>
      <c r="I1564" s="1">
        <v>1784.21717782839</v>
      </c>
      <c r="J1564" s="1">
        <v>3593.04457577935</v>
      </c>
      <c r="K1564" s="1">
        <v>94.866353013370599</v>
      </c>
      <c r="L1564" s="1">
        <v>343.94817198008002</v>
      </c>
      <c r="M1564" s="1">
        <v>547.30588276944604</v>
      </c>
      <c r="N1564" s="1">
        <v>376.163304712257</v>
      </c>
      <c r="O1564" s="1">
        <v>1.8243529425648199</v>
      </c>
      <c r="P1564" s="1">
        <v>9.9113611830011603</v>
      </c>
      <c r="Q1564" s="1">
        <v>1.8243529425648199</v>
      </c>
      <c r="R1564" s="1">
        <v>1.74001850467756</v>
      </c>
      <c r="S1564" s="1">
        <v>0</v>
      </c>
      <c r="T1564" s="1">
        <v>0</v>
      </c>
    </row>
    <row r="1565" spans="1:20" ht="12.75" customHeight="1" x14ac:dyDescent="0.3">
      <c r="A1565" s="1">
        <v>2008</v>
      </c>
      <c r="B1565" s="1" t="s">
        <v>91</v>
      </c>
      <c r="C1565" s="1">
        <v>153</v>
      </c>
      <c r="D1565" s="1" t="s">
        <v>92</v>
      </c>
      <c r="E1565" s="1" t="s">
        <v>162</v>
      </c>
      <c r="F1565" s="15">
        <v>39682</v>
      </c>
      <c r="G1565" s="1">
        <v>553.50644430429804</v>
      </c>
      <c r="H1565" s="1">
        <v>13377.452010172699</v>
      </c>
      <c r="I1565" s="1">
        <v>2737.1711085427701</v>
      </c>
      <c r="J1565" s="1">
        <v>6137.4697186854801</v>
      </c>
      <c r="K1565" s="1">
        <v>144.79915420618801</v>
      </c>
      <c r="L1565" s="1">
        <v>515.08843430899299</v>
      </c>
      <c r="M1565" s="1">
        <v>588.538497741279</v>
      </c>
      <c r="N1565" s="1">
        <v>467.11080642921399</v>
      </c>
      <c r="O1565" s="1">
        <v>137.79274351879101</v>
      </c>
      <c r="P1565" s="1">
        <v>726.51904474514799</v>
      </c>
      <c r="Q1565" s="1">
        <v>21.0192320621885</v>
      </c>
      <c r="R1565" s="1">
        <v>126.56998059779001</v>
      </c>
      <c r="S1565" s="1">
        <v>7.2983444660376803E-2</v>
      </c>
      <c r="T1565" s="1">
        <v>6.8040271930346004</v>
      </c>
    </row>
    <row r="1566" spans="1:20" ht="12.75" customHeight="1" x14ac:dyDescent="0.3">
      <c r="A1566" s="1">
        <v>2008</v>
      </c>
      <c r="B1566" s="1" t="s">
        <v>91</v>
      </c>
      <c r="C1566" s="1">
        <v>153</v>
      </c>
      <c r="D1566" s="1" t="s">
        <v>92</v>
      </c>
      <c r="E1566" s="1" t="s">
        <v>163</v>
      </c>
      <c r="F1566" s="15">
        <v>39682</v>
      </c>
      <c r="G1566" s="1">
        <v>389.91029334485302</v>
      </c>
      <c r="H1566" s="1">
        <v>9928.3660948544202</v>
      </c>
      <c r="I1566" s="1">
        <v>3128.5109927551498</v>
      </c>
      <c r="J1566" s="1">
        <v>8028.4554630494804</v>
      </c>
      <c r="K1566" s="1">
        <v>253.78776489901699</v>
      </c>
      <c r="L1566" s="1">
        <v>953.25817772990899</v>
      </c>
      <c r="M1566" s="1">
        <v>553.71875977967295</v>
      </c>
      <c r="N1566" s="1">
        <v>499.48760786576202</v>
      </c>
      <c r="O1566" s="1">
        <v>281.47370288800101</v>
      </c>
      <c r="P1566" s="1">
        <v>1656.23108658054</v>
      </c>
      <c r="Q1566" s="1">
        <v>110.743751955935</v>
      </c>
      <c r="R1566" s="1">
        <v>590.16050015850101</v>
      </c>
      <c r="S1566" s="1">
        <v>0.36049398423155798</v>
      </c>
      <c r="T1566" s="1">
        <v>51.370234673833899</v>
      </c>
    </row>
    <row r="1567" spans="1:20" ht="12.75" customHeight="1" x14ac:dyDescent="0.3">
      <c r="A1567" s="1">
        <v>2008</v>
      </c>
      <c r="B1567" s="1" t="s">
        <v>91</v>
      </c>
      <c r="C1567" s="1">
        <v>153</v>
      </c>
      <c r="D1567" s="1" t="s">
        <v>92</v>
      </c>
      <c r="E1567" s="1" t="s">
        <v>164</v>
      </c>
      <c r="F1567" s="15">
        <v>39686</v>
      </c>
      <c r="G1567" s="1">
        <v>383.13765797657999</v>
      </c>
      <c r="H1567" s="1">
        <v>12840.588593832101</v>
      </c>
      <c r="I1567" s="1">
        <v>3671.1218862852202</v>
      </c>
      <c r="J1567" s="1">
        <v>6869.8437224149102</v>
      </c>
      <c r="K1567" s="1">
        <v>103.15244637831</v>
      </c>
      <c r="L1567" s="1">
        <v>311.09299726637198</v>
      </c>
      <c r="M1567" s="1">
        <v>692.59499711151102</v>
      </c>
      <c r="N1567" s="1">
        <v>634.18887810608101</v>
      </c>
      <c r="O1567" s="1">
        <v>71.838310870608794</v>
      </c>
      <c r="P1567" s="1">
        <v>684.62372170605204</v>
      </c>
      <c r="Q1567" s="1">
        <v>438.39789710781798</v>
      </c>
      <c r="R1567" s="1">
        <v>3194.4181882319299</v>
      </c>
      <c r="S1567" s="1">
        <v>5.7562749095039098E-2</v>
      </c>
      <c r="T1567" s="1">
        <v>3.4334572053892098</v>
      </c>
    </row>
    <row r="1568" spans="1:20" ht="12.75" customHeight="1" x14ac:dyDescent="0.3">
      <c r="A1568" s="1">
        <v>2008</v>
      </c>
      <c r="B1568" s="1" t="s">
        <v>91</v>
      </c>
      <c r="C1568" s="1">
        <v>153</v>
      </c>
      <c r="D1568" s="1" t="s">
        <v>92</v>
      </c>
      <c r="E1568" s="1" t="s">
        <v>165</v>
      </c>
      <c r="F1568" s="15">
        <v>39686</v>
      </c>
      <c r="G1568" s="1">
        <v>587.90754409066597</v>
      </c>
      <c r="H1568" s="1">
        <v>14279.0959470455</v>
      </c>
      <c r="I1568" s="1">
        <v>1795.9577717652201</v>
      </c>
      <c r="J1568" s="1">
        <v>3864.74697320427</v>
      </c>
      <c r="K1568" s="1">
        <v>130.475564615422</v>
      </c>
      <c r="L1568" s="1">
        <v>579.07011132734999</v>
      </c>
      <c r="M1568" s="1">
        <v>577.162497592926</v>
      </c>
      <c r="N1568" s="1">
        <v>263.93902678383398</v>
      </c>
      <c r="O1568" s="1">
        <v>13.815059782809399</v>
      </c>
      <c r="P1568" s="1">
        <v>52.552573339115497</v>
      </c>
      <c r="Q1568" s="1">
        <v>42.980185990962603</v>
      </c>
      <c r="R1568" s="1">
        <v>43.395934652947602</v>
      </c>
      <c r="S1568" s="1">
        <v>0.239844787895996</v>
      </c>
      <c r="T1568" s="1">
        <v>16.990558539807498</v>
      </c>
    </row>
    <row r="1569" spans="1:20" ht="12.75" customHeight="1" x14ac:dyDescent="0.3">
      <c r="A1569" s="1">
        <v>2008</v>
      </c>
      <c r="B1569" s="1" t="s">
        <v>91</v>
      </c>
      <c r="C1569" s="1">
        <v>153</v>
      </c>
      <c r="D1569" s="1" t="s">
        <v>92</v>
      </c>
      <c r="E1569" s="1" t="s">
        <v>166</v>
      </c>
      <c r="F1569" s="15">
        <v>39686</v>
      </c>
      <c r="G1569" s="1">
        <v>853.92391461908699</v>
      </c>
      <c r="H1569" s="1">
        <v>25207.146981276801</v>
      </c>
      <c r="I1569" s="1">
        <v>1730.81399809101</v>
      </c>
      <c r="J1569" s="1">
        <v>6924.7590047476197</v>
      </c>
      <c r="K1569" s="1">
        <v>476.02604531332997</v>
      </c>
      <c r="L1569" s="1">
        <v>1337.5116008684899</v>
      </c>
      <c r="M1569" s="1">
        <v>1419.7268018116899</v>
      </c>
      <c r="N1569" s="1">
        <v>1623.49118195967</v>
      </c>
      <c r="O1569" s="1">
        <v>221.31035440005701</v>
      </c>
      <c r="P1569" s="1">
        <v>2649.4467229266602</v>
      </c>
      <c r="Q1569" s="1">
        <v>695.24856618131105</v>
      </c>
      <c r="R1569" s="1">
        <v>1643.9161817561001</v>
      </c>
      <c r="S1569" s="1">
        <v>0.195734393632126</v>
      </c>
      <c r="T1569" s="1">
        <v>22.782803734348601</v>
      </c>
    </row>
    <row r="1570" spans="1:20" ht="12.75" customHeight="1" x14ac:dyDescent="0.3">
      <c r="A1570" s="1">
        <v>2008</v>
      </c>
      <c r="B1570" s="1" t="s">
        <v>91</v>
      </c>
      <c r="C1570" s="1">
        <v>153</v>
      </c>
      <c r="D1570" s="1" t="s">
        <v>92</v>
      </c>
      <c r="E1570" s="1" t="s">
        <v>167</v>
      </c>
      <c r="F1570" s="15">
        <v>39686</v>
      </c>
      <c r="G1570" s="1">
        <v>548.80300186651505</v>
      </c>
      <c r="H1570" s="1">
        <v>15555.069011010901</v>
      </c>
      <c r="I1570" s="1">
        <v>4141.5595807404297</v>
      </c>
      <c r="J1570" s="1">
        <v>8158.6616907047901</v>
      </c>
      <c r="K1570" s="1">
        <v>222.37357020828799</v>
      </c>
      <c r="L1570" s="1">
        <v>877.45752711787895</v>
      </c>
      <c r="M1570" s="1">
        <v>643.61033144093801</v>
      </c>
      <c r="N1570" s="1">
        <v>807.82829840285001</v>
      </c>
      <c r="O1570" s="1">
        <v>69.727864744243206</v>
      </c>
      <c r="P1570" s="1">
        <v>375.00322366298002</v>
      </c>
      <c r="Q1570" s="1">
        <v>49.290217496885298</v>
      </c>
      <c r="R1570" s="1">
        <v>285.41090776059599</v>
      </c>
      <c r="S1570" s="1">
        <v>0.112884067337491</v>
      </c>
      <c r="T1570" s="1">
        <v>14.672681225586</v>
      </c>
    </row>
    <row r="1571" spans="1:20" ht="12.75" customHeight="1" x14ac:dyDescent="0.3">
      <c r="A1571" s="1">
        <v>2008</v>
      </c>
      <c r="B1571" s="1" t="s">
        <v>91</v>
      </c>
      <c r="C1571" s="1">
        <v>153</v>
      </c>
      <c r="D1571" s="1" t="s">
        <v>92</v>
      </c>
      <c r="E1571" s="1" t="s">
        <v>168</v>
      </c>
      <c r="F1571" s="15">
        <v>39687</v>
      </c>
      <c r="G1571" s="1">
        <v>447.62910946843903</v>
      </c>
      <c r="H1571" s="1">
        <v>9937.3965044975303</v>
      </c>
      <c r="I1571" s="1">
        <v>1623.8041302418101</v>
      </c>
      <c r="J1571" s="1">
        <v>4724.9862420897798</v>
      </c>
      <c r="K1571" s="1">
        <v>278.29141116512898</v>
      </c>
      <c r="L1571" s="1">
        <v>1095.9137447395999</v>
      </c>
      <c r="M1571" s="1">
        <v>651.09688649954705</v>
      </c>
      <c r="N1571" s="1">
        <v>469.73152602429798</v>
      </c>
      <c r="O1571" s="1">
        <v>56.445899434436498</v>
      </c>
      <c r="P1571" s="1">
        <v>427.537801400457</v>
      </c>
      <c r="Q1571" s="1">
        <v>367.55469399167998</v>
      </c>
      <c r="R1571" s="1">
        <v>4530.5662090835303</v>
      </c>
      <c r="S1571" s="1">
        <v>1.55882571112543</v>
      </c>
      <c r="T1571" s="1">
        <v>207.73850015149199</v>
      </c>
    </row>
    <row r="1572" spans="1:20" ht="12.75" customHeight="1" x14ac:dyDescent="0.3">
      <c r="A1572" s="1">
        <v>2008</v>
      </c>
      <c r="B1572" s="1" t="s">
        <v>91</v>
      </c>
      <c r="C1572" s="1">
        <v>153</v>
      </c>
      <c r="D1572" s="1" t="s">
        <v>92</v>
      </c>
      <c r="E1572" s="1" t="s">
        <v>93</v>
      </c>
      <c r="F1572" s="15">
        <v>39687</v>
      </c>
      <c r="G1572" s="1">
        <v>429.10494887035298</v>
      </c>
      <c r="H1572" s="1">
        <v>12119.4564990988</v>
      </c>
      <c r="I1572" s="1">
        <v>2474.05822083063</v>
      </c>
      <c r="J1572" s="1">
        <v>3949.06567138225</v>
      </c>
      <c r="K1572" s="1">
        <v>64.812726652292994</v>
      </c>
      <c r="L1572" s="1">
        <v>199.81327069779701</v>
      </c>
      <c r="M1572" s="1">
        <v>268.19059304397098</v>
      </c>
      <c r="N1572" s="1">
        <v>225.70431975338599</v>
      </c>
      <c r="O1572" s="1">
        <v>3.3523824130496398</v>
      </c>
      <c r="P1572" s="1">
        <v>4.1350883080517304</v>
      </c>
      <c r="Q1572" s="1">
        <v>186.61595432643</v>
      </c>
      <c r="R1572" s="1">
        <v>770.11289993640003</v>
      </c>
      <c r="S1572" s="1">
        <v>0.20952390081560199</v>
      </c>
      <c r="T1572" s="1">
        <v>35.9904959753055</v>
      </c>
    </row>
    <row r="1573" spans="1:20" ht="12.75" hidden="1" customHeight="1" x14ac:dyDescent="0.3">
      <c r="A1573" s="1">
        <v>2009</v>
      </c>
      <c r="B1573" s="1" t="s">
        <v>169</v>
      </c>
      <c r="C1573" s="1">
        <v>153</v>
      </c>
      <c r="D1573" s="1" t="s">
        <v>94</v>
      </c>
      <c r="E1573" s="1" t="s">
        <v>105</v>
      </c>
      <c r="F1573" s="15">
        <v>39911</v>
      </c>
      <c r="G1573" s="1">
        <v>1939.0995269361199</v>
      </c>
      <c r="H1573" s="1">
        <v>12367.665659746501</v>
      </c>
      <c r="I1573" s="1">
        <v>2548.01722311189</v>
      </c>
      <c r="J1573" s="1">
        <v>3130.7084432448801</v>
      </c>
      <c r="K1573" s="1">
        <v>37.074324674908503</v>
      </c>
      <c r="L1573" s="1">
        <v>201.529748419328</v>
      </c>
      <c r="M1573" s="1">
        <v>21.345823297674599</v>
      </c>
      <c r="N1573" s="1">
        <v>70.019765095770296</v>
      </c>
      <c r="O1573" s="1">
        <v>1.12346438408814</v>
      </c>
      <c r="P1573" s="1">
        <v>40.877710244432201</v>
      </c>
      <c r="Q1573" s="1">
        <v>0</v>
      </c>
      <c r="R1573" s="1">
        <v>0</v>
      </c>
      <c r="S1573" s="1">
        <v>0</v>
      </c>
      <c r="T1573" s="1">
        <v>0</v>
      </c>
    </row>
    <row r="1574" spans="1:20" ht="12.75" hidden="1" customHeight="1" x14ac:dyDescent="0.3">
      <c r="A1574" s="1">
        <v>2009</v>
      </c>
      <c r="B1574" s="1" t="s">
        <v>169</v>
      </c>
      <c r="C1574" s="1">
        <v>153</v>
      </c>
      <c r="D1574" s="1" t="s">
        <v>94</v>
      </c>
      <c r="E1574" s="1" t="s">
        <v>103</v>
      </c>
      <c r="F1574" s="15">
        <v>39911</v>
      </c>
      <c r="G1574" s="1">
        <v>1604.4710169682401</v>
      </c>
      <c r="H1574" s="1">
        <v>10120.155655692301</v>
      </c>
      <c r="I1574" s="1">
        <v>1408.7587870503701</v>
      </c>
      <c r="J1574" s="1">
        <v>1711.22968941516</v>
      </c>
      <c r="K1574" s="1">
        <v>34.157323146044298</v>
      </c>
      <c r="L1574" s="1">
        <v>209.39806000075399</v>
      </c>
      <c r="M1574" s="1">
        <v>20.309759708458799</v>
      </c>
      <c r="N1574" s="1">
        <v>41.9820356850759</v>
      </c>
      <c r="O1574" s="1">
        <v>0</v>
      </c>
      <c r="P1574" s="1">
        <v>0</v>
      </c>
      <c r="Q1574" s="1">
        <v>0.923170895839036</v>
      </c>
      <c r="R1574" s="1">
        <v>0.88049543718298895</v>
      </c>
      <c r="S1574" s="1">
        <v>0</v>
      </c>
      <c r="T1574" s="1">
        <v>0</v>
      </c>
    </row>
    <row r="1575" spans="1:20" ht="12.75" hidden="1" customHeight="1" x14ac:dyDescent="0.3">
      <c r="A1575" s="1">
        <v>2009</v>
      </c>
      <c r="B1575" s="1" t="s">
        <v>169</v>
      </c>
      <c r="C1575" s="1">
        <v>153</v>
      </c>
      <c r="D1575" s="1" t="s">
        <v>94</v>
      </c>
      <c r="E1575" s="1" t="s">
        <v>104</v>
      </c>
      <c r="F1575" s="15">
        <v>39911</v>
      </c>
      <c r="G1575" s="1">
        <v>1386.4922330699001</v>
      </c>
      <c r="H1575" s="1">
        <v>9121.9365364059304</v>
      </c>
      <c r="I1575" s="1">
        <v>2163.9800489804102</v>
      </c>
      <c r="J1575" s="1">
        <v>2846.6588778519499</v>
      </c>
      <c r="K1575" s="1">
        <v>29.789397925980701</v>
      </c>
      <c r="L1575" s="1">
        <v>176.154359966106</v>
      </c>
      <c r="M1575" s="1">
        <v>22.373838613811799</v>
      </c>
      <c r="N1575" s="1">
        <v>40.101869086303203</v>
      </c>
      <c r="O1575" s="1">
        <v>0</v>
      </c>
      <c r="P1575" s="1">
        <v>0</v>
      </c>
      <c r="Q1575" s="1">
        <v>0.75493232966558599</v>
      </c>
      <c r="R1575" s="1">
        <v>0.30736122334212401</v>
      </c>
      <c r="S1575" s="1">
        <v>0</v>
      </c>
      <c r="T1575" s="1">
        <v>0</v>
      </c>
    </row>
    <row r="1576" spans="1:20" ht="12.75" hidden="1" customHeight="1" x14ac:dyDescent="0.3">
      <c r="A1576" s="1">
        <v>2009</v>
      </c>
      <c r="B1576" s="1" t="s">
        <v>169</v>
      </c>
      <c r="C1576" s="1">
        <v>153</v>
      </c>
      <c r="D1576" s="1" t="s">
        <v>94</v>
      </c>
      <c r="E1576" s="1" t="s">
        <v>99</v>
      </c>
      <c r="F1576" s="15">
        <v>39911</v>
      </c>
      <c r="G1576" s="1">
        <v>1537.79936293327</v>
      </c>
      <c r="H1576" s="1">
        <v>12051.717110464</v>
      </c>
      <c r="I1576" s="1">
        <v>349.75220167796402</v>
      </c>
      <c r="J1576" s="1">
        <v>479.47231628235897</v>
      </c>
      <c r="K1576" s="1">
        <v>28.868435694054199</v>
      </c>
      <c r="L1576" s="1">
        <v>166.84910960267601</v>
      </c>
      <c r="M1576" s="1">
        <v>45.523302440623901</v>
      </c>
      <c r="N1576" s="1">
        <v>131.29606577360701</v>
      </c>
      <c r="O1576" s="1">
        <v>0</v>
      </c>
      <c r="P1576" s="1">
        <v>0</v>
      </c>
      <c r="Q1576" s="1">
        <v>0</v>
      </c>
      <c r="R1576" s="1">
        <v>0</v>
      </c>
      <c r="S1576" s="1">
        <v>0</v>
      </c>
      <c r="T1576" s="1">
        <v>0</v>
      </c>
    </row>
    <row r="1577" spans="1:20" ht="12.75" hidden="1" customHeight="1" x14ac:dyDescent="0.3">
      <c r="A1577" s="1">
        <v>2009</v>
      </c>
      <c r="B1577" s="1" t="s">
        <v>169</v>
      </c>
      <c r="C1577" s="1">
        <v>153</v>
      </c>
      <c r="D1577" s="1" t="s">
        <v>94</v>
      </c>
      <c r="E1577" s="1" t="s">
        <v>100</v>
      </c>
      <c r="F1577" s="15">
        <v>39912</v>
      </c>
      <c r="G1577" s="1">
        <v>1734.6800755949901</v>
      </c>
      <c r="H1577" s="1">
        <v>12723.8181516731</v>
      </c>
      <c r="I1577" s="1">
        <v>875.57800287834198</v>
      </c>
      <c r="J1577" s="1">
        <v>1378.9106254389901</v>
      </c>
      <c r="K1577" s="1">
        <v>51.781494793880398</v>
      </c>
      <c r="L1577" s="1">
        <v>307.21053790476998</v>
      </c>
      <c r="M1577" s="1">
        <v>25.890747396940199</v>
      </c>
      <c r="N1577" s="1">
        <v>43.200074932495099</v>
      </c>
      <c r="O1577" s="1">
        <v>0</v>
      </c>
      <c r="P1577" s="1">
        <v>0</v>
      </c>
      <c r="Q1577" s="1">
        <v>10.591669389657399</v>
      </c>
      <c r="R1577" s="1">
        <v>12.293702369603601</v>
      </c>
      <c r="S1577" s="1">
        <v>0</v>
      </c>
      <c r="T1577" s="1">
        <v>0</v>
      </c>
    </row>
    <row r="1578" spans="1:20" ht="12.75" hidden="1" customHeight="1" x14ac:dyDescent="0.3">
      <c r="A1578" s="1">
        <v>2009</v>
      </c>
      <c r="B1578" s="1" t="s">
        <v>169</v>
      </c>
      <c r="C1578" s="1">
        <v>153</v>
      </c>
      <c r="D1578" s="1" t="s">
        <v>94</v>
      </c>
      <c r="E1578" s="1" t="s">
        <v>101</v>
      </c>
      <c r="F1578" s="15">
        <v>39912</v>
      </c>
      <c r="G1578" s="1">
        <v>1323.2310429603001</v>
      </c>
      <c r="H1578" s="1">
        <v>8224.1466966205899</v>
      </c>
      <c r="I1578" s="1">
        <v>620.68626945784001</v>
      </c>
      <c r="J1578" s="1">
        <v>1824.9317230167601</v>
      </c>
      <c r="K1578" s="1">
        <v>57.800582011130402</v>
      </c>
      <c r="L1578" s="1">
        <v>288.28979866093198</v>
      </c>
      <c r="M1578" s="1">
        <v>19.5968080633683</v>
      </c>
      <c r="N1578" s="1">
        <v>29.790857160457598</v>
      </c>
      <c r="O1578" s="1">
        <v>0.39391178612218902</v>
      </c>
      <c r="P1578" s="1">
        <v>0.51274008591264697</v>
      </c>
      <c r="Q1578" s="1">
        <v>0</v>
      </c>
      <c r="R1578" s="1">
        <v>0</v>
      </c>
      <c r="S1578" s="1">
        <v>0</v>
      </c>
      <c r="T1578" s="1">
        <v>0</v>
      </c>
    </row>
    <row r="1579" spans="1:20" ht="12.75" hidden="1" customHeight="1" x14ac:dyDescent="0.3">
      <c r="A1579" s="1">
        <v>2009</v>
      </c>
      <c r="B1579" s="1" t="s">
        <v>169</v>
      </c>
      <c r="C1579" s="1">
        <v>153</v>
      </c>
      <c r="D1579" s="1" t="s">
        <v>94</v>
      </c>
      <c r="E1579" s="1" t="s">
        <v>102</v>
      </c>
      <c r="F1579" s="15">
        <v>39912</v>
      </c>
      <c r="G1579" s="1">
        <v>1456.1551770065601</v>
      </c>
      <c r="H1579" s="1">
        <v>8764.9172398130504</v>
      </c>
      <c r="I1579" s="1">
        <v>563.74842997362202</v>
      </c>
      <c r="J1579" s="1">
        <v>1270.3758029199601</v>
      </c>
      <c r="K1579" s="1">
        <v>114.62105007762401</v>
      </c>
      <c r="L1579" s="1">
        <v>755.26572275528304</v>
      </c>
      <c r="M1579" s="1">
        <v>35.088076554374801</v>
      </c>
      <c r="N1579" s="1">
        <v>30.034172236449901</v>
      </c>
      <c r="O1579" s="1">
        <v>1.16960255181249</v>
      </c>
      <c r="P1579" s="1">
        <v>1.2128643070852601</v>
      </c>
      <c r="Q1579" s="1">
        <v>0</v>
      </c>
      <c r="R1579" s="1">
        <v>0</v>
      </c>
      <c r="S1579" s="1">
        <v>0</v>
      </c>
      <c r="T1579" s="1">
        <v>0</v>
      </c>
    </row>
    <row r="1580" spans="1:20" ht="12.75" hidden="1" customHeight="1" x14ac:dyDescent="0.3">
      <c r="A1580" s="1">
        <v>2009</v>
      </c>
      <c r="B1580" s="1" t="s">
        <v>169</v>
      </c>
      <c r="C1580" s="1">
        <v>153</v>
      </c>
      <c r="D1580" s="1" t="s">
        <v>94</v>
      </c>
      <c r="E1580" s="1" t="s">
        <v>96</v>
      </c>
      <c r="F1580" s="15">
        <v>39912</v>
      </c>
      <c r="G1580" s="1">
        <v>1376.01869854186</v>
      </c>
      <c r="H1580" s="1">
        <v>9763.0905042611594</v>
      </c>
      <c r="I1580" s="1">
        <v>616.96160534798298</v>
      </c>
      <c r="J1580" s="1">
        <v>919.87720876872004</v>
      </c>
      <c r="K1580" s="1">
        <v>59.5100761063999</v>
      </c>
      <c r="L1580" s="1">
        <v>355.07234381091803</v>
      </c>
      <c r="M1580" s="1">
        <v>26.718809680424499</v>
      </c>
      <c r="N1580" s="1">
        <v>65.163945267389394</v>
      </c>
      <c r="O1580" s="1">
        <v>0</v>
      </c>
      <c r="P1580" s="1">
        <v>0</v>
      </c>
      <c r="Q1580" s="1">
        <v>0</v>
      </c>
      <c r="R1580" s="1">
        <v>0</v>
      </c>
      <c r="S1580" s="1">
        <v>0</v>
      </c>
      <c r="T1580" s="1">
        <v>0</v>
      </c>
    </row>
    <row r="1581" spans="1:20" ht="12.75" hidden="1" customHeight="1" x14ac:dyDescent="0.3">
      <c r="A1581" s="1">
        <v>2009</v>
      </c>
      <c r="B1581" s="1" t="s">
        <v>169</v>
      </c>
      <c r="C1581" s="1">
        <v>153</v>
      </c>
      <c r="D1581" s="1" t="s">
        <v>94</v>
      </c>
      <c r="E1581" s="1" t="s">
        <v>97</v>
      </c>
      <c r="F1581" s="15">
        <v>39912</v>
      </c>
      <c r="G1581" s="1">
        <v>1180.05001426898</v>
      </c>
      <c r="H1581" s="1">
        <v>8313.2424533574303</v>
      </c>
      <c r="I1581" s="1">
        <v>710.19303302746198</v>
      </c>
      <c r="J1581" s="1">
        <v>1395.96966743343</v>
      </c>
      <c r="K1581" s="1">
        <v>56.478972169696597</v>
      </c>
      <c r="L1581" s="1">
        <v>364.05792493997302</v>
      </c>
      <c r="M1581" s="1">
        <v>34.848727508961701</v>
      </c>
      <c r="N1581" s="1">
        <v>82.173397236327204</v>
      </c>
      <c r="O1581" s="1">
        <v>0</v>
      </c>
      <c r="P1581" s="1">
        <v>0</v>
      </c>
      <c r="Q1581" s="1">
        <v>0</v>
      </c>
      <c r="R1581" s="1">
        <v>0</v>
      </c>
      <c r="S1581" s="1">
        <v>0</v>
      </c>
      <c r="T1581" s="1">
        <v>0</v>
      </c>
    </row>
    <row r="1582" spans="1:20" ht="12.75" hidden="1" customHeight="1" x14ac:dyDescent="0.3">
      <c r="A1582" s="1">
        <v>2009</v>
      </c>
      <c r="B1582" s="1" t="s">
        <v>169</v>
      </c>
      <c r="C1582" s="1">
        <v>153</v>
      </c>
      <c r="D1582" s="1" t="s">
        <v>94</v>
      </c>
      <c r="E1582" s="1" t="s">
        <v>98</v>
      </c>
      <c r="F1582" s="15">
        <v>39912</v>
      </c>
      <c r="G1582" s="1">
        <v>1209.01538537331</v>
      </c>
      <c r="H1582" s="1">
        <v>7164.1831915302701</v>
      </c>
      <c r="I1582" s="1">
        <v>974.29153111202402</v>
      </c>
      <c r="J1582" s="1">
        <v>2737.2544279973199</v>
      </c>
      <c r="K1582" s="1">
        <v>58.125799325182399</v>
      </c>
      <c r="L1582" s="1">
        <v>324.18875040473802</v>
      </c>
      <c r="M1582" s="1">
        <v>17.761120382872701</v>
      </c>
      <c r="N1582" s="1">
        <v>40.450735587598203</v>
      </c>
      <c r="O1582" s="1">
        <v>0</v>
      </c>
      <c r="P1582" s="1">
        <v>0</v>
      </c>
      <c r="Q1582" s="1">
        <v>0</v>
      </c>
      <c r="R1582" s="1">
        <v>0</v>
      </c>
      <c r="S1582" s="1">
        <v>0</v>
      </c>
      <c r="T1582" s="1">
        <v>0</v>
      </c>
    </row>
    <row r="1583" spans="1:20" ht="12.75" hidden="1" customHeight="1" x14ac:dyDescent="0.3">
      <c r="A1583" s="1">
        <v>2009</v>
      </c>
      <c r="B1583" s="1" t="s">
        <v>169</v>
      </c>
      <c r="C1583" s="1">
        <v>153</v>
      </c>
      <c r="D1583" s="1" t="s">
        <v>136</v>
      </c>
      <c r="E1583" s="1" t="s">
        <v>150</v>
      </c>
      <c r="F1583" s="15">
        <v>39913</v>
      </c>
      <c r="G1583" s="1">
        <v>950.68082447950201</v>
      </c>
      <c r="H1583" s="1">
        <v>8181.2977448013999</v>
      </c>
      <c r="I1583" s="1">
        <v>162.990428113935</v>
      </c>
      <c r="J1583" s="1">
        <v>372.36810556241301</v>
      </c>
      <c r="K1583" s="1">
        <v>178.651430103531</v>
      </c>
      <c r="L1583" s="1">
        <v>966.24400703110098</v>
      </c>
      <c r="M1583" s="1">
        <v>220.414102075784</v>
      </c>
      <c r="N1583" s="1">
        <v>591.59426550606395</v>
      </c>
      <c r="O1583" s="1">
        <v>2.9001855536287402</v>
      </c>
      <c r="P1583" s="1">
        <v>48.016072858172102</v>
      </c>
      <c r="Q1583" s="1">
        <v>0.58003711072574804</v>
      </c>
      <c r="R1583" s="1">
        <v>1.7359062609821301</v>
      </c>
      <c r="S1583" s="1">
        <v>0</v>
      </c>
      <c r="T1583" s="1">
        <v>0</v>
      </c>
    </row>
    <row r="1584" spans="1:20" ht="12.75" hidden="1" customHeight="1" x14ac:dyDescent="0.3">
      <c r="A1584" s="1">
        <v>2009</v>
      </c>
      <c r="B1584" s="1" t="s">
        <v>169</v>
      </c>
      <c r="C1584" s="1">
        <v>153</v>
      </c>
      <c r="D1584" s="1" t="s">
        <v>94</v>
      </c>
      <c r="E1584" s="1" t="s">
        <v>95</v>
      </c>
      <c r="F1584" s="15">
        <v>39913</v>
      </c>
      <c r="G1584" s="1">
        <v>1722.1915974388201</v>
      </c>
      <c r="H1584" s="1">
        <v>11787.466497862701</v>
      </c>
      <c r="I1584" s="1">
        <v>555.07731772185195</v>
      </c>
      <c r="J1584" s="1">
        <v>934.71158866378403</v>
      </c>
      <c r="K1584" s="1">
        <v>62.543923123588897</v>
      </c>
      <c r="L1584" s="1">
        <v>538.99579910735201</v>
      </c>
      <c r="M1584" s="1">
        <v>22.3371154012818</v>
      </c>
      <c r="N1584" s="1">
        <v>51.838029696671803</v>
      </c>
      <c r="O1584" s="1">
        <v>0</v>
      </c>
      <c r="P1584" s="1">
        <v>0</v>
      </c>
      <c r="Q1584" s="1">
        <v>0</v>
      </c>
      <c r="R1584" s="1">
        <v>0</v>
      </c>
      <c r="S1584" s="1">
        <v>0</v>
      </c>
      <c r="T1584" s="1">
        <v>0</v>
      </c>
    </row>
    <row r="1585" spans="1:20" ht="12.75" hidden="1" customHeight="1" x14ac:dyDescent="0.3">
      <c r="A1585" s="1">
        <v>2009</v>
      </c>
      <c r="B1585" s="1" t="s">
        <v>169</v>
      </c>
      <c r="C1585" s="1">
        <v>153</v>
      </c>
      <c r="D1585" s="1" t="s">
        <v>136</v>
      </c>
      <c r="E1585" s="1" t="s">
        <v>144</v>
      </c>
      <c r="F1585" s="15">
        <v>39914</v>
      </c>
      <c r="G1585" s="1">
        <v>1089.0747627109599</v>
      </c>
      <c r="H1585" s="1">
        <v>8873.7382325614108</v>
      </c>
      <c r="I1585" s="1">
        <v>80.3481015586609</v>
      </c>
      <c r="J1585" s="1">
        <v>276.92996385499902</v>
      </c>
      <c r="K1585" s="1">
        <v>159.10515160130899</v>
      </c>
      <c r="L1585" s="1">
        <v>841.57515052585404</v>
      </c>
      <c r="M1585" s="1">
        <v>206.836697081701</v>
      </c>
      <c r="N1585" s="1">
        <v>490.17074618470599</v>
      </c>
      <c r="O1585" s="1">
        <v>0.79552575800654302</v>
      </c>
      <c r="P1585" s="1">
        <v>13.3714785029191</v>
      </c>
      <c r="Q1585" s="1">
        <v>0</v>
      </c>
      <c r="R1585" s="1">
        <v>0</v>
      </c>
      <c r="S1585" s="1">
        <v>0</v>
      </c>
      <c r="T1585" s="1">
        <v>0</v>
      </c>
    </row>
    <row r="1586" spans="1:20" ht="12.75" hidden="1" customHeight="1" x14ac:dyDescent="0.3">
      <c r="A1586" s="1">
        <v>2009</v>
      </c>
      <c r="B1586" s="1" t="s">
        <v>169</v>
      </c>
      <c r="C1586" s="1">
        <v>153</v>
      </c>
      <c r="D1586" s="1" t="s">
        <v>136</v>
      </c>
      <c r="E1586" s="1" t="s">
        <v>145</v>
      </c>
      <c r="F1586" s="15">
        <v>39914</v>
      </c>
      <c r="G1586" s="1">
        <v>905.98473007666405</v>
      </c>
      <c r="H1586" s="1">
        <v>8283.0741560612496</v>
      </c>
      <c r="I1586" s="1">
        <v>153.71733944357101</v>
      </c>
      <c r="J1586" s="1">
        <v>389.848247885033</v>
      </c>
      <c r="K1586" s="1">
        <v>71.594377275087894</v>
      </c>
      <c r="L1586" s="1">
        <v>419.07113528560001</v>
      </c>
      <c r="M1586" s="1">
        <v>94.757264040557601</v>
      </c>
      <c r="N1586" s="1">
        <v>259.92232350600301</v>
      </c>
      <c r="O1586" s="1">
        <v>0.52642924466976404</v>
      </c>
      <c r="P1586" s="1">
        <v>9.0793793705705497</v>
      </c>
      <c r="Q1586" s="1">
        <v>0</v>
      </c>
      <c r="R1586" s="1">
        <v>0</v>
      </c>
      <c r="S1586" s="1">
        <v>0</v>
      </c>
      <c r="T1586" s="1">
        <v>0</v>
      </c>
    </row>
    <row r="1587" spans="1:20" ht="12.75" hidden="1" customHeight="1" x14ac:dyDescent="0.3">
      <c r="A1587" s="1">
        <v>2009</v>
      </c>
      <c r="B1587" s="1" t="s">
        <v>169</v>
      </c>
      <c r="C1587" s="1">
        <v>153</v>
      </c>
      <c r="D1587" s="1" t="s">
        <v>136</v>
      </c>
      <c r="E1587" s="1" t="s">
        <v>146</v>
      </c>
      <c r="F1587" s="15">
        <v>39914</v>
      </c>
      <c r="G1587" s="1">
        <v>750.68691179697396</v>
      </c>
      <c r="H1587" s="1">
        <v>6001.3692959194896</v>
      </c>
      <c r="I1587" s="1">
        <v>62.532795259207198</v>
      </c>
      <c r="J1587" s="1">
        <v>199.77680786546</v>
      </c>
      <c r="K1587" s="1">
        <v>117.07076002582799</v>
      </c>
      <c r="L1587" s="1">
        <v>539.66495520285798</v>
      </c>
      <c r="M1587" s="1">
        <v>129.49387767834</v>
      </c>
      <c r="N1587" s="1">
        <v>271.574857301316</v>
      </c>
      <c r="O1587" s="1">
        <v>5.6222592813477696</v>
      </c>
      <c r="P1587" s="1">
        <v>28.799739778968299</v>
      </c>
      <c r="Q1587" s="1">
        <v>3.6139435134472202</v>
      </c>
      <c r="R1587" s="1">
        <v>2.95802789285315</v>
      </c>
      <c r="S1587" s="1">
        <v>0</v>
      </c>
      <c r="T1587" s="1">
        <v>0</v>
      </c>
    </row>
    <row r="1588" spans="1:20" ht="12.75" hidden="1" customHeight="1" x14ac:dyDescent="0.3">
      <c r="A1588" s="1">
        <v>2009</v>
      </c>
      <c r="B1588" s="1" t="s">
        <v>169</v>
      </c>
      <c r="C1588" s="1">
        <v>153</v>
      </c>
      <c r="D1588" s="1" t="s">
        <v>136</v>
      </c>
      <c r="E1588" s="1" t="s">
        <v>147</v>
      </c>
      <c r="F1588" s="15">
        <v>39914</v>
      </c>
      <c r="G1588" s="1">
        <v>1247.1812090875801</v>
      </c>
      <c r="H1588" s="1">
        <v>11081.6889785323</v>
      </c>
      <c r="I1588" s="1">
        <v>157.78604798685399</v>
      </c>
      <c r="J1588" s="1">
        <v>395.56642731380202</v>
      </c>
      <c r="K1588" s="1">
        <v>117.500248500849</v>
      </c>
      <c r="L1588" s="1">
        <v>518.53638394500103</v>
      </c>
      <c r="M1588" s="1">
        <v>179.04799771557899</v>
      </c>
      <c r="N1588" s="1">
        <v>476.62617316423803</v>
      </c>
      <c r="O1588" s="1">
        <v>0.55952499286118396</v>
      </c>
      <c r="P1588" s="1">
        <v>14.2040320635985</v>
      </c>
      <c r="Q1588" s="1">
        <v>0</v>
      </c>
      <c r="R1588" s="1">
        <v>0</v>
      </c>
      <c r="S1588" s="1">
        <v>0</v>
      </c>
      <c r="T1588" s="1">
        <v>0</v>
      </c>
    </row>
    <row r="1589" spans="1:20" ht="12.75" hidden="1" customHeight="1" x14ac:dyDescent="0.3">
      <c r="A1589" s="1">
        <v>2009</v>
      </c>
      <c r="B1589" s="1" t="s">
        <v>169</v>
      </c>
      <c r="C1589" s="1">
        <v>153</v>
      </c>
      <c r="D1589" s="1" t="s">
        <v>136</v>
      </c>
      <c r="E1589" s="1" t="s">
        <v>148</v>
      </c>
      <c r="F1589" s="15">
        <v>39914</v>
      </c>
      <c r="G1589" s="1">
        <v>1429.2373898568801</v>
      </c>
      <c r="H1589" s="1">
        <v>11988.7879249814</v>
      </c>
      <c r="I1589" s="1">
        <v>107.92353651777201</v>
      </c>
      <c r="J1589" s="1">
        <v>219.86950459890599</v>
      </c>
      <c r="K1589" s="1">
        <v>149.893800719128</v>
      </c>
      <c r="L1589" s="1">
        <v>821.47965873048599</v>
      </c>
      <c r="M1589" s="1">
        <v>212.84919702116099</v>
      </c>
      <c r="N1589" s="1">
        <v>571.46676754619602</v>
      </c>
      <c r="O1589" s="1">
        <v>0.74946900359563795</v>
      </c>
      <c r="P1589" s="1">
        <v>20.522882081713401</v>
      </c>
      <c r="Q1589" s="1">
        <v>0</v>
      </c>
      <c r="R1589" s="1">
        <v>0</v>
      </c>
      <c r="S1589" s="1">
        <v>0</v>
      </c>
      <c r="T1589" s="1">
        <v>0</v>
      </c>
    </row>
    <row r="1590" spans="1:20" ht="12.75" hidden="1" customHeight="1" x14ac:dyDescent="0.3">
      <c r="A1590" s="1">
        <v>2009</v>
      </c>
      <c r="B1590" s="1" t="s">
        <v>169</v>
      </c>
      <c r="C1590" s="1">
        <v>153</v>
      </c>
      <c r="D1590" s="1" t="s">
        <v>136</v>
      </c>
      <c r="E1590" s="1" t="s">
        <v>149</v>
      </c>
      <c r="F1590" s="15">
        <v>39914</v>
      </c>
      <c r="G1590" s="1">
        <v>1202.1127587352901</v>
      </c>
      <c r="H1590" s="1">
        <v>9072.8138524175592</v>
      </c>
      <c r="I1590" s="1">
        <v>88.790812523554905</v>
      </c>
      <c r="J1590" s="1">
        <v>241.30700321579599</v>
      </c>
      <c r="K1590" s="1">
        <v>107.899546855037</v>
      </c>
      <c r="L1590" s="1">
        <v>478.18129628061001</v>
      </c>
      <c r="M1590" s="1">
        <v>243.370446355658</v>
      </c>
      <c r="N1590" s="1">
        <v>668.22999011564104</v>
      </c>
      <c r="O1590" s="1">
        <v>2.3196346340565501</v>
      </c>
      <c r="P1590" s="1">
        <v>34.766009828662298</v>
      </c>
      <c r="Q1590" s="1">
        <v>0.175476414889921</v>
      </c>
      <c r="R1590" s="1">
        <v>0.41263469540539999</v>
      </c>
      <c r="S1590" s="1">
        <v>0</v>
      </c>
      <c r="T1590" s="1">
        <v>0</v>
      </c>
    </row>
    <row r="1591" spans="1:20" ht="12.75" hidden="1" customHeight="1" x14ac:dyDescent="0.3">
      <c r="A1591" s="1">
        <v>2009</v>
      </c>
      <c r="B1591" s="1" t="s">
        <v>169</v>
      </c>
      <c r="C1591" s="1">
        <v>153</v>
      </c>
      <c r="D1591" s="1" t="s">
        <v>136</v>
      </c>
      <c r="E1591" s="1" t="s">
        <v>137</v>
      </c>
      <c r="F1591" s="15">
        <v>39915</v>
      </c>
      <c r="G1591" s="1">
        <v>848.63587653463401</v>
      </c>
      <c r="H1591" s="1">
        <v>8451.2905700538595</v>
      </c>
      <c r="I1591" s="1">
        <v>83.764182754806598</v>
      </c>
      <c r="J1591" s="1">
        <v>203.03267474186401</v>
      </c>
      <c r="K1591" s="1">
        <v>70.152503057150497</v>
      </c>
      <c r="L1591" s="1">
        <v>449.17639475156398</v>
      </c>
      <c r="M1591" s="1">
        <v>59.681980212799701</v>
      </c>
      <c r="N1591" s="1">
        <v>173.60039961347599</v>
      </c>
      <c r="O1591" s="1">
        <v>0.52352614221754101</v>
      </c>
      <c r="P1591" s="1">
        <v>6.6534657460387798</v>
      </c>
      <c r="Q1591" s="1">
        <v>0</v>
      </c>
      <c r="R1591" s="1">
        <v>0</v>
      </c>
      <c r="S1591" s="1">
        <v>0</v>
      </c>
      <c r="T1591" s="1">
        <v>0</v>
      </c>
    </row>
    <row r="1592" spans="1:20" ht="12.75" hidden="1" customHeight="1" x14ac:dyDescent="0.3">
      <c r="A1592" s="1">
        <v>2009</v>
      </c>
      <c r="B1592" s="1" t="s">
        <v>169</v>
      </c>
      <c r="C1592" s="1">
        <v>153</v>
      </c>
      <c r="D1592" s="1" t="s">
        <v>136</v>
      </c>
      <c r="E1592" s="1" t="s">
        <v>138</v>
      </c>
      <c r="F1592" s="15">
        <v>39915</v>
      </c>
      <c r="G1592" s="1">
        <v>949.14271050689604</v>
      </c>
      <c r="H1592" s="1">
        <v>6849.1311470134096</v>
      </c>
      <c r="I1592" s="1">
        <v>115.80316783184</v>
      </c>
      <c r="J1592" s="1">
        <v>270.47470651333401</v>
      </c>
      <c r="K1592" s="1">
        <v>149.04809639600401</v>
      </c>
      <c r="L1592" s="1">
        <v>869.88037101930797</v>
      </c>
      <c r="M1592" s="1">
        <v>108.600099976271</v>
      </c>
      <c r="N1592" s="1">
        <v>314.53783664226802</v>
      </c>
      <c r="O1592" s="1">
        <v>0</v>
      </c>
      <c r="P1592" s="1">
        <v>0</v>
      </c>
      <c r="Q1592" s="1">
        <v>0</v>
      </c>
      <c r="R1592" s="1">
        <v>0</v>
      </c>
      <c r="S1592" s="1">
        <v>0</v>
      </c>
      <c r="T1592" s="1">
        <v>0</v>
      </c>
    </row>
    <row r="1593" spans="1:20" ht="12.75" hidden="1" customHeight="1" x14ac:dyDescent="0.3">
      <c r="A1593" s="1">
        <v>2009</v>
      </c>
      <c r="B1593" s="1" t="s">
        <v>169</v>
      </c>
      <c r="C1593" s="1">
        <v>153</v>
      </c>
      <c r="D1593" s="1" t="s">
        <v>136</v>
      </c>
      <c r="E1593" s="1" t="s">
        <v>139</v>
      </c>
      <c r="F1593" s="15">
        <v>39915</v>
      </c>
      <c r="G1593" s="1">
        <v>532.50087608412798</v>
      </c>
      <c r="H1593" s="1">
        <v>3754.69490564639</v>
      </c>
      <c r="I1593" s="1">
        <v>54.745876586177197</v>
      </c>
      <c r="J1593" s="1">
        <v>131.10301066129</v>
      </c>
      <c r="K1593" s="1">
        <v>107.696806399037</v>
      </c>
      <c r="L1593" s="1">
        <v>599.78145534566795</v>
      </c>
      <c r="M1593" s="1">
        <v>87.354076301441197</v>
      </c>
      <c r="N1593" s="1">
        <v>211.03745251146901</v>
      </c>
      <c r="O1593" s="1">
        <v>0.29915779555288102</v>
      </c>
      <c r="P1593" s="1">
        <v>3.10364933905695</v>
      </c>
      <c r="Q1593" s="1">
        <v>0</v>
      </c>
      <c r="R1593" s="1">
        <v>0</v>
      </c>
      <c r="S1593" s="1">
        <v>0</v>
      </c>
      <c r="T1593" s="1">
        <v>0</v>
      </c>
    </row>
    <row r="1594" spans="1:20" ht="12.75" hidden="1" customHeight="1" x14ac:dyDescent="0.3">
      <c r="A1594" s="1">
        <v>2009</v>
      </c>
      <c r="B1594" s="1" t="s">
        <v>169</v>
      </c>
      <c r="C1594" s="1">
        <v>153</v>
      </c>
      <c r="D1594" s="1" t="s">
        <v>136</v>
      </c>
      <c r="E1594" s="1" t="s">
        <v>140</v>
      </c>
      <c r="F1594" s="15">
        <v>39915</v>
      </c>
      <c r="G1594" s="1">
        <v>634.30644991812403</v>
      </c>
      <c r="H1594" s="1">
        <v>4019.76374061046</v>
      </c>
      <c r="I1594" s="1">
        <v>114.855795427275</v>
      </c>
      <c r="J1594" s="1">
        <v>264.81874788469298</v>
      </c>
      <c r="K1594" s="1">
        <v>136.91088236703499</v>
      </c>
      <c r="L1594" s="1">
        <v>723.44707254155901</v>
      </c>
      <c r="M1594" s="1">
        <v>107.048541523879</v>
      </c>
      <c r="N1594" s="1">
        <v>284.29608450471801</v>
      </c>
      <c r="O1594" s="1">
        <v>0.254511368513264</v>
      </c>
      <c r="P1594" s="1">
        <v>3.5614823017716102</v>
      </c>
      <c r="Q1594" s="1">
        <v>0.27593001490754299</v>
      </c>
      <c r="R1594" s="1">
        <v>0.64885242684041899</v>
      </c>
      <c r="S1594" s="1">
        <v>0</v>
      </c>
      <c r="T1594" s="1">
        <v>0</v>
      </c>
    </row>
    <row r="1595" spans="1:20" ht="12.75" hidden="1" customHeight="1" x14ac:dyDescent="0.3">
      <c r="A1595" s="1">
        <v>2009</v>
      </c>
      <c r="B1595" s="1" t="s">
        <v>169</v>
      </c>
      <c r="C1595" s="1">
        <v>153</v>
      </c>
      <c r="D1595" s="1" t="s">
        <v>136</v>
      </c>
      <c r="E1595" s="1" t="s">
        <v>142</v>
      </c>
      <c r="F1595" s="15">
        <v>39915</v>
      </c>
      <c r="G1595" s="1">
        <v>1003.28754530195</v>
      </c>
      <c r="H1595" s="1">
        <v>8202.2870177878904</v>
      </c>
      <c r="I1595" s="1">
        <v>101.581124559005</v>
      </c>
      <c r="J1595" s="1">
        <v>205.199213871691</v>
      </c>
      <c r="K1595" s="1">
        <v>106.219532073115</v>
      </c>
      <c r="L1595" s="1">
        <v>635.08559412797194</v>
      </c>
      <c r="M1595" s="1">
        <v>137.29686241765</v>
      </c>
      <c r="N1595" s="1">
        <v>334.64897328625801</v>
      </c>
      <c r="O1595" s="1">
        <v>0.46384075141098102</v>
      </c>
      <c r="P1595" s="1">
        <v>10.0559105253152</v>
      </c>
      <c r="Q1595" s="1">
        <v>0</v>
      </c>
      <c r="R1595" s="1">
        <v>0</v>
      </c>
      <c r="S1595" s="1">
        <v>0</v>
      </c>
      <c r="T1595" s="1">
        <v>0</v>
      </c>
    </row>
    <row r="1596" spans="1:20" ht="12.75" hidden="1" customHeight="1" x14ac:dyDescent="0.3">
      <c r="A1596" s="1">
        <v>2009</v>
      </c>
      <c r="B1596" s="1" t="s">
        <v>169</v>
      </c>
      <c r="C1596" s="1">
        <v>153</v>
      </c>
      <c r="D1596" s="1" t="s">
        <v>136</v>
      </c>
      <c r="E1596" s="1" t="s">
        <v>143</v>
      </c>
      <c r="F1596" s="15">
        <v>39915</v>
      </c>
      <c r="G1596" s="1">
        <v>741.32190954381304</v>
      </c>
      <c r="H1596" s="1">
        <v>4920.4881850820802</v>
      </c>
      <c r="I1596" s="1">
        <v>177.77213817771701</v>
      </c>
      <c r="J1596" s="1">
        <v>446.88003658876102</v>
      </c>
      <c r="K1596" s="1">
        <v>171.120799674469</v>
      </c>
      <c r="L1596" s="1">
        <v>890.14509908078799</v>
      </c>
      <c r="M1596" s="1">
        <v>56.838710845936703</v>
      </c>
      <c r="N1596" s="1">
        <v>126.38665669789999</v>
      </c>
      <c r="O1596" s="1">
        <v>0</v>
      </c>
      <c r="P1596" s="1">
        <v>0</v>
      </c>
      <c r="Q1596" s="1">
        <v>0</v>
      </c>
      <c r="R1596" s="1">
        <v>0</v>
      </c>
      <c r="S1596" s="1">
        <v>0</v>
      </c>
      <c r="T1596" s="1">
        <v>0</v>
      </c>
    </row>
    <row r="1597" spans="1:20" ht="12.75" hidden="1" customHeight="1" x14ac:dyDescent="0.3">
      <c r="A1597" s="1">
        <v>2009</v>
      </c>
      <c r="B1597" s="1" t="s">
        <v>169</v>
      </c>
      <c r="C1597" s="1">
        <v>153</v>
      </c>
      <c r="D1597" s="1" t="s">
        <v>136</v>
      </c>
      <c r="E1597" s="1" t="s">
        <v>141</v>
      </c>
      <c r="F1597" s="15">
        <v>39915</v>
      </c>
      <c r="G1597" s="1">
        <v>1074.46601697302</v>
      </c>
      <c r="H1597" s="1">
        <v>10213.0882903728</v>
      </c>
      <c r="I1597" s="1">
        <v>92.466954989072207</v>
      </c>
      <c r="J1597" s="1">
        <v>218.534997290148</v>
      </c>
      <c r="K1597" s="1">
        <v>120.823487852388</v>
      </c>
      <c r="L1597" s="1">
        <v>683.76078520605495</v>
      </c>
      <c r="M1597" s="1">
        <v>82.6038131235712</v>
      </c>
      <c r="N1597" s="1">
        <v>221.214705919876</v>
      </c>
      <c r="O1597" s="1">
        <v>0</v>
      </c>
      <c r="P1597" s="1">
        <v>0</v>
      </c>
      <c r="Q1597" s="1">
        <v>0</v>
      </c>
      <c r="R1597" s="1">
        <v>0</v>
      </c>
      <c r="S1597" s="1">
        <v>0</v>
      </c>
      <c r="T1597" s="1">
        <v>0</v>
      </c>
    </row>
    <row r="1598" spans="1:20" ht="12.75" hidden="1" customHeight="1" x14ac:dyDescent="0.3">
      <c r="A1598" s="1">
        <v>2009</v>
      </c>
      <c r="B1598" s="1" t="s">
        <v>169</v>
      </c>
      <c r="C1598" s="1">
        <v>153</v>
      </c>
      <c r="D1598" s="1" t="s">
        <v>106</v>
      </c>
      <c r="E1598" s="1" t="s">
        <v>114</v>
      </c>
      <c r="F1598" s="15">
        <v>39917</v>
      </c>
      <c r="G1598" s="1">
        <v>63.288493636965001</v>
      </c>
      <c r="H1598" s="1">
        <v>851.099655159024</v>
      </c>
      <c r="I1598" s="1">
        <v>23.7331851138619</v>
      </c>
      <c r="J1598" s="1">
        <v>45.561252525439599</v>
      </c>
      <c r="K1598" s="1">
        <v>24.524291284323901</v>
      </c>
      <c r="L1598" s="1">
        <v>196.98988843853201</v>
      </c>
      <c r="M1598" s="1">
        <v>444.60166779967898</v>
      </c>
      <c r="N1598" s="1">
        <v>341.67077754137898</v>
      </c>
      <c r="O1598" s="1">
        <v>66.452918318813204</v>
      </c>
      <c r="P1598" s="1">
        <v>91.707405289635204</v>
      </c>
      <c r="Q1598" s="1">
        <v>32.435352988944601</v>
      </c>
      <c r="R1598" s="1">
        <v>38.038169982511903</v>
      </c>
      <c r="S1598" s="1">
        <v>0.791106170462062</v>
      </c>
      <c r="T1598" s="1">
        <v>0.50736769888972599</v>
      </c>
    </row>
    <row r="1599" spans="1:20" ht="12.75" hidden="1" customHeight="1" x14ac:dyDescent="0.3">
      <c r="A1599" s="1">
        <v>2009</v>
      </c>
      <c r="B1599" s="1" t="s">
        <v>169</v>
      </c>
      <c r="C1599" s="1">
        <v>153</v>
      </c>
      <c r="D1599" s="1" t="s">
        <v>106</v>
      </c>
      <c r="E1599" s="1" t="s">
        <v>107</v>
      </c>
      <c r="F1599" s="15">
        <v>39917</v>
      </c>
      <c r="G1599" s="1">
        <v>263.20491359881203</v>
      </c>
      <c r="H1599" s="1">
        <v>1648.05318394592</v>
      </c>
      <c r="I1599" s="1">
        <v>22.760513592801999</v>
      </c>
      <c r="J1599" s="1">
        <v>86.011025180752</v>
      </c>
      <c r="K1599" s="1">
        <v>252.11645825872901</v>
      </c>
      <c r="L1599" s="1">
        <v>1557.0225966022599</v>
      </c>
      <c r="M1599" s="1">
        <v>72.950364079493497</v>
      </c>
      <c r="N1599" s="1">
        <v>86.550167123784703</v>
      </c>
      <c r="O1599" s="1">
        <v>299.388294182241</v>
      </c>
      <c r="P1599" s="1">
        <v>387.42180291520998</v>
      </c>
      <c r="Q1599" s="1">
        <v>25.094925243345799</v>
      </c>
      <c r="R1599" s="1">
        <v>33.892184868590199</v>
      </c>
      <c r="S1599" s="1">
        <v>0</v>
      </c>
      <c r="T1599" s="1">
        <v>0</v>
      </c>
    </row>
    <row r="1600" spans="1:20" ht="12.75" hidden="1" customHeight="1" x14ac:dyDescent="0.3">
      <c r="A1600" s="1">
        <v>2009</v>
      </c>
      <c r="B1600" s="1" t="s">
        <v>169</v>
      </c>
      <c r="C1600" s="1">
        <v>153</v>
      </c>
      <c r="D1600" s="1" t="s">
        <v>106</v>
      </c>
      <c r="E1600" s="1" t="s">
        <v>117</v>
      </c>
      <c r="F1600" s="15">
        <v>39917</v>
      </c>
      <c r="G1600" s="1">
        <v>248.57215131060099</v>
      </c>
      <c r="H1600" s="1">
        <v>2956.5635546103499</v>
      </c>
      <c r="I1600" s="1">
        <v>25.9252084611838</v>
      </c>
      <c r="J1600" s="1">
        <v>141.492356709375</v>
      </c>
      <c r="K1600" s="1">
        <v>56.811311866306902</v>
      </c>
      <c r="L1600" s="1">
        <v>293.14436888551802</v>
      </c>
      <c r="M1600" s="1">
        <v>30.441106184238102</v>
      </c>
      <c r="N1600" s="1">
        <v>35.247014457653101</v>
      </c>
      <c r="O1600" s="1">
        <v>148.612590397009</v>
      </c>
      <c r="P1600" s="1">
        <v>91.531727289582804</v>
      </c>
      <c r="Q1600" s="1">
        <v>23.403557542836001</v>
      </c>
      <c r="R1600" s="1">
        <v>21.0310713983922</v>
      </c>
      <c r="S1600" s="1">
        <v>0</v>
      </c>
      <c r="T1600" s="1">
        <v>0</v>
      </c>
    </row>
    <row r="1601" spans="1:20" ht="12.75" hidden="1" customHeight="1" x14ac:dyDescent="0.3">
      <c r="A1601" s="1">
        <v>2009</v>
      </c>
      <c r="B1601" s="1" t="s">
        <v>169</v>
      </c>
      <c r="C1601" s="1">
        <v>153</v>
      </c>
      <c r="D1601" s="1" t="s">
        <v>106</v>
      </c>
      <c r="E1601" s="1" t="s">
        <v>121</v>
      </c>
      <c r="F1601" s="15">
        <v>39918</v>
      </c>
      <c r="G1601" s="1">
        <v>151.299055100869</v>
      </c>
      <c r="H1601" s="1">
        <v>1205.3370663793701</v>
      </c>
      <c r="I1601" s="1">
        <v>4.4499722088490996</v>
      </c>
      <c r="J1601" s="1">
        <v>18.607055605119001</v>
      </c>
      <c r="K1601" s="1">
        <v>1183.6926075538599</v>
      </c>
      <c r="L1601" s="1">
        <v>4518.0073012605599</v>
      </c>
      <c r="M1601" s="1">
        <v>1139.19288546537</v>
      </c>
      <c r="N1601" s="1">
        <v>1837.8193018178999</v>
      </c>
      <c r="O1601" s="1">
        <v>21.137367992033202</v>
      </c>
      <c r="P1601" s="1">
        <v>76.939099286432693</v>
      </c>
      <c r="Q1601" s="1">
        <v>262.54836032209698</v>
      </c>
      <c r="R1601" s="1">
        <v>520.81488288409696</v>
      </c>
      <c r="S1601" s="1">
        <v>0</v>
      </c>
      <c r="T1601" s="1">
        <v>0</v>
      </c>
    </row>
    <row r="1602" spans="1:20" ht="12.75" hidden="1" customHeight="1" x14ac:dyDescent="0.3">
      <c r="A1602" s="1">
        <v>2009</v>
      </c>
      <c r="B1602" s="1" t="s">
        <v>169</v>
      </c>
      <c r="C1602" s="1">
        <v>153</v>
      </c>
      <c r="D1602" s="1" t="s">
        <v>106</v>
      </c>
      <c r="E1602" s="1" t="s">
        <v>108</v>
      </c>
      <c r="F1602" s="15">
        <v>39918</v>
      </c>
      <c r="G1602" s="1">
        <v>242.72575684631499</v>
      </c>
      <c r="H1602" s="1">
        <v>1571.6225692784601</v>
      </c>
      <c r="I1602" s="1">
        <v>6.4726868492350604</v>
      </c>
      <c r="J1602" s="1">
        <v>21.736191350645001</v>
      </c>
      <c r="K1602" s="1">
        <v>1320.4281172439501</v>
      </c>
      <c r="L1602" s="1">
        <v>4063.2519830818901</v>
      </c>
      <c r="M1602" s="1">
        <v>1783.2252269642599</v>
      </c>
      <c r="N1602" s="1">
        <v>2287.0234668870198</v>
      </c>
      <c r="O1602" s="1">
        <v>93.853959313908305</v>
      </c>
      <c r="P1602" s="1">
        <v>290.10753056120302</v>
      </c>
      <c r="Q1602" s="1">
        <v>1912.67896394896</v>
      </c>
      <c r="R1602" s="1">
        <v>1963.6123486563499</v>
      </c>
      <c r="S1602" s="1">
        <v>0</v>
      </c>
      <c r="T1602" s="1">
        <v>0</v>
      </c>
    </row>
    <row r="1603" spans="1:20" ht="12.75" hidden="1" customHeight="1" x14ac:dyDescent="0.3">
      <c r="A1603" s="1">
        <v>2009</v>
      </c>
      <c r="B1603" s="1" t="s">
        <v>169</v>
      </c>
      <c r="C1603" s="1">
        <v>153</v>
      </c>
      <c r="D1603" s="1" t="s">
        <v>106</v>
      </c>
      <c r="E1603" s="1" t="s">
        <v>109</v>
      </c>
      <c r="F1603" s="15">
        <v>39918</v>
      </c>
      <c r="G1603" s="1">
        <v>302.20255711650799</v>
      </c>
      <c r="H1603" s="1">
        <v>2169.6284497381598</v>
      </c>
      <c r="I1603" s="1">
        <v>0</v>
      </c>
      <c r="J1603" s="1">
        <v>0</v>
      </c>
      <c r="K1603" s="1">
        <v>2072.6981666105999</v>
      </c>
      <c r="L1603" s="1">
        <v>7119.7574803839398</v>
      </c>
      <c r="M1603" s="1">
        <v>1061.6644807600901</v>
      </c>
      <c r="N1603" s="1">
        <v>1679.9058151558099</v>
      </c>
      <c r="O1603" s="1">
        <v>31.6442468184825</v>
      </c>
      <c r="P1603" s="1">
        <v>96.533243616047997</v>
      </c>
      <c r="Q1603" s="1">
        <v>297.45592009373502</v>
      </c>
      <c r="R1603" s="1">
        <v>427.320375014479</v>
      </c>
      <c r="S1603" s="1">
        <v>0</v>
      </c>
      <c r="T1603" s="1">
        <v>0</v>
      </c>
    </row>
    <row r="1604" spans="1:20" ht="12.75" hidden="1" customHeight="1" x14ac:dyDescent="0.3">
      <c r="A1604" s="1">
        <v>2009</v>
      </c>
      <c r="B1604" s="1" t="s">
        <v>169</v>
      </c>
      <c r="C1604" s="1">
        <v>153</v>
      </c>
      <c r="D1604" s="1" t="s">
        <v>106</v>
      </c>
      <c r="E1604" s="1" t="s">
        <v>110</v>
      </c>
      <c r="F1604" s="15">
        <v>39918</v>
      </c>
      <c r="G1604" s="1">
        <v>113.919288546537</v>
      </c>
      <c r="H1604" s="1">
        <v>811.48324730980505</v>
      </c>
      <c r="I1604" s="1">
        <v>1.58221234092412</v>
      </c>
      <c r="J1604" s="1">
        <v>3.91632367955315</v>
      </c>
      <c r="K1604" s="1">
        <v>1765.74897247132</v>
      </c>
      <c r="L1604" s="1">
        <v>6485.1222304900803</v>
      </c>
      <c r="M1604" s="1">
        <v>1601.1988890152099</v>
      </c>
      <c r="N1604" s="1">
        <v>2463.8433748951902</v>
      </c>
      <c r="O1604" s="1">
        <v>23.7331851138619</v>
      </c>
      <c r="P1604" s="1">
        <v>65.343327515541702</v>
      </c>
      <c r="Q1604" s="1">
        <v>378.148749480866</v>
      </c>
      <c r="R1604" s="1">
        <v>838.01126437864605</v>
      </c>
      <c r="S1604" s="1">
        <v>0</v>
      </c>
      <c r="T1604" s="1">
        <v>0</v>
      </c>
    </row>
    <row r="1605" spans="1:20" ht="12.75" hidden="1" customHeight="1" x14ac:dyDescent="0.3">
      <c r="A1605" s="1">
        <v>2009</v>
      </c>
      <c r="B1605" s="1" t="s">
        <v>169</v>
      </c>
      <c r="C1605" s="1">
        <v>153</v>
      </c>
      <c r="D1605" s="1" t="s">
        <v>106</v>
      </c>
      <c r="E1605" s="1" t="s">
        <v>111</v>
      </c>
      <c r="F1605" s="15">
        <v>39918</v>
      </c>
      <c r="G1605" s="1">
        <v>154.04994701179399</v>
      </c>
      <c r="H1605" s="1">
        <v>1023.30080411802</v>
      </c>
      <c r="I1605" s="1">
        <v>1.29453736984701</v>
      </c>
      <c r="J1605" s="1">
        <v>6.4804571064583802</v>
      </c>
      <c r="K1605" s="1">
        <v>963.13580316617595</v>
      </c>
      <c r="L1605" s="1">
        <v>4106.0308029226899</v>
      </c>
      <c r="M1605" s="1">
        <v>1061.5206432745499</v>
      </c>
      <c r="N1605" s="1">
        <v>1815.6756794621199</v>
      </c>
      <c r="O1605" s="1">
        <v>16.828985808011101</v>
      </c>
      <c r="P1605" s="1">
        <v>50.592250917355898</v>
      </c>
      <c r="Q1605" s="1">
        <v>299.03813243465999</v>
      </c>
      <c r="R1605" s="1">
        <v>347.235321867609</v>
      </c>
      <c r="S1605" s="1">
        <v>0</v>
      </c>
      <c r="T1605" s="1">
        <v>0</v>
      </c>
    </row>
    <row r="1606" spans="1:20" ht="12.75" hidden="1" customHeight="1" x14ac:dyDescent="0.3">
      <c r="A1606" s="1">
        <v>2009</v>
      </c>
      <c r="B1606" s="1" t="s">
        <v>169</v>
      </c>
      <c r="C1606" s="1">
        <v>153</v>
      </c>
      <c r="D1606" s="1" t="s">
        <v>106</v>
      </c>
      <c r="E1606" s="1" t="s">
        <v>112</v>
      </c>
      <c r="F1606" s="15">
        <v>39918</v>
      </c>
      <c r="G1606" s="1">
        <v>9.6627967963580499</v>
      </c>
      <c r="H1606" s="1">
        <v>66.990009625111597</v>
      </c>
      <c r="I1606" s="1">
        <v>1.01713650487979</v>
      </c>
      <c r="J1606" s="1">
        <v>2.3053901081160899</v>
      </c>
      <c r="K1606" s="1">
        <v>459.23713195322699</v>
      </c>
      <c r="L1606" s="1">
        <v>2005.09524191021</v>
      </c>
      <c r="M1606" s="1">
        <v>426.68876379707399</v>
      </c>
      <c r="N1606" s="1">
        <v>892.16759037393695</v>
      </c>
      <c r="O1606" s="1">
        <v>4.0685460195191796</v>
      </c>
      <c r="P1606" s="1">
        <v>3.3778523661451101</v>
      </c>
      <c r="Q1606" s="1">
        <v>283.781084861463</v>
      </c>
      <c r="R1606" s="1">
        <v>250.54917781017701</v>
      </c>
      <c r="S1606" s="1">
        <v>0</v>
      </c>
      <c r="T1606" s="1">
        <v>0</v>
      </c>
    </row>
    <row r="1607" spans="1:20" ht="12.75" hidden="1" customHeight="1" x14ac:dyDescent="0.3">
      <c r="A1607" s="1">
        <v>2009</v>
      </c>
      <c r="B1607" s="1" t="s">
        <v>169</v>
      </c>
      <c r="C1607" s="1">
        <v>153</v>
      </c>
      <c r="D1607" s="1" t="s">
        <v>106</v>
      </c>
      <c r="E1607" s="1" t="s">
        <v>113</v>
      </c>
      <c r="F1607" s="15">
        <v>39918</v>
      </c>
      <c r="G1607" s="1">
        <v>102.71411262392699</v>
      </c>
      <c r="H1607" s="1">
        <v>1114.4626033228201</v>
      </c>
      <c r="I1607" s="1">
        <v>5.8360291263594801</v>
      </c>
      <c r="J1607" s="1">
        <v>12.277728632804401</v>
      </c>
      <c r="K1607" s="1">
        <v>20.4261019422582</v>
      </c>
      <c r="L1607" s="1">
        <v>85.790258184361093</v>
      </c>
      <c r="M1607" s="1">
        <v>44.353821360331999</v>
      </c>
      <c r="N1607" s="1">
        <v>66.684668569006803</v>
      </c>
      <c r="O1607" s="1">
        <v>75.284775730037296</v>
      </c>
      <c r="P1607" s="1">
        <v>79.368178099183098</v>
      </c>
      <c r="Q1607" s="1">
        <v>22.760513592801999</v>
      </c>
      <c r="R1607" s="1">
        <v>18.265891589234599</v>
      </c>
      <c r="S1607" s="1">
        <v>0</v>
      </c>
      <c r="T1607" s="1">
        <v>0</v>
      </c>
    </row>
    <row r="1608" spans="1:20" ht="12.75" hidden="1" customHeight="1" x14ac:dyDescent="0.3">
      <c r="A1608" s="1">
        <v>2009</v>
      </c>
      <c r="B1608" s="1" t="s">
        <v>169</v>
      </c>
      <c r="C1608" s="1">
        <v>153</v>
      </c>
      <c r="D1608" s="1" t="s">
        <v>106</v>
      </c>
      <c r="E1608" s="1" t="s">
        <v>116</v>
      </c>
      <c r="F1608" s="15">
        <v>39918</v>
      </c>
      <c r="G1608" s="1">
        <v>309.71806573589703</v>
      </c>
      <c r="H1608" s="1">
        <v>1892.23644808208</v>
      </c>
      <c r="I1608" s="1">
        <v>35.599777670792797</v>
      </c>
      <c r="J1608" s="1">
        <v>128.49876512103199</v>
      </c>
      <c r="K1608" s="1">
        <v>1286.33863317131</v>
      </c>
      <c r="L1608" s="1">
        <v>8746.9056842631908</v>
      </c>
      <c r="M1608" s="1">
        <v>899.48771581536505</v>
      </c>
      <c r="N1608" s="1">
        <v>1991.78570428684</v>
      </c>
      <c r="O1608" s="1">
        <v>34.413118415099703</v>
      </c>
      <c r="P1608" s="1">
        <v>134.64384296201399</v>
      </c>
      <c r="Q1608" s="1">
        <v>97.306058966833703</v>
      </c>
      <c r="R1608" s="1">
        <v>142.81008997083501</v>
      </c>
      <c r="S1608" s="1">
        <v>0</v>
      </c>
      <c r="T1608" s="1">
        <v>0</v>
      </c>
    </row>
    <row r="1609" spans="1:20" ht="12.75" hidden="1" customHeight="1" x14ac:dyDescent="0.3">
      <c r="A1609" s="1">
        <v>2009</v>
      </c>
      <c r="B1609" s="1" t="s">
        <v>169</v>
      </c>
      <c r="C1609" s="1">
        <v>153</v>
      </c>
      <c r="D1609" s="1" t="s">
        <v>106</v>
      </c>
      <c r="E1609" s="1" t="s">
        <v>125</v>
      </c>
      <c r="F1609" s="15">
        <v>39918</v>
      </c>
      <c r="G1609" s="1">
        <v>1027.16749766269</v>
      </c>
      <c r="H1609" s="1">
        <v>7551.42146192369</v>
      </c>
      <c r="I1609" s="1">
        <v>4.8877733348735903</v>
      </c>
      <c r="J1609" s="1">
        <v>10.181760051059999</v>
      </c>
      <c r="K1609" s="1">
        <v>2316.09561074971</v>
      </c>
      <c r="L1609" s="1">
        <v>6518.3443176990904</v>
      </c>
      <c r="M1609" s="1">
        <v>1822.32591449199</v>
      </c>
      <c r="N1609" s="1">
        <v>2183.2964030642502</v>
      </c>
      <c r="O1609" s="1">
        <v>121.670791936214</v>
      </c>
      <c r="P1609" s="1">
        <v>472.034912636412</v>
      </c>
      <c r="Q1609" s="1">
        <v>559.51069330539303</v>
      </c>
      <c r="R1609" s="1">
        <v>1226.55779989959</v>
      </c>
      <c r="S1609" s="1">
        <v>0</v>
      </c>
      <c r="T1609" s="1">
        <v>0</v>
      </c>
    </row>
    <row r="1610" spans="1:20" ht="12.75" hidden="1" customHeight="1" x14ac:dyDescent="0.3">
      <c r="A1610" s="1">
        <v>2009</v>
      </c>
      <c r="B1610" s="1" t="s">
        <v>169</v>
      </c>
      <c r="C1610" s="1">
        <v>153</v>
      </c>
      <c r="D1610" s="1" t="s">
        <v>106</v>
      </c>
      <c r="E1610" s="1" t="s">
        <v>118</v>
      </c>
      <c r="F1610" s="15">
        <v>39918</v>
      </c>
      <c r="G1610" s="1">
        <v>340.09149306778698</v>
      </c>
      <c r="H1610" s="1">
        <v>3772.6115463101801</v>
      </c>
      <c r="I1610" s="1">
        <v>3.0297683124078998</v>
      </c>
      <c r="J1610" s="1">
        <v>10.751712589918</v>
      </c>
      <c r="K1610" s="1">
        <v>262.07495902328299</v>
      </c>
      <c r="L1610" s="1">
        <v>1250.2353349827499</v>
      </c>
      <c r="M1610" s="1">
        <v>59.837924170055999</v>
      </c>
      <c r="N1610" s="1">
        <v>103.28355223836</v>
      </c>
      <c r="O1610" s="1">
        <v>251.470769929856</v>
      </c>
      <c r="P1610" s="1">
        <v>125.23633115581499</v>
      </c>
      <c r="Q1610" s="1">
        <v>162.850046791925</v>
      </c>
      <c r="R1610" s="1">
        <v>142.525568353805</v>
      </c>
      <c r="S1610" s="1">
        <v>0</v>
      </c>
      <c r="T1610" s="1">
        <v>0</v>
      </c>
    </row>
    <row r="1611" spans="1:20" ht="12.75" hidden="1" customHeight="1" x14ac:dyDescent="0.3">
      <c r="A1611" s="1">
        <v>2009</v>
      </c>
      <c r="B1611" s="1" t="s">
        <v>169</v>
      </c>
      <c r="C1611" s="1">
        <v>153</v>
      </c>
      <c r="D1611" s="1" t="s">
        <v>106</v>
      </c>
      <c r="E1611" s="1" t="s">
        <v>119</v>
      </c>
      <c r="F1611" s="15">
        <v>39919</v>
      </c>
      <c r="G1611" s="1">
        <v>21.953196230322199</v>
      </c>
      <c r="H1611" s="1">
        <v>141.28558651982499</v>
      </c>
      <c r="I1611" s="1">
        <v>0</v>
      </c>
      <c r="J1611" s="1">
        <v>0</v>
      </c>
      <c r="K1611" s="1">
        <v>338.19788787253202</v>
      </c>
      <c r="L1611" s="1">
        <v>1116.33309777921</v>
      </c>
      <c r="M1611" s="1">
        <v>860.92129000533896</v>
      </c>
      <c r="N1611" s="1">
        <v>1761.3570577282001</v>
      </c>
      <c r="O1611" s="1">
        <v>4.1533073949258297</v>
      </c>
      <c r="P1611" s="1">
        <v>14.735740354211201</v>
      </c>
      <c r="Q1611" s="1">
        <v>21.359866602475702</v>
      </c>
      <c r="R1611" s="1">
        <v>46.1472739538548</v>
      </c>
      <c r="S1611" s="1">
        <v>0</v>
      </c>
      <c r="T1611" s="1">
        <v>0</v>
      </c>
    </row>
    <row r="1612" spans="1:20" ht="12.75" hidden="1" customHeight="1" x14ac:dyDescent="0.3">
      <c r="A1612" s="1">
        <v>2009</v>
      </c>
      <c r="B1612" s="1" t="s">
        <v>169</v>
      </c>
      <c r="C1612" s="1">
        <v>153</v>
      </c>
      <c r="D1612" s="1" t="s">
        <v>106</v>
      </c>
      <c r="E1612" s="1" t="s">
        <v>126</v>
      </c>
      <c r="F1612" s="15">
        <v>39919</v>
      </c>
      <c r="G1612" s="1">
        <v>37.402298059187402</v>
      </c>
      <c r="H1612" s="1">
        <v>210.03779364940399</v>
      </c>
      <c r="I1612" s="1">
        <v>0</v>
      </c>
      <c r="J1612" s="1">
        <v>0</v>
      </c>
      <c r="K1612" s="1">
        <v>201.88228350019199</v>
      </c>
      <c r="L1612" s="1">
        <v>675.14588003260701</v>
      </c>
      <c r="M1612" s="1">
        <v>543.45989710096399</v>
      </c>
      <c r="N1612" s="1">
        <v>761.66190241266804</v>
      </c>
      <c r="O1612" s="1">
        <v>5.4075611651837203</v>
      </c>
      <c r="P1612" s="1">
        <v>17.681495166935498</v>
      </c>
      <c r="Q1612" s="1">
        <v>21.630244660734899</v>
      </c>
      <c r="R1612" s="1">
        <v>61.929000295568898</v>
      </c>
      <c r="S1612" s="1">
        <v>0</v>
      </c>
      <c r="T1612" s="1">
        <v>0</v>
      </c>
    </row>
    <row r="1613" spans="1:20" ht="12.75" hidden="1" customHeight="1" x14ac:dyDescent="0.3">
      <c r="A1613" s="1">
        <v>2009</v>
      </c>
      <c r="B1613" s="1" t="s">
        <v>169</v>
      </c>
      <c r="C1613" s="1">
        <v>153</v>
      </c>
      <c r="D1613" s="1" t="s">
        <v>106</v>
      </c>
      <c r="E1613" s="1" t="s">
        <v>120</v>
      </c>
      <c r="F1613" s="15">
        <v>39919</v>
      </c>
      <c r="G1613" s="1">
        <v>12.9709685365137</v>
      </c>
      <c r="H1613" s="1">
        <v>83.964205657071503</v>
      </c>
      <c r="I1613" s="1">
        <v>0</v>
      </c>
      <c r="J1613" s="1">
        <v>0</v>
      </c>
      <c r="K1613" s="1">
        <v>221.57269653523099</v>
      </c>
      <c r="L1613" s="1">
        <v>753.58637327233203</v>
      </c>
      <c r="M1613" s="1">
        <v>695.81317578081905</v>
      </c>
      <c r="N1613" s="1">
        <v>1123.69823524709</v>
      </c>
      <c r="O1613" s="1">
        <v>1.0171884022472599</v>
      </c>
      <c r="P1613" s="1">
        <v>3.7045886258602998</v>
      </c>
      <c r="Q1613" s="1">
        <v>5.5981690280822196</v>
      </c>
      <c r="R1613" s="1">
        <v>10.256430623011401</v>
      </c>
      <c r="S1613" s="1">
        <v>0</v>
      </c>
      <c r="T1613" s="1">
        <v>0</v>
      </c>
    </row>
    <row r="1614" spans="1:20" ht="12.75" hidden="1" customHeight="1" x14ac:dyDescent="0.3">
      <c r="A1614" s="1">
        <v>2009</v>
      </c>
      <c r="B1614" s="1" t="s">
        <v>169</v>
      </c>
      <c r="C1614" s="1">
        <v>153</v>
      </c>
      <c r="D1614" s="1" t="s">
        <v>106</v>
      </c>
      <c r="E1614" s="1" t="s">
        <v>122</v>
      </c>
      <c r="F1614" s="15">
        <v>39919</v>
      </c>
      <c r="G1614" s="1">
        <v>231.00300177492201</v>
      </c>
      <c r="H1614" s="1">
        <v>1700.1247011533701</v>
      </c>
      <c r="I1614" s="1">
        <v>0</v>
      </c>
      <c r="J1614" s="1">
        <v>0</v>
      </c>
      <c r="K1614" s="1">
        <v>1282.64680437582</v>
      </c>
      <c r="L1614" s="1">
        <v>5026.4182975296399</v>
      </c>
      <c r="M1614" s="1">
        <v>1057.9726519645999</v>
      </c>
      <c r="N1614" s="1">
        <v>1678.86949072734</v>
      </c>
      <c r="O1614" s="1">
        <v>12.657698727393001</v>
      </c>
      <c r="P1614" s="1">
        <v>90.994859268843797</v>
      </c>
      <c r="Q1614" s="1">
        <v>149.78276827414999</v>
      </c>
      <c r="R1614" s="1">
        <v>259.45775903433298</v>
      </c>
      <c r="S1614" s="1">
        <v>0</v>
      </c>
      <c r="T1614" s="1">
        <v>0</v>
      </c>
    </row>
    <row r="1615" spans="1:20" ht="12.75" hidden="1" customHeight="1" x14ac:dyDescent="0.3">
      <c r="A1615" s="1">
        <v>2009</v>
      </c>
      <c r="B1615" s="1" t="s">
        <v>169</v>
      </c>
      <c r="C1615" s="1">
        <v>153</v>
      </c>
      <c r="D1615" s="1" t="s">
        <v>106</v>
      </c>
      <c r="E1615" s="1" t="s">
        <v>123</v>
      </c>
      <c r="F1615" s="15">
        <v>39919</v>
      </c>
      <c r="G1615" s="1">
        <v>536.73510949810702</v>
      </c>
      <c r="H1615" s="1">
        <v>4059.2321190922498</v>
      </c>
      <c r="I1615" s="1">
        <v>8.7630221958874603</v>
      </c>
      <c r="J1615" s="1">
        <v>32.934991107281803</v>
      </c>
      <c r="K1615" s="1">
        <v>1969.4892385257101</v>
      </c>
      <c r="L1615" s="1">
        <v>7450.7998874126697</v>
      </c>
      <c r="M1615" s="1">
        <v>1377.9852403033001</v>
      </c>
      <c r="N1615" s="1">
        <v>1308.6418048718499</v>
      </c>
      <c r="O1615" s="1">
        <v>127.06382184036801</v>
      </c>
      <c r="P1615" s="1">
        <v>564.17802269048002</v>
      </c>
      <c r="Q1615" s="1">
        <v>486.34773187175398</v>
      </c>
      <c r="R1615" s="1">
        <v>1236.8952900627</v>
      </c>
      <c r="S1615" s="1">
        <v>0</v>
      </c>
      <c r="T1615" s="1">
        <v>0</v>
      </c>
    </row>
    <row r="1616" spans="1:20" ht="12.75" hidden="1" customHeight="1" x14ac:dyDescent="0.3">
      <c r="A1616" s="1">
        <v>2009</v>
      </c>
      <c r="B1616" s="1" t="s">
        <v>169</v>
      </c>
      <c r="C1616" s="1">
        <v>153</v>
      </c>
      <c r="D1616" s="1" t="s">
        <v>106</v>
      </c>
      <c r="E1616" s="1" t="s">
        <v>124</v>
      </c>
      <c r="F1616" s="15">
        <v>39919</v>
      </c>
      <c r="G1616" s="1">
        <v>59.989412585676398</v>
      </c>
      <c r="H1616" s="1">
        <v>443.96189180038698</v>
      </c>
      <c r="I1616" s="1">
        <v>0.60595366248158</v>
      </c>
      <c r="J1616" s="1">
        <v>2.6733152463188601</v>
      </c>
      <c r="K1616" s="1">
        <v>310.85422885305002</v>
      </c>
      <c r="L1616" s="1">
        <v>1558.55400242368</v>
      </c>
      <c r="M1616" s="1">
        <v>1154.9476806898899</v>
      </c>
      <c r="N1616" s="1">
        <v>3261.7533340981599</v>
      </c>
      <c r="O1616" s="1">
        <v>6.0595366248157996</v>
      </c>
      <c r="P1616" s="1">
        <v>13.178491257206799</v>
      </c>
      <c r="Q1616" s="1">
        <v>33.327451436486903</v>
      </c>
      <c r="R1616" s="1">
        <v>61.648743501480901</v>
      </c>
      <c r="S1616" s="1">
        <v>0</v>
      </c>
      <c r="T1616" s="1">
        <v>0</v>
      </c>
    </row>
    <row r="1617" spans="1:20" ht="12.75" hidden="1" customHeight="1" x14ac:dyDescent="0.3">
      <c r="A1617" s="1">
        <v>2009</v>
      </c>
      <c r="B1617" s="1" t="s">
        <v>169</v>
      </c>
      <c r="C1617" s="1">
        <v>153</v>
      </c>
      <c r="D1617" s="1" t="s">
        <v>127</v>
      </c>
      <c r="E1617" s="1" t="s">
        <v>128</v>
      </c>
      <c r="F1617" s="15">
        <v>39920</v>
      </c>
      <c r="G1617" s="1">
        <v>488.80674320223301</v>
      </c>
      <c r="H1617" s="1">
        <v>10607.7511857148</v>
      </c>
      <c r="I1617" s="1">
        <v>115.953561556297</v>
      </c>
      <c r="J1617" s="1">
        <v>215.52580935114699</v>
      </c>
      <c r="K1617" s="1">
        <v>63.0624633025473</v>
      </c>
      <c r="L1617" s="1">
        <v>296.14484390230803</v>
      </c>
      <c r="M1617" s="1">
        <v>43.591564494848299</v>
      </c>
      <c r="N1617" s="1">
        <v>53.213064348426997</v>
      </c>
      <c r="O1617" s="1">
        <v>0</v>
      </c>
      <c r="P1617" s="1">
        <v>0</v>
      </c>
      <c r="Q1617" s="1">
        <v>0.58122085993131101</v>
      </c>
      <c r="R1617" s="1">
        <v>1.5703747083091899</v>
      </c>
      <c r="S1617" s="1">
        <v>0</v>
      </c>
      <c r="T1617" s="1">
        <v>0</v>
      </c>
    </row>
    <row r="1618" spans="1:20" ht="12.75" hidden="1" customHeight="1" x14ac:dyDescent="0.3">
      <c r="A1618" s="1">
        <v>2009</v>
      </c>
      <c r="B1618" s="1" t="s">
        <v>169</v>
      </c>
      <c r="C1618" s="1">
        <v>153</v>
      </c>
      <c r="D1618" s="1" t="s">
        <v>127</v>
      </c>
      <c r="E1618" s="1" t="s">
        <v>129</v>
      </c>
      <c r="F1618" s="15">
        <v>39920</v>
      </c>
      <c r="G1618" s="1">
        <v>259.48282391155698</v>
      </c>
      <c r="H1618" s="1">
        <v>5171.5865838802702</v>
      </c>
      <c r="I1618" s="1">
        <v>65.479249185936894</v>
      </c>
      <c r="J1618" s="1">
        <v>195.975539368694</v>
      </c>
      <c r="K1618" s="1">
        <v>48.683456643819198</v>
      </c>
      <c r="L1618" s="1">
        <v>218.558663278903</v>
      </c>
      <c r="M1618" s="1">
        <v>44.788780112313702</v>
      </c>
      <c r="N1618" s="1">
        <v>104.350604197477</v>
      </c>
      <c r="O1618" s="1">
        <v>0</v>
      </c>
      <c r="P1618" s="1">
        <v>0</v>
      </c>
      <c r="Q1618" s="1">
        <v>0.73025184965728895</v>
      </c>
      <c r="R1618" s="1">
        <v>2.2480487173049699</v>
      </c>
      <c r="S1618" s="1">
        <v>0</v>
      </c>
      <c r="T1618" s="1">
        <v>0</v>
      </c>
    </row>
    <row r="1619" spans="1:20" ht="12.75" hidden="1" customHeight="1" x14ac:dyDescent="0.3">
      <c r="A1619" s="1">
        <v>2009</v>
      </c>
      <c r="B1619" s="1" t="s">
        <v>169</v>
      </c>
      <c r="C1619" s="1">
        <v>153</v>
      </c>
      <c r="D1619" s="1" t="s">
        <v>127</v>
      </c>
      <c r="E1619" s="1" t="s">
        <v>130</v>
      </c>
      <c r="F1619" s="15">
        <v>39920</v>
      </c>
      <c r="G1619" s="1">
        <v>582.09427339952401</v>
      </c>
      <c r="H1619" s="1">
        <v>9917.8609320564192</v>
      </c>
      <c r="I1619" s="1">
        <v>43.703363256147902</v>
      </c>
      <c r="J1619" s="1">
        <v>155.382748423149</v>
      </c>
      <c r="K1619" s="1">
        <v>13.7446637365342</v>
      </c>
      <c r="L1619" s="1">
        <v>51.899060092141603</v>
      </c>
      <c r="M1619" s="1">
        <v>25.114324707346299</v>
      </c>
      <c r="N1619" s="1">
        <v>44.135485727434101</v>
      </c>
      <c r="O1619" s="1">
        <v>0</v>
      </c>
      <c r="P1619" s="1">
        <v>0</v>
      </c>
      <c r="Q1619" s="1">
        <v>0</v>
      </c>
      <c r="R1619" s="1">
        <v>0</v>
      </c>
      <c r="S1619" s="1">
        <v>0</v>
      </c>
      <c r="T1619" s="1">
        <v>0</v>
      </c>
    </row>
    <row r="1620" spans="1:20" ht="12.75" hidden="1" customHeight="1" x14ac:dyDescent="0.3">
      <c r="A1620" s="1">
        <v>2009</v>
      </c>
      <c r="B1620" s="1" t="s">
        <v>169</v>
      </c>
      <c r="C1620" s="1">
        <v>153</v>
      </c>
      <c r="D1620" s="1" t="s">
        <v>127</v>
      </c>
      <c r="E1620" s="1" t="s">
        <v>131</v>
      </c>
      <c r="F1620" s="15">
        <v>39920</v>
      </c>
      <c r="G1620" s="1">
        <v>315.70286976168802</v>
      </c>
      <c r="H1620" s="1">
        <v>5127.90048773124</v>
      </c>
      <c r="I1620" s="1">
        <v>78.450261311262906</v>
      </c>
      <c r="J1620" s="1">
        <v>412.00262316994298</v>
      </c>
      <c r="K1620" s="1">
        <v>218.70981941321801</v>
      </c>
      <c r="L1620" s="1">
        <v>799.37750867580201</v>
      </c>
      <c r="M1620" s="1">
        <v>254.84448522931501</v>
      </c>
      <c r="N1620" s="1">
        <v>601.39491873738598</v>
      </c>
      <c r="O1620" s="1">
        <v>0</v>
      </c>
      <c r="P1620" s="1">
        <v>0</v>
      </c>
      <c r="Q1620" s="1">
        <v>0</v>
      </c>
      <c r="R1620" s="1">
        <v>0</v>
      </c>
      <c r="S1620" s="1">
        <v>0</v>
      </c>
      <c r="T1620" s="1">
        <v>0</v>
      </c>
    </row>
    <row r="1621" spans="1:20" ht="12.75" hidden="1" customHeight="1" x14ac:dyDescent="0.3">
      <c r="A1621" s="1">
        <v>2009</v>
      </c>
      <c r="B1621" s="1" t="s">
        <v>169</v>
      </c>
      <c r="C1621" s="1">
        <v>153</v>
      </c>
      <c r="D1621" s="1" t="s">
        <v>127</v>
      </c>
      <c r="E1621" s="1" t="s">
        <v>132</v>
      </c>
      <c r="F1621" s="15">
        <v>39920</v>
      </c>
      <c r="G1621" s="1">
        <v>354.628554489821</v>
      </c>
      <c r="H1621" s="1">
        <v>6015.4280359239301</v>
      </c>
      <c r="I1621" s="1">
        <v>23.0029332642046</v>
      </c>
      <c r="J1621" s="1">
        <v>92.914250732579703</v>
      </c>
      <c r="K1621" s="1">
        <v>32.313644347335</v>
      </c>
      <c r="L1621" s="1">
        <v>97.791036978212901</v>
      </c>
      <c r="M1621" s="1">
        <v>69.008799792613701</v>
      </c>
      <c r="N1621" s="1">
        <v>123.034625741404</v>
      </c>
      <c r="O1621" s="1">
        <v>0</v>
      </c>
      <c r="P1621" s="1">
        <v>0</v>
      </c>
      <c r="Q1621" s="1">
        <v>0.27384444362148302</v>
      </c>
      <c r="R1621" s="1">
        <v>0.24573747411935701</v>
      </c>
      <c r="S1621" s="1">
        <v>0</v>
      </c>
      <c r="T1621" s="1">
        <v>0</v>
      </c>
    </row>
    <row r="1622" spans="1:20" ht="12.75" hidden="1" customHeight="1" x14ac:dyDescent="0.3">
      <c r="A1622" s="1">
        <v>2009</v>
      </c>
      <c r="B1622" s="1" t="s">
        <v>169</v>
      </c>
      <c r="C1622" s="1">
        <v>153</v>
      </c>
      <c r="D1622" s="1" t="s">
        <v>127</v>
      </c>
      <c r="E1622" s="1" t="s">
        <v>134</v>
      </c>
      <c r="F1622" s="15">
        <v>39920</v>
      </c>
      <c r="G1622" s="1">
        <v>245.42905547158301</v>
      </c>
      <c r="H1622" s="1">
        <v>4636.5272214431097</v>
      </c>
      <c r="I1622" s="1">
        <v>43.557375032499401</v>
      </c>
      <c r="J1622" s="1">
        <v>181.84081017851801</v>
      </c>
      <c r="K1622" s="1">
        <v>52.771435135528201</v>
      </c>
      <c r="L1622" s="1">
        <v>156.64034485308201</v>
      </c>
      <c r="M1622" s="1">
        <v>221.137442472689</v>
      </c>
      <c r="N1622" s="1">
        <v>460.96473304197502</v>
      </c>
      <c r="O1622" s="1">
        <v>0</v>
      </c>
      <c r="P1622" s="1">
        <v>0</v>
      </c>
      <c r="Q1622" s="1">
        <v>0</v>
      </c>
      <c r="R1622" s="1">
        <v>0</v>
      </c>
      <c r="S1622" s="1">
        <v>0</v>
      </c>
      <c r="T1622" s="1">
        <v>0</v>
      </c>
    </row>
    <row r="1623" spans="1:20" ht="12.75" hidden="1" customHeight="1" x14ac:dyDescent="0.3">
      <c r="A1623" s="1">
        <v>2009</v>
      </c>
      <c r="B1623" s="1" t="s">
        <v>169</v>
      </c>
      <c r="C1623" s="1">
        <v>153</v>
      </c>
      <c r="D1623" s="1" t="s">
        <v>127</v>
      </c>
      <c r="E1623" s="1" t="s">
        <v>135</v>
      </c>
      <c r="F1623" s="15">
        <v>39921</v>
      </c>
      <c r="G1623" s="1">
        <v>137.28456249063399</v>
      </c>
      <c r="H1623" s="1">
        <v>2511.7548943772699</v>
      </c>
      <c r="I1623" s="1">
        <v>174.13804441713901</v>
      </c>
      <c r="J1623" s="1">
        <v>407.28474870553498</v>
      </c>
      <c r="K1623" s="1">
        <v>307.13534525228903</v>
      </c>
      <c r="L1623" s="1">
        <v>1250.97012457294</v>
      </c>
      <c r="M1623" s="1">
        <v>259.87648179547898</v>
      </c>
      <c r="N1623" s="1">
        <v>627.80502097670205</v>
      </c>
      <c r="O1623" s="1">
        <v>0</v>
      </c>
      <c r="P1623" s="1">
        <v>0</v>
      </c>
      <c r="Q1623" s="1">
        <v>0.156396607010622</v>
      </c>
      <c r="R1623" s="1">
        <v>2.2418432294224602E-2</v>
      </c>
      <c r="S1623" s="1">
        <v>0</v>
      </c>
      <c r="T1623" s="1">
        <v>0</v>
      </c>
    </row>
    <row r="1624" spans="1:20" ht="12.75" hidden="1" customHeight="1" x14ac:dyDescent="0.3">
      <c r="A1624" s="1">
        <v>2009</v>
      </c>
      <c r="B1624" s="1" t="s">
        <v>169</v>
      </c>
      <c r="C1624" s="1">
        <v>153</v>
      </c>
      <c r="D1624" s="1" t="s">
        <v>127</v>
      </c>
      <c r="E1624" s="1" t="s">
        <v>133</v>
      </c>
      <c r="F1624" s="15">
        <v>39921</v>
      </c>
      <c r="G1624" s="1">
        <v>185.46615879222799</v>
      </c>
      <c r="H1624" s="1">
        <v>5689.7432510321796</v>
      </c>
      <c r="I1624" s="1">
        <v>84.744836601692199</v>
      </c>
      <c r="J1624" s="1">
        <v>282.49860985480399</v>
      </c>
      <c r="K1624" s="1">
        <v>125.033365477906</v>
      </c>
      <c r="L1624" s="1">
        <v>411.31113611030099</v>
      </c>
      <c r="M1624" s="1">
        <v>277.85192328423699</v>
      </c>
      <c r="N1624" s="1">
        <v>450.51887386959697</v>
      </c>
      <c r="O1624" s="1">
        <v>0</v>
      </c>
      <c r="P1624" s="1">
        <v>0</v>
      </c>
      <c r="Q1624" s="1">
        <v>0</v>
      </c>
      <c r="R1624" s="1">
        <v>0</v>
      </c>
      <c r="S1624" s="1">
        <v>0</v>
      </c>
      <c r="T1624" s="1">
        <v>0</v>
      </c>
    </row>
    <row r="1625" spans="1:20" ht="12.75" hidden="1" customHeight="1" x14ac:dyDescent="0.3">
      <c r="A1625" s="1">
        <v>2009</v>
      </c>
      <c r="B1625" s="1" t="s">
        <v>169</v>
      </c>
      <c r="C1625" s="1">
        <v>153</v>
      </c>
      <c r="D1625" s="1" t="s">
        <v>92</v>
      </c>
      <c r="E1625" s="1" t="s">
        <v>151</v>
      </c>
      <c r="F1625" s="15">
        <v>39926</v>
      </c>
      <c r="G1625" s="1">
        <v>860.37775353057498</v>
      </c>
      <c r="H1625" s="1">
        <v>12930.4307470445</v>
      </c>
      <c r="I1625" s="1">
        <v>40.057893619631997</v>
      </c>
      <c r="J1625" s="1">
        <v>151.029479676482</v>
      </c>
      <c r="K1625" s="1">
        <v>335.270795041822</v>
      </c>
      <c r="L1625" s="1">
        <v>1358.1363250832201</v>
      </c>
      <c r="M1625" s="1">
        <v>468.72202958049598</v>
      </c>
      <c r="N1625" s="1">
        <v>1091.75085628598</v>
      </c>
      <c r="O1625" s="1">
        <v>0</v>
      </c>
      <c r="P1625" s="1">
        <v>0</v>
      </c>
      <c r="Q1625" s="1">
        <v>1.5044977935905</v>
      </c>
      <c r="R1625" s="1">
        <v>3.7283595142779302</v>
      </c>
      <c r="S1625" s="1">
        <v>0</v>
      </c>
      <c r="T1625" s="1">
        <v>0</v>
      </c>
    </row>
    <row r="1626" spans="1:20" ht="12.75" hidden="1" customHeight="1" x14ac:dyDescent="0.3">
      <c r="A1626" s="1">
        <v>2009</v>
      </c>
      <c r="B1626" s="1" t="s">
        <v>169</v>
      </c>
      <c r="C1626" s="1">
        <v>153</v>
      </c>
      <c r="D1626" s="1" t="s">
        <v>92</v>
      </c>
      <c r="E1626" s="1" t="s">
        <v>152</v>
      </c>
      <c r="F1626" s="15">
        <v>39926</v>
      </c>
      <c r="G1626" s="1">
        <v>1072.5139368121399</v>
      </c>
      <c r="H1626" s="1">
        <v>16414.497622829898</v>
      </c>
      <c r="I1626" s="1">
        <v>67.809100325319605</v>
      </c>
      <c r="J1626" s="1">
        <v>255.24827050974301</v>
      </c>
      <c r="K1626" s="1">
        <v>187.605177566718</v>
      </c>
      <c r="L1626" s="1">
        <v>699.85772267482605</v>
      </c>
      <c r="M1626" s="1">
        <v>467.88279224470602</v>
      </c>
      <c r="N1626" s="1">
        <v>1298.15910010589</v>
      </c>
      <c r="O1626" s="1">
        <v>0</v>
      </c>
      <c r="P1626" s="1">
        <v>0</v>
      </c>
      <c r="Q1626" s="1">
        <v>0</v>
      </c>
      <c r="R1626" s="1">
        <v>0</v>
      </c>
      <c r="S1626" s="1">
        <v>0</v>
      </c>
      <c r="T1626" s="1">
        <v>0</v>
      </c>
    </row>
    <row r="1627" spans="1:20" ht="12.75" hidden="1" customHeight="1" x14ac:dyDescent="0.3">
      <c r="A1627" s="1">
        <v>2009</v>
      </c>
      <c r="B1627" s="1" t="s">
        <v>169</v>
      </c>
      <c r="C1627" s="1">
        <v>153</v>
      </c>
      <c r="D1627" s="1" t="s">
        <v>92</v>
      </c>
      <c r="E1627" s="1" t="s">
        <v>157</v>
      </c>
      <c r="F1627" s="15">
        <v>39926</v>
      </c>
      <c r="G1627" s="1">
        <v>464.49881993401601</v>
      </c>
      <c r="H1627" s="1">
        <v>8287.2042765005008</v>
      </c>
      <c r="I1627" s="1">
        <v>37.029214250308399</v>
      </c>
      <c r="J1627" s="1">
        <v>117.51979464144701</v>
      </c>
      <c r="K1627" s="1">
        <v>163.364180516066</v>
      </c>
      <c r="L1627" s="1">
        <v>657.88260296458895</v>
      </c>
      <c r="M1627" s="1">
        <v>276.630012340539</v>
      </c>
      <c r="N1627" s="1">
        <v>649.85925781409196</v>
      </c>
      <c r="O1627" s="1">
        <v>0</v>
      </c>
      <c r="P1627" s="1">
        <v>0</v>
      </c>
      <c r="Q1627" s="1">
        <v>0</v>
      </c>
      <c r="R1627" s="1">
        <v>0</v>
      </c>
      <c r="S1627" s="1">
        <v>0</v>
      </c>
      <c r="T1627" s="1">
        <v>0</v>
      </c>
    </row>
    <row r="1628" spans="1:20" ht="12.75" hidden="1" customHeight="1" x14ac:dyDescent="0.3">
      <c r="A1628" s="1">
        <v>2009</v>
      </c>
      <c r="B1628" s="1" t="s">
        <v>169</v>
      </c>
      <c r="C1628" s="1">
        <v>153</v>
      </c>
      <c r="D1628" s="1" t="s">
        <v>92</v>
      </c>
      <c r="E1628" s="1" t="s">
        <v>154</v>
      </c>
      <c r="F1628" s="15">
        <v>39926</v>
      </c>
      <c r="G1628" s="1">
        <v>570.16039960667797</v>
      </c>
      <c r="H1628" s="1">
        <v>8919.2988994175703</v>
      </c>
      <c r="I1628" s="1">
        <v>40.040938053485803</v>
      </c>
      <c r="J1628" s="1">
        <v>139.16511349205999</v>
      </c>
      <c r="K1628" s="1">
        <v>223.326922101132</v>
      </c>
      <c r="L1628" s="1">
        <v>901.59359790077997</v>
      </c>
      <c r="M1628" s="1">
        <v>284.23426449235001</v>
      </c>
      <c r="N1628" s="1">
        <v>705.84888089095602</v>
      </c>
      <c r="O1628" s="1">
        <v>0</v>
      </c>
      <c r="P1628" s="1">
        <v>0</v>
      </c>
      <c r="Q1628" s="1">
        <v>0</v>
      </c>
      <c r="R1628" s="1">
        <v>0</v>
      </c>
      <c r="S1628" s="1">
        <v>0</v>
      </c>
      <c r="T1628" s="1">
        <v>0</v>
      </c>
    </row>
    <row r="1629" spans="1:20" ht="12.75" hidden="1" customHeight="1" x14ac:dyDescent="0.3">
      <c r="A1629" s="1">
        <v>2009</v>
      </c>
      <c r="B1629" s="1" t="s">
        <v>169</v>
      </c>
      <c r="C1629" s="1">
        <v>153</v>
      </c>
      <c r="D1629" s="1" t="s">
        <v>92</v>
      </c>
      <c r="E1629" s="1" t="s">
        <v>158</v>
      </c>
      <c r="F1629" s="15">
        <v>39926</v>
      </c>
      <c r="G1629" s="1">
        <v>805.60883835077902</v>
      </c>
      <c r="H1629" s="1">
        <v>14426.2568399517</v>
      </c>
      <c r="I1629" s="1">
        <v>23.959191142200201</v>
      </c>
      <c r="J1629" s="1">
        <v>107.200577732526</v>
      </c>
      <c r="K1629" s="1">
        <v>166.05300936601299</v>
      </c>
      <c r="L1629" s="1">
        <v>588.04629163185905</v>
      </c>
      <c r="M1629" s="1">
        <v>314.78777511511402</v>
      </c>
      <c r="N1629" s="1">
        <v>808.61077425134602</v>
      </c>
      <c r="O1629" s="1">
        <v>0.171049982802608</v>
      </c>
      <c r="P1629" s="1">
        <v>0.177376852117274</v>
      </c>
      <c r="Q1629" s="1">
        <v>0</v>
      </c>
      <c r="R1629" s="1">
        <v>0</v>
      </c>
      <c r="S1629" s="1">
        <v>0</v>
      </c>
      <c r="T1629" s="1">
        <v>0</v>
      </c>
    </row>
    <row r="1630" spans="1:20" ht="12.75" hidden="1" customHeight="1" x14ac:dyDescent="0.3">
      <c r="A1630" s="1">
        <v>2009</v>
      </c>
      <c r="B1630" s="1" t="s">
        <v>169</v>
      </c>
      <c r="C1630" s="1">
        <v>153</v>
      </c>
      <c r="D1630" s="1" t="s">
        <v>92</v>
      </c>
      <c r="E1630" s="1" t="s">
        <v>153</v>
      </c>
      <c r="F1630" s="15">
        <v>39927</v>
      </c>
      <c r="G1630" s="1">
        <v>633.69893628781006</v>
      </c>
      <c r="H1630" s="1">
        <v>7183.2573889872101</v>
      </c>
      <c r="I1630" s="1">
        <v>46.703245304448401</v>
      </c>
      <c r="J1630" s="1">
        <v>174.237298456301</v>
      </c>
      <c r="K1630" s="1">
        <v>413.91895838452302</v>
      </c>
      <c r="L1630" s="1">
        <v>1305.07500170396</v>
      </c>
      <c r="M1630" s="1">
        <v>560.43894365338099</v>
      </c>
      <c r="N1630" s="1">
        <v>1246.5074331492201</v>
      </c>
      <c r="O1630" s="1">
        <v>0</v>
      </c>
      <c r="P1630" s="1">
        <v>0</v>
      </c>
      <c r="Q1630" s="1">
        <v>0</v>
      </c>
      <c r="R1630" s="1">
        <v>0</v>
      </c>
      <c r="S1630" s="1">
        <v>0</v>
      </c>
      <c r="T1630" s="1">
        <v>0</v>
      </c>
    </row>
    <row r="1631" spans="1:20" ht="12.75" hidden="1" customHeight="1" x14ac:dyDescent="0.3">
      <c r="A1631" s="1">
        <v>2009</v>
      </c>
      <c r="B1631" s="1" t="s">
        <v>169</v>
      </c>
      <c r="C1631" s="1">
        <v>153</v>
      </c>
      <c r="D1631" s="1" t="s">
        <v>92</v>
      </c>
      <c r="E1631" s="1" t="s">
        <v>155</v>
      </c>
      <c r="F1631" s="15">
        <v>39927</v>
      </c>
      <c r="G1631" s="1">
        <v>308.00400236656299</v>
      </c>
      <c r="H1631" s="1">
        <v>4174.8943033012501</v>
      </c>
      <c r="I1631" s="1">
        <v>40.504635927657603</v>
      </c>
      <c r="J1631" s="1">
        <v>130.466719778726</v>
      </c>
      <c r="K1631" s="1">
        <v>177.20778218350199</v>
      </c>
      <c r="L1631" s="1">
        <v>507.97305344162498</v>
      </c>
      <c r="M1631" s="1">
        <v>253.15397454786</v>
      </c>
      <c r="N1631" s="1">
        <v>518.58221669892703</v>
      </c>
      <c r="O1631" s="1">
        <v>0</v>
      </c>
      <c r="P1631" s="1">
        <v>0</v>
      </c>
      <c r="Q1631" s="1">
        <v>0.42192329091309999</v>
      </c>
      <c r="R1631" s="1">
        <v>1.2627110728033</v>
      </c>
      <c r="S1631" s="1">
        <v>0</v>
      </c>
      <c r="T1631" s="1">
        <v>0</v>
      </c>
    </row>
    <row r="1632" spans="1:20" ht="12.75" hidden="1" customHeight="1" x14ac:dyDescent="0.3">
      <c r="A1632" s="1">
        <v>2009</v>
      </c>
      <c r="B1632" s="1" t="s">
        <v>169</v>
      </c>
      <c r="C1632" s="1">
        <v>153</v>
      </c>
      <c r="D1632" s="1" t="s">
        <v>92</v>
      </c>
      <c r="E1632" s="1" t="s">
        <v>156</v>
      </c>
      <c r="F1632" s="15">
        <v>39927</v>
      </c>
      <c r="G1632" s="1">
        <v>1186.02212320682</v>
      </c>
      <c r="H1632" s="1">
        <v>21958.597510820298</v>
      </c>
      <c r="I1632" s="1">
        <v>38.227949176690302</v>
      </c>
      <c r="J1632" s="1">
        <v>144.88381764531201</v>
      </c>
      <c r="K1632" s="1">
        <v>206.43092555412699</v>
      </c>
      <c r="L1632" s="1">
        <v>905.32795958078395</v>
      </c>
      <c r="M1632" s="1">
        <v>344.05154259021202</v>
      </c>
      <c r="N1632" s="1">
        <v>962.69290334067705</v>
      </c>
      <c r="O1632" s="1">
        <v>0</v>
      </c>
      <c r="P1632" s="1">
        <v>0</v>
      </c>
      <c r="Q1632" s="1">
        <v>0</v>
      </c>
      <c r="R1632" s="1">
        <v>0</v>
      </c>
      <c r="S1632" s="1">
        <v>0</v>
      </c>
      <c r="T1632" s="1">
        <v>0</v>
      </c>
    </row>
    <row r="1633" spans="1:20" ht="12.75" hidden="1" customHeight="1" x14ac:dyDescent="0.3">
      <c r="A1633" s="1">
        <v>2009</v>
      </c>
      <c r="B1633" s="1" t="s">
        <v>169</v>
      </c>
      <c r="C1633" s="1">
        <v>153</v>
      </c>
      <c r="D1633" s="1" t="s">
        <v>92</v>
      </c>
      <c r="E1633" s="1" t="s">
        <v>159</v>
      </c>
      <c r="F1633" s="15">
        <v>39927</v>
      </c>
      <c r="G1633" s="1">
        <v>1200.30838361265</v>
      </c>
      <c r="H1633" s="1">
        <v>19289.301598618498</v>
      </c>
      <c r="I1633" s="1">
        <v>34.224678962478897</v>
      </c>
      <c r="J1633" s="1">
        <v>117.441749481869</v>
      </c>
      <c r="K1633" s="1">
        <v>381.360708439051</v>
      </c>
      <c r="L1633" s="1">
        <v>1575.5120210653999</v>
      </c>
      <c r="M1633" s="1">
        <v>749.68344394001497</v>
      </c>
      <c r="N1633" s="1">
        <v>1847.97244274336</v>
      </c>
      <c r="O1633" s="1">
        <v>0</v>
      </c>
      <c r="P1633" s="1">
        <v>0</v>
      </c>
      <c r="Q1633" s="1">
        <v>0</v>
      </c>
      <c r="R1633" s="1">
        <v>0</v>
      </c>
      <c r="S1633" s="1">
        <v>0</v>
      </c>
      <c r="T1633" s="1">
        <v>0</v>
      </c>
    </row>
    <row r="1634" spans="1:20" ht="12.75" hidden="1" customHeight="1" x14ac:dyDescent="0.3">
      <c r="A1634" s="1">
        <v>2009</v>
      </c>
      <c r="B1634" s="1" t="s">
        <v>169</v>
      </c>
      <c r="C1634" s="1">
        <v>153</v>
      </c>
      <c r="D1634" s="1" t="s">
        <v>92</v>
      </c>
      <c r="E1634" s="1" t="s">
        <v>160</v>
      </c>
      <c r="F1634" s="15">
        <v>39928</v>
      </c>
      <c r="G1634" s="1">
        <v>944.58987815938497</v>
      </c>
      <c r="H1634" s="1">
        <v>13574.236493881501</v>
      </c>
      <c r="I1634" s="1">
        <v>31.704984336368302</v>
      </c>
      <c r="J1634" s="1">
        <v>235.96847212388599</v>
      </c>
      <c r="K1634" s="1">
        <v>428.56392620194299</v>
      </c>
      <c r="L1634" s="1">
        <v>1278.6506220228</v>
      </c>
      <c r="M1634" s="1">
        <v>830.889244677237</v>
      </c>
      <c r="N1634" s="1">
        <v>1898.79190005536</v>
      </c>
      <c r="O1634" s="1">
        <v>0</v>
      </c>
      <c r="P1634" s="1">
        <v>0</v>
      </c>
      <c r="Q1634" s="1">
        <v>0</v>
      </c>
      <c r="R1634" s="1">
        <v>0</v>
      </c>
      <c r="S1634" s="1">
        <v>0</v>
      </c>
      <c r="T1634" s="1">
        <v>0</v>
      </c>
    </row>
    <row r="1635" spans="1:20" ht="12.75" hidden="1" customHeight="1" x14ac:dyDescent="0.3">
      <c r="A1635" s="1">
        <v>2009</v>
      </c>
      <c r="B1635" s="1" t="s">
        <v>169</v>
      </c>
      <c r="C1635" s="1">
        <v>153</v>
      </c>
      <c r="D1635" s="1" t="s">
        <v>92</v>
      </c>
      <c r="E1635" s="1" t="s">
        <v>162</v>
      </c>
      <c r="F1635" s="15">
        <v>39928</v>
      </c>
      <c r="G1635" s="1">
        <v>588.23778085848198</v>
      </c>
      <c r="H1635" s="1">
        <v>8803.5464549338103</v>
      </c>
      <c r="I1635" s="1">
        <v>21.7482278134298</v>
      </c>
      <c r="J1635" s="1">
        <v>82.664086508191005</v>
      </c>
      <c r="K1635" s="1">
        <v>171.91456271568299</v>
      </c>
      <c r="L1635" s="1">
        <v>495.55452521164801</v>
      </c>
      <c r="M1635" s="1">
        <v>178.12834209094899</v>
      </c>
      <c r="N1635" s="1">
        <v>302.74863833728699</v>
      </c>
      <c r="O1635" s="1">
        <v>0</v>
      </c>
      <c r="P1635" s="1">
        <v>0</v>
      </c>
      <c r="Q1635" s="1">
        <v>0</v>
      </c>
      <c r="R1635" s="1">
        <v>0</v>
      </c>
      <c r="S1635" s="1">
        <v>0</v>
      </c>
      <c r="T1635" s="1">
        <v>0</v>
      </c>
    </row>
    <row r="1636" spans="1:20" ht="12.75" hidden="1" customHeight="1" x14ac:dyDescent="0.3">
      <c r="A1636" s="1">
        <v>2009</v>
      </c>
      <c r="B1636" s="1" t="s">
        <v>169</v>
      </c>
      <c r="C1636" s="1">
        <v>153</v>
      </c>
      <c r="D1636" s="1" t="s">
        <v>92</v>
      </c>
      <c r="E1636" s="1" t="s">
        <v>163</v>
      </c>
      <c r="F1636" s="15">
        <v>39928</v>
      </c>
      <c r="G1636" s="1">
        <v>614.74738026637306</v>
      </c>
      <c r="H1636" s="1">
        <v>8665.1750001458295</v>
      </c>
      <c r="I1636" s="1">
        <v>29.521766848950101</v>
      </c>
      <c r="J1636" s="1">
        <v>104.820345036719</v>
      </c>
      <c r="K1636" s="1">
        <v>275.53649059020103</v>
      </c>
      <c r="L1636" s="1">
        <v>1239.39118129553</v>
      </c>
      <c r="M1636" s="1">
        <v>101.879038537553</v>
      </c>
      <c r="N1636" s="1">
        <v>178.312288320508</v>
      </c>
      <c r="O1636" s="1">
        <v>0</v>
      </c>
      <c r="P1636" s="1">
        <v>0</v>
      </c>
      <c r="Q1636" s="1">
        <v>0</v>
      </c>
      <c r="R1636" s="1">
        <v>0</v>
      </c>
      <c r="S1636" s="1">
        <v>0</v>
      </c>
      <c r="T1636" s="1">
        <v>0</v>
      </c>
    </row>
    <row r="1637" spans="1:20" ht="12.75" hidden="1" customHeight="1" x14ac:dyDescent="0.3">
      <c r="A1637" s="1">
        <v>2009</v>
      </c>
      <c r="B1637" s="1" t="s">
        <v>169</v>
      </c>
      <c r="C1637" s="1">
        <v>153</v>
      </c>
      <c r="D1637" s="1" t="s">
        <v>92</v>
      </c>
      <c r="E1637" s="1" t="s">
        <v>161</v>
      </c>
      <c r="F1637" s="15">
        <v>39930</v>
      </c>
      <c r="G1637" s="1">
        <v>496.48054325147098</v>
      </c>
      <c r="H1637" s="1">
        <v>7735.8125292998802</v>
      </c>
      <c r="I1637" s="1">
        <v>58.374790714840401</v>
      </c>
      <c r="J1637" s="1">
        <v>236.839971626139</v>
      </c>
      <c r="K1637" s="1">
        <v>405.67531325060799</v>
      </c>
      <c r="L1637" s="1">
        <v>1866.5410775103401</v>
      </c>
      <c r="M1637" s="1">
        <v>71.936610779904299</v>
      </c>
      <c r="N1637" s="1">
        <v>207.77581422653901</v>
      </c>
      <c r="O1637" s="1">
        <v>0.58964435065495302</v>
      </c>
      <c r="P1637" s="1">
        <v>0.61145436599432801</v>
      </c>
      <c r="Q1637" s="1">
        <v>0</v>
      </c>
      <c r="R1637" s="1">
        <v>0</v>
      </c>
      <c r="S1637" s="1">
        <v>0</v>
      </c>
      <c r="T1637" s="1">
        <v>0</v>
      </c>
    </row>
    <row r="1638" spans="1:20" ht="12.75" hidden="1" customHeight="1" x14ac:dyDescent="0.3">
      <c r="A1638" s="1">
        <v>2009</v>
      </c>
      <c r="B1638" s="1" t="s">
        <v>169</v>
      </c>
      <c r="C1638" s="1">
        <v>153</v>
      </c>
      <c r="D1638" s="1" t="s">
        <v>92</v>
      </c>
      <c r="E1638" s="1" t="s">
        <v>167</v>
      </c>
      <c r="F1638" s="15">
        <v>39930</v>
      </c>
      <c r="G1638" s="1">
        <v>490.014579577061</v>
      </c>
      <c r="H1638" s="1">
        <v>8303.8498999006497</v>
      </c>
      <c r="I1638" s="1">
        <v>47.251474651785301</v>
      </c>
      <c r="J1638" s="1">
        <v>202.13881022965299</v>
      </c>
      <c r="K1638" s="1">
        <v>305.45417036216099</v>
      </c>
      <c r="L1638" s="1">
        <v>1336.9240735609401</v>
      </c>
      <c r="M1638" s="1">
        <v>67.120014691234999</v>
      </c>
      <c r="N1638" s="1">
        <v>122.679733586033</v>
      </c>
      <c r="O1638" s="1">
        <v>0.34363674279445799</v>
      </c>
      <c r="P1638" s="1">
        <v>0.22265504490179699</v>
      </c>
      <c r="Q1638" s="1">
        <v>0.791106170462062</v>
      </c>
      <c r="R1638" s="1">
        <v>1.2965969476845101</v>
      </c>
      <c r="S1638" s="1">
        <v>0</v>
      </c>
      <c r="T1638" s="1">
        <v>0</v>
      </c>
    </row>
    <row r="1639" spans="1:20" ht="12.75" hidden="1" customHeight="1" x14ac:dyDescent="0.3">
      <c r="A1639" s="1">
        <v>2009</v>
      </c>
      <c r="B1639" s="1" t="s">
        <v>169</v>
      </c>
      <c r="C1639" s="1">
        <v>153</v>
      </c>
      <c r="D1639" s="1" t="s">
        <v>92</v>
      </c>
      <c r="E1639" s="1" t="s">
        <v>168</v>
      </c>
      <c r="F1639" s="15">
        <v>39931</v>
      </c>
      <c r="G1639" s="1">
        <v>579.63171966699804</v>
      </c>
      <c r="H1639" s="1">
        <v>7720.7733082812802</v>
      </c>
      <c r="I1639" s="1">
        <v>61.673200430071198</v>
      </c>
      <c r="J1639" s="1">
        <v>184.503962572012</v>
      </c>
      <c r="K1639" s="1">
        <v>240.91093917996599</v>
      </c>
      <c r="L1639" s="1">
        <v>875.06600233313304</v>
      </c>
      <c r="M1639" s="1">
        <v>271.74753939500101</v>
      </c>
      <c r="N1639" s="1">
        <v>334.52040975196599</v>
      </c>
      <c r="O1639" s="1">
        <v>0</v>
      </c>
      <c r="P1639" s="1">
        <v>0</v>
      </c>
      <c r="Q1639" s="1">
        <v>0</v>
      </c>
      <c r="R1639" s="1">
        <v>0</v>
      </c>
      <c r="S1639" s="1">
        <v>0</v>
      </c>
      <c r="T1639" s="1">
        <v>0</v>
      </c>
    </row>
    <row r="1640" spans="1:20" ht="12.75" hidden="1" customHeight="1" x14ac:dyDescent="0.3">
      <c r="A1640" s="1">
        <v>2009</v>
      </c>
      <c r="B1640" s="1" t="s">
        <v>169</v>
      </c>
      <c r="C1640" s="1">
        <v>153</v>
      </c>
      <c r="D1640" s="1" t="s">
        <v>92</v>
      </c>
      <c r="E1640" s="1" t="s">
        <v>93</v>
      </c>
      <c r="F1640" s="15">
        <v>39931</v>
      </c>
      <c r="G1640" s="1">
        <v>534.12718352418403</v>
      </c>
      <c r="H1640" s="1">
        <v>8968.9026139913494</v>
      </c>
      <c r="I1640" s="1">
        <v>59.7657729582127</v>
      </c>
      <c r="J1640" s="1">
        <v>191.309055148445</v>
      </c>
      <c r="K1640" s="1">
        <v>222.121612884066</v>
      </c>
      <c r="L1640" s="1">
        <v>1102.67700637542</v>
      </c>
      <c r="M1640" s="1">
        <v>152.473310539062</v>
      </c>
      <c r="N1640" s="1">
        <v>473.59921878217801</v>
      </c>
      <c r="O1640" s="1">
        <v>0</v>
      </c>
      <c r="P1640" s="1">
        <v>0</v>
      </c>
      <c r="Q1640" s="1">
        <v>0</v>
      </c>
      <c r="R1640" s="1">
        <v>0</v>
      </c>
      <c r="S1640" s="1">
        <v>0</v>
      </c>
      <c r="T1640" s="1">
        <v>0</v>
      </c>
    </row>
    <row r="1641" spans="1:20" ht="12.75" hidden="1" customHeight="1" x14ac:dyDescent="0.3">
      <c r="A1641" s="1">
        <v>2009</v>
      </c>
      <c r="B1641" s="1" t="s">
        <v>169</v>
      </c>
      <c r="C1641" s="1">
        <v>153</v>
      </c>
      <c r="D1641" s="1" t="s">
        <v>92</v>
      </c>
      <c r="E1641" s="1" t="s">
        <v>164</v>
      </c>
      <c r="F1641" s="15">
        <v>39931</v>
      </c>
      <c r="G1641" s="1">
        <v>541.34265093046804</v>
      </c>
      <c r="H1641" s="1">
        <v>9383.5668437794502</v>
      </c>
      <c r="I1641" s="1">
        <v>51.421901080034097</v>
      </c>
      <c r="J1641" s="1">
        <v>179.57362715249599</v>
      </c>
      <c r="K1641" s="1">
        <v>318.70277152900201</v>
      </c>
      <c r="L1641" s="1">
        <v>1674.1812535838101</v>
      </c>
      <c r="M1641" s="1">
        <v>228.29063776190901</v>
      </c>
      <c r="N1641" s="1">
        <v>544.18178228317595</v>
      </c>
      <c r="O1641" s="1">
        <v>0</v>
      </c>
      <c r="P1641" s="1">
        <v>0</v>
      </c>
      <c r="Q1641" s="1">
        <v>0</v>
      </c>
      <c r="R1641" s="1">
        <v>0</v>
      </c>
      <c r="S1641" s="1">
        <v>0</v>
      </c>
      <c r="T1641" s="1">
        <v>0</v>
      </c>
    </row>
    <row r="1642" spans="1:20" ht="12.75" hidden="1" customHeight="1" x14ac:dyDescent="0.3">
      <c r="A1642" s="1">
        <v>2009</v>
      </c>
      <c r="B1642" s="1" t="s">
        <v>169</v>
      </c>
      <c r="C1642" s="1">
        <v>153</v>
      </c>
      <c r="D1642" s="1" t="s">
        <v>92</v>
      </c>
      <c r="E1642" s="1" t="s">
        <v>165</v>
      </c>
      <c r="F1642" s="15">
        <v>39931</v>
      </c>
      <c r="G1642" s="1">
        <v>617.94727948639104</v>
      </c>
      <c r="H1642" s="1">
        <v>10119.544525475399</v>
      </c>
      <c r="I1642" s="1">
        <v>42.454393247156602</v>
      </c>
      <c r="J1642" s="1">
        <v>158.797988248032</v>
      </c>
      <c r="K1642" s="1">
        <v>320.76652675629498</v>
      </c>
      <c r="L1642" s="1">
        <v>1377.5622843071001</v>
      </c>
      <c r="M1642" s="1">
        <v>139.156066754569</v>
      </c>
      <c r="N1642" s="1">
        <v>387.40626795160199</v>
      </c>
      <c r="O1642" s="1">
        <v>0.58964435065495302</v>
      </c>
      <c r="P1642" s="1">
        <v>0.61145436599432801</v>
      </c>
      <c r="Q1642" s="1">
        <v>0</v>
      </c>
      <c r="R1642" s="1">
        <v>0</v>
      </c>
      <c r="S1642" s="1">
        <v>0</v>
      </c>
      <c r="T1642" s="1">
        <v>0</v>
      </c>
    </row>
    <row r="1643" spans="1:20" ht="12.75" hidden="1" customHeight="1" x14ac:dyDescent="0.3">
      <c r="A1643" s="1">
        <v>2009</v>
      </c>
      <c r="B1643" s="1" t="s">
        <v>169</v>
      </c>
      <c r="C1643" s="1">
        <v>153</v>
      </c>
      <c r="D1643" s="1" t="s">
        <v>92</v>
      </c>
      <c r="E1643" s="1" t="s">
        <v>166</v>
      </c>
      <c r="F1643" s="15">
        <v>39931</v>
      </c>
      <c r="G1643" s="1">
        <v>697.22617402993001</v>
      </c>
      <c r="H1643" s="1">
        <v>12184.318241795199</v>
      </c>
      <c r="I1643" s="1">
        <v>34.554774412354703</v>
      </c>
      <c r="J1643" s="1">
        <v>113.14597077038501</v>
      </c>
      <c r="K1643" s="1">
        <v>361.15312611622301</v>
      </c>
      <c r="L1643" s="1">
        <v>1841.2345811929099</v>
      </c>
      <c r="M1643" s="1">
        <v>367.84114697022699</v>
      </c>
      <c r="N1643" s="1">
        <v>1018.65222336006</v>
      </c>
      <c r="O1643" s="1">
        <v>0.55733507116701098</v>
      </c>
      <c r="P1643" s="1">
        <v>0.57795001717272099</v>
      </c>
      <c r="Q1643" s="1">
        <v>0</v>
      </c>
      <c r="R1643" s="1">
        <v>0</v>
      </c>
      <c r="S1643" s="1">
        <v>0</v>
      </c>
      <c r="T1643" s="1">
        <v>0</v>
      </c>
    </row>
    <row r="1644" spans="1:20" ht="12.75" customHeight="1" x14ac:dyDescent="0.3">
      <c r="A1644" s="1">
        <v>2009</v>
      </c>
      <c r="B1644" s="1" t="s">
        <v>91</v>
      </c>
      <c r="C1644" s="1">
        <v>153</v>
      </c>
      <c r="D1644" s="1" t="s">
        <v>94</v>
      </c>
      <c r="E1644" s="1" t="s">
        <v>103</v>
      </c>
      <c r="F1644" s="15">
        <v>40029</v>
      </c>
      <c r="G1644" s="1">
        <v>785.06735068763101</v>
      </c>
      <c r="H1644" s="1">
        <v>7971.8760886241498</v>
      </c>
      <c r="I1644" s="1">
        <v>4254.2427756713796</v>
      </c>
      <c r="J1644" s="1">
        <v>7519.2047976061504</v>
      </c>
      <c r="K1644" s="1">
        <v>172.28410688406899</v>
      </c>
      <c r="L1644" s="1">
        <v>961.910305446135</v>
      </c>
      <c r="M1644" s="1">
        <v>37.197704895423897</v>
      </c>
      <c r="N1644" s="1">
        <v>28.378819557143999</v>
      </c>
      <c r="O1644" s="1">
        <v>156.621915349153</v>
      </c>
      <c r="P1644" s="1">
        <v>961.64846171807596</v>
      </c>
      <c r="Q1644" s="1">
        <v>0</v>
      </c>
      <c r="R1644" s="1">
        <v>0</v>
      </c>
      <c r="S1644" s="1">
        <v>1.22360871366526</v>
      </c>
      <c r="T1644" s="1">
        <v>215.82371875174201</v>
      </c>
    </row>
    <row r="1645" spans="1:20" ht="12.75" customHeight="1" x14ac:dyDescent="0.3">
      <c r="A1645" s="1">
        <v>2009</v>
      </c>
      <c r="B1645" s="1" t="s">
        <v>91</v>
      </c>
      <c r="C1645" s="1">
        <v>153</v>
      </c>
      <c r="D1645" s="1" t="s">
        <v>94</v>
      </c>
      <c r="E1645" s="1" t="s">
        <v>104</v>
      </c>
      <c r="F1645" s="15">
        <v>40029</v>
      </c>
      <c r="G1645" s="1">
        <v>959.87538349920601</v>
      </c>
      <c r="H1645" s="1">
        <v>9397.9992950353007</v>
      </c>
      <c r="I1645" s="1">
        <v>3013.64735537565</v>
      </c>
      <c r="J1645" s="1">
        <v>9903.6445499287693</v>
      </c>
      <c r="K1645" s="1">
        <v>77.177528227656794</v>
      </c>
      <c r="L1645" s="1">
        <v>415.781102902035</v>
      </c>
      <c r="M1645" s="1">
        <v>18.6231744376039</v>
      </c>
      <c r="N1645" s="1">
        <v>18.6841856192477</v>
      </c>
      <c r="O1645" s="1">
        <v>224.893624540242</v>
      </c>
      <c r="P1645" s="1">
        <v>1417.31343806017</v>
      </c>
      <c r="Q1645" s="1">
        <v>0</v>
      </c>
      <c r="R1645" s="1">
        <v>0</v>
      </c>
      <c r="S1645" s="1">
        <v>0.76608756128512501</v>
      </c>
      <c r="T1645" s="1">
        <v>154.24074795955201</v>
      </c>
    </row>
    <row r="1646" spans="1:20" ht="12.75" customHeight="1" x14ac:dyDescent="0.3">
      <c r="A1646" s="1">
        <v>2009</v>
      </c>
      <c r="B1646" s="1" t="s">
        <v>91</v>
      </c>
      <c r="C1646" s="1">
        <v>153</v>
      </c>
      <c r="D1646" s="1" t="s">
        <v>94</v>
      </c>
      <c r="E1646" s="1" t="s">
        <v>105</v>
      </c>
      <c r="F1646" s="15">
        <v>40030</v>
      </c>
      <c r="G1646" s="1">
        <v>851.17566146369199</v>
      </c>
      <c r="H1646" s="1">
        <v>10203.0690907116</v>
      </c>
      <c r="I1646" s="1">
        <v>1473.1458506900999</v>
      </c>
      <c r="J1646" s="1">
        <v>8656.4185084115597</v>
      </c>
      <c r="K1646" s="1">
        <v>93.462425572483895</v>
      </c>
      <c r="L1646" s="1">
        <v>429.45444688976499</v>
      </c>
      <c r="M1646" s="1">
        <v>16.689718852229301</v>
      </c>
      <c r="N1646" s="1">
        <v>9.6369537894433002</v>
      </c>
      <c r="O1646" s="1">
        <v>89.011833878556004</v>
      </c>
      <c r="P1646" s="1">
        <v>421.09097903505398</v>
      </c>
      <c r="Q1646" s="1">
        <v>3.3379437704458499</v>
      </c>
      <c r="R1646" s="1">
        <v>2.4248579808845898</v>
      </c>
      <c r="S1646" s="1">
        <v>1.5994313900053001</v>
      </c>
      <c r="T1646" s="1">
        <v>327.37323183963798</v>
      </c>
    </row>
    <row r="1647" spans="1:20" ht="12.75" customHeight="1" x14ac:dyDescent="0.3">
      <c r="A1647" s="1">
        <v>2009</v>
      </c>
      <c r="B1647" s="1" t="s">
        <v>91</v>
      </c>
      <c r="C1647" s="1">
        <v>153</v>
      </c>
      <c r="D1647" s="1" t="s">
        <v>94</v>
      </c>
      <c r="E1647" s="1" t="s">
        <v>99</v>
      </c>
      <c r="F1647" s="15">
        <v>40030</v>
      </c>
      <c r="G1647" s="1">
        <v>1974.7310389986701</v>
      </c>
      <c r="H1647" s="1">
        <v>13862.962577226301</v>
      </c>
      <c r="I1647" s="1">
        <v>3712.4943533175101</v>
      </c>
      <c r="J1647" s="1">
        <v>11255.666595193101</v>
      </c>
      <c r="K1647" s="1">
        <v>64.884019852813594</v>
      </c>
      <c r="L1647" s="1">
        <v>251.00087213146799</v>
      </c>
      <c r="M1647" s="1">
        <v>76.168197218520305</v>
      </c>
      <c r="N1647" s="1">
        <v>56.412085118976201</v>
      </c>
      <c r="O1647" s="1">
        <v>631.91393247957603</v>
      </c>
      <c r="P1647" s="1">
        <v>5567.6957952400699</v>
      </c>
      <c r="Q1647" s="1">
        <v>0</v>
      </c>
      <c r="R1647" s="1">
        <v>0</v>
      </c>
      <c r="S1647" s="1">
        <v>3.0855172484354298</v>
      </c>
      <c r="T1647" s="1">
        <v>815.70903917826797</v>
      </c>
    </row>
    <row r="1648" spans="1:20" ht="12.75" customHeight="1" x14ac:dyDescent="0.3">
      <c r="A1648" s="1">
        <v>2009</v>
      </c>
      <c r="B1648" s="1" t="s">
        <v>91</v>
      </c>
      <c r="C1648" s="1">
        <v>153</v>
      </c>
      <c r="D1648" s="1" t="s">
        <v>94</v>
      </c>
      <c r="E1648" s="1" t="s">
        <v>100</v>
      </c>
      <c r="F1648" s="15">
        <v>40030</v>
      </c>
      <c r="G1648" s="1">
        <v>479.465565310974</v>
      </c>
      <c r="H1648" s="1">
        <v>8230.5309223007298</v>
      </c>
      <c r="I1648" s="1">
        <v>841.13414578459003</v>
      </c>
      <c r="J1648" s="1">
        <v>4652.8353048009503</v>
      </c>
      <c r="K1648" s="1">
        <v>26.106358801792702</v>
      </c>
      <c r="L1648" s="1">
        <v>161.88430170879701</v>
      </c>
      <c r="M1648" s="1">
        <v>18.465473298829</v>
      </c>
      <c r="N1648" s="1">
        <v>10.0914247114881</v>
      </c>
      <c r="O1648" s="1">
        <v>21.012435133150198</v>
      </c>
      <c r="P1648" s="1">
        <v>132.42158480424601</v>
      </c>
      <c r="Q1648" s="1">
        <v>0</v>
      </c>
      <c r="R1648" s="1">
        <v>0</v>
      </c>
      <c r="S1648" s="1">
        <v>0.87551813054792704</v>
      </c>
      <c r="T1648" s="1">
        <v>134.053586674907</v>
      </c>
    </row>
    <row r="1649" spans="1:20" ht="12.75" customHeight="1" x14ac:dyDescent="0.3">
      <c r="A1649" s="1">
        <v>2009</v>
      </c>
      <c r="B1649" s="1" t="s">
        <v>91</v>
      </c>
      <c r="C1649" s="1">
        <v>153</v>
      </c>
      <c r="D1649" s="1" t="s">
        <v>94</v>
      </c>
      <c r="E1649" s="1" t="s">
        <v>101</v>
      </c>
      <c r="F1649" s="15">
        <v>40030</v>
      </c>
      <c r="G1649" s="1">
        <v>348.78042677523899</v>
      </c>
      <c r="H1649" s="1">
        <v>13996.6244801512</v>
      </c>
      <c r="I1649" s="1">
        <v>372.02118306747002</v>
      </c>
      <c r="J1649" s="1">
        <v>1117.38105148758</v>
      </c>
      <c r="K1649" s="1">
        <v>2.6299210608804602</v>
      </c>
      <c r="L1649" s="1">
        <v>15.506983613986799</v>
      </c>
      <c r="M1649" s="1">
        <v>4.5643296392368899</v>
      </c>
      <c r="N1649" s="1">
        <v>2.9753841584320302</v>
      </c>
      <c r="O1649" s="1">
        <v>0.22694634587913101</v>
      </c>
      <c r="P1649" s="1">
        <v>0.83618420200050203</v>
      </c>
      <c r="Q1649" s="1">
        <v>0</v>
      </c>
      <c r="R1649" s="1">
        <v>0</v>
      </c>
      <c r="S1649" s="1">
        <v>0.72051915953226497</v>
      </c>
      <c r="T1649" s="1">
        <v>133.45140457008199</v>
      </c>
    </row>
    <row r="1650" spans="1:20" ht="12.75" customHeight="1" x14ac:dyDescent="0.3">
      <c r="A1650" s="1">
        <v>2009</v>
      </c>
      <c r="B1650" s="1" t="s">
        <v>91</v>
      </c>
      <c r="C1650" s="1">
        <v>153</v>
      </c>
      <c r="D1650" s="1" t="s">
        <v>94</v>
      </c>
      <c r="E1650" s="1" t="s">
        <v>102</v>
      </c>
      <c r="F1650" s="15">
        <v>40031</v>
      </c>
      <c r="G1650" s="1">
        <v>635.08342183795196</v>
      </c>
      <c r="H1650" s="1">
        <v>16795.819391041699</v>
      </c>
      <c r="I1650" s="1">
        <v>355.61482252319701</v>
      </c>
      <c r="J1650" s="1">
        <v>1902.28870424616</v>
      </c>
      <c r="K1650" s="1">
        <v>16.744195679343399</v>
      </c>
      <c r="L1650" s="1">
        <v>66.226129442800399</v>
      </c>
      <c r="M1650" s="1">
        <v>46.245873781043599</v>
      </c>
      <c r="N1650" s="1">
        <v>16.298216524674999</v>
      </c>
      <c r="O1650" s="1">
        <v>2.3920279541919101</v>
      </c>
      <c r="P1650" s="1">
        <v>10.9646425579856</v>
      </c>
      <c r="Q1650" s="1">
        <v>43.056503175454402</v>
      </c>
      <c r="R1650" s="1">
        <v>34.7080976833048</v>
      </c>
      <c r="S1650" s="1">
        <v>9.9667831424662803E-2</v>
      </c>
      <c r="T1650" s="1">
        <v>14.149465692943799</v>
      </c>
    </row>
    <row r="1651" spans="1:20" ht="12.75" customHeight="1" x14ac:dyDescent="0.3">
      <c r="A1651" s="1">
        <v>2009</v>
      </c>
      <c r="B1651" s="1" t="s">
        <v>91</v>
      </c>
      <c r="C1651" s="1">
        <v>153</v>
      </c>
      <c r="D1651" s="1" t="s">
        <v>94</v>
      </c>
      <c r="E1651" s="1" t="s">
        <v>96</v>
      </c>
      <c r="F1651" s="15">
        <v>40031</v>
      </c>
      <c r="G1651" s="1">
        <v>465.75442076954499</v>
      </c>
      <c r="H1651" s="1">
        <v>11044.982195026099</v>
      </c>
      <c r="I1651" s="1">
        <v>476.596881981791</v>
      </c>
      <c r="J1651" s="1">
        <v>1322.8186172254</v>
      </c>
      <c r="K1651" s="1">
        <v>3.7712908564335601</v>
      </c>
      <c r="L1651" s="1">
        <v>17.370295349079299</v>
      </c>
      <c r="M1651" s="1">
        <v>29.2275041373601</v>
      </c>
      <c r="N1651" s="1">
        <v>15.5508647345097</v>
      </c>
      <c r="O1651" s="1">
        <v>1.8856454282167801</v>
      </c>
      <c r="P1651" s="1">
        <v>7.3592941628474602</v>
      </c>
      <c r="Q1651" s="1">
        <v>2.3570567852709701</v>
      </c>
      <c r="R1651" s="1">
        <v>1.38594040277945</v>
      </c>
      <c r="S1651" s="1">
        <v>1.5910133300579099</v>
      </c>
      <c r="T1651" s="1">
        <v>215.77162248066</v>
      </c>
    </row>
    <row r="1652" spans="1:20" ht="12.75" customHeight="1" x14ac:dyDescent="0.3">
      <c r="A1652" s="1">
        <v>2009</v>
      </c>
      <c r="B1652" s="1" t="s">
        <v>91</v>
      </c>
      <c r="C1652" s="1">
        <v>153</v>
      </c>
      <c r="D1652" s="1" t="s">
        <v>94</v>
      </c>
      <c r="E1652" s="1" t="s">
        <v>97</v>
      </c>
      <c r="F1652" s="15">
        <v>40031</v>
      </c>
      <c r="G1652" s="1">
        <v>460.11750581666098</v>
      </c>
      <c r="H1652" s="1">
        <v>17572.7225741363</v>
      </c>
      <c r="I1652" s="1">
        <v>389.82898040723899</v>
      </c>
      <c r="J1652" s="1">
        <v>1644.7636295387599</v>
      </c>
      <c r="K1652" s="1">
        <v>5.7060795535324296</v>
      </c>
      <c r="L1652" s="1">
        <v>7.6226908745564801</v>
      </c>
      <c r="M1652" s="1">
        <v>12.7089953692313</v>
      </c>
      <c r="N1652" s="1">
        <v>8.1920935010801195</v>
      </c>
      <c r="O1652" s="1">
        <v>8.5591193302986497</v>
      </c>
      <c r="P1652" s="1">
        <v>118.719137967379</v>
      </c>
      <c r="Q1652" s="1">
        <v>0.77810175729987796</v>
      </c>
      <c r="R1652" s="1">
        <v>0.44461553499439699</v>
      </c>
      <c r="S1652" s="1">
        <v>2.2046216456829901</v>
      </c>
      <c r="T1652" s="1">
        <v>520.25904937527901</v>
      </c>
    </row>
    <row r="1653" spans="1:20" ht="12.75" customHeight="1" x14ac:dyDescent="0.3">
      <c r="A1653" s="1">
        <v>2009</v>
      </c>
      <c r="B1653" s="1" t="s">
        <v>91</v>
      </c>
      <c r="C1653" s="1">
        <v>153</v>
      </c>
      <c r="D1653" s="1" t="s">
        <v>94</v>
      </c>
      <c r="E1653" s="1" t="s">
        <v>98</v>
      </c>
      <c r="F1653" s="15">
        <v>40031</v>
      </c>
      <c r="G1653" s="1">
        <v>703.24713202704197</v>
      </c>
      <c r="H1653" s="1">
        <v>24894.429027293601</v>
      </c>
      <c r="I1653" s="1">
        <v>752.41337981051402</v>
      </c>
      <c r="J1653" s="1">
        <v>2263.85703587221</v>
      </c>
      <c r="K1653" s="1">
        <v>15.1370097296761</v>
      </c>
      <c r="L1653" s="1">
        <v>24.998087714207301</v>
      </c>
      <c r="M1653" s="1">
        <v>40.974963494532503</v>
      </c>
      <c r="N1653" s="1">
        <v>36.348097651937302</v>
      </c>
      <c r="O1653" s="1">
        <v>35.879821170004497</v>
      </c>
      <c r="P1653" s="1">
        <v>241.59187031137799</v>
      </c>
      <c r="Q1653" s="1">
        <v>13.4704026767188</v>
      </c>
      <c r="R1653" s="1">
        <v>12.1901122494079</v>
      </c>
      <c r="S1653" s="1">
        <v>1.8207215768973399</v>
      </c>
      <c r="T1653" s="1">
        <v>258.25793901884998</v>
      </c>
    </row>
    <row r="1654" spans="1:20" ht="12.75" customHeight="1" x14ac:dyDescent="0.3">
      <c r="A1654" s="1">
        <v>2009</v>
      </c>
      <c r="B1654" s="1" t="s">
        <v>91</v>
      </c>
      <c r="C1654" s="1">
        <v>153</v>
      </c>
      <c r="D1654" s="1" t="s">
        <v>94</v>
      </c>
      <c r="E1654" s="1" t="s">
        <v>95</v>
      </c>
      <c r="F1654" s="15">
        <v>40032</v>
      </c>
      <c r="G1654" s="1">
        <v>581.22992749053003</v>
      </c>
      <c r="H1654" s="1">
        <v>21298.606495190099</v>
      </c>
      <c r="I1654" s="1">
        <v>335.63981728326399</v>
      </c>
      <c r="J1654" s="1">
        <v>1478.91253231114</v>
      </c>
      <c r="K1654" s="1">
        <v>1.44464770710156</v>
      </c>
      <c r="L1654" s="1">
        <v>1.93585447387016</v>
      </c>
      <c r="M1654" s="1">
        <v>7.7047877712083501</v>
      </c>
      <c r="N1654" s="1">
        <v>2.08197191381517</v>
      </c>
      <c r="O1654" s="1">
        <v>10.112533949711001</v>
      </c>
      <c r="P1654" s="1">
        <v>145.55259113976001</v>
      </c>
      <c r="Q1654" s="1">
        <v>0</v>
      </c>
      <c r="R1654" s="1">
        <v>0</v>
      </c>
      <c r="S1654" s="1">
        <v>6.8620766087324299</v>
      </c>
      <c r="T1654" s="1">
        <v>1293.24311198241</v>
      </c>
    </row>
    <row r="1655" spans="1:20" ht="12.75" customHeight="1" x14ac:dyDescent="0.3">
      <c r="A1655" s="1">
        <v>2009</v>
      </c>
      <c r="B1655" s="1" t="s">
        <v>91</v>
      </c>
      <c r="C1655" s="1">
        <v>153</v>
      </c>
      <c r="D1655" s="1" t="s">
        <v>136</v>
      </c>
      <c r="E1655" s="1" t="s">
        <v>144</v>
      </c>
      <c r="F1655" s="15">
        <v>40033</v>
      </c>
      <c r="G1655" s="1">
        <v>306.91186952269601</v>
      </c>
      <c r="H1655" s="1">
        <v>6974.3216332061002</v>
      </c>
      <c r="I1655" s="1">
        <v>1618.4903486666301</v>
      </c>
      <c r="J1655" s="1">
        <v>6389.4805125419098</v>
      </c>
      <c r="K1655" s="1">
        <v>112.743135743031</v>
      </c>
      <c r="L1655" s="1">
        <v>413.33351671653401</v>
      </c>
      <c r="M1655" s="1">
        <v>201.6849428292</v>
      </c>
      <c r="N1655" s="1">
        <v>258.02314352242598</v>
      </c>
      <c r="O1655" s="1">
        <v>3.7581045247677101</v>
      </c>
      <c r="P1655" s="1">
        <v>22.188460114339801</v>
      </c>
      <c r="Q1655" s="1">
        <v>230.49707751908599</v>
      </c>
      <c r="R1655" s="1">
        <v>1398.61548081868</v>
      </c>
      <c r="S1655" s="1">
        <v>2.03563995091584</v>
      </c>
      <c r="T1655" s="1">
        <v>51.087346841227003</v>
      </c>
    </row>
    <row r="1656" spans="1:20" ht="12.75" customHeight="1" x14ac:dyDescent="0.3">
      <c r="A1656" s="1">
        <v>2009</v>
      </c>
      <c r="B1656" s="1" t="s">
        <v>91</v>
      </c>
      <c r="C1656" s="1">
        <v>153</v>
      </c>
      <c r="D1656" s="1" t="s">
        <v>136</v>
      </c>
      <c r="E1656" s="1" t="s">
        <v>146</v>
      </c>
      <c r="F1656" s="15">
        <v>40033</v>
      </c>
      <c r="G1656" s="1">
        <v>324.12043800213797</v>
      </c>
      <c r="H1656" s="1">
        <v>12427.2673131716</v>
      </c>
      <c r="I1656" s="1">
        <v>1474.56576778207</v>
      </c>
      <c r="J1656" s="1">
        <v>4397.4715819085604</v>
      </c>
      <c r="K1656" s="1">
        <v>73.5336680232882</v>
      </c>
      <c r="L1656" s="1">
        <v>255.567218382063</v>
      </c>
      <c r="M1656" s="1">
        <v>199.507174114381</v>
      </c>
      <c r="N1656" s="1">
        <v>224.874987416669</v>
      </c>
      <c r="O1656" s="1">
        <v>0</v>
      </c>
      <c r="P1656" s="1">
        <v>0</v>
      </c>
      <c r="Q1656" s="1">
        <v>353.19228764900902</v>
      </c>
      <c r="R1656" s="1">
        <v>1965.7810523948699</v>
      </c>
      <c r="S1656" s="1">
        <v>1.30440581963934</v>
      </c>
      <c r="T1656" s="1">
        <v>157.11702319267499</v>
      </c>
    </row>
    <row r="1657" spans="1:20" ht="12.75" customHeight="1" x14ac:dyDescent="0.3">
      <c r="A1657" s="1">
        <v>2009</v>
      </c>
      <c r="B1657" s="1" t="s">
        <v>91</v>
      </c>
      <c r="C1657" s="1">
        <v>153</v>
      </c>
      <c r="D1657" s="1" t="s">
        <v>136</v>
      </c>
      <c r="E1657" s="1" t="s">
        <v>147</v>
      </c>
      <c r="F1657" s="15">
        <v>40033</v>
      </c>
      <c r="G1657" s="1">
        <v>291.64266028486998</v>
      </c>
      <c r="H1657" s="1">
        <v>12522.838067122901</v>
      </c>
      <c r="I1657" s="1">
        <v>1746.57907788579</v>
      </c>
      <c r="J1657" s="1">
        <v>6117.4982664376803</v>
      </c>
      <c r="K1657" s="1">
        <v>218.45892156170001</v>
      </c>
      <c r="L1657" s="1">
        <v>965.25912572673406</v>
      </c>
      <c r="M1657" s="1">
        <v>297.10413332391198</v>
      </c>
      <c r="N1657" s="1">
        <v>445.23759107511597</v>
      </c>
      <c r="O1657" s="1">
        <v>17.476713724936001</v>
      </c>
      <c r="P1657" s="1">
        <v>84.769957448173599</v>
      </c>
      <c r="Q1657" s="1">
        <v>61.168498037276002</v>
      </c>
      <c r="R1657" s="1">
        <v>160.61161204766699</v>
      </c>
      <c r="S1657" s="1">
        <v>0.47787889091621899</v>
      </c>
      <c r="T1657" s="1">
        <v>13.694329853956001</v>
      </c>
    </row>
    <row r="1658" spans="1:20" ht="12.75" customHeight="1" x14ac:dyDescent="0.3">
      <c r="A1658" s="1">
        <v>2009</v>
      </c>
      <c r="B1658" s="1" t="s">
        <v>91</v>
      </c>
      <c r="C1658" s="1">
        <v>153</v>
      </c>
      <c r="D1658" s="1" t="s">
        <v>136</v>
      </c>
      <c r="E1658" s="1" t="s">
        <v>148</v>
      </c>
      <c r="F1658" s="15">
        <v>40033</v>
      </c>
      <c r="G1658" s="1">
        <v>177.193405532214</v>
      </c>
      <c r="H1658" s="1">
        <v>6152.1064376612003</v>
      </c>
      <c r="I1658" s="1">
        <v>2615.9342237782198</v>
      </c>
      <c r="J1658" s="1">
        <v>15102.0389421696</v>
      </c>
      <c r="K1658" s="1">
        <v>247.13817087387801</v>
      </c>
      <c r="L1658" s="1">
        <v>1087.3675231565401</v>
      </c>
      <c r="M1658" s="1">
        <v>960.57477735884697</v>
      </c>
      <c r="N1658" s="1">
        <v>1399.3421879339301</v>
      </c>
      <c r="O1658" s="1">
        <v>4.6629843561109103</v>
      </c>
      <c r="P1658" s="1">
        <v>83.171490807134305</v>
      </c>
      <c r="Q1658" s="1">
        <v>51.292827917220002</v>
      </c>
      <c r="R1658" s="1">
        <v>372.36911278288301</v>
      </c>
      <c r="S1658" s="1">
        <v>0.51001391394963003</v>
      </c>
      <c r="T1658" s="1">
        <v>6.8463036794597496</v>
      </c>
    </row>
    <row r="1659" spans="1:20" ht="12.75" customHeight="1" x14ac:dyDescent="0.3">
      <c r="A1659" s="1">
        <v>2009</v>
      </c>
      <c r="B1659" s="1" t="s">
        <v>91</v>
      </c>
      <c r="C1659" s="1">
        <v>153</v>
      </c>
      <c r="D1659" s="1" t="s">
        <v>136</v>
      </c>
      <c r="E1659" s="1" t="s">
        <v>149</v>
      </c>
      <c r="F1659" s="15">
        <v>40033</v>
      </c>
      <c r="G1659" s="1">
        <v>250.46070706082699</v>
      </c>
      <c r="H1659" s="1">
        <v>7211.6519742376204</v>
      </c>
      <c r="I1659" s="1">
        <v>814.72571022139402</v>
      </c>
      <c r="J1659" s="1">
        <v>3972.8594074522298</v>
      </c>
      <c r="K1659" s="1">
        <v>140.78137632688001</v>
      </c>
      <c r="L1659" s="1">
        <v>483.70658417530598</v>
      </c>
      <c r="M1659" s="1">
        <v>316.85235931362399</v>
      </c>
      <c r="N1659" s="1">
        <v>324.14357100052399</v>
      </c>
      <c r="O1659" s="1">
        <v>1.5479210542277</v>
      </c>
      <c r="P1659" s="1">
        <v>19.9247195776076</v>
      </c>
      <c r="Q1659" s="1">
        <v>559.224329783347</v>
      </c>
      <c r="R1659" s="1">
        <v>11625.387018143099</v>
      </c>
      <c r="S1659" s="1">
        <v>6.4949614697606499</v>
      </c>
      <c r="T1659" s="1">
        <v>104.057472044774</v>
      </c>
    </row>
    <row r="1660" spans="1:20" ht="12.75" customHeight="1" x14ac:dyDescent="0.3">
      <c r="A1660" s="1">
        <v>2009</v>
      </c>
      <c r="B1660" s="1" t="s">
        <v>91</v>
      </c>
      <c r="C1660" s="1">
        <v>153</v>
      </c>
      <c r="D1660" s="1" t="s">
        <v>136</v>
      </c>
      <c r="E1660" s="1" t="s">
        <v>150</v>
      </c>
      <c r="F1660" s="15">
        <v>40033</v>
      </c>
      <c r="G1660" s="1">
        <v>362.36717571960202</v>
      </c>
      <c r="H1660" s="1">
        <v>14616.6079709243</v>
      </c>
      <c r="I1660" s="1">
        <v>797.41251380104404</v>
      </c>
      <c r="J1660" s="1">
        <v>3879.0632713196401</v>
      </c>
      <c r="K1660" s="1">
        <v>83.938159347478305</v>
      </c>
      <c r="L1660" s="1">
        <v>294.33687523270902</v>
      </c>
      <c r="M1660" s="1">
        <v>257.95629458005499</v>
      </c>
      <c r="N1660" s="1">
        <v>268.18877040688199</v>
      </c>
      <c r="O1660" s="1">
        <v>3.0709082688101801</v>
      </c>
      <c r="P1660" s="1">
        <v>22.917729184532799</v>
      </c>
      <c r="Q1660" s="1">
        <v>640.79619209172495</v>
      </c>
      <c r="R1660" s="1">
        <v>729.31442577191206</v>
      </c>
      <c r="S1660" s="1">
        <v>3.45477180241146</v>
      </c>
      <c r="T1660" s="1">
        <v>52.202828855260599</v>
      </c>
    </row>
    <row r="1661" spans="1:20" ht="12.75" customHeight="1" x14ac:dyDescent="0.3">
      <c r="A1661" s="1">
        <v>2009</v>
      </c>
      <c r="B1661" s="1" t="s">
        <v>91</v>
      </c>
      <c r="C1661" s="1">
        <v>153</v>
      </c>
      <c r="D1661" s="1" t="s">
        <v>136</v>
      </c>
      <c r="E1661" s="1" t="s">
        <v>140</v>
      </c>
      <c r="F1661" s="15">
        <v>40034</v>
      </c>
      <c r="G1661" s="1">
        <v>386.20921793871202</v>
      </c>
      <c r="H1661" s="1">
        <v>7504.5015888463804</v>
      </c>
      <c r="I1661" s="1">
        <v>1466.8930032848</v>
      </c>
      <c r="J1661" s="1">
        <v>7953.0962204285797</v>
      </c>
      <c r="K1661" s="1">
        <v>222.321725984349</v>
      </c>
      <c r="L1661" s="1">
        <v>756.17239817428697</v>
      </c>
      <c r="M1661" s="1">
        <v>121.44661698552</v>
      </c>
      <c r="N1661" s="1">
        <v>155.629335009378</v>
      </c>
      <c r="O1661" s="1">
        <v>47.7856168617393</v>
      </c>
      <c r="P1661" s="1">
        <v>814.11340481653201</v>
      </c>
      <c r="Q1661" s="1">
        <v>146.42178836705301</v>
      </c>
      <c r="R1661" s="1">
        <v>1808.0436173181899</v>
      </c>
      <c r="S1661" s="1">
        <v>2.4146601686337901</v>
      </c>
      <c r="T1661" s="1">
        <v>45.398294488742799</v>
      </c>
    </row>
    <row r="1662" spans="1:20" ht="12.75" customHeight="1" x14ac:dyDescent="0.3">
      <c r="A1662" s="1">
        <v>2009</v>
      </c>
      <c r="B1662" s="1" t="s">
        <v>91</v>
      </c>
      <c r="C1662" s="1">
        <v>153</v>
      </c>
      <c r="D1662" s="1" t="s">
        <v>136</v>
      </c>
      <c r="E1662" s="1" t="s">
        <v>142</v>
      </c>
      <c r="F1662" s="15">
        <v>40034</v>
      </c>
      <c r="G1662" s="1">
        <v>738.93730218245003</v>
      </c>
      <c r="H1662" s="1">
        <v>13167.5085997878</v>
      </c>
      <c r="I1662" s="1">
        <v>1966.76746590986</v>
      </c>
      <c r="J1662" s="1">
        <v>6380.4020394088002</v>
      </c>
      <c r="K1662" s="1">
        <v>242.580427484138</v>
      </c>
      <c r="L1662" s="1">
        <v>942.90515511354602</v>
      </c>
      <c r="M1662" s="1">
        <v>197.796348563989</v>
      </c>
      <c r="N1662" s="1">
        <v>383.75302130634299</v>
      </c>
      <c r="O1662" s="1">
        <v>44.784078920148502</v>
      </c>
      <c r="P1662" s="1">
        <v>261.99408398822499</v>
      </c>
      <c r="Q1662" s="1">
        <v>158.61027950885901</v>
      </c>
      <c r="R1662" s="1">
        <v>267.764116935836</v>
      </c>
      <c r="S1662" s="1">
        <v>0.69975123312732102</v>
      </c>
      <c r="T1662" s="1">
        <v>10.650218708631501</v>
      </c>
    </row>
    <row r="1663" spans="1:20" ht="12.75" customHeight="1" x14ac:dyDescent="0.3">
      <c r="A1663" s="1">
        <v>2009</v>
      </c>
      <c r="B1663" s="1" t="s">
        <v>91</v>
      </c>
      <c r="C1663" s="1">
        <v>153</v>
      </c>
      <c r="D1663" s="1" t="s">
        <v>136</v>
      </c>
      <c r="E1663" s="1" t="s">
        <v>143</v>
      </c>
      <c r="F1663" s="15">
        <v>40034</v>
      </c>
      <c r="G1663" s="1">
        <v>525.27034659525305</v>
      </c>
      <c r="H1663" s="1">
        <v>17350.478965467399</v>
      </c>
      <c r="I1663" s="1">
        <v>1555.9478754187101</v>
      </c>
      <c r="J1663" s="1">
        <v>6710.1018330464303</v>
      </c>
      <c r="K1663" s="1">
        <v>230.63340848404999</v>
      </c>
      <c r="L1663" s="1">
        <v>1143.9192444390101</v>
      </c>
      <c r="M1663" s="1">
        <v>114.764949676274</v>
      </c>
      <c r="N1663" s="1">
        <v>185.96298058568601</v>
      </c>
      <c r="O1663" s="1">
        <v>50.761420049121099</v>
      </c>
      <c r="P1663" s="1">
        <v>313.35085284769002</v>
      </c>
      <c r="Q1663" s="1">
        <v>59.589493101142203</v>
      </c>
      <c r="R1663" s="1">
        <v>420.497366760484</v>
      </c>
      <c r="S1663" s="1">
        <v>1.24144777294046</v>
      </c>
      <c r="T1663" s="1">
        <v>30.564822829950799</v>
      </c>
    </row>
    <row r="1664" spans="1:20" ht="12.75" customHeight="1" x14ac:dyDescent="0.3">
      <c r="A1664" s="1">
        <v>2009</v>
      </c>
      <c r="B1664" s="1" t="s">
        <v>91</v>
      </c>
      <c r="C1664" s="1">
        <v>153</v>
      </c>
      <c r="D1664" s="1" t="s">
        <v>136</v>
      </c>
      <c r="E1664" s="1" t="s">
        <v>145</v>
      </c>
      <c r="F1664" s="15">
        <v>40034</v>
      </c>
      <c r="G1664" s="1">
        <v>463.030710706565</v>
      </c>
      <c r="H1664" s="1">
        <v>16812.282527334501</v>
      </c>
      <c r="I1664" s="1">
        <v>1081.1033788442901</v>
      </c>
      <c r="J1664" s="1">
        <v>2714.0895062058498</v>
      </c>
      <c r="K1664" s="1">
        <v>205.32583551693801</v>
      </c>
      <c r="L1664" s="1">
        <v>937.93934768045995</v>
      </c>
      <c r="M1664" s="1">
        <v>268.18068312416398</v>
      </c>
      <c r="N1664" s="1">
        <v>307.94693796021897</v>
      </c>
      <c r="O1664" s="1">
        <v>39.808070151243101</v>
      </c>
      <c r="P1664" s="1">
        <v>243.803462180689</v>
      </c>
      <c r="Q1664" s="1">
        <v>36.665327770881802</v>
      </c>
      <c r="R1664" s="1">
        <v>170.94333458428699</v>
      </c>
      <c r="S1664" s="1">
        <v>0.72021179549946401</v>
      </c>
      <c r="T1664" s="1">
        <v>18.265349399864402</v>
      </c>
    </row>
    <row r="1665" spans="1:20" ht="12.75" customHeight="1" x14ac:dyDescent="0.3">
      <c r="A1665" s="1">
        <v>2009</v>
      </c>
      <c r="B1665" s="1" t="s">
        <v>91</v>
      </c>
      <c r="C1665" s="1">
        <v>153</v>
      </c>
      <c r="D1665" s="1" t="s">
        <v>136</v>
      </c>
      <c r="E1665" s="1" t="s">
        <v>141</v>
      </c>
      <c r="F1665" s="15">
        <v>40034</v>
      </c>
      <c r="G1665" s="1">
        <v>605.82906761423101</v>
      </c>
      <c r="H1665" s="1">
        <v>7592.6033998289504</v>
      </c>
      <c r="I1665" s="1">
        <v>2404.6562375735298</v>
      </c>
      <c r="J1665" s="1">
        <v>10505.529134528701</v>
      </c>
      <c r="K1665" s="1">
        <v>278.65649105870199</v>
      </c>
      <c r="L1665" s="1">
        <v>961.86040563410302</v>
      </c>
      <c r="M1665" s="1">
        <v>299.80452832654998</v>
      </c>
      <c r="N1665" s="1">
        <v>293.149839665988</v>
      </c>
      <c r="O1665" s="1">
        <v>129.37622799153999</v>
      </c>
      <c r="P1665" s="1">
        <v>909.464242857302</v>
      </c>
      <c r="Q1665" s="1">
        <v>135.596238952672</v>
      </c>
      <c r="R1665" s="1">
        <v>397.71360866725098</v>
      </c>
      <c r="S1665" s="1">
        <v>0.622001096113174</v>
      </c>
      <c r="T1665" s="1">
        <v>13.5085876082975</v>
      </c>
    </row>
    <row r="1666" spans="1:20" ht="12.75" customHeight="1" x14ac:dyDescent="0.3">
      <c r="A1666" s="1">
        <v>2009</v>
      </c>
      <c r="B1666" s="1" t="s">
        <v>91</v>
      </c>
      <c r="C1666" s="1">
        <v>153</v>
      </c>
      <c r="D1666" s="1" t="s">
        <v>136</v>
      </c>
      <c r="E1666" s="1" t="s">
        <v>137</v>
      </c>
      <c r="F1666" s="15">
        <v>40035</v>
      </c>
      <c r="G1666" s="1">
        <v>650.22380233681304</v>
      </c>
      <c r="H1666" s="1">
        <v>7296.6927664989098</v>
      </c>
      <c r="I1666" s="1">
        <v>1831.7030141538601</v>
      </c>
      <c r="J1666" s="1">
        <v>7851.9725628345795</v>
      </c>
      <c r="K1666" s="1">
        <v>110.763676107848</v>
      </c>
      <c r="L1666" s="1">
        <v>473.96533445860399</v>
      </c>
      <c r="M1666" s="1">
        <v>188.70848522077799</v>
      </c>
      <c r="N1666" s="1">
        <v>188.187173544996</v>
      </c>
      <c r="O1666" s="1">
        <v>47.177121305194603</v>
      </c>
      <c r="P1666" s="1">
        <v>662.96420018593403</v>
      </c>
      <c r="Q1666" s="1">
        <v>201.01556034387301</v>
      </c>
      <c r="R1666" s="1">
        <v>730.03283104864204</v>
      </c>
      <c r="S1666" s="1">
        <v>4.8715505695581403</v>
      </c>
      <c r="T1666" s="1">
        <v>100.63065671555501</v>
      </c>
    </row>
    <row r="1667" spans="1:20" ht="12.75" customHeight="1" x14ac:dyDescent="0.3">
      <c r="A1667" s="1">
        <v>2009</v>
      </c>
      <c r="B1667" s="1" t="s">
        <v>91</v>
      </c>
      <c r="C1667" s="1">
        <v>153</v>
      </c>
      <c r="D1667" s="1" t="s">
        <v>136</v>
      </c>
      <c r="E1667" s="1" t="s">
        <v>138</v>
      </c>
      <c r="F1667" s="15">
        <v>40035</v>
      </c>
      <c r="G1667" s="1">
        <v>694.42300687025397</v>
      </c>
      <c r="H1667" s="1">
        <v>6366.03465620917</v>
      </c>
      <c r="I1667" s="1">
        <v>2441.00208475605</v>
      </c>
      <c r="J1667" s="1">
        <v>10841.3505638523</v>
      </c>
      <c r="K1667" s="1">
        <v>129.496131817297</v>
      </c>
      <c r="L1667" s="1">
        <v>683.53266765975195</v>
      </c>
      <c r="M1667" s="1">
        <v>339.927346020404</v>
      </c>
      <c r="N1667" s="1">
        <v>430.05633344838202</v>
      </c>
      <c r="O1667" s="1">
        <v>51.798452726918804</v>
      </c>
      <c r="P1667" s="1">
        <v>264.72698605117802</v>
      </c>
      <c r="Q1667" s="1">
        <v>385.25099215645798</v>
      </c>
      <c r="R1667" s="1">
        <v>935.40972204148795</v>
      </c>
      <c r="S1667" s="1">
        <v>5.2607803550776904</v>
      </c>
      <c r="T1667" s="1">
        <v>130.75958885675399</v>
      </c>
    </row>
    <row r="1668" spans="1:20" ht="12.75" customHeight="1" x14ac:dyDescent="0.3">
      <c r="A1668" s="1">
        <v>2009</v>
      </c>
      <c r="B1668" s="1" t="s">
        <v>91</v>
      </c>
      <c r="C1668" s="1">
        <v>153</v>
      </c>
      <c r="D1668" s="1" t="s">
        <v>136</v>
      </c>
      <c r="E1668" s="1" t="s">
        <v>139</v>
      </c>
      <c r="F1668" s="15">
        <v>40035</v>
      </c>
      <c r="G1668" s="1">
        <v>728.23554052111001</v>
      </c>
      <c r="H1668" s="1">
        <v>11400.4020481018</v>
      </c>
      <c r="I1668" s="1">
        <v>1507.0143409367399</v>
      </c>
      <c r="J1668" s="1">
        <v>5360.5593016099001</v>
      </c>
      <c r="K1668" s="1">
        <v>72.204656992178002</v>
      </c>
      <c r="L1668" s="1">
        <v>343.71400284821999</v>
      </c>
      <c r="M1668" s="1">
        <v>175.354166981004</v>
      </c>
      <c r="N1668" s="1">
        <v>253.30624920220899</v>
      </c>
      <c r="O1668" s="1">
        <v>49.511764794636399</v>
      </c>
      <c r="P1668" s="1">
        <v>311.23505283593198</v>
      </c>
      <c r="Q1668" s="1">
        <v>69.110171692513205</v>
      </c>
      <c r="R1668" s="1">
        <v>159.932951451804</v>
      </c>
      <c r="S1668" s="1">
        <v>2.0629901997765101</v>
      </c>
      <c r="T1668" s="1">
        <v>60.8369093834308</v>
      </c>
    </row>
    <row r="1669" spans="1:20" ht="12.75" customHeight="1" x14ac:dyDescent="0.3">
      <c r="A1669" s="1">
        <v>2009</v>
      </c>
      <c r="B1669" s="1" t="s">
        <v>91</v>
      </c>
      <c r="C1669" s="1">
        <v>153</v>
      </c>
      <c r="D1669" s="1" t="s">
        <v>106</v>
      </c>
      <c r="E1669" s="1" t="s">
        <v>114</v>
      </c>
      <c r="F1669" s="15">
        <v>40042</v>
      </c>
      <c r="G1669" s="1">
        <v>6372.13465778113</v>
      </c>
      <c r="H1669" s="1">
        <v>39919.086147433598</v>
      </c>
      <c r="I1669" s="1">
        <v>13332.860067084201</v>
      </c>
      <c r="J1669" s="1">
        <v>24618.195863798501</v>
      </c>
      <c r="K1669" s="1">
        <v>2098.4539836869599</v>
      </c>
      <c r="L1669" s="1">
        <v>10493.1434596241</v>
      </c>
      <c r="M1669" s="1">
        <v>14305.314352207401</v>
      </c>
      <c r="N1669" s="1">
        <v>13935.2558970482</v>
      </c>
      <c r="O1669" s="1">
        <v>2200.8175926473</v>
      </c>
      <c r="P1669" s="1">
        <v>4708.9680733456198</v>
      </c>
      <c r="Q1669" s="1">
        <v>7856.4069877060501</v>
      </c>
      <c r="R1669" s="1">
        <v>7878.20490338736</v>
      </c>
      <c r="S1669" s="1">
        <v>690.95436048229101</v>
      </c>
      <c r="T1669" s="1">
        <v>3873.5961226372501</v>
      </c>
    </row>
    <row r="1670" spans="1:20" ht="12.75" customHeight="1" x14ac:dyDescent="0.3">
      <c r="A1670" s="1">
        <v>2009</v>
      </c>
      <c r="B1670" s="1" t="s">
        <v>91</v>
      </c>
      <c r="C1670" s="1">
        <v>153</v>
      </c>
      <c r="D1670" s="1" t="s">
        <v>106</v>
      </c>
      <c r="E1670" s="1" t="s">
        <v>115</v>
      </c>
      <c r="F1670" s="15">
        <v>40042</v>
      </c>
      <c r="G1670" s="1">
        <v>6233.9437856846698</v>
      </c>
      <c r="H1670" s="1">
        <v>37102.155994919303</v>
      </c>
      <c r="I1670" s="1">
        <v>20872.963503102801</v>
      </c>
      <c r="J1670" s="1">
        <v>23912.597924805999</v>
      </c>
      <c r="K1670" s="1">
        <v>2192.6285039304698</v>
      </c>
      <c r="L1670" s="1">
        <v>12598.3050340548</v>
      </c>
      <c r="M1670" s="1">
        <v>7437.7398270582598</v>
      </c>
      <c r="N1670" s="1">
        <v>7252.8934961185796</v>
      </c>
      <c r="O1670" s="1">
        <v>10404.237214728901</v>
      </c>
      <c r="P1670" s="1">
        <v>21077.9940551297</v>
      </c>
      <c r="Q1670" s="1">
        <v>17390.553526272099</v>
      </c>
      <c r="R1670" s="1">
        <v>14823.2675762034</v>
      </c>
      <c r="S1670" s="1">
        <v>716.09742193317504</v>
      </c>
      <c r="T1670" s="1">
        <v>3232.3889529010298</v>
      </c>
    </row>
    <row r="1671" spans="1:20" ht="12.75" customHeight="1" x14ac:dyDescent="0.3">
      <c r="A1671" s="1">
        <v>2009</v>
      </c>
      <c r="B1671" s="1" t="s">
        <v>91</v>
      </c>
      <c r="C1671" s="1">
        <v>153</v>
      </c>
      <c r="D1671" s="1" t="s">
        <v>106</v>
      </c>
      <c r="E1671" s="1" t="s">
        <v>117</v>
      </c>
      <c r="F1671" s="15">
        <v>40042</v>
      </c>
      <c r="G1671" s="1">
        <v>1973.1455774840499</v>
      </c>
      <c r="H1671" s="1">
        <v>10361.804650497201</v>
      </c>
      <c r="I1671" s="1">
        <v>7963.7026225579802</v>
      </c>
      <c r="J1671" s="1">
        <v>12722.360000406999</v>
      </c>
      <c r="K1671" s="1">
        <v>521.16618932120798</v>
      </c>
      <c r="L1671" s="1">
        <v>3198.3921176107301</v>
      </c>
      <c r="M1671" s="1">
        <v>1366.9961481012499</v>
      </c>
      <c r="N1671" s="1">
        <v>1339.4673952116</v>
      </c>
      <c r="O1671" s="1">
        <v>1088.4561522311201</v>
      </c>
      <c r="P1671" s="1">
        <v>1677.42965312051</v>
      </c>
      <c r="Q1671" s="1">
        <v>5229.36084078978</v>
      </c>
      <c r="R1671" s="1">
        <v>4293.9822259262401</v>
      </c>
      <c r="S1671" s="1">
        <v>503.22801055270003</v>
      </c>
      <c r="T1671" s="1">
        <v>2938.0821684636098</v>
      </c>
    </row>
    <row r="1672" spans="1:20" ht="12.75" customHeight="1" x14ac:dyDescent="0.3">
      <c r="A1672" s="1">
        <v>2009</v>
      </c>
      <c r="B1672" s="1" t="s">
        <v>91</v>
      </c>
      <c r="C1672" s="1">
        <v>153</v>
      </c>
      <c r="D1672" s="1" t="s">
        <v>106</v>
      </c>
      <c r="E1672" s="1" t="s">
        <v>108</v>
      </c>
      <c r="F1672" s="15">
        <v>40043</v>
      </c>
      <c r="G1672" s="1">
        <v>2394.30978031623</v>
      </c>
      <c r="H1672" s="1">
        <v>16939.267510479898</v>
      </c>
      <c r="I1672" s="1">
        <v>14933.851877957801</v>
      </c>
      <c r="J1672" s="1">
        <v>21296.205518404098</v>
      </c>
      <c r="K1672" s="1">
        <v>1162.2014627082399</v>
      </c>
      <c r="L1672" s="1">
        <v>3056.4419385410501</v>
      </c>
      <c r="M1672" s="1">
        <v>1406.87545485735</v>
      </c>
      <c r="N1672" s="1">
        <v>1302.24728162777</v>
      </c>
      <c r="O1672" s="1">
        <v>637.90005096016398</v>
      </c>
      <c r="P1672" s="1">
        <v>957.924842212474</v>
      </c>
      <c r="Q1672" s="1">
        <v>2132.1590744421901</v>
      </c>
      <c r="R1672" s="1">
        <v>1434.23313920549</v>
      </c>
      <c r="S1672" s="1">
        <v>77.825990806355705</v>
      </c>
      <c r="T1672" s="1">
        <v>7137.6435872225202</v>
      </c>
    </row>
    <row r="1673" spans="1:20" ht="12.75" customHeight="1" x14ac:dyDescent="0.3">
      <c r="A1673" s="1">
        <v>2009</v>
      </c>
      <c r="B1673" s="1" t="s">
        <v>91</v>
      </c>
      <c r="C1673" s="1">
        <v>153</v>
      </c>
      <c r="D1673" s="1" t="s">
        <v>106</v>
      </c>
      <c r="E1673" s="1" t="s">
        <v>111</v>
      </c>
      <c r="F1673" s="15">
        <v>40043</v>
      </c>
      <c r="G1673" s="1">
        <v>7860.28439713637</v>
      </c>
      <c r="H1673" s="1">
        <v>58344.374270956701</v>
      </c>
      <c r="I1673" s="1">
        <v>18717.030802020901</v>
      </c>
      <c r="J1673" s="1">
        <v>37810.675256154798</v>
      </c>
      <c r="K1673" s="1">
        <v>9684.2177931569604</v>
      </c>
      <c r="L1673" s="1">
        <v>44995.507584632003</v>
      </c>
      <c r="M1673" s="1">
        <v>18456.4688883036</v>
      </c>
      <c r="N1673" s="1">
        <v>16973.976473167499</v>
      </c>
      <c r="O1673" s="1">
        <v>11768.713102894801</v>
      </c>
      <c r="P1673" s="1">
        <v>25760.3423383302</v>
      </c>
      <c r="Q1673" s="1">
        <v>31962.261415979901</v>
      </c>
      <c r="R1673" s="1">
        <v>26066.2317616849</v>
      </c>
      <c r="S1673" s="1">
        <v>351.82643818328802</v>
      </c>
      <c r="T1673" s="1">
        <v>29951.394567022799</v>
      </c>
    </row>
    <row r="1674" spans="1:20" ht="12.75" customHeight="1" x14ac:dyDescent="0.3">
      <c r="A1674" s="1">
        <v>2009</v>
      </c>
      <c r="B1674" s="1" t="s">
        <v>91</v>
      </c>
      <c r="C1674" s="1">
        <v>153</v>
      </c>
      <c r="D1674" s="1" t="s">
        <v>106</v>
      </c>
      <c r="E1674" s="1" t="s">
        <v>112</v>
      </c>
      <c r="F1674" s="15">
        <v>40043</v>
      </c>
      <c r="G1674" s="1">
        <v>2404.48951563024</v>
      </c>
      <c r="H1674" s="1">
        <v>14927.501439461001</v>
      </c>
      <c r="I1674" s="1">
        <v>11634.626688533401</v>
      </c>
      <c r="J1674" s="1">
        <v>29495.853514059501</v>
      </c>
      <c r="K1674" s="1">
        <v>1706.41191431824</v>
      </c>
      <c r="L1674" s="1">
        <v>4268.8658126221999</v>
      </c>
      <c r="M1674" s="1">
        <v>2858.79398632536</v>
      </c>
      <c r="N1674" s="1">
        <v>5214.5889150777502</v>
      </c>
      <c r="O1674" s="1">
        <v>720.23879500445003</v>
      </c>
      <c r="P1674" s="1">
        <v>5344.9671586306904</v>
      </c>
      <c r="Q1674" s="1">
        <v>3102.5671169422499</v>
      </c>
      <c r="R1674" s="1">
        <v>1952.2499018150199</v>
      </c>
      <c r="S1674" s="1">
        <v>306.10148787689099</v>
      </c>
      <c r="T1674" s="1">
        <v>22793.329175040399</v>
      </c>
    </row>
    <row r="1675" spans="1:20" ht="12.75" customHeight="1" x14ac:dyDescent="0.3">
      <c r="A1675" s="1">
        <v>2009</v>
      </c>
      <c r="B1675" s="1" t="s">
        <v>91</v>
      </c>
      <c r="C1675" s="1">
        <v>153</v>
      </c>
      <c r="D1675" s="1" t="s">
        <v>106</v>
      </c>
      <c r="E1675" s="1" t="s">
        <v>116</v>
      </c>
      <c r="F1675" s="15">
        <v>40043</v>
      </c>
      <c r="G1675" s="1">
        <v>3301.8405706247099</v>
      </c>
      <c r="H1675" s="1">
        <v>23007.414008678101</v>
      </c>
      <c r="I1675" s="1">
        <v>31814.6096648735</v>
      </c>
      <c r="J1675" s="1">
        <v>49567.350807999101</v>
      </c>
      <c r="K1675" s="1">
        <v>5537.4617903185199</v>
      </c>
      <c r="L1675" s="1">
        <v>23699.7140627634</v>
      </c>
      <c r="M1675" s="1">
        <v>9767.9450214314293</v>
      </c>
      <c r="N1675" s="1">
        <v>11564.769811910101</v>
      </c>
      <c r="O1675" s="1">
        <v>1478.9494222589799</v>
      </c>
      <c r="P1675" s="1">
        <v>3166.9363764324598</v>
      </c>
      <c r="Q1675" s="1">
        <v>14858.2825678112</v>
      </c>
      <c r="R1675" s="1">
        <v>10281.9976490722</v>
      </c>
      <c r="S1675" s="1">
        <v>18.003199725899702</v>
      </c>
      <c r="T1675" s="1">
        <v>2884.7871317373001</v>
      </c>
    </row>
    <row r="1676" spans="1:20" ht="12.75" customHeight="1" x14ac:dyDescent="0.3">
      <c r="A1676" s="1">
        <v>2009</v>
      </c>
      <c r="B1676" s="1" t="s">
        <v>91</v>
      </c>
      <c r="C1676" s="1">
        <v>153</v>
      </c>
      <c r="D1676" s="1" t="s">
        <v>106</v>
      </c>
      <c r="E1676" s="1" t="s">
        <v>118</v>
      </c>
      <c r="F1676" s="15">
        <v>40043</v>
      </c>
      <c r="G1676" s="1">
        <v>867.39689697971903</v>
      </c>
      <c r="H1676" s="1">
        <v>7174.4945439429403</v>
      </c>
      <c r="I1676" s="1">
        <v>2866.1810508895101</v>
      </c>
      <c r="J1676" s="1">
        <v>4230.9055193047398</v>
      </c>
      <c r="K1676" s="1">
        <v>12407.546917666399</v>
      </c>
      <c r="L1676" s="1">
        <v>51275.589534392398</v>
      </c>
      <c r="M1676" s="1">
        <v>11841.853289201399</v>
      </c>
      <c r="N1676" s="1">
        <v>29277.576180790398</v>
      </c>
      <c r="O1676" s="1">
        <v>6939.1751758377504</v>
      </c>
      <c r="P1676" s="1">
        <v>12373.7397713466</v>
      </c>
      <c r="Q1676" s="1">
        <v>26813.877989242599</v>
      </c>
      <c r="R1676" s="1">
        <v>37964.580647169001</v>
      </c>
      <c r="S1676" s="1">
        <v>490.26781133636302</v>
      </c>
      <c r="T1676" s="1">
        <v>4525.10088926349</v>
      </c>
    </row>
    <row r="1677" spans="1:20" ht="12.75" customHeight="1" x14ac:dyDescent="0.3">
      <c r="A1677" s="1">
        <v>2009</v>
      </c>
      <c r="B1677" s="1" t="s">
        <v>91</v>
      </c>
      <c r="C1677" s="1">
        <v>153</v>
      </c>
      <c r="D1677" s="1" t="s">
        <v>106</v>
      </c>
      <c r="E1677" s="1" t="s">
        <v>120</v>
      </c>
      <c r="F1677" s="15">
        <v>40044</v>
      </c>
      <c r="G1677" s="1">
        <v>671.85701831052802</v>
      </c>
      <c r="H1677" s="1">
        <v>5722.2637634831499</v>
      </c>
      <c r="I1677" s="1">
        <v>1072.7312125983799</v>
      </c>
      <c r="J1677" s="1">
        <v>2704.8439490321398</v>
      </c>
      <c r="K1677" s="1">
        <v>212.19048419719201</v>
      </c>
      <c r="L1677" s="1">
        <v>412.112446716379</v>
      </c>
      <c r="M1677" s="1">
        <v>852.37304657177003</v>
      </c>
      <c r="N1677" s="1">
        <v>601.79761733780799</v>
      </c>
      <c r="O1677" s="1">
        <v>228.11958124101099</v>
      </c>
      <c r="P1677" s="1">
        <v>372.75796677640199</v>
      </c>
      <c r="Q1677" s="1">
        <v>8296.2988450968605</v>
      </c>
      <c r="R1677" s="1">
        <v>6512.17439358094</v>
      </c>
      <c r="S1677" s="1">
        <v>13.7801002383453</v>
      </c>
      <c r="T1677" s="1">
        <v>1525.1965047370099</v>
      </c>
    </row>
    <row r="1678" spans="1:20" ht="12.75" customHeight="1" x14ac:dyDescent="0.3">
      <c r="A1678" s="1">
        <v>2009</v>
      </c>
      <c r="B1678" s="1" t="s">
        <v>91</v>
      </c>
      <c r="C1678" s="1">
        <v>153</v>
      </c>
      <c r="D1678" s="1" t="s">
        <v>106</v>
      </c>
      <c r="E1678" s="1" t="s">
        <v>121</v>
      </c>
      <c r="F1678" s="15">
        <v>40044</v>
      </c>
      <c r="G1678" s="1">
        <v>1815.71178223825</v>
      </c>
      <c r="H1678" s="1">
        <v>11847.524535076</v>
      </c>
      <c r="I1678" s="1">
        <v>12000.3939630689</v>
      </c>
      <c r="J1678" s="1">
        <v>18328.861963142699</v>
      </c>
      <c r="K1678" s="1">
        <v>3756.6450666998398</v>
      </c>
      <c r="L1678" s="1">
        <v>15805.644858859399</v>
      </c>
      <c r="M1678" s="1">
        <v>6720.2206193186003</v>
      </c>
      <c r="N1678" s="1">
        <v>7010.6089734378302</v>
      </c>
      <c r="O1678" s="1">
        <v>646.97776148719402</v>
      </c>
      <c r="P1678" s="1">
        <v>688.73227538064305</v>
      </c>
      <c r="Q1678" s="1">
        <v>14504.824007535501</v>
      </c>
      <c r="R1678" s="1">
        <v>9800.8686609158794</v>
      </c>
      <c r="S1678" s="1">
        <v>58.371481505144999</v>
      </c>
      <c r="T1678" s="1">
        <v>5508.6979565255997</v>
      </c>
    </row>
    <row r="1679" spans="1:20" ht="12.75" customHeight="1" x14ac:dyDescent="0.3">
      <c r="A1679" s="1">
        <v>2009</v>
      </c>
      <c r="B1679" s="1" t="s">
        <v>91</v>
      </c>
      <c r="C1679" s="1">
        <v>153</v>
      </c>
      <c r="D1679" s="1" t="s">
        <v>106</v>
      </c>
      <c r="E1679" s="1" t="s">
        <v>122</v>
      </c>
      <c r="F1679" s="15">
        <v>40044</v>
      </c>
      <c r="G1679" s="1">
        <v>2641.9187930909002</v>
      </c>
      <c r="H1679" s="1">
        <v>17958.672028446799</v>
      </c>
      <c r="I1679" s="1">
        <v>17919.101379225202</v>
      </c>
      <c r="J1679" s="1">
        <v>25691.0677810218</v>
      </c>
      <c r="K1679" s="1">
        <v>1887.0848522077799</v>
      </c>
      <c r="L1679" s="1">
        <v>2243.10349395811</v>
      </c>
      <c r="M1679" s="1">
        <v>1755.80938422811</v>
      </c>
      <c r="N1679" s="1">
        <v>1220.77703776461</v>
      </c>
      <c r="O1679" s="1">
        <v>1033.79431033992</v>
      </c>
      <c r="P1679" s="1">
        <v>2587.1847593533298</v>
      </c>
      <c r="Q1679" s="1">
        <v>6120.7186945521998</v>
      </c>
      <c r="R1679" s="1">
        <v>4406.3387220613304</v>
      </c>
      <c r="S1679" s="1">
        <v>183.58053725282301</v>
      </c>
      <c r="T1679" s="1">
        <v>16688.4386601882</v>
      </c>
    </row>
    <row r="1680" spans="1:20" ht="12.75" customHeight="1" x14ac:dyDescent="0.3">
      <c r="A1680" s="1">
        <v>2009</v>
      </c>
      <c r="B1680" s="1" t="s">
        <v>91</v>
      </c>
      <c r="C1680" s="1">
        <v>153</v>
      </c>
      <c r="D1680" s="1" t="s">
        <v>106</v>
      </c>
      <c r="E1680" s="1" t="s">
        <v>123</v>
      </c>
      <c r="F1680" s="15">
        <v>40044</v>
      </c>
      <c r="G1680" s="1">
        <v>1600.95252755104</v>
      </c>
      <c r="H1680" s="1">
        <v>11820.202107988</v>
      </c>
      <c r="I1680" s="1">
        <v>6463.9397826004597</v>
      </c>
      <c r="J1680" s="1">
        <v>13538.903217619199</v>
      </c>
      <c r="K1680" s="1">
        <v>1089.85031218264</v>
      </c>
      <c r="L1680" s="1">
        <v>1128.5846304569</v>
      </c>
      <c r="M1680" s="1">
        <v>1089.85031218263</v>
      </c>
      <c r="N1680" s="1">
        <v>1168.7647975038999</v>
      </c>
      <c r="O1680" s="1">
        <v>82.678299544889597</v>
      </c>
      <c r="P1680" s="1">
        <v>420.59361375660501</v>
      </c>
      <c r="Q1680" s="1">
        <v>1946.69814382967</v>
      </c>
      <c r="R1680" s="1">
        <v>1451.7204821016101</v>
      </c>
      <c r="S1680" s="1">
        <v>16.9114703614547</v>
      </c>
      <c r="T1680" s="1">
        <v>1213.5960815989399</v>
      </c>
    </row>
    <row r="1681" spans="1:20" ht="12.75" customHeight="1" x14ac:dyDescent="0.3">
      <c r="A1681" s="1">
        <v>2009</v>
      </c>
      <c r="B1681" s="1" t="s">
        <v>91</v>
      </c>
      <c r="C1681" s="1">
        <v>153</v>
      </c>
      <c r="D1681" s="1" t="s">
        <v>106</v>
      </c>
      <c r="E1681" s="1" t="s">
        <v>109</v>
      </c>
      <c r="F1681" s="15">
        <v>40044</v>
      </c>
      <c r="G1681" s="1">
        <v>2579.5629458005501</v>
      </c>
      <c r="H1681" s="1">
        <v>17185.1210073906</v>
      </c>
      <c r="I1681" s="1">
        <v>12802.2753606398</v>
      </c>
      <c r="J1681" s="1">
        <v>20748.834791256399</v>
      </c>
      <c r="K1681" s="1">
        <v>4745.12196202818</v>
      </c>
      <c r="L1681" s="1">
        <v>17603.625468622398</v>
      </c>
      <c r="M1681" s="1">
        <v>11846.88167701</v>
      </c>
      <c r="N1681" s="1">
        <v>16826.981584510901</v>
      </c>
      <c r="O1681" s="1">
        <v>3789.7282783983501</v>
      </c>
      <c r="P1681" s="1">
        <v>4238.80229451174</v>
      </c>
      <c r="Q1681" s="1">
        <v>14139.8265177216</v>
      </c>
      <c r="R1681" s="1">
        <v>10151.6155577429</v>
      </c>
      <c r="S1681" s="1">
        <v>119.424210453729</v>
      </c>
      <c r="T1681" s="1">
        <v>9659.5682475943104</v>
      </c>
    </row>
    <row r="1682" spans="1:20" ht="12.75" customHeight="1" x14ac:dyDescent="0.3">
      <c r="A1682" s="1">
        <v>2009</v>
      </c>
      <c r="B1682" s="1" t="s">
        <v>91</v>
      </c>
      <c r="C1682" s="1">
        <v>153</v>
      </c>
      <c r="D1682" s="1" t="s">
        <v>106</v>
      </c>
      <c r="E1682" s="1" t="s">
        <v>110</v>
      </c>
      <c r="F1682" s="15">
        <v>40044</v>
      </c>
      <c r="G1682" s="1">
        <v>1806.4166287118701</v>
      </c>
      <c r="H1682" s="1">
        <v>13249.250513241201</v>
      </c>
      <c r="I1682" s="1">
        <v>13801.0230433587</v>
      </c>
      <c r="J1682" s="1">
        <v>32467.359240629299</v>
      </c>
      <c r="K1682" s="1">
        <v>8020.4898314807097</v>
      </c>
      <c r="L1682" s="1">
        <v>36042.528314400202</v>
      </c>
      <c r="M1682" s="1">
        <v>16257.749658406899</v>
      </c>
      <c r="N1682" s="1">
        <v>18329.960583083001</v>
      </c>
      <c r="O1682" s="1">
        <v>11994.6064146468</v>
      </c>
      <c r="P1682" s="1">
        <v>14809.7087259487</v>
      </c>
      <c r="Q1682" s="1">
        <v>73268.258460553596</v>
      </c>
      <c r="R1682" s="1">
        <v>43200.501962563103</v>
      </c>
      <c r="S1682" s="1">
        <v>89.474073640884896</v>
      </c>
      <c r="T1682" s="1">
        <v>2150.0399882167098</v>
      </c>
    </row>
    <row r="1683" spans="1:20" ht="12.75" customHeight="1" x14ac:dyDescent="0.3">
      <c r="A1683" s="1">
        <v>2009</v>
      </c>
      <c r="B1683" s="1" t="s">
        <v>91</v>
      </c>
      <c r="C1683" s="1">
        <v>153</v>
      </c>
      <c r="D1683" s="1" t="s">
        <v>106</v>
      </c>
      <c r="E1683" s="1" t="s">
        <v>124</v>
      </c>
      <c r="F1683" s="15">
        <v>40044</v>
      </c>
      <c r="G1683" s="1">
        <v>1102.54137151032</v>
      </c>
      <c r="H1683" s="1">
        <v>8346.7417996185795</v>
      </c>
      <c r="I1683" s="1">
        <v>1202.7724052839901</v>
      </c>
      <c r="J1683" s="1">
        <v>4178.2778420909999</v>
      </c>
      <c r="K1683" s="1">
        <v>287.89765020095501</v>
      </c>
      <c r="L1683" s="1">
        <v>995.89847564827801</v>
      </c>
      <c r="M1683" s="1">
        <v>535.27637185510798</v>
      </c>
      <c r="N1683" s="1">
        <v>488.90026511963299</v>
      </c>
      <c r="O1683" s="1">
        <v>72.507556346907094</v>
      </c>
      <c r="P1683" s="1">
        <v>204.64092342467001</v>
      </c>
      <c r="Q1683" s="1">
        <v>2143.2380626071099</v>
      </c>
      <c r="R1683" s="1">
        <v>2515.6972503421098</v>
      </c>
      <c r="S1683" s="1">
        <v>7.4640131533580902</v>
      </c>
      <c r="T1683" s="1">
        <v>706.96807225268901</v>
      </c>
    </row>
    <row r="1684" spans="1:20" ht="12.75" customHeight="1" x14ac:dyDescent="0.3">
      <c r="A1684" s="1">
        <v>2009</v>
      </c>
      <c r="B1684" s="1" t="s">
        <v>91</v>
      </c>
      <c r="C1684" s="1">
        <v>153</v>
      </c>
      <c r="D1684" s="1" t="s">
        <v>106</v>
      </c>
      <c r="E1684" s="1" t="s">
        <v>125</v>
      </c>
      <c r="F1684" s="15">
        <v>40044</v>
      </c>
      <c r="G1684" s="1">
        <v>5856.7272373046799</v>
      </c>
      <c r="H1684" s="1">
        <v>37503.163345433197</v>
      </c>
      <c r="I1684" s="1">
        <v>16995.408784384399</v>
      </c>
      <c r="J1684" s="1">
        <v>46133.274865779997</v>
      </c>
      <c r="K1684" s="1">
        <v>1120.58452765229</v>
      </c>
      <c r="L1684" s="1">
        <v>1371.96522631883</v>
      </c>
      <c r="M1684" s="1">
        <v>1694.08353004333</v>
      </c>
      <c r="N1684" s="1">
        <v>1597.8092926381801</v>
      </c>
      <c r="O1684" s="1">
        <v>1341.1794756870399</v>
      </c>
      <c r="P1684" s="1">
        <v>5489.9276684875103</v>
      </c>
      <c r="Q1684" s="1">
        <v>6316.6539472513496</v>
      </c>
      <c r="R1684" s="1">
        <v>6128.7362616772898</v>
      </c>
      <c r="S1684" s="1">
        <v>43.981446066555399</v>
      </c>
      <c r="T1684" s="1">
        <v>1749.6534899901301</v>
      </c>
    </row>
    <row r="1685" spans="1:20" ht="12.75" customHeight="1" x14ac:dyDescent="0.3">
      <c r="A1685" s="1">
        <v>2009</v>
      </c>
      <c r="B1685" s="1" t="s">
        <v>91</v>
      </c>
      <c r="C1685" s="1">
        <v>153</v>
      </c>
      <c r="D1685" s="1" t="s">
        <v>106</v>
      </c>
      <c r="E1685" s="1" t="s">
        <v>119</v>
      </c>
      <c r="F1685" s="15">
        <v>40045</v>
      </c>
      <c r="G1685" s="1">
        <v>241.62572812731301</v>
      </c>
      <c r="H1685" s="1">
        <v>1947.0484225648499</v>
      </c>
      <c r="I1685" s="1">
        <v>2868.2640313043999</v>
      </c>
      <c r="J1685" s="1">
        <v>3895.45640508933</v>
      </c>
      <c r="K1685" s="1">
        <v>331.19388596761002</v>
      </c>
      <c r="L1685" s="1">
        <v>642.46202598587695</v>
      </c>
      <c r="M1685" s="1">
        <v>564.48769243536003</v>
      </c>
      <c r="N1685" s="1">
        <v>415.37218376666499</v>
      </c>
      <c r="O1685" s="1">
        <v>31.244706223359401</v>
      </c>
      <c r="P1685" s="1">
        <v>111.41035547317399</v>
      </c>
      <c r="Q1685" s="1">
        <v>1601.81193905089</v>
      </c>
      <c r="R1685" s="1">
        <v>1407.24263575391</v>
      </c>
      <c r="S1685" s="1">
        <v>16.1430982154024</v>
      </c>
      <c r="T1685" s="1">
        <v>1932.72940374121</v>
      </c>
    </row>
    <row r="1686" spans="1:20" ht="12.75" customHeight="1" x14ac:dyDescent="0.3">
      <c r="A1686" s="1">
        <v>2009</v>
      </c>
      <c r="B1686" s="1" t="s">
        <v>91</v>
      </c>
      <c r="C1686" s="1">
        <v>153</v>
      </c>
      <c r="D1686" s="1" t="s">
        <v>106</v>
      </c>
      <c r="E1686" s="1" t="s">
        <v>126</v>
      </c>
      <c r="F1686" s="15">
        <v>40045</v>
      </c>
      <c r="G1686" s="1">
        <v>2338.20033098881</v>
      </c>
      <c r="H1686" s="1">
        <v>21343.380968933401</v>
      </c>
      <c r="I1686" s="1">
        <v>4374.6973934629304</v>
      </c>
      <c r="J1686" s="1">
        <v>8360.7880398818197</v>
      </c>
      <c r="K1686" s="1">
        <v>325.27383636739398</v>
      </c>
      <c r="L1686" s="1">
        <v>615.25488438295895</v>
      </c>
      <c r="M1686" s="1">
        <v>575.12185560611795</v>
      </c>
      <c r="N1686" s="1">
        <v>427.98903012909398</v>
      </c>
      <c r="O1686" s="1">
        <v>32.998794993793602</v>
      </c>
      <c r="P1686" s="1">
        <v>45.002747948209603</v>
      </c>
      <c r="Q1686" s="1">
        <v>2404.1979209763899</v>
      </c>
      <c r="R1686" s="1">
        <v>1929.54449058301</v>
      </c>
      <c r="S1686" s="1">
        <v>14.2896567607053</v>
      </c>
      <c r="T1686" s="1">
        <v>1531.82216521494</v>
      </c>
    </row>
    <row r="1687" spans="1:20" ht="12.75" customHeight="1" x14ac:dyDescent="0.3">
      <c r="A1687" s="1">
        <v>2009</v>
      </c>
      <c r="B1687" s="1" t="s">
        <v>91</v>
      </c>
      <c r="C1687" s="1">
        <v>153</v>
      </c>
      <c r="D1687" s="1" t="s">
        <v>127</v>
      </c>
      <c r="E1687" s="1" t="s">
        <v>128</v>
      </c>
      <c r="F1687" s="15">
        <v>40045</v>
      </c>
      <c r="G1687" s="1">
        <v>729.66006786371702</v>
      </c>
      <c r="H1687" s="1">
        <v>20885.837480648399</v>
      </c>
      <c r="I1687" s="1">
        <v>2142.48225809003</v>
      </c>
      <c r="J1687" s="1">
        <v>13035.4733042428</v>
      </c>
      <c r="K1687" s="1">
        <v>400.59768431733499</v>
      </c>
      <c r="L1687" s="1">
        <v>1878.87319263718</v>
      </c>
      <c r="M1687" s="1">
        <v>1631.00485757772</v>
      </c>
      <c r="N1687" s="1">
        <v>1343.6524358014899</v>
      </c>
      <c r="O1687" s="1">
        <v>844.116549097242</v>
      </c>
      <c r="P1687" s="1">
        <v>1536.9579890028201</v>
      </c>
      <c r="Q1687" s="1">
        <v>2310.5902149017702</v>
      </c>
      <c r="R1687" s="1">
        <v>2893.6006429358399</v>
      </c>
      <c r="S1687" s="1">
        <v>41.524006619388899</v>
      </c>
      <c r="T1687" s="1">
        <v>220.620894953868</v>
      </c>
    </row>
    <row r="1688" spans="1:20" ht="12.75" customHeight="1" x14ac:dyDescent="0.3">
      <c r="A1688" s="1">
        <v>2009</v>
      </c>
      <c r="B1688" s="1" t="s">
        <v>91</v>
      </c>
      <c r="C1688" s="1">
        <v>153</v>
      </c>
      <c r="D1688" s="1" t="s">
        <v>127</v>
      </c>
      <c r="E1688" s="1" t="s">
        <v>129</v>
      </c>
      <c r="F1688" s="15">
        <v>40046</v>
      </c>
      <c r="G1688" s="1">
        <v>657.89565047107897</v>
      </c>
      <c r="H1688" s="1">
        <v>24470.458076636201</v>
      </c>
      <c r="I1688" s="1">
        <v>1430.5405423033901</v>
      </c>
      <c r="J1688" s="1">
        <v>8966.0746141630898</v>
      </c>
      <c r="K1688" s="1">
        <v>114.74924136123499</v>
      </c>
      <c r="L1688" s="1">
        <v>606.00347925595395</v>
      </c>
      <c r="M1688" s="1">
        <v>485.77178842922598</v>
      </c>
      <c r="N1688" s="1">
        <v>229.917054655805</v>
      </c>
      <c r="O1688" s="1">
        <v>1656.2140503138201</v>
      </c>
      <c r="P1688" s="1">
        <v>3094.8193388509899</v>
      </c>
      <c r="Q1688" s="1">
        <v>2099.91111691059</v>
      </c>
      <c r="R1688" s="1">
        <v>3112.5004770320002</v>
      </c>
      <c r="S1688" s="1">
        <v>88.213479296449094</v>
      </c>
      <c r="T1688" s="1">
        <v>508.72428297727299</v>
      </c>
    </row>
    <row r="1689" spans="1:20" ht="12.75" customHeight="1" x14ac:dyDescent="0.3">
      <c r="A1689" s="1">
        <v>2009</v>
      </c>
      <c r="B1689" s="1" t="s">
        <v>91</v>
      </c>
      <c r="C1689" s="1">
        <v>153</v>
      </c>
      <c r="D1689" s="1" t="s">
        <v>127</v>
      </c>
      <c r="E1689" s="1" t="s">
        <v>130</v>
      </c>
      <c r="F1689" s="15">
        <v>40046</v>
      </c>
      <c r="G1689" s="1">
        <v>606.06219025644498</v>
      </c>
      <c r="H1689" s="1">
        <v>18499.894052057301</v>
      </c>
      <c r="I1689" s="1">
        <v>1262.94707916932</v>
      </c>
      <c r="J1689" s="1">
        <v>7741.3358060237697</v>
      </c>
      <c r="K1689" s="1">
        <v>166.250379922512</v>
      </c>
      <c r="L1689" s="1">
        <v>785.97177555048097</v>
      </c>
      <c r="M1689" s="1">
        <v>685.90736958472303</v>
      </c>
      <c r="N1689" s="1">
        <v>518.20572760247899</v>
      </c>
      <c r="O1689" s="1">
        <v>1684.46361481193</v>
      </c>
      <c r="P1689" s="1">
        <v>4068.0107969747801</v>
      </c>
      <c r="Q1689" s="1">
        <v>1507.7921542970601</v>
      </c>
      <c r="R1689" s="1">
        <v>2121.4027241277799</v>
      </c>
      <c r="S1689" s="1">
        <v>250.891432980578</v>
      </c>
      <c r="T1689" s="1">
        <v>1498.2182330885801</v>
      </c>
    </row>
    <row r="1690" spans="1:20" ht="12.75" customHeight="1" x14ac:dyDescent="0.3">
      <c r="A1690" s="1">
        <v>2009</v>
      </c>
      <c r="B1690" s="1" t="s">
        <v>91</v>
      </c>
      <c r="C1690" s="1">
        <v>153</v>
      </c>
      <c r="D1690" s="1" t="s">
        <v>127</v>
      </c>
      <c r="E1690" s="1" t="s">
        <v>131</v>
      </c>
      <c r="F1690" s="15">
        <v>40046</v>
      </c>
      <c r="G1690" s="1">
        <v>500.74361927090001</v>
      </c>
      <c r="H1690" s="1">
        <v>13075.616149895701</v>
      </c>
      <c r="I1690" s="1">
        <v>894.633997609517</v>
      </c>
      <c r="J1690" s="1">
        <v>4783.9139613731904</v>
      </c>
      <c r="K1690" s="1">
        <v>641.119445593705</v>
      </c>
      <c r="L1690" s="1">
        <v>2442.7349244147599</v>
      </c>
      <c r="M1690" s="1">
        <v>1718.0325012641799</v>
      </c>
      <c r="N1690" s="1">
        <v>1689.11309794209</v>
      </c>
      <c r="O1690" s="1">
        <v>689.30816209257796</v>
      </c>
      <c r="P1690" s="1">
        <v>1486.9409411538199</v>
      </c>
      <c r="Q1690" s="1">
        <v>238.848420907459</v>
      </c>
      <c r="R1690" s="1">
        <v>239.95908495388599</v>
      </c>
      <c r="S1690" s="1">
        <v>9.2972795419021796</v>
      </c>
      <c r="T1690" s="1">
        <v>301.859586214736</v>
      </c>
    </row>
    <row r="1691" spans="1:20" ht="12.75" customHeight="1" x14ac:dyDescent="0.3">
      <c r="A1691" s="1">
        <v>2009</v>
      </c>
      <c r="B1691" s="1" t="s">
        <v>91</v>
      </c>
      <c r="C1691" s="1">
        <v>153</v>
      </c>
      <c r="D1691" s="1" t="s">
        <v>127</v>
      </c>
      <c r="E1691" s="1" t="s">
        <v>132</v>
      </c>
      <c r="F1691" s="15">
        <v>40046</v>
      </c>
      <c r="G1691" s="1">
        <v>1368.31060316911</v>
      </c>
      <c r="H1691" s="1">
        <v>11792.813666313201</v>
      </c>
      <c r="I1691" s="1">
        <v>1872.0075498429601</v>
      </c>
      <c r="J1691" s="1">
        <v>8197.9047819118005</v>
      </c>
      <c r="K1691" s="1">
        <v>856.68142111457496</v>
      </c>
      <c r="L1691" s="1">
        <v>3935.7129447805901</v>
      </c>
      <c r="M1691" s="1">
        <v>824.95247959181302</v>
      </c>
      <c r="N1691" s="1">
        <v>1118.6672943963799</v>
      </c>
      <c r="O1691" s="1">
        <v>1733.1934306808801</v>
      </c>
      <c r="P1691" s="1">
        <v>5422.8328416983504</v>
      </c>
      <c r="Q1691" s="1">
        <v>2899.2320316423802</v>
      </c>
      <c r="R1691" s="1">
        <v>3490.9842947877701</v>
      </c>
      <c r="S1691" s="1">
        <v>83.164530319427101</v>
      </c>
      <c r="T1691" s="1">
        <v>1578.3104681226</v>
      </c>
    </row>
    <row r="1692" spans="1:20" ht="12.75" customHeight="1" x14ac:dyDescent="0.3">
      <c r="A1692" s="1">
        <v>2009</v>
      </c>
      <c r="B1692" s="1" t="s">
        <v>91</v>
      </c>
      <c r="C1692" s="1">
        <v>153</v>
      </c>
      <c r="D1692" s="1" t="s">
        <v>127</v>
      </c>
      <c r="E1692" s="1" t="s">
        <v>133</v>
      </c>
      <c r="F1692" s="15">
        <v>40046</v>
      </c>
      <c r="G1692" s="1">
        <v>760.82614974454498</v>
      </c>
      <c r="H1692" s="1">
        <v>14356.945566503</v>
      </c>
      <c r="I1692" s="1">
        <v>1048.2493618702599</v>
      </c>
      <c r="J1692" s="1">
        <v>5220.7696811690903</v>
      </c>
      <c r="K1692" s="1">
        <v>495.14082761153003</v>
      </c>
      <c r="L1692" s="1">
        <v>2312.0201290936998</v>
      </c>
      <c r="M1692" s="1">
        <v>1236.64440847367</v>
      </c>
      <c r="N1692" s="1">
        <v>1085.18922753885</v>
      </c>
      <c r="O1692" s="1">
        <v>461.326332067328</v>
      </c>
      <c r="P1692" s="1">
        <v>1063.1812177070999</v>
      </c>
      <c r="Q1692" s="1">
        <v>333.31431322141998</v>
      </c>
      <c r="R1692" s="1">
        <v>579.46585834593202</v>
      </c>
      <c r="S1692" s="1">
        <v>113.218177045319</v>
      </c>
      <c r="T1692" s="1">
        <v>2233.0933977126101</v>
      </c>
    </row>
    <row r="1693" spans="1:20" ht="12.75" customHeight="1" x14ac:dyDescent="0.3">
      <c r="A1693" s="1">
        <v>2009</v>
      </c>
      <c r="B1693" s="1" t="s">
        <v>91</v>
      </c>
      <c r="C1693" s="1">
        <v>153</v>
      </c>
      <c r="D1693" s="1" t="s">
        <v>127</v>
      </c>
      <c r="E1693" s="1" t="s">
        <v>134</v>
      </c>
      <c r="F1693" s="15">
        <v>40046</v>
      </c>
      <c r="G1693" s="1">
        <v>1931.8804745605901</v>
      </c>
      <c r="H1693" s="1">
        <v>52102.569513408998</v>
      </c>
      <c r="I1693" s="1">
        <v>3344.4982782132702</v>
      </c>
      <c r="J1693" s="1">
        <v>19422.500373737199</v>
      </c>
      <c r="K1693" s="1">
        <v>1072.02615929374</v>
      </c>
      <c r="L1693" s="1">
        <v>4934.9107623359696</v>
      </c>
      <c r="M1693" s="1">
        <v>2015.6325182554101</v>
      </c>
      <c r="N1693" s="1">
        <v>1868.93184540588</v>
      </c>
      <c r="O1693" s="1">
        <v>1541.0376039847499</v>
      </c>
      <c r="P1693" s="1">
        <v>9958.1137686152597</v>
      </c>
      <c r="Q1693" s="1">
        <v>201.00490486757599</v>
      </c>
      <c r="R1693" s="1">
        <v>185.78426838876899</v>
      </c>
      <c r="S1693" s="1">
        <v>177.79860942713501</v>
      </c>
      <c r="T1693" s="1">
        <v>1739.2570279966001</v>
      </c>
    </row>
    <row r="1694" spans="1:20" ht="12.75" customHeight="1" x14ac:dyDescent="0.3">
      <c r="A1694" s="1">
        <v>2009</v>
      </c>
      <c r="B1694" s="1" t="s">
        <v>91</v>
      </c>
      <c r="C1694" s="1">
        <v>153</v>
      </c>
      <c r="D1694" s="1" t="s">
        <v>127</v>
      </c>
      <c r="E1694" s="1" t="s">
        <v>135</v>
      </c>
      <c r="F1694" s="15">
        <v>40047</v>
      </c>
      <c r="G1694" s="1">
        <v>616.87365976229796</v>
      </c>
      <c r="H1694" s="1">
        <v>17419.966503764201</v>
      </c>
      <c r="I1694" s="1">
        <v>783.72392147031701</v>
      </c>
      <c r="J1694" s="1">
        <v>4145.9955166097197</v>
      </c>
      <c r="K1694" s="1">
        <v>477.76804074233797</v>
      </c>
      <c r="L1694" s="1">
        <v>1903.26046763365</v>
      </c>
      <c r="M1694" s="1">
        <v>663.77692614998898</v>
      </c>
      <c r="N1694" s="1">
        <v>623.24068590243098</v>
      </c>
      <c r="O1694" s="1">
        <v>1682.95232555286</v>
      </c>
      <c r="P1694" s="1">
        <v>4267.5142658718696</v>
      </c>
      <c r="Q1694" s="1">
        <v>919.05436633414195</v>
      </c>
      <c r="R1694" s="1">
        <v>1784.3841468988601</v>
      </c>
      <c r="S1694" s="1">
        <v>38.548948464814998</v>
      </c>
      <c r="T1694" s="1">
        <v>743.46076901981803</v>
      </c>
    </row>
    <row r="1695" spans="1:20" ht="12.75" customHeight="1" x14ac:dyDescent="0.3">
      <c r="A1695" s="1">
        <v>2009</v>
      </c>
      <c r="B1695" s="1" t="s">
        <v>91</v>
      </c>
      <c r="C1695" s="1">
        <v>153</v>
      </c>
      <c r="D1695" s="1" t="s">
        <v>92</v>
      </c>
      <c r="E1695" s="1" t="s">
        <v>151</v>
      </c>
      <c r="F1695" s="15">
        <v>40051</v>
      </c>
      <c r="G1695" s="1">
        <v>165.42349274799301</v>
      </c>
      <c r="H1695" s="1">
        <v>5674.15243241398</v>
      </c>
      <c r="I1695" s="1">
        <v>2305.6192256712202</v>
      </c>
      <c r="J1695" s="1">
        <v>5316.17474489291</v>
      </c>
      <c r="K1695" s="1">
        <v>217.00023955567499</v>
      </c>
      <c r="L1695" s="1">
        <v>765.28335211669003</v>
      </c>
      <c r="M1695" s="1">
        <v>547.72868974451399</v>
      </c>
      <c r="N1695" s="1">
        <v>695.58940998315904</v>
      </c>
      <c r="O1695" s="1">
        <v>42.283913730216703</v>
      </c>
      <c r="P1695" s="1">
        <v>358.23024978451502</v>
      </c>
      <c r="Q1695" s="1">
        <v>107.307897791643</v>
      </c>
      <c r="R1695" s="1">
        <v>766.39614962125097</v>
      </c>
      <c r="S1695" s="1">
        <v>0.57528069798523296</v>
      </c>
      <c r="T1695" s="1">
        <v>69.264262795365099</v>
      </c>
    </row>
    <row r="1696" spans="1:20" ht="12.75" customHeight="1" x14ac:dyDescent="0.3">
      <c r="A1696" s="1">
        <v>2009</v>
      </c>
      <c r="B1696" s="1" t="s">
        <v>91</v>
      </c>
      <c r="C1696" s="1">
        <v>153</v>
      </c>
      <c r="D1696" s="1" t="s">
        <v>92</v>
      </c>
      <c r="E1696" s="1" t="s">
        <v>152</v>
      </c>
      <c r="F1696" s="15">
        <v>40052</v>
      </c>
      <c r="G1696" s="1">
        <v>320.90895421483702</v>
      </c>
      <c r="H1696" s="1">
        <v>10089.1035096551</v>
      </c>
      <c r="I1696" s="1">
        <v>1593.7165548276701</v>
      </c>
      <c r="J1696" s="1">
        <v>2674.47150691755</v>
      </c>
      <c r="K1696" s="1">
        <v>30.5158821492636</v>
      </c>
      <c r="L1696" s="1">
        <v>114.240143143163</v>
      </c>
      <c r="M1696" s="1">
        <v>815.06936837388002</v>
      </c>
      <c r="N1696" s="1">
        <v>429.04950256509602</v>
      </c>
      <c r="O1696" s="1">
        <v>0</v>
      </c>
      <c r="P1696" s="1">
        <v>0</v>
      </c>
      <c r="Q1696" s="1">
        <v>0</v>
      </c>
      <c r="R1696" s="1">
        <v>0</v>
      </c>
      <c r="S1696" s="1">
        <v>0</v>
      </c>
      <c r="T1696" s="1">
        <v>0</v>
      </c>
    </row>
    <row r="1697" spans="1:20" ht="12.75" customHeight="1" x14ac:dyDescent="0.3">
      <c r="A1697" s="1">
        <v>2009</v>
      </c>
      <c r="B1697" s="1" t="s">
        <v>91</v>
      </c>
      <c r="C1697" s="1">
        <v>153</v>
      </c>
      <c r="D1697" s="1" t="s">
        <v>92</v>
      </c>
      <c r="E1697" s="1" t="s">
        <v>157</v>
      </c>
      <c r="F1697" s="15">
        <v>40052</v>
      </c>
      <c r="G1697" s="1">
        <v>366.029085406805</v>
      </c>
      <c r="H1697" s="1">
        <v>11027.659535070101</v>
      </c>
      <c r="I1697" s="1">
        <v>1168.2245659989701</v>
      </c>
      <c r="J1697" s="1">
        <v>2215.5416003213199</v>
      </c>
      <c r="K1697" s="1">
        <v>8.7671637223186902</v>
      </c>
      <c r="L1697" s="1">
        <v>28.502929791131798</v>
      </c>
      <c r="M1697" s="1">
        <v>381.37162192086299</v>
      </c>
      <c r="N1697" s="1">
        <v>325.21651268017501</v>
      </c>
      <c r="O1697" s="1">
        <v>0</v>
      </c>
      <c r="P1697" s="1">
        <v>0</v>
      </c>
      <c r="Q1697" s="1">
        <v>0</v>
      </c>
      <c r="R1697" s="1">
        <v>0</v>
      </c>
      <c r="S1697" s="1">
        <v>0</v>
      </c>
      <c r="T1697" s="1">
        <v>0</v>
      </c>
    </row>
    <row r="1698" spans="1:20" ht="12.75" customHeight="1" x14ac:dyDescent="0.3">
      <c r="A1698" s="1">
        <v>2009</v>
      </c>
      <c r="B1698" s="1" t="s">
        <v>91</v>
      </c>
      <c r="C1698" s="1">
        <v>153</v>
      </c>
      <c r="D1698" s="1" t="s">
        <v>92</v>
      </c>
      <c r="E1698" s="1" t="s">
        <v>153</v>
      </c>
      <c r="F1698" s="15">
        <v>40052</v>
      </c>
      <c r="G1698" s="1">
        <v>97.676717679991597</v>
      </c>
      <c r="H1698" s="1">
        <v>4621.1257654968304</v>
      </c>
      <c r="I1698" s="1">
        <v>1836.32229238384</v>
      </c>
      <c r="J1698" s="1">
        <v>5680.2821512476803</v>
      </c>
      <c r="K1698" s="1">
        <v>342.95380874308199</v>
      </c>
      <c r="L1698" s="1">
        <v>1246.4154270082799</v>
      </c>
      <c r="M1698" s="1">
        <v>1658.33360683363</v>
      </c>
      <c r="N1698" s="1">
        <v>1265.9993807947801</v>
      </c>
      <c r="O1698" s="1">
        <v>308.224309123529</v>
      </c>
      <c r="P1698" s="1">
        <v>1067.56775110784</v>
      </c>
      <c r="Q1698" s="1">
        <v>355.97737110041402</v>
      </c>
      <c r="R1698" s="1">
        <v>938.56345922858497</v>
      </c>
      <c r="S1698" s="1">
        <v>0.135662107888877</v>
      </c>
      <c r="T1698" s="1">
        <v>13.7697297006896</v>
      </c>
    </row>
    <row r="1699" spans="1:20" ht="12.75" customHeight="1" x14ac:dyDescent="0.3">
      <c r="A1699" s="1">
        <v>2009</v>
      </c>
      <c r="B1699" s="1" t="s">
        <v>91</v>
      </c>
      <c r="C1699" s="1">
        <v>153</v>
      </c>
      <c r="D1699" s="1" t="s">
        <v>92</v>
      </c>
      <c r="E1699" s="1" t="s">
        <v>154</v>
      </c>
      <c r="F1699" s="15">
        <v>40052</v>
      </c>
      <c r="G1699" s="1">
        <v>484.12870686108101</v>
      </c>
      <c r="H1699" s="1">
        <v>12038.420284477501</v>
      </c>
      <c r="I1699" s="1">
        <v>1021.80160249943</v>
      </c>
      <c r="J1699" s="1">
        <v>1897.84595819231</v>
      </c>
      <c r="K1699" s="1">
        <v>5.5775196642981699</v>
      </c>
      <c r="L1699" s="1">
        <v>25.427538833737199</v>
      </c>
      <c r="M1699" s="1">
        <v>441.73955741241502</v>
      </c>
      <c r="N1699" s="1">
        <v>252.17115705615799</v>
      </c>
      <c r="O1699" s="1">
        <v>1.1155039328596299</v>
      </c>
      <c r="P1699" s="1">
        <v>2.1800651302482001</v>
      </c>
      <c r="Q1699" s="1">
        <v>0</v>
      </c>
      <c r="R1699" s="1">
        <v>0</v>
      </c>
      <c r="S1699" s="1">
        <v>0</v>
      </c>
      <c r="T1699" s="1">
        <v>0</v>
      </c>
    </row>
    <row r="1700" spans="1:20" ht="12.75" customHeight="1" x14ac:dyDescent="0.3">
      <c r="A1700" s="1">
        <v>2009</v>
      </c>
      <c r="B1700" s="1" t="s">
        <v>91</v>
      </c>
      <c r="C1700" s="1">
        <v>153</v>
      </c>
      <c r="D1700" s="1" t="s">
        <v>92</v>
      </c>
      <c r="E1700" s="1" t="s">
        <v>158</v>
      </c>
      <c r="F1700" s="15">
        <v>40052</v>
      </c>
      <c r="G1700" s="1">
        <v>759.04878788346696</v>
      </c>
      <c r="H1700" s="1">
        <v>22162.551586161899</v>
      </c>
      <c r="I1700" s="1">
        <v>2141.7462013274999</v>
      </c>
      <c r="J1700" s="1">
        <v>5215.5945883791001</v>
      </c>
      <c r="K1700" s="1">
        <v>69.200740337995995</v>
      </c>
      <c r="L1700" s="1">
        <v>260.75850061827799</v>
      </c>
      <c r="M1700" s="1">
        <v>211.17928148547199</v>
      </c>
      <c r="N1700" s="1">
        <v>165.96233223775701</v>
      </c>
      <c r="O1700" s="1">
        <v>0.37860895966828301</v>
      </c>
      <c r="P1700" s="1">
        <v>2.1025177566429001</v>
      </c>
      <c r="Q1700" s="1">
        <v>0.317542998431463</v>
      </c>
      <c r="R1700" s="1">
        <v>2.5240331768154398</v>
      </c>
      <c r="S1700" s="1">
        <v>2.3663059979267698E-2</v>
      </c>
      <c r="T1700" s="1">
        <v>1.8904392877904901</v>
      </c>
    </row>
    <row r="1701" spans="1:20" ht="12.75" customHeight="1" x14ac:dyDescent="0.3">
      <c r="A1701" s="1">
        <v>2009</v>
      </c>
      <c r="B1701" s="1" t="s">
        <v>91</v>
      </c>
      <c r="C1701" s="1">
        <v>153</v>
      </c>
      <c r="D1701" s="1" t="s">
        <v>92</v>
      </c>
      <c r="E1701" s="1" t="s">
        <v>155</v>
      </c>
      <c r="F1701" s="15">
        <v>40052</v>
      </c>
      <c r="G1701" s="1">
        <v>579.59623025790302</v>
      </c>
      <c r="H1701" s="1">
        <v>20014.012202196602</v>
      </c>
      <c r="I1701" s="1">
        <v>1490.0966912658901</v>
      </c>
      <c r="J1701" s="1">
        <v>2556.9690696828402</v>
      </c>
      <c r="K1701" s="1">
        <v>2.0553057810564002</v>
      </c>
      <c r="L1701" s="1">
        <v>11.703136000605699</v>
      </c>
      <c r="M1701" s="1">
        <v>715.24641180762603</v>
      </c>
      <c r="N1701" s="1">
        <v>521.001103165583</v>
      </c>
      <c r="O1701" s="1">
        <v>1.0276528905282001</v>
      </c>
      <c r="P1701" s="1">
        <v>4.0288209774011996</v>
      </c>
      <c r="Q1701" s="1">
        <v>0</v>
      </c>
      <c r="R1701" s="1">
        <v>0</v>
      </c>
      <c r="S1701" s="1">
        <v>0</v>
      </c>
      <c r="T1701" s="1">
        <v>0</v>
      </c>
    </row>
    <row r="1702" spans="1:20" ht="12.75" customHeight="1" x14ac:dyDescent="0.3">
      <c r="A1702" s="1">
        <v>2009</v>
      </c>
      <c r="B1702" s="1" t="s">
        <v>91</v>
      </c>
      <c r="C1702" s="1">
        <v>153</v>
      </c>
      <c r="D1702" s="1" t="s">
        <v>92</v>
      </c>
      <c r="E1702" s="1" t="s">
        <v>156</v>
      </c>
      <c r="F1702" s="15">
        <v>40053</v>
      </c>
      <c r="G1702" s="1">
        <v>578.56457871799603</v>
      </c>
      <c r="H1702" s="1">
        <v>21261.585225257899</v>
      </c>
      <c r="I1702" s="1">
        <v>1244.4596598839901</v>
      </c>
      <c r="J1702" s="1">
        <v>2854.9000783485999</v>
      </c>
      <c r="K1702" s="1">
        <v>20.740994331399801</v>
      </c>
      <c r="L1702" s="1">
        <v>72.786543283823406</v>
      </c>
      <c r="M1702" s="1">
        <v>550.182165422396</v>
      </c>
      <c r="N1702" s="1">
        <v>676.30952936284802</v>
      </c>
      <c r="O1702" s="1">
        <v>0</v>
      </c>
      <c r="P1702" s="1">
        <v>0</v>
      </c>
      <c r="Q1702" s="1">
        <v>1.0916312805999899</v>
      </c>
      <c r="R1702" s="1">
        <v>25.381480617621602</v>
      </c>
      <c r="S1702" s="1">
        <v>0</v>
      </c>
      <c r="T1702" s="1">
        <v>0</v>
      </c>
    </row>
    <row r="1703" spans="1:20" ht="12.75" customHeight="1" x14ac:dyDescent="0.3">
      <c r="A1703" s="1">
        <v>2009</v>
      </c>
      <c r="B1703" s="1" t="s">
        <v>91</v>
      </c>
      <c r="C1703" s="1">
        <v>153</v>
      </c>
      <c r="D1703" s="1" t="s">
        <v>92</v>
      </c>
      <c r="E1703" s="1" t="s">
        <v>159</v>
      </c>
      <c r="F1703" s="15">
        <v>40053</v>
      </c>
      <c r="G1703" s="1">
        <v>215.57463975022799</v>
      </c>
      <c r="H1703" s="1">
        <v>7480.42692471184</v>
      </c>
      <c r="I1703" s="1">
        <v>1915.9951626398699</v>
      </c>
      <c r="J1703" s="1">
        <v>4481.3716901359903</v>
      </c>
      <c r="K1703" s="1">
        <v>120.882975560875</v>
      </c>
      <c r="L1703" s="1">
        <v>365.04669838157099</v>
      </c>
      <c r="M1703" s="1">
        <v>1168.5354304217899</v>
      </c>
      <c r="N1703" s="1">
        <v>623.93777779655795</v>
      </c>
      <c r="O1703" s="1">
        <v>66.485636558481403</v>
      </c>
      <c r="P1703" s="1">
        <v>536.54955395223806</v>
      </c>
      <c r="Q1703" s="1">
        <v>16.117730074783399</v>
      </c>
      <c r="R1703" s="1">
        <v>17.2546788299578</v>
      </c>
      <c r="S1703" s="1">
        <v>0</v>
      </c>
      <c r="T1703" s="1">
        <v>0</v>
      </c>
    </row>
    <row r="1704" spans="1:20" ht="12.75" customHeight="1" x14ac:dyDescent="0.3">
      <c r="A1704" s="1">
        <v>2009</v>
      </c>
      <c r="B1704" s="1" t="s">
        <v>91</v>
      </c>
      <c r="C1704" s="1">
        <v>153</v>
      </c>
      <c r="D1704" s="1" t="s">
        <v>92</v>
      </c>
      <c r="E1704" s="1" t="s">
        <v>160</v>
      </c>
      <c r="F1704" s="15">
        <v>40053</v>
      </c>
      <c r="G1704" s="1">
        <v>305.27850335222797</v>
      </c>
      <c r="H1704" s="1">
        <v>11631.9464349806</v>
      </c>
      <c r="I1704" s="1">
        <v>1543.4471817528799</v>
      </c>
      <c r="J1704" s="1">
        <v>4508.5467758958703</v>
      </c>
      <c r="K1704" s="1">
        <v>73.335059464501597</v>
      </c>
      <c r="L1704" s="1">
        <v>209.12600875153899</v>
      </c>
      <c r="M1704" s="1">
        <v>1009.63616751128</v>
      </c>
      <c r="N1704" s="1">
        <v>731.75515688745497</v>
      </c>
      <c r="O1704" s="1">
        <v>37.520262981838002</v>
      </c>
      <c r="P1704" s="1">
        <v>145.52604691927999</v>
      </c>
      <c r="Q1704" s="1">
        <v>49.4585284760592</v>
      </c>
      <c r="R1704" s="1">
        <v>83.5236292923273</v>
      </c>
      <c r="S1704" s="1">
        <v>0</v>
      </c>
      <c r="T1704" s="1">
        <v>0</v>
      </c>
    </row>
    <row r="1705" spans="1:20" ht="12.75" customHeight="1" x14ac:dyDescent="0.3">
      <c r="A1705" s="1">
        <v>2009</v>
      </c>
      <c r="B1705" s="1" t="s">
        <v>91</v>
      </c>
      <c r="C1705" s="1">
        <v>153</v>
      </c>
      <c r="D1705" s="1" t="s">
        <v>92</v>
      </c>
      <c r="E1705" s="1" t="s">
        <v>162</v>
      </c>
      <c r="F1705" s="15">
        <v>40053</v>
      </c>
      <c r="G1705" s="1">
        <v>269.11619802177</v>
      </c>
      <c r="H1705" s="1">
        <v>7931.4663920477597</v>
      </c>
      <c r="I1705" s="1">
        <v>1764.2061870315999</v>
      </c>
      <c r="J1705" s="1">
        <v>3968.6970938600598</v>
      </c>
      <c r="K1705" s="1">
        <v>61.562528959228402</v>
      </c>
      <c r="L1705" s="1">
        <v>227.19028381884701</v>
      </c>
      <c r="M1705" s="1">
        <v>320.125150587988</v>
      </c>
      <c r="N1705" s="1">
        <v>223.77040476632999</v>
      </c>
      <c r="O1705" s="1">
        <v>16.709829288933399</v>
      </c>
      <c r="P1705" s="1">
        <v>59.413150624427303</v>
      </c>
      <c r="Q1705" s="1">
        <v>0.87946469941754901</v>
      </c>
      <c r="R1705" s="1">
        <v>0.99878124234827204</v>
      </c>
      <c r="S1705" s="1">
        <v>0</v>
      </c>
      <c r="T1705" s="1">
        <v>0</v>
      </c>
    </row>
    <row r="1706" spans="1:20" ht="12.75" customHeight="1" x14ac:dyDescent="0.3">
      <c r="A1706" s="1">
        <v>2009</v>
      </c>
      <c r="B1706" s="1" t="s">
        <v>91</v>
      </c>
      <c r="C1706" s="1">
        <v>153</v>
      </c>
      <c r="D1706" s="1" t="s">
        <v>92</v>
      </c>
      <c r="E1706" s="1" t="s">
        <v>163</v>
      </c>
      <c r="F1706" s="15">
        <v>40053</v>
      </c>
      <c r="G1706" s="1">
        <v>332.73243091997</v>
      </c>
      <c r="H1706" s="1">
        <v>10938.1814776355</v>
      </c>
      <c r="I1706" s="1">
        <v>1912.6948125244201</v>
      </c>
      <c r="J1706" s="1">
        <v>2473.19767774925</v>
      </c>
      <c r="K1706" s="1">
        <v>33.066576985835503</v>
      </c>
      <c r="L1706" s="1">
        <v>116.396307538157</v>
      </c>
      <c r="M1706" s="1">
        <v>355.46570259773199</v>
      </c>
      <c r="N1706" s="1">
        <v>183.129047707469</v>
      </c>
      <c r="O1706" s="1">
        <v>30.999915924220801</v>
      </c>
      <c r="P1706" s="1">
        <v>239.879090918229</v>
      </c>
      <c r="Q1706" s="1">
        <v>2.0666610616147199</v>
      </c>
      <c r="R1706" s="1">
        <v>5.4468732966038802</v>
      </c>
      <c r="S1706" s="1">
        <v>0</v>
      </c>
      <c r="T1706" s="1">
        <v>0</v>
      </c>
    </row>
    <row r="1707" spans="1:20" ht="12.75" customHeight="1" x14ac:dyDescent="0.3">
      <c r="A1707" s="1">
        <v>2009</v>
      </c>
      <c r="B1707" s="1" t="s">
        <v>91</v>
      </c>
      <c r="C1707" s="1">
        <v>153</v>
      </c>
      <c r="D1707" s="1" t="s">
        <v>92</v>
      </c>
      <c r="E1707" s="1" t="s">
        <v>164</v>
      </c>
      <c r="F1707" s="15">
        <v>40057</v>
      </c>
      <c r="G1707" s="1">
        <v>217.41193481256801</v>
      </c>
      <c r="H1707" s="1">
        <v>7862.5837553129604</v>
      </c>
      <c r="I1707" s="1">
        <v>1898.51128934813</v>
      </c>
      <c r="J1707" s="1">
        <v>5763.7191205540203</v>
      </c>
      <c r="K1707" s="1">
        <v>74.666725087144698</v>
      </c>
      <c r="L1707" s="1">
        <v>231.11192907670701</v>
      </c>
      <c r="M1707" s="1">
        <v>601.725960996401</v>
      </c>
      <c r="N1707" s="1">
        <v>255.53745986776701</v>
      </c>
      <c r="O1707" s="1">
        <v>59.294164039791397</v>
      </c>
      <c r="P1707" s="1">
        <v>358.71629590364103</v>
      </c>
      <c r="Q1707" s="1">
        <v>527.05923590925602</v>
      </c>
      <c r="R1707" s="1">
        <v>1756.02325896409</v>
      </c>
      <c r="S1707" s="1">
        <v>0.48039253272979099</v>
      </c>
      <c r="T1707" s="1">
        <v>45.682226403219197</v>
      </c>
    </row>
    <row r="1708" spans="1:20" ht="12.75" customHeight="1" x14ac:dyDescent="0.3">
      <c r="A1708" s="1">
        <v>2009</v>
      </c>
      <c r="B1708" s="1" t="s">
        <v>91</v>
      </c>
      <c r="C1708" s="1">
        <v>153</v>
      </c>
      <c r="D1708" s="1" t="s">
        <v>92</v>
      </c>
      <c r="E1708" s="1" t="s">
        <v>165</v>
      </c>
      <c r="F1708" s="15">
        <v>40057</v>
      </c>
      <c r="G1708" s="1">
        <v>389.40588394399703</v>
      </c>
      <c r="H1708" s="1">
        <v>13002.320203711201</v>
      </c>
      <c r="I1708" s="1">
        <v>1551.4284421677901</v>
      </c>
      <c r="J1708" s="1">
        <v>4667.0119312976803</v>
      </c>
      <c r="K1708" s="1">
        <v>79.651203533999393</v>
      </c>
      <c r="L1708" s="1">
        <v>245.73448635275801</v>
      </c>
      <c r="M1708" s="1">
        <v>559.32845148319598</v>
      </c>
      <c r="N1708" s="1">
        <v>536.749996861657</v>
      </c>
      <c r="O1708" s="1">
        <v>11.5051738437999</v>
      </c>
      <c r="P1708" s="1">
        <v>44.383712607474102</v>
      </c>
      <c r="Q1708" s="1">
        <v>0.88501337259999402</v>
      </c>
      <c r="R1708" s="1">
        <v>0.76990180867337998</v>
      </c>
      <c r="S1708" s="1">
        <v>0</v>
      </c>
      <c r="T1708" s="1">
        <v>0</v>
      </c>
    </row>
    <row r="1709" spans="1:20" ht="12.75" customHeight="1" x14ac:dyDescent="0.3">
      <c r="A1709" s="1">
        <v>2009</v>
      </c>
      <c r="B1709" s="1" t="s">
        <v>91</v>
      </c>
      <c r="C1709" s="1">
        <v>153</v>
      </c>
      <c r="D1709" s="1" t="s">
        <v>92</v>
      </c>
      <c r="E1709" s="1" t="s">
        <v>166</v>
      </c>
      <c r="F1709" s="15">
        <v>40057</v>
      </c>
      <c r="G1709" s="1">
        <v>462.51067619694197</v>
      </c>
      <c r="H1709" s="1">
        <v>15449.781559929301</v>
      </c>
      <c r="I1709" s="1">
        <v>1847.6084380709401</v>
      </c>
      <c r="J1709" s="1">
        <v>5237.9586657340396</v>
      </c>
      <c r="K1709" s="1">
        <v>114.410535690823</v>
      </c>
      <c r="L1709" s="1">
        <v>345.64473950181298</v>
      </c>
      <c r="M1709" s="1">
        <v>632.909346374763</v>
      </c>
      <c r="N1709" s="1">
        <v>301.63904449855499</v>
      </c>
      <c r="O1709" s="1">
        <v>10.9542002257171</v>
      </c>
      <c r="P1709" s="1">
        <v>80.324566739170905</v>
      </c>
      <c r="Q1709" s="1">
        <v>3.6514000752390201</v>
      </c>
      <c r="R1709" s="1">
        <v>6.1847379414660599</v>
      </c>
      <c r="S1709" s="1">
        <v>0</v>
      </c>
      <c r="T1709" s="1">
        <v>0</v>
      </c>
    </row>
    <row r="1710" spans="1:20" ht="12.75" customHeight="1" x14ac:dyDescent="0.3">
      <c r="A1710" s="1">
        <v>2009</v>
      </c>
      <c r="B1710" s="1" t="s">
        <v>91</v>
      </c>
      <c r="C1710" s="1">
        <v>153</v>
      </c>
      <c r="D1710" s="1" t="s">
        <v>92</v>
      </c>
      <c r="E1710" s="1" t="s">
        <v>161</v>
      </c>
      <c r="F1710" s="15">
        <v>40057</v>
      </c>
      <c r="G1710" s="1">
        <v>287.364200388227</v>
      </c>
      <c r="H1710" s="1">
        <v>11258.4991284851</v>
      </c>
      <c r="I1710" s="1">
        <v>2279.60454616273</v>
      </c>
      <c r="J1710" s="1">
        <v>3391.5853431855599</v>
      </c>
      <c r="K1710" s="1">
        <v>57.927170829247402</v>
      </c>
      <c r="L1710" s="1">
        <v>164.39934203523899</v>
      </c>
      <c r="M1710" s="1">
        <v>531.56697937426998</v>
      </c>
      <c r="N1710" s="1">
        <v>334.29388300214902</v>
      </c>
      <c r="O1710" s="1">
        <v>11.3582687900485</v>
      </c>
      <c r="P1710" s="1">
        <v>63.133957080844901</v>
      </c>
      <c r="Q1710" s="1">
        <v>4.5433075160194001</v>
      </c>
      <c r="R1710" s="1">
        <v>13.978742448163599</v>
      </c>
      <c r="S1710" s="1">
        <v>7.0989179937803099E-2</v>
      </c>
      <c r="T1710" s="1">
        <v>0.25043256722544299</v>
      </c>
    </row>
    <row r="1711" spans="1:20" ht="12.75" customHeight="1" x14ac:dyDescent="0.3">
      <c r="A1711" s="1">
        <v>2009</v>
      </c>
      <c r="B1711" s="1" t="s">
        <v>91</v>
      </c>
      <c r="C1711" s="1">
        <v>153</v>
      </c>
      <c r="D1711" s="1" t="s">
        <v>92</v>
      </c>
      <c r="E1711" s="1" t="s">
        <v>167</v>
      </c>
      <c r="F1711" s="15">
        <v>40057</v>
      </c>
      <c r="G1711" s="1">
        <v>336.34129482430097</v>
      </c>
      <c r="H1711" s="1">
        <v>12305.662269070999</v>
      </c>
      <c r="I1711" s="1">
        <v>2022.1213733580701</v>
      </c>
      <c r="J1711" s="1">
        <v>5385.0681500690498</v>
      </c>
      <c r="K1711" s="1">
        <v>218.33168715430901</v>
      </c>
      <c r="L1711" s="1">
        <v>720.67949300933503</v>
      </c>
      <c r="M1711" s="1">
        <v>358.39092770067202</v>
      </c>
      <c r="N1711" s="1">
        <v>322.57827145837501</v>
      </c>
      <c r="O1711" s="1">
        <v>87.482437406421397</v>
      </c>
      <c r="P1711" s="1">
        <v>442.69594050534101</v>
      </c>
      <c r="Q1711" s="1">
        <v>36.316666521522201</v>
      </c>
      <c r="R1711" s="1">
        <v>118.29006383908801</v>
      </c>
      <c r="S1711" s="1">
        <v>0.16892382130594999</v>
      </c>
      <c r="T1711" s="1">
        <v>25.382096702193099</v>
      </c>
    </row>
    <row r="1712" spans="1:20" ht="12.75" customHeight="1" x14ac:dyDescent="0.3">
      <c r="A1712" s="1">
        <v>2009</v>
      </c>
      <c r="B1712" s="1" t="s">
        <v>91</v>
      </c>
      <c r="C1712" s="1">
        <v>153</v>
      </c>
      <c r="D1712" s="1" t="s">
        <v>92</v>
      </c>
      <c r="E1712" s="1" t="s">
        <v>168</v>
      </c>
      <c r="F1712" s="15">
        <v>40058</v>
      </c>
      <c r="G1712" s="1">
        <v>161.028262022766</v>
      </c>
      <c r="H1712" s="1">
        <v>4074.5902056343102</v>
      </c>
      <c r="I1712" s="1">
        <v>949.16658794785701</v>
      </c>
      <c r="J1712" s="1">
        <v>2518.4269781936</v>
      </c>
      <c r="K1712" s="1">
        <v>39.006846080048902</v>
      </c>
      <c r="L1712" s="1">
        <v>113.79279819860299</v>
      </c>
      <c r="M1712" s="1">
        <v>440.07723782619303</v>
      </c>
      <c r="N1712" s="1">
        <v>165.37715796235801</v>
      </c>
      <c r="O1712" s="1">
        <v>16.002808648225201</v>
      </c>
      <c r="P1712" s="1">
        <v>181.51140369475701</v>
      </c>
      <c r="Q1712" s="1">
        <v>212.037214588984</v>
      </c>
      <c r="R1712" s="1">
        <v>672.86705787632502</v>
      </c>
      <c r="S1712" s="1">
        <v>0.68762068410342603</v>
      </c>
      <c r="T1712" s="1">
        <v>78.941811877782797</v>
      </c>
    </row>
    <row r="1713" spans="1:20" ht="12.75" customHeight="1" x14ac:dyDescent="0.3">
      <c r="A1713" s="1">
        <v>2009</v>
      </c>
      <c r="B1713" s="1" t="s">
        <v>91</v>
      </c>
      <c r="C1713" s="1">
        <v>153</v>
      </c>
      <c r="D1713" s="1" t="s">
        <v>92</v>
      </c>
      <c r="E1713" s="1" t="s">
        <v>93</v>
      </c>
      <c r="F1713" s="15">
        <v>40058</v>
      </c>
      <c r="G1713" s="1">
        <v>272.332315792862</v>
      </c>
      <c r="H1713" s="1">
        <v>11739.729495404999</v>
      </c>
      <c r="I1713" s="1">
        <v>1178.5415735173799</v>
      </c>
      <c r="J1713" s="1">
        <v>3754.70111074336</v>
      </c>
      <c r="K1713" s="1">
        <v>65.735386570690693</v>
      </c>
      <c r="L1713" s="1">
        <v>227.247834211624</v>
      </c>
      <c r="M1713" s="1">
        <v>385.02154991404598</v>
      </c>
      <c r="N1713" s="1">
        <v>243.194256444301</v>
      </c>
      <c r="O1713" s="1">
        <v>19.955385208959701</v>
      </c>
      <c r="P1713" s="1">
        <v>164.97913505135301</v>
      </c>
      <c r="Q1713" s="1">
        <v>751.26156080789406</v>
      </c>
      <c r="R1713" s="1">
        <v>2640.3048154860599</v>
      </c>
      <c r="S1713" s="1">
        <v>1.32057696235763</v>
      </c>
      <c r="T1713" s="1">
        <v>182.68324515474399</v>
      </c>
    </row>
    <row r="1714" spans="1:20" ht="12.75" hidden="1" customHeight="1" x14ac:dyDescent="0.3">
      <c r="A1714" s="1">
        <v>2010</v>
      </c>
      <c r="B1714" s="1" t="s">
        <v>169</v>
      </c>
      <c r="C1714" s="1">
        <v>153</v>
      </c>
      <c r="D1714" s="1" t="s">
        <v>94</v>
      </c>
      <c r="E1714" s="1" t="s">
        <v>103</v>
      </c>
      <c r="F1714" s="15">
        <v>40269</v>
      </c>
      <c r="G1714" s="1">
        <v>1729.53520112106</v>
      </c>
      <c r="H1714" s="1">
        <v>16677.927259576802</v>
      </c>
      <c r="I1714" s="1">
        <v>670.90957440181501</v>
      </c>
      <c r="J1714" s="1">
        <v>1173.2116659317701</v>
      </c>
      <c r="K1714" s="1">
        <v>60.7481372294586</v>
      </c>
      <c r="L1714" s="1">
        <v>332.166357261911</v>
      </c>
      <c r="M1714" s="1">
        <v>108.98930502932301</v>
      </c>
      <c r="N1714" s="1">
        <v>204.470179846251</v>
      </c>
      <c r="O1714" s="1">
        <v>0.89335495925674402</v>
      </c>
      <c r="P1714" s="1">
        <v>26.335817134003399</v>
      </c>
      <c r="Q1714" s="1">
        <v>0</v>
      </c>
      <c r="R1714" s="1">
        <v>0</v>
      </c>
      <c r="S1714" s="1">
        <v>0</v>
      </c>
      <c r="T1714" s="1">
        <v>0</v>
      </c>
    </row>
    <row r="1715" spans="1:20" ht="12.75" hidden="1" customHeight="1" x14ac:dyDescent="0.3">
      <c r="A1715" s="1">
        <v>2010</v>
      </c>
      <c r="B1715" s="1" t="s">
        <v>169</v>
      </c>
      <c r="C1715" s="1">
        <v>153</v>
      </c>
      <c r="D1715" s="1" t="s">
        <v>94</v>
      </c>
      <c r="E1715" s="1" t="s">
        <v>105</v>
      </c>
      <c r="F1715" s="15">
        <v>40270</v>
      </c>
      <c r="G1715" s="1">
        <v>2126.2474946071402</v>
      </c>
      <c r="H1715" s="1">
        <v>15687.524358811401</v>
      </c>
      <c r="I1715" s="1">
        <v>764.83722827594897</v>
      </c>
      <c r="J1715" s="1">
        <v>1211.63547174725</v>
      </c>
      <c r="K1715" s="1">
        <v>34.417675272417704</v>
      </c>
      <c r="L1715" s="1">
        <v>109.48792695871801</v>
      </c>
      <c r="M1715" s="1">
        <v>390.066986420734</v>
      </c>
      <c r="N1715" s="1">
        <v>760.57569451873496</v>
      </c>
      <c r="O1715" s="1">
        <v>0</v>
      </c>
      <c r="P1715" s="1">
        <v>0</v>
      </c>
      <c r="Q1715" s="1">
        <v>0</v>
      </c>
      <c r="R1715" s="1">
        <v>0</v>
      </c>
      <c r="S1715" s="1">
        <v>0</v>
      </c>
      <c r="T1715" s="1">
        <v>0</v>
      </c>
    </row>
    <row r="1716" spans="1:20" ht="12.75" hidden="1" customHeight="1" x14ac:dyDescent="0.3">
      <c r="A1716" s="1">
        <v>2010</v>
      </c>
      <c r="B1716" s="1" t="s">
        <v>169</v>
      </c>
      <c r="C1716" s="1">
        <v>153</v>
      </c>
      <c r="D1716" s="1" t="s">
        <v>94</v>
      </c>
      <c r="E1716" s="1" t="s">
        <v>104</v>
      </c>
      <c r="F1716" s="15">
        <v>40270</v>
      </c>
      <c r="G1716" s="1">
        <v>1574.0812178977301</v>
      </c>
      <c r="H1716" s="1">
        <v>12570.165102021099</v>
      </c>
      <c r="I1716" s="1">
        <v>619.33635759701701</v>
      </c>
      <c r="J1716" s="1">
        <v>1025.91643568991</v>
      </c>
      <c r="K1716" s="1">
        <v>93.409985689957495</v>
      </c>
      <c r="L1716" s="1">
        <v>499.36281806534299</v>
      </c>
      <c r="M1716" s="1">
        <v>282.63115316511698</v>
      </c>
      <c r="N1716" s="1">
        <v>543.35322039280095</v>
      </c>
      <c r="O1716" s="1">
        <v>1.8050311403750099</v>
      </c>
      <c r="P1716" s="1">
        <v>58.1114502169372</v>
      </c>
      <c r="Q1716" s="1">
        <v>0</v>
      </c>
      <c r="R1716" s="1">
        <v>0</v>
      </c>
      <c r="S1716" s="1">
        <v>0</v>
      </c>
      <c r="T1716" s="1">
        <v>0</v>
      </c>
    </row>
    <row r="1717" spans="1:20" ht="12.75" hidden="1" customHeight="1" x14ac:dyDescent="0.3">
      <c r="A1717" s="1">
        <v>2010</v>
      </c>
      <c r="B1717" s="1" t="s">
        <v>169</v>
      </c>
      <c r="C1717" s="1">
        <v>153</v>
      </c>
      <c r="D1717" s="1" t="s">
        <v>94</v>
      </c>
      <c r="E1717" s="1" t="s">
        <v>99</v>
      </c>
      <c r="F1717" s="15">
        <v>40270</v>
      </c>
      <c r="G1717" s="1">
        <v>1185.8836308695099</v>
      </c>
      <c r="H1717" s="1">
        <v>11316.391031187801</v>
      </c>
      <c r="I1717" s="1">
        <v>352.96536399404499</v>
      </c>
      <c r="J1717" s="1">
        <v>575.10329597684904</v>
      </c>
      <c r="K1717" s="1">
        <v>27.997252668082901</v>
      </c>
      <c r="L1717" s="1">
        <v>120.792852695617</v>
      </c>
      <c r="M1717" s="1">
        <v>99.990188100296095</v>
      </c>
      <c r="N1717" s="1">
        <v>149.03993409526899</v>
      </c>
      <c r="O1717" s="1">
        <v>0.99990188100296096</v>
      </c>
      <c r="P1717" s="1">
        <v>1.0368866758853701</v>
      </c>
      <c r="Q1717" s="1">
        <v>0.99990188100296096</v>
      </c>
      <c r="R1717" s="1">
        <v>1.36772119502569</v>
      </c>
      <c r="S1717" s="1">
        <v>1.9998037620059199</v>
      </c>
      <c r="T1717" s="1">
        <v>25.133440158977301</v>
      </c>
    </row>
    <row r="1718" spans="1:20" ht="12.75" hidden="1" customHeight="1" x14ac:dyDescent="0.3">
      <c r="A1718" s="1">
        <v>2010</v>
      </c>
      <c r="B1718" s="1" t="s">
        <v>169</v>
      </c>
      <c r="C1718" s="1">
        <v>153</v>
      </c>
      <c r="D1718" s="1" t="s">
        <v>94</v>
      </c>
      <c r="E1718" s="1" t="s">
        <v>100</v>
      </c>
      <c r="F1718" s="15">
        <v>40270</v>
      </c>
      <c r="G1718" s="1">
        <v>1380.60488825177</v>
      </c>
      <c r="H1718" s="1">
        <v>10840.499083261</v>
      </c>
      <c r="I1718" s="1">
        <v>460.93854155403199</v>
      </c>
      <c r="J1718" s="1">
        <v>991.32511215555905</v>
      </c>
      <c r="K1718" s="1">
        <v>46.425464616952901</v>
      </c>
      <c r="L1718" s="1">
        <v>233.20069924597999</v>
      </c>
      <c r="M1718" s="1">
        <v>108.32608410622301</v>
      </c>
      <c r="N1718" s="1">
        <v>158.497235042044</v>
      </c>
      <c r="O1718" s="1">
        <v>0</v>
      </c>
      <c r="P1718" s="1">
        <v>0</v>
      </c>
      <c r="Q1718" s="1">
        <v>0</v>
      </c>
      <c r="R1718" s="1">
        <v>0</v>
      </c>
      <c r="S1718" s="1">
        <v>0</v>
      </c>
      <c r="T1718" s="1">
        <v>0</v>
      </c>
    </row>
    <row r="1719" spans="1:20" ht="12.75" hidden="1" customHeight="1" x14ac:dyDescent="0.3">
      <c r="A1719" s="1">
        <v>2010</v>
      </c>
      <c r="B1719" s="1" t="s">
        <v>169</v>
      </c>
      <c r="C1719" s="1">
        <v>153</v>
      </c>
      <c r="D1719" s="1" t="s">
        <v>94</v>
      </c>
      <c r="E1719" s="1" t="s">
        <v>101</v>
      </c>
      <c r="F1719" s="15">
        <v>40270</v>
      </c>
      <c r="G1719" s="1">
        <v>1138.7689372566599</v>
      </c>
      <c r="H1719" s="1">
        <v>9548.3456190096294</v>
      </c>
      <c r="I1719" s="1">
        <v>640.72969093665301</v>
      </c>
      <c r="J1719" s="1">
        <v>1199.92298589954</v>
      </c>
      <c r="K1719" s="1">
        <v>59.545385136233698</v>
      </c>
      <c r="L1719" s="1">
        <v>321.29535676180501</v>
      </c>
      <c r="M1719" s="1">
        <v>38.844217826953198</v>
      </c>
      <c r="N1719" s="1">
        <v>70.783322026533895</v>
      </c>
      <c r="O1719" s="1">
        <v>1.1228224954909201</v>
      </c>
      <c r="P1719" s="1">
        <v>11.047476934012799</v>
      </c>
      <c r="Q1719" s="1">
        <v>0.80963483736068298</v>
      </c>
      <c r="R1719" s="1">
        <v>0.891693447242913</v>
      </c>
      <c r="S1719" s="1">
        <v>0</v>
      </c>
      <c r="T1719" s="1">
        <v>0</v>
      </c>
    </row>
    <row r="1720" spans="1:20" ht="12.75" hidden="1" customHeight="1" x14ac:dyDescent="0.3">
      <c r="A1720" s="1">
        <v>2010</v>
      </c>
      <c r="B1720" s="1" t="s">
        <v>169</v>
      </c>
      <c r="C1720" s="1">
        <v>153</v>
      </c>
      <c r="D1720" s="1" t="s">
        <v>94</v>
      </c>
      <c r="E1720" s="1" t="s">
        <v>96</v>
      </c>
      <c r="F1720" s="15">
        <v>40270</v>
      </c>
      <c r="G1720" s="1">
        <v>1473.1521449018401</v>
      </c>
      <c r="H1720" s="1">
        <v>11163.6637562998</v>
      </c>
      <c r="I1720" s="1">
        <v>741.36681113352495</v>
      </c>
      <c r="J1720" s="1">
        <v>1274.7238797580701</v>
      </c>
      <c r="K1720" s="1">
        <v>59.884233532594898</v>
      </c>
      <c r="L1720" s="1">
        <v>350.37472283098703</v>
      </c>
      <c r="M1720" s="1">
        <v>126.954575089101</v>
      </c>
      <c r="N1720" s="1">
        <v>479.96904720968502</v>
      </c>
      <c r="O1720" s="1">
        <v>1.1976846706519</v>
      </c>
      <c r="P1720" s="1">
        <v>28.128129205441098</v>
      </c>
      <c r="Q1720" s="1">
        <v>0</v>
      </c>
      <c r="R1720" s="1">
        <v>0</v>
      </c>
      <c r="S1720" s="1">
        <v>0</v>
      </c>
      <c r="T1720" s="1">
        <v>0</v>
      </c>
    </row>
    <row r="1721" spans="1:20" ht="12.75" hidden="1" customHeight="1" x14ac:dyDescent="0.3">
      <c r="A1721" s="1">
        <v>2010</v>
      </c>
      <c r="B1721" s="1" t="s">
        <v>169</v>
      </c>
      <c r="C1721" s="1">
        <v>153</v>
      </c>
      <c r="D1721" s="1" t="s">
        <v>94</v>
      </c>
      <c r="E1721" s="1" t="s">
        <v>102</v>
      </c>
      <c r="F1721" s="15">
        <v>40271</v>
      </c>
      <c r="G1721" s="1">
        <v>1183.64729117867</v>
      </c>
      <c r="H1721" s="1">
        <v>7310.7789910524698</v>
      </c>
      <c r="I1721" s="1">
        <v>854.53084140374006</v>
      </c>
      <c r="J1721" s="1">
        <v>1939.18674700521</v>
      </c>
      <c r="K1721" s="1">
        <v>64.456040608739301</v>
      </c>
      <c r="L1721" s="1">
        <v>301.559503154487</v>
      </c>
      <c r="M1721" s="1">
        <v>34.181233656149601</v>
      </c>
      <c r="N1721" s="1">
        <v>74.380610339750206</v>
      </c>
      <c r="O1721" s="1">
        <v>1.9532133517799799</v>
      </c>
      <c r="P1721" s="1">
        <v>18.6288010652219</v>
      </c>
      <c r="Q1721" s="1">
        <v>0</v>
      </c>
      <c r="R1721" s="1">
        <v>0</v>
      </c>
      <c r="S1721" s="1">
        <v>0</v>
      </c>
      <c r="T1721" s="1">
        <v>0</v>
      </c>
    </row>
    <row r="1722" spans="1:20" ht="12.75" hidden="1" customHeight="1" x14ac:dyDescent="0.3">
      <c r="A1722" s="1">
        <v>2010</v>
      </c>
      <c r="B1722" s="1" t="s">
        <v>169</v>
      </c>
      <c r="C1722" s="1">
        <v>153</v>
      </c>
      <c r="D1722" s="1" t="s">
        <v>94</v>
      </c>
      <c r="E1722" s="1" t="s">
        <v>97</v>
      </c>
      <c r="F1722" s="15">
        <v>40271</v>
      </c>
      <c r="G1722" s="1">
        <v>1810.2029901064</v>
      </c>
      <c r="H1722" s="1">
        <v>12663.0319903645</v>
      </c>
      <c r="I1722" s="1">
        <v>588.31597178457901</v>
      </c>
      <c r="J1722" s="1">
        <v>896.25217160608599</v>
      </c>
      <c r="K1722" s="1">
        <v>70.711054301031098</v>
      </c>
      <c r="L1722" s="1">
        <v>420.56651460445198</v>
      </c>
      <c r="M1722" s="1">
        <v>92.395777620014002</v>
      </c>
      <c r="N1722" s="1">
        <v>272.14261557603402</v>
      </c>
      <c r="O1722" s="1">
        <v>0</v>
      </c>
      <c r="P1722" s="1">
        <v>0</v>
      </c>
      <c r="Q1722" s="1">
        <v>0</v>
      </c>
      <c r="R1722" s="1">
        <v>0</v>
      </c>
      <c r="S1722" s="1">
        <v>0</v>
      </c>
      <c r="T1722" s="1">
        <v>0</v>
      </c>
    </row>
    <row r="1723" spans="1:20" ht="12.75" hidden="1" customHeight="1" x14ac:dyDescent="0.3">
      <c r="A1723" s="1">
        <v>2010</v>
      </c>
      <c r="B1723" s="1" t="s">
        <v>169</v>
      </c>
      <c r="C1723" s="1">
        <v>153</v>
      </c>
      <c r="D1723" s="1" t="s">
        <v>94</v>
      </c>
      <c r="E1723" s="1" t="s">
        <v>98</v>
      </c>
      <c r="F1723" s="15">
        <v>40271</v>
      </c>
      <c r="G1723" s="1">
        <v>885.53535029093098</v>
      </c>
      <c r="H1723" s="1">
        <v>6042.2462288179104</v>
      </c>
      <c r="I1723" s="1">
        <v>607.34911011757697</v>
      </c>
      <c r="J1723" s="1">
        <v>824.01667622343496</v>
      </c>
      <c r="K1723" s="1">
        <v>28.371855379419301</v>
      </c>
      <c r="L1723" s="1">
        <v>127.33059810552299</v>
      </c>
      <c r="M1723" s="1">
        <v>46.608034166613699</v>
      </c>
      <c r="N1723" s="1">
        <v>104.076772424545</v>
      </c>
      <c r="O1723" s="1">
        <v>0</v>
      </c>
      <c r="P1723" s="1">
        <v>0</v>
      </c>
      <c r="Q1723" s="1">
        <v>0</v>
      </c>
      <c r="R1723" s="1">
        <v>0</v>
      </c>
      <c r="S1723" s="1">
        <v>0</v>
      </c>
      <c r="T1723" s="1">
        <v>0</v>
      </c>
    </row>
    <row r="1724" spans="1:20" ht="12.75" hidden="1" customHeight="1" x14ac:dyDescent="0.3">
      <c r="A1724" s="1">
        <v>2010</v>
      </c>
      <c r="B1724" s="1" t="s">
        <v>169</v>
      </c>
      <c r="C1724" s="1">
        <v>153</v>
      </c>
      <c r="D1724" s="1" t="s">
        <v>94</v>
      </c>
      <c r="E1724" s="1" t="s">
        <v>95</v>
      </c>
      <c r="F1724" s="15">
        <v>40271</v>
      </c>
      <c r="G1724" s="1">
        <v>1346.0992524144001</v>
      </c>
      <c r="H1724" s="1">
        <v>10422.760115136</v>
      </c>
      <c r="I1724" s="1">
        <v>409.92992339387098</v>
      </c>
      <c r="J1724" s="1">
        <v>846.20055204156404</v>
      </c>
      <c r="K1724" s="1">
        <v>60.188123672909597</v>
      </c>
      <c r="L1724" s="1">
        <v>381.32312206514001</v>
      </c>
      <c r="M1724" s="1">
        <v>71.575065989405999</v>
      </c>
      <c r="N1724" s="1">
        <v>189.68197166793399</v>
      </c>
      <c r="O1724" s="1">
        <v>0</v>
      </c>
      <c r="P1724" s="1">
        <v>0</v>
      </c>
      <c r="Q1724" s="1">
        <v>8.13353022606886</v>
      </c>
      <c r="R1724" s="1">
        <v>21.134680038647598</v>
      </c>
      <c r="S1724" s="1">
        <v>0</v>
      </c>
      <c r="T1724" s="1">
        <v>0</v>
      </c>
    </row>
    <row r="1725" spans="1:20" ht="12.75" hidden="1" customHeight="1" x14ac:dyDescent="0.3">
      <c r="A1725" s="1">
        <v>2010</v>
      </c>
      <c r="B1725" s="1" t="s">
        <v>169</v>
      </c>
      <c r="C1725" s="1">
        <v>153</v>
      </c>
      <c r="D1725" s="1" t="s">
        <v>136</v>
      </c>
      <c r="E1725" s="1" t="s">
        <v>149</v>
      </c>
      <c r="F1725" s="15">
        <v>40272</v>
      </c>
      <c r="G1725" s="1">
        <v>779.06799247183801</v>
      </c>
      <c r="H1725" s="1">
        <v>7865.0668899327002</v>
      </c>
      <c r="I1725" s="1">
        <v>597.81722257011199</v>
      </c>
      <c r="J1725" s="1">
        <v>858.75152994029099</v>
      </c>
      <c r="K1725" s="1">
        <v>183.115702991463</v>
      </c>
      <c r="L1725" s="1">
        <v>1166.35342198945</v>
      </c>
      <c r="M1725" s="1">
        <v>31.834203246239099</v>
      </c>
      <c r="N1725" s="1">
        <v>88.544645878652702</v>
      </c>
      <c r="O1725" s="1">
        <v>2.76602090112545</v>
      </c>
      <c r="P1725" s="1">
        <v>67.834942099337098</v>
      </c>
      <c r="Q1725" s="1">
        <v>1.84340607768266</v>
      </c>
      <c r="R1725" s="1">
        <v>4.1578762246658298</v>
      </c>
      <c r="S1725" s="1">
        <v>0</v>
      </c>
      <c r="T1725" s="1">
        <v>0</v>
      </c>
    </row>
    <row r="1726" spans="1:20" ht="12.75" hidden="1" customHeight="1" x14ac:dyDescent="0.3">
      <c r="A1726" s="1">
        <v>2010</v>
      </c>
      <c r="B1726" s="1" t="s">
        <v>169</v>
      </c>
      <c r="C1726" s="1">
        <v>153</v>
      </c>
      <c r="D1726" s="1" t="s">
        <v>136</v>
      </c>
      <c r="E1726" s="1" t="s">
        <v>150</v>
      </c>
      <c r="F1726" s="15">
        <v>40272</v>
      </c>
      <c r="G1726" s="1">
        <v>965.46359371808398</v>
      </c>
      <c r="H1726" s="1">
        <v>10064.353905985399</v>
      </c>
      <c r="I1726" s="1">
        <v>599.44117766127499</v>
      </c>
      <c r="J1726" s="1">
        <v>859.34599932460696</v>
      </c>
      <c r="K1726" s="1">
        <v>99.906862943545903</v>
      </c>
      <c r="L1726" s="1">
        <v>593.59222889313605</v>
      </c>
      <c r="M1726" s="1">
        <v>20.889616797286902</v>
      </c>
      <c r="N1726" s="1">
        <v>52.922785540303501</v>
      </c>
      <c r="O1726" s="1">
        <v>2.7247326257330702</v>
      </c>
      <c r="P1726" s="1">
        <v>63.125423006457098</v>
      </c>
      <c r="Q1726" s="1">
        <v>1.8164884171553799</v>
      </c>
      <c r="R1726" s="1">
        <v>1.3392088767670101</v>
      </c>
      <c r="S1726" s="1">
        <v>0</v>
      </c>
      <c r="T1726" s="1">
        <v>0</v>
      </c>
    </row>
    <row r="1727" spans="1:20" ht="12.75" hidden="1" customHeight="1" x14ac:dyDescent="0.3">
      <c r="A1727" s="1">
        <v>2010</v>
      </c>
      <c r="B1727" s="1" t="s">
        <v>169</v>
      </c>
      <c r="C1727" s="1">
        <v>153</v>
      </c>
      <c r="D1727" s="1" t="s">
        <v>136</v>
      </c>
      <c r="E1727" s="1" t="s">
        <v>142</v>
      </c>
      <c r="F1727" s="15">
        <v>40273</v>
      </c>
      <c r="G1727" s="1">
        <v>1009.58514132425</v>
      </c>
      <c r="H1727" s="1">
        <v>7816.1259615285799</v>
      </c>
      <c r="I1727" s="1">
        <v>456.03419735953503</v>
      </c>
      <c r="J1727" s="1">
        <v>902.16794202263497</v>
      </c>
      <c r="K1727" s="1">
        <v>293.50628635089498</v>
      </c>
      <c r="L1727" s="1">
        <v>1858.0904948078701</v>
      </c>
      <c r="M1727" s="1">
        <v>93.692560463803801</v>
      </c>
      <c r="N1727" s="1">
        <v>310.62224320080998</v>
      </c>
      <c r="O1727" s="1">
        <v>3.8241861413797502</v>
      </c>
      <c r="P1727" s="1">
        <v>82.134489207676694</v>
      </c>
      <c r="Q1727" s="1">
        <v>6.6923257474145501</v>
      </c>
      <c r="R1727" s="1">
        <v>13.856049180221101</v>
      </c>
      <c r="S1727" s="1">
        <v>0</v>
      </c>
      <c r="T1727" s="1">
        <v>0</v>
      </c>
    </row>
    <row r="1728" spans="1:20" ht="12.75" hidden="1" customHeight="1" x14ac:dyDescent="0.3">
      <c r="A1728" s="1">
        <v>2010</v>
      </c>
      <c r="B1728" s="1" t="s">
        <v>169</v>
      </c>
      <c r="C1728" s="1">
        <v>153</v>
      </c>
      <c r="D1728" s="1" t="s">
        <v>136</v>
      </c>
      <c r="E1728" s="1" t="s">
        <v>143</v>
      </c>
      <c r="F1728" s="15">
        <v>40273</v>
      </c>
      <c r="G1728" s="1">
        <v>1290.80104631114</v>
      </c>
      <c r="H1728" s="1">
        <v>8869.4871595567893</v>
      </c>
      <c r="I1728" s="1">
        <v>678.88518915855298</v>
      </c>
      <c r="J1728" s="1">
        <v>1015.61504052892</v>
      </c>
      <c r="K1728" s="1">
        <v>294.13981116347298</v>
      </c>
      <c r="L1728" s="1">
        <v>1805.6870363754001</v>
      </c>
      <c r="M1728" s="1">
        <v>40.706848866373598</v>
      </c>
      <c r="N1728" s="1">
        <v>112.365109776133</v>
      </c>
      <c r="O1728" s="1">
        <v>2.62624831395958</v>
      </c>
      <c r="P1728" s="1">
        <v>80.745220322753497</v>
      </c>
      <c r="Q1728" s="1">
        <v>9.1918690988585396</v>
      </c>
      <c r="R1728" s="1">
        <v>28.406174651714</v>
      </c>
      <c r="S1728" s="1">
        <v>0</v>
      </c>
      <c r="T1728" s="1">
        <v>0</v>
      </c>
    </row>
    <row r="1729" spans="1:20" ht="12.75" hidden="1" customHeight="1" x14ac:dyDescent="0.3">
      <c r="A1729" s="1">
        <v>2010</v>
      </c>
      <c r="B1729" s="1" t="s">
        <v>169</v>
      </c>
      <c r="C1729" s="1">
        <v>153</v>
      </c>
      <c r="D1729" s="1" t="s">
        <v>136</v>
      </c>
      <c r="E1729" s="1" t="s">
        <v>144</v>
      </c>
      <c r="F1729" s="15">
        <v>40273</v>
      </c>
      <c r="G1729" s="1">
        <v>788.59390099931898</v>
      </c>
      <c r="H1729" s="1">
        <v>6410.7713481663204</v>
      </c>
      <c r="I1729" s="1">
        <v>666.42704775486402</v>
      </c>
      <c r="J1729" s="1">
        <v>882.39979499729895</v>
      </c>
      <c r="K1729" s="1">
        <v>218.253142313127</v>
      </c>
      <c r="L1729" s="1">
        <v>1317.1620427283899</v>
      </c>
      <c r="M1729" s="1">
        <v>74.123708710118706</v>
      </c>
      <c r="N1729" s="1">
        <v>161.789702968905</v>
      </c>
      <c r="O1729" s="1">
        <v>3.4316531810240201</v>
      </c>
      <c r="P1729" s="1">
        <v>145.62863518676801</v>
      </c>
      <c r="Q1729" s="1">
        <v>4.8043144534336202</v>
      </c>
      <c r="R1729" s="1">
        <v>8.64816860167352</v>
      </c>
      <c r="S1729" s="1">
        <v>0</v>
      </c>
      <c r="T1729" s="1">
        <v>0</v>
      </c>
    </row>
    <row r="1730" spans="1:20" ht="12.75" hidden="1" customHeight="1" x14ac:dyDescent="0.3">
      <c r="A1730" s="1">
        <v>2010</v>
      </c>
      <c r="B1730" s="1" t="s">
        <v>169</v>
      </c>
      <c r="C1730" s="1">
        <v>153</v>
      </c>
      <c r="D1730" s="1" t="s">
        <v>136</v>
      </c>
      <c r="E1730" s="1" t="s">
        <v>145</v>
      </c>
      <c r="F1730" s="15">
        <v>40273</v>
      </c>
      <c r="G1730" s="1">
        <v>817.41978771992103</v>
      </c>
      <c r="H1730" s="1">
        <v>9545.1777260255494</v>
      </c>
      <c r="I1730" s="1">
        <v>1130.6567667412</v>
      </c>
      <c r="J1730" s="1">
        <v>1466.23057202673</v>
      </c>
      <c r="K1730" s="1">
        <v>236.000463646171</v>
      </c>
      <c r="L1730" s="1">
        <v>1712.88850073816</v>
      </c>
      <c r="M1730" s="1">
        <v>60.072845291752699</v>
      </c>
      <c r="N1730" s="1">
        <v>163.57338294013201</v>
      </c>
      <c r="O1730" s="1">
        <v>0</v>
      </c>
      <c r="P1730" s="1">
        <v>0</v>
      </c>
      <c r="Q1730" s="1">
        <v>1.0727293802098701</v>
      </c>
      <c r="R1730" s="1">
        <v>4.8990724695599699</v>
      </c>
      <c r="S1730" s="1">
        <v>0</v>
      </c>
      <c r="T1730" s="1">
        <v>0</v>
      </c>
    </row>
    <row r="1731" spans="1:20" ht="12.75" hidden="1" customHeight="1" x14ac:dyDescent="0.3">
      <c r="A1731" s="1">
        <v>2010</v>
      </c>
      <c r="B1731" s="1" t="s">
        <v>169</v>
      </c>
      <c r="C1731" s="1">
        <v>153</v>
      </c>
      <c r="D1731" s="1" t="s">
        <v>136</v>
      </c>
      <c r="E1731" s="1" t="s">
        <v>146</v>
      </c>
      <c r="F1731" s="15">
        <v>40273</v>
      </c>
      <c r="G1731" s="1">
        <v>901.34848662756997</v>
      </c>
      <c r="H1731" s="1">
        <v>8074.7763421636</v>
      </c>
      <c r="I1731" s="1">
        <v>999.69252367556703</v>
      </c>
      <c r="J1731" s="1">
        <v>1274.7269126359799</v>
      </c>
      <c r="K1731" s="1">
        <v>203.02348925016901</v>
      </c>
      <c r="L1731" s="1">
        <v>1050.0120598124699</v>
      </c>
      <c r="M1731" s="1">
        <v>60.8211364515493</v>
      </c>
      <c r="N1731" s="1">
        <v>170.28170813589799</v>
      </c>
      <c r="O1731" s="1">
        <v>0.72655504269724502</v>
      </c>
      <c r="P1731" s="1">
        <v>22.0324328567505</v>
      </c>
      <c r="Q1731" s="1">
        <v>0.39748105408214002</v>
      </c>
      <c r="R1731" s="1">
        <v>0.37910668118271301</v>
      </c>
      <c r="S1731" s="1">
        <v>0</v>
      </c>
      <c r="T1731" s="1">
        <v>0</v>
      </c>
    </row>
    <row r="1732" spans="1:20" ht="12.75" hidden="1" customHeight="1" x14ac:dyDescent="0.3">
      <c r="A1732" s="1">
        <v>2010</v>
      </c>
      <c r="B1732" s="1" t="s">
        <v>169</v>
      </c>
      <c r="C1732" s="1">
        <v>153</v>
      </c>
      <c r="D1732" s="1" t="s">
        <v>136</v>
      </c>
      <c r="E1732" s="1" t="s">
        <v>147</v>
      </c>
      <c r="F1732" s="15">
        <v>40273</v>
      </c>
      <c r="G1732" s="1">
        <v>904.78123239247202</v>
      </c>
      <c r="H1732" s="1">
        <v>9342.4396945914195</v>
      </c>
      <c r="I1732" s="1">
        <v>530.77980438890302</v>
      </c>
      <c r="J1732" s="1">
        <v>742.62140463052799</v>
      </c>
      <c r="K1732" s="1">
        <v>193.61185035538301</v>
      </c>
      <c r="L1732" s="1">
        <v>920.71269965378497</v>
      </c>
      <c r="M1732" s="1">
        <v>111.44486996065901</v>
      </c>
      <c r="N1732" s="1">
        <v>415.130584422965</v>
      </c>
      <c r="O1732" s="1">
        <v>1.88889610102812</v>
      </c>
      <c r="P1732" s="1">
        <v>21.090621589764599</v>
      </c>
      <c r="Q1732" s="1">
        <v>1.88889610102812</v>
      </c>
      <c r="R1732" s="1">
        <v>3.1216688600851299</v>
      </c>
      <c r="S1732" s="1">
        <v>0</v>
      </c>
      <c r="T1732" s="1">
        <v>0</v>
      </c>
    </row>
    <row r="1733" spans="1:20" ht="12.75" hidden="1" customHeight="1" x14ac:dyDescent="0.3">
      <c r="A1733" s="1">
        <v>2010</v>
      </c>
      <c r="B1733" s="1" t="s">
        <v>169</v>
      </c>
      <c r="C1733" s="1">
        <v>153</v>
      </c>
      <c r="D1733" s="1" t="s">
        <v>136</v>
      </c>
      <c r="E1733" s="1" t="s">
        <v>148</v>
      </c>
      <c r="F1733" s="15">
        <v>40273</v>
      </c>
      <c r="G1733" s="1">
        <v>1025.3311125750499</v>
      </c>
      <c r="H1733" s="1">
        <v>8786.7357328167509</v>
      </c>
      <c r="I1733" s="1">
        <v>598.56576155662196</v>
      </c>
      <c r="J1733" s="1">
        <v>924.25793857286999</v>
      </c>
      <c r="K1733" s="1">
        <v>223.231106686565</v>
      </c>
      <c r="L1733" s="1">
        <v>1320.4078309041799</v>
      </c>
      <c r="M1733" s="1">
        <v>124.74679491308</v>
      </c>
      <c r="N1733" s="1">
        <v>334.04075622586998</v>
      </c>
      <c r="O1733" s="1">
        <v>3.28281039244948</v>
      </c>
      <c r="P1733" s="1">
        <v>55.444914854628699</v>
      </c>
      <c r="Q1733" s="1">
        <v>1.0942701308164899</v>
      </c>
      <c r="R1733" s="1">
        <v>3.2748773072697799</v>
      </c>
      <c r="S1733" s="1">
        <v>0</v>
      </c>
      <c r="T1733" s="1">
        <v>0</v>
      </c>
    </row>
    <row r="1734" spans="1:20" ht="12.75" hidden="1" customHeight="1" x14ac:dyDescent="0.3">
      <c r="A1734" s="1">
        <v>2010</v>
      </c>
      <c r="B1734" s="1" t="s">
        <v>169</v>
      </c>
      <c r="C1734" s="1">
        <v>153</v>
      </c>
      <c r="D1734" s="1" t="s">
        <v>136</v>
      </c>
      <c r="E1734" s="1" t="s">
        <v>137</v>
      </c>
      <c r="F1734" s="15">
        <v>40274</v>
      </c>
      <c r="G1734" s="1">
        <v>897.33244070078501</v>
      </c>
      <c r="H1734" s="1">
        <v>7958.6444766774903</v>
      </c>
      <c r="I1734" s="1">
        <v>674.92493662151298</v>
      </c>
      <c r="J1734" s="1">
        <v>835.744151911176</v>
      </c>
      <c r="K1734" s="1">
        <v>578.64463182529096</v>
      </c>
      <c r="L1734" s="1">
        <v>3495.5441469266202</v>
      </c>
      <c r="M1734" s="1">
        <v>57.768182877732897</v>
      </c>
      <c r="N1734" s="1">
        <v>137.69715748758301</v>
      </c>
      <c r="O1734" s="1">
        <v>1.9256060959244301</v>
      </c>
      <c r="P1734" s="1">
        <v>35.661055915935798</v>
      </c>
      <c r="Q1734" s="1">
        <v>15.4048487673954</v>
      </c>
      <c r="R1734" s="1">
        <v>36.616426822780298</v>
      </c>
      <c r="S1734" s="1">
        <v>0</v>
      </c>
      <c r="T1734" s="1">
        <v>0</v>
      </c>
    </row>
    <row r="1735" spans="1:20" ht="12.75" hidden="1" customHeight="1" x14ac:dyDescent="0.3">
      <c r="A1735" s="1">
        <v>2010</v>
      </c>
      <c r="B1735" s="1" t="s">
        <v>169</v>
      </c>
      <c r="C1735" s="1">
        <v>153</v>
      </c>
      <c r="D1735" s="1" t="s">
        <v>136</v>
      </c>
      <c r="E1735" s="1" t="s">
        <v>138</v>
      </c>
      <c r="F1735" s="15">
        <v>40274</v>
      </c>
      <c r="G1735" s="1">
        <v>716.84240891769298</v>
      </c>
      <c r="H1735" s="1">
        <v>8716.2364100169707</v>
      </c>
      <c r="I1735" s="1">
        <v>469.97066094859002</v>
      </c>
      <c r="J1735" s="1">
        <v>833.65016385662295</v>
      </c>
      <c r="K1735" s="1">
        <v>303.56081602126801</v>
      </c>
      <c r="L1735" s="1">
        <v>1991.55830783283</v>
      </c>
      <c r="M1735" s="1">
        <v>32.9162330625471</v>
      </c>
      <c r="N1735" s="1">
        <v>110.85352241829101</v>
      </c>
      <c r="O1735" s="1">
        <v>3.6573592291719099</v>
      </c>
      <c r="P1735" s="1">
        <v>124.77310105391</v>
      </c>
      <c r="Q1735" s="1">
        <v>4.5716990364648797</v>
      </c>
      <c r="R1735" s="1">
        <v>14.6809648427688</v>
      </c>
      <c r="S1735" s="1">
        <v>0</v>
      </c>
      <c r="T1735" s="1">
        <v>0</v>
      </c>
    </row>
    <row r="1736" spans="1:20" ht="12.75" hidden="1" customHeight="1" x14ac:dyDescent="0.3">
      <c r="A1736" s="1">
        <v>2010</v>
      </c>
      <c r="B1736" s="1" t="s">
        <v>169</v>
      </c>
      <c r="C1736" s="1">
        <v>153</v>
      </c>
      <c r="D1736" s="1" t="s">
        <v>136</v>
      </c>
      <c r="E1736" s="1" t="s">
        <v>139</v>
      </c>
      <c r="F1736" s="15">
        <v>40274</v>
      </c>
      <c r="G1736" s="1">
        <v>1446.3521890950101</v>
      </c>
      <c r="H1736" s="1">
        <v>9642.0594857439901</v>
      </c>
      <c r="I1736" s="1">
        <v>807.80308433498101</v>
      </c>
      <c r="J1736" s="1">
        <v>1043.8139115275601</v>
      </c>
      <c r="K1736" s="1">
        <v>379.53922692564203</v>
      </c>
      <c r="L1736" s="1">
        <v>2363.3080147948099</v>
      </c>
      <c r="M1736" s="1">
        <v>41.031267775745</v>
      </c>
      <c r="N1736" s="1">
        <v>77.596155874357393</v>
      </c>
      <c r="O1736" s="1">
        <v>1.2822271179920299</v>
      </c>
      <c r="P1736" s="1">
        <v>25.6014364042003</v>
      </c>
      <c r="Q1736" s="1">
        <v>8.9755898259442297</v>
      </c>
      <c r="R1736" s="1">
        <v>12.833848724385099</v>
      </c>
      <c r="S1736" s="1">
        <v>0</v>
      </c>
      <c r="T1736" s="1">
        <v>0</v>
      </c>
    </row>
    <row r="1737" spans="1:20" ht="12.75" hidden="1" customHeight="1" x14ac:dyDescent="0.3">
      <c r="A1737" s="1">
        <v>2010</v>
      </c>
      <c r="B1737" s="1" t="s">
        <v>169</v>
      </c>
      <c r="C1737" s="1">
        <v>153</v>
      </c>
      <c r="D1737" s="1" t="s">
        <v>136</v>
      </c>
      <c r="E1737" s="1" t="s">
        <v>140</v>
      </c>
      <c r="F1737" s="15">
        <v>40274</v>
      </c>
      <c r="G1737" s="1">
        <v>925.97994893924397</v>
      </c>
      <c r="H1737" s="1">
        <v>6986.3362430944599</v>
      </c>
      <c r="I1737" s="1">
        <v>530.33275586050104</v>
      </c>
      <c r="J1737" s="1">
        <v>866.66864260963405</v>
      </c>
      <c r="K1737" s="1">
        <v>415.97881892418502</v>
      </c>
      <c r="L1737" s="1">
        <v>2475.7434383305799</v>
      </c>
      <c r="M1737" s="1">
        <v>117.127511877278</v>
      </c>
      <c r="N1737" s="1">
        <v>382.142807404255</v>
      </c>
      <c r="O1737" s="1">
        <v>2.43721295867382</v>
      </c>
      <c r="P1737" s="1">
        <v>49.8991558259737</v>
      </c>
      <c r="Q1737" s="1">
        <v>19.1603759835318</v>
      </c>
      <c r="R1737" s="1">
        <v>52.320918122326297</v>
      </c>
      <c r="S1737" s="1">
        <v>0</v>
      </c>
      <c r="T1737" s="1">
        <v>0</v>
      </c>
    </row>
    <row r="1738" spans="1:20" ht="12.75" hidden="1" customHeight="1" x14ac:dyDescent="0.3">
      <c r="A1738" s="1">
        <v>2010</v>
      </c>
      <c r="B1738" s="1" t="s">
        <v>169</v>
      </c>
      <c r="C1738" s="1">
        <v>153</v>
      </c>
      <c r="D1738" s="1" t="s">
        <v>136</v>
      </c>
      <c r="E1738" s="1" t="s">
        <v>141</v>
      </c>
      <c r="F1738" s="15">
        <v>40274</v>
      </c>
      <c r="G1738" s="1">
        <v>1014.2344332935101</v>
      </c>
      <c r="H1738" s="1">
        <v>7275.50619501239</v>
      </c>
      <c r="I1738" s="1">
        <v>492.80342424140298</v>
      </c>
      <c r="J1738" s="1">
        <v>685.86822630333597</v>
      </c>
      <c r="K1738" s="1">
        <v>250.49136709365899</v>
      </c>
      <c r="L1738" s="1">
        <v>1529.82096279039</v>
      </c>
      <c r="M1738" s="1">
        <v>188.12412875605401</v>
      </c>
      <c r="N1738" s="1">
        <v>522.10286094775597</v>
      </c>
      <c r="O1738" s="1">
        <v>0</v>
      </c>
      <c r="P1738" s="1">
        <v>0</v>
      </c>
      <c r="Q1738" s="1">
        <v>7.1568962026759797</v>
      </c>
      <c r="R1738" s="1">
        <v>28.925708113381098</v>
      </c>
      <c r="S1738" s="1">
        <v>0</v>
      </c>
      <c r="T1738" s="1">
        <v>0</v>
      </c>
    </row>
    <row r="1739" spans="1:20" ht="12.75" hidden="1" customHeight="1" x14ac:dyDescent="0.3">
      <c r="A1739" s="1">
        <v>2010</v>
      </c>
      <c r="B1739" s="1" t="s">
        <v>169</v>
      </c>
      <c r="C1739" s="1">
        <v>153</v>
      </c>
      <c r="D1739" s="1" t="s">
        <v>106</v>
      </c>
      <c r="E1739" s="1" t="s">
        <v>113</v>
      </c>
      <c r="F1739" s="15">
        <v>40275</v>
      </c>
      <c r="G1739" s="1">
        <v>26.008811427451999</v>
      </c>
      <c r="H1739" s="1">
        <v>201.06137790455901</v>
      </c>
      <c r="I1739" s="1">
        <v>18.577722448180001</v>
      </c>
      <c r="J1739" s="1">
        <v>38.421253008820401</v>
      </c>
      <c r="K1739" s="1">
        <v>13.004405713725999</v>
      </c>
      <c r="L1739" s="1">
        <v>69.578993778222994</v>
      </c>
      <c r="M1739" s="1">
        <v>260.70737168945999</v>
      </c>
      <c r="N1739" s="1">
        <v>127.082210800559</v>
      </c>
      <c r="O1739" s="1">
        <v>27.86658367227</v>
      </c>
      <c r="P1739" s="1">
        <v>23.1850649316555</v>
      </c>
      <c r="Q1739" s="1">
        <v>13.004405713725999</v>
      </c>
      <c r="R1739" s="1">
        <v>9.5269579619737197</v>
      </c>
      <c r="S1739" s="1">
        <v>0</v>
      </c>
      <c r="T1739" s="1">
        <v>0</v>
      </c>
    </row>
    <row r="1740" spans="1:20" ht="12.75" hidden="1" customHeight="1" x14ac:dyDescent="0.3">
      <c r="A1740" s="1">
        <v>2010</v>
      </c>
      <c r="B1740" s="1" t="s">
        <v>169</v>
      </c>
      <c r="C1740" s="1">
        <v>153</v>
      </c>
      <c r="D1740" s="1" t="s">
        <v>106</v>
      </c>
      <c r="E1740" s="1" t="s">
        <v>114</v>
      </c>
      <c r="F1740" s="15">
        <v>40275</v>
      </c>
      <c r="G1740" s="1">
        <v>69.632055990956204</v>
      </c>
      <c r="H1740" s="1">
        <v>845.69568510683905</v>
      </c>
      <c r="I1740" s="1">
        <v>12.866792954850601</v>
      </c>
      <c r="J1740" s="1">
        <v>53.576766494609799</v>
      </c>
      <c r="K1740" s="1">
        <v>10.596182433406399</v>
      </c>
      <c r="L1740" s="1">
        <v>71.254690442943996</v>
      </c>
      <c r="M1740" s="1">
        <v>21.949235040627499</v>
      </c>
      <c r="N1740" s="1">
        <v>25.363261085960598</v>
      </c>
      <c r="O1740" s="1">
        <v>104.448083986434</v>
      </c>
      <c r="P1740" s="1">
        <v>550.542914425454</v>
      </c>
      <c r="Q1740" s="1">
        <v>3.7843508690737102</v>
      </c>
      <c r="R1740" s="1">
        <v>5.6557626356716799</v>
      </c>
      <c r="S1740" s="1">
        <v>0</v>
      </c>
      <c r="T1740" s="1">
        <v>0</v>
      </c>
    </row>
    <row r="1741" spans="1:20" ht="12.75" hidden="1" customHeight="1" x14ac:dyDescent="0.3">
      <c r="A1741" s="1">
        <v>2010</v>
      </c>
      <c r="B1741" s="1" t="s">
        <v>169</v>
      </c>
      <c r="C1741" s="1">
        <v>153</v>
      </c>
      <c r="D1741" s="1" t="s">
        <v>106</v>
      </c>
      <c r="E1741" s="1" t="s">
        <v>115</v>
      </c>
      <c r="F1741" s="15">
        <v>40275</v>
      </c>
      <c r="G1741" s="1">
        <v>91.697732596785997</v>
      </c>
      <c r="H1741" s="1">
        <v>753.84980056541497</v>
      </c>
      <c r="I1741" s="1">
        <v>2.6199352170510299</v>
      </c>
      <c r="J1741" s="1">
        <v>2.5210130788894798</v>
      </c>
      <c r="K1741" s="1">
        <v>0.65498380426275704</v>
      </c>
      <c r="L1741" s="1">
        <v>5.1020731266718196</v>
      </c>
      <c r="M1741" s="1">
        <v>5.2398704341020599</v>
      </c>
      <c r="N1741" s="1">
        <v>12.036772693036101</v>
      </c>
      <c r="O1741" s="1">
        <v>11.1347246724669</v>
      </c>
      <c r="P1741" s="1">
        <v>7.3188977741716004</v>
      </c>
      <c r="Q1741" s="1">
        <v>1.3099676085255101</v>
      </c>
      <c r="R1741" s="1">
        <v>0.84592171587155396</v>
      </c>
      <c r="S1741" s="1">
        <v>0</v>
      </c>
      <c r="T1741" s="1">
        <v>0</v>
      </c>
    </row>
    <row r="1742" spans="1:20" ht="12.75" hidden="1" customHeight="1" x14ac:dyDescent="0.3">
      <c r="A1742" s="1">
        <v>2010</v>
      </c>
      <c r="B1742" s="1" t="s">
        <v>169</v>
      </c>
      <c r="C1742" s="1">
        <v>153</v>
      </c>
      <c r="D1742" s="1" t="s">
        <v>106</v>
      </c>
      <c r="E1742" s="1" t="s">
        <v>107</v>
      </c>
      <c r="F1742" s="15">
        <v>40275</v>
      </c>
      <c r="G1742" s="1">
        <v>91.042748792523199</v>
      </c>
      <c r="H1742" s="1">
        <v>735.80208268718002</v>
      </c>
      <c r="I1742" s="1">
        <v>31.439222604612301</v>
      </c>
      <c r="J1742" s="1">
        <v>63.600086642516501</v>
      </c>
      <c r="K1742" s="1">
        <v>5.8948542383648102</v>
      </c>
      <c r="L1742" s="1">
        <v>24.505167728643102</v>
      </c>
      <c r="M1742" s="1">
        <v>24.889384561984802</v>
      </c>
      <c r="N1742" s="1">
        <v>20.917548204349199</v>
      </c>
      <c r="O1742" s="1">
        <v>3.9299028255765398</v>
      </c>
      <c r="P1742" s="1">
        <v>3.6766845915698401</v>
      </c>
      <c r="Q1742" s="1">
        <v>1.9649514127882699</v>
      </c>
      <c r="R1742" s="1">
        <v>1.6630129349597</v>
      </c>
      <c r="S1742" s="1">
        <v>0</v>
      </c>
      <c r="T1742" s="1">
        <v>0</v>
      </c>
    </row>
    <row r="1743" spans="1:20" ht="12.75" hidden="1" customHeight="1" x14ac:dyDescent="0.3">
      <c r="A1743" s="1">
        <v>2010</v>
      </c>
      <c r="B1743" s="1" t="s">
        <v>169</v>
      </c>
      <c r="C1743" s="1">
        <v>153</v>
      </c>
      <c r="D1743" s="1" t="s">
        <v>106</v>
      </c>
      <c r="E1743" s="1" t="s">
        <v>117</v>
      </c>
      <c r="F1743" s="15">
        <v>40275</v>
      </c>
      <c r="G1743" s="1">
        <v>91.594138872905503</v>
      </c>
      <c r="H1743" s="1">
        <v>886.98806449345705</v>
      </c>
      <c r="I1743" s="1">
        <v>42.844904409008798</v>
      </c>
      <c r="J1743" s="1">
        <v>123.431006465907</v>
      </c>
      <c r="K1743" s="1">
        <v>36.982191115877598</v>
      </c>
      <c r="L1743" s="1">
        <v>326.45359427000102</v>
      </c>
      <c r="M1743" s="1">
        <v>16.072521442002799</v>
      </c>
      <c r="N1743" s="1">
        <v>22.2247764297313</v>
      </c>
      <c r="O1743" s="1">
        <v>63.570820073281098</v>
      </c>
      <c r="P1743" s="1">
        <v>64.396561954586005</v>
      </c>
      <c r="Q1743" s="1">
        <v>5.3466654473484203</v>
      </c>
      <c r="R1743" s="1">
        <v>4.7443446300842496</v>
      </c>
      <c r="S1743" s="1">
        <v>0</v>
      </c>
      <c r="T1743" s="1">
        <v>0</v>
      </c>
    </row>
    <row r="1744" spans="1:20" ht="12.75" hidden="1" customHeight="1" x14ac:dyDescent="0.3">
      <c r="A1744" s="1">
        <v>2010</v>
      </c>
      <c r="B1744" s="1" t="s">
        <v>169</v>
      </c>
      <c r="C1744" s="1">
        <v>153</v>
      </c>
      <c r="D1744" s="1" t="s">
        <v>106</v>
      </c>
      <c r="E1744" s="1" t="s">
        <v>118</v>
      </c>
      <c r="F1744" s="15">
        <v>40275</v>
      </c>
      <c r="G1744" s="1">
        <v>60.171178818271898</v>
      </c>
      <c r="H1744" s="1">
        <v>572.35726536694494</v>
      </c>
      <c r="I1744" s="1">
        <v>45.979863059245503</v>
      </c>
      <c r="J1744" s="1">
        <v>128.072034470479</v>
      </c>
      <c r="K1744" s="1">
        <v>48.818126211050803</v>
      </c>
      <c r="L1744" s="1">
        <v>432.053459865447</v>
      </c>
      <c r="M1744" s="1">
        <v>31.220894669858101</v>
      </c>
      <c r="N1744" s="1">
        <v>51.435955270078303</v>
      </c>
      <c r="O1744" s="1">
        <v>15.326621019748501</v>
      </c>
      <c r="P1744" s="1">
        <v>11.998922825923501</v>
      </c>
      <c r="Q1744" s="1">
        <v>1.70295789108317</v>
      </c>
      <c r="R1744" s="1">
        <v>1.88458536855138</v>
      </c>
      <c r="S1744" s="1">
        <v>0</v>
      </c>
      <c r="T1744" s="1">
        <v>0</v>
      </c>
    </row>
    <row r="1745" spans="1:20" ht="12.75" hidden="1" customHeight="1" x14ac:dyDescent="0.3">
      <c r="A1745" s="1">
        <v>2010</v>
      </c>
      <c r="B1745" s="1" t="s">
        <v>169</v>
      </c>
      <c r="C1745" s="1">
        <v>153</v>
      </c>
      <c r="D1745" s="1" t="s">
        <v>106</v>
      </c>
      <c r="E1745" s="1" t="s">
        <v>121</v>
      </c>
      <c r="F1745" s="15">
        <v>40276</v>
      </c>
      <c r="G1745" s="1">
        <v>1115.04442837692</v>
      </c>
      <c r="H1745" s="1">
        <v>8367.9206177996894</v>
      </c>
      <c r="I1745" s="1">
        <v>8.3837926945632901</v>
      </c>
      <c r="J1745" s="1">
        <v>39.478235944674502</v>
      </c>
      <c r="K1745" s="1">
        <v>1626.45578274528</v>
      </c>
      <c r="L1745" s="1">
        <v>8621.26504614429</v>
      </c>
      <c r="M1745" s="1">
        <v>2414.5322960342301</v>
      </c>
      <c r="N1745" s="1">
        <v>4830.02392376842</v>
      </c>
      <c r="O1745" s="1">
        <v>83.837926945632901</v>
      </c>
      <c r="P1745" s="1">
        <v>408.692125274023</v>
      </c>
      <c r="Q1745" s="1">
        <v>1919.8885270549899</v>
      </c>
      <c r="R1745" s="1">
        <v>4908.2532939057301</v>
      </c>
      <c r="S1745" s="1">
        <v>0</v>
      </c>
      <c r="T1745" s="1">
        <v>0</v>
      </c>
    </row>
    <row r="1746" spans="1:20" ht="12.75" hidden="1" customHeight="1" x14ac:dyDescent="0.3">
      <c r="A1746" s="1">
        <v>2010</v>
      </c>
      <c r="B1746" s="1" t="s">
        <v>169</v>
      </c>
      <c r="C1746" s="1">
        <v>153</v>
      </c>
      <c r="D1746" s="1" t="s">
        <v>106</v>
      </c>
      <c r="E1746" s="1" t="s">
        <v>122</v>
      </c>
      <c r="F1746" s="15">
        <v>40276</v>
      </c>
      <c r="G1746" s="1">
        <v>672.79936373870396</v>
      </c>
      <c r="H1746" s="1">
        <v>4970.0166686184302</v>
      </c>
      <c r="I1746" s="1">
        <v>0</v>
      </c>
      <c r="J1746" s="1">
        <v>0</v>
      </c>
      <c r="K1746" s="1">
        <v>1276.4324377472601</v>
      </c>
      <c r="L1746" s="1">
        <v>6190.5150407716601</v>
      </c>
      <c r="M1746" s="1">
        <v>1659.9909535235299</v>
      </c>
      <c r="N1746" s="1">
        <v>2735.5640948319801</v>
      </c>
      <c r="O1746" s="1">
        <v>31.439222604612301</v>
      </c>
      <c r="P1746" s="1">
        <v>185.924533135367</v>
      </c>
      <c r="Q1746" s="1">
        <v>1708.19776151727</v>
      </c>
      <c r="R1746" s="1">
        <v>4743.7916196566403</v>
      </c>
      <c r="S1746" s="1">
        <v>0</v>
      </c>
      <c r="T1746" s="1">
        <v>0</v>
      </c>
    </row>
    <row r="1747" spans="1:20" ht="12.75" hidden="1" customHeight="1" x14ac:dyDescent="0.3">
      <c r="A1747" s="1">
        <v>2010</v>
      </c>
      <c r="B1747" s="1" t="s">
        <v>169</v>
      </c>
      <c r="C1747" s="1">
        <v>153</v>
      </c>
      <c r="D1747" s="1" t="s">
        <v>106</v>
      </c>
      <c r="E1747" s="1" t="s">
        <v>123</v>
      </c>
      <c r="F1747" s="15">
        <v>40276</v>
      </c>
      <c r="G1747" s="1">
        <v>731.485912600647</v>
      </c>
      <c r="H1747" s="1">
        <v>6036.0549175584501</v>
      </c>
      <c r="I1747" s="1">
        <v>4.1918963472816397</v>
      </c>
      <c r="J1747" s="1">
        <v>22.328141732847801</v>
      </c>
      <c r="K1747" s="1">
        <v>1750.11672499009</v>
      </c>
      <c r="L1747" s="1">
        <v>8096.9020359639899</v>
      </c>
      <c r="M1747" s="1">
        <v>1473.4515660694999</v>
      </c>
      <c r="N1747" s="1">
        <v>1498.49981286156</v>
      </c>
      <c r="O1747" s="1">
        <v>77.550082424710396</v>
      </c>
      <c r="P1747" s="1">
        <v>361.42793478681102</v>
      </c>
      <c r="Q1747" s="1">
        <v>1836.0506001093599</v>
      </c>
      <c r="R1747" s="1">
        <v>4720.3475166059698</v>
      </c>
      <c r="S1747" s="1">
        <v>0</v>
      </c>
      <c r="T1747" s="1">
        <v>0</v>
      </c>
    </row>
    <row r="1748" spans="1:20" ht="12.75" hidden="1" customHeight="1" x14ac:dyDescent="0.3">
      <c r="A1748" s="1">
        <v>2010</v>
      </c>
      <c r="B1748" s="1" t="s">
        <v>169</v>
      </c>
      <c r="C1748" s="1">
        <v>153</v>
      </c>
      <c r="D1748" s="1" t="s">
        <v>106</v>
      </c>
      <c r="E1748" s="1" t="s">
        <v>108</v>
      </c>
      <c r="F1748" s="15">
        <v>40276</v>
      </c>
      <c r="G1748" s="1">
        <v>951.42303160843198</v>
      </c>
      <c r="H1748" s="1">
        <v>6955.0089878307999</v>
      </c>
      <c r="I1748" s="1">
        <v>0</v>
      </c>
      <c r="J1748" s="1">
        <v>0</v>
      </c>
      <c r="K1748" s="1">
        <v>2671.1313281776602</v>
      </c>
      <c r="L1748" s="1">
        <v>14048.541814567499</v>
      </c>
      <c r="M1748" s="1">
        <v>2438.85903877091</v>
      </c>
      <c r="N1748" s="1">
        <v>3114.4711204792402</v>
      </c>
      <c r="O1748" s="1">
        <v>111.669369907093</v>
      </c>
      <c r="P1748" s="1">
        <v>499.77074225602098</v>
      </c>
      <c r="Q1748" s="1">
        <v>3104.4084834171799</v>
      </c>
      <c r="R1748" s="1">
        <v>8794.3070701698398</v>
      </c>
      <c r="S1748" s="1">
        <v>0</v>
      </c>
      <c r="T1748" s="1">
        <v>0</v>
      </c>
    </row>
    <row r="1749" spans="1:20" ht="12.75" hidden="1" customHeight="1" x14ac:dyDescent="0.3">
      <c r="A1749" s="1">
        <v>2010</v>
      </c>
      <c r="B1749" s="1" t="s">
        <v>169</v>
      </c>
      <c r="C1749" s="1">
        <v>153</v>
      </c>
      <c r="D1749" s="1" t="s">
        <v>106</v>
      </c>
      <c r="E1749" s="1" t="s">
        <v>109</v>
      </c>
      <c r="F1749" s="15">
        <v>40276</v>
      </c>
      <c r="G1749" s="1">
        <v>1089.8930502932301</v>
      </c>
      <c r="H1749" s="1">
        <v>7779.1105936841996</v>
      </c>
      <c r="I1749" s="1">
        <v>15.795551453525</v>
      </c>
      <c r="J1749" s="1">
        <v>95.0238903931902</v>
      </c>
      <c r="K1749" s="1">
        <v>2756.32372864012</v>
      </c>
      <c r="L1749" s="1">
        <v>14521.5479412848</v>
      </c>
      <c r="M1749" s="1">
        <v>2602.31710196825</v>
      </c>
      <c r="N1749" s="1">
        <v>2591.02913236835</v>
      </c>
      <c r="O1749" s="1">
        <v>55.284430087337597</v>
      </c>
      <c r="P1749" s="1">
        <v>276.22596451325398</v>
      </c>
      <c r="Q1749" s="1">
        <v>2776.0681679570298</v>
      </c>
      <c r="R1749" s="1">
        <v>7631.0900886470599</v>
      </c>
      <c r="S1749" s="1">
        <v>0</v>
      </c>
      <c r="T1749" s="1">
        <v>0</v>
      </c>
    </row>
    <row r="1750" spans="1:20" ht="12.75" hidden="1" customHeight="1" x14ac:dyDescent="0.3">
      <c r="A1750" s="1">
        <v>2010</v>
      </c>
      <c r="B1750" s="1" t="s">
        <v>169</v>
      </c>
      <c r="C1750" s="1">
        <v>153</v>
      </c>
      <c r="D1750" s="1" t="s">
        <v>106</v>
      </c>
      <c r="E1750" s="1" t="s">
        <v>110</v>
      </c>
      <c r="F1750" s="15">
        <v>40276</v>
      </c>
      <c r="G1750" s="1">
        <v>896.60005205746302</v>
      </c>
      <c r="H1750" s="1">
        <v>6998.0452584411296</v>
      </c>
      <c r="I1750" s="1">
        <v>9.3153252161814297</v>
      </c>
      <c r="J1750" s="1">
        <v>33.246031848502497</v>
      </c>
      <c r="K1750" s="1">
        <v>1690.7315267369299</v>
      </c>
      <c r="L1750" s="1">
        <v>6850.9249596981299</v>
      </c>
      <c r="M1750" s="1">
        <v>2244.99337709972</v>
      </c>
      <c r="N1750" s="1">
        <v>2703.8328252398101</v>
      </c>
      <c r="O1750" s="1">
        <v>72.1937704254061</v>
      </c>
      <c r="P1750" s="1">
        <v>338.26199106854102</v>
      </c>
      <c r="Q1750" s="1">
        <v>1998.13725887092</v>
      </c>
      <c r="R1750" s="1">
        <v>4690.5354322182202</v>
      </c>
      <c r="S1750" s="1">
        <v>0</v>
      </c>
      <c r="T1750" s="1">
        <v>0</v>
      </c>
    </row>
    <row r="1751" spans="1:20" ht="12.75" hidden="1" customHeight="1" x14ac:dyDescent="0.3">
      <c r="A1751" s="1">
        <v>2010</v>
      </c>
      <c r="B1751" s="1" t="s">
        <v>169</v>
      </c>
      <c r="C1751" s="1">
        <v>153</v>
      </c>
      <c r="D1751" s="1" t="s">
        <v>106</v>
      </c>
      <c r="E1751" s="1" t="s">
        <v>111</v>
      </c>
      <c r="F1751" s="15">
        <v>40276</v>
      </c>
      <c r="G1751" s="1">
        <v>915.29853252780799</v>
      </c>
      <c r="H1751" s="1">
        <v>6937.0593597162797</v>
      </c>
      <c r="I1751" s="1">
        <v>23.808343331648199</v>
      </c>
      <c r="J1751" s="1">
        <v>64.0200906860738</v>
      </c>
      <c r="K1751" s="1">
        <v>1502.57100137513</v>
      </c>
      <c r="L1751" s="1">
        <v>10036.513231032901</v>
      </c>
      <c r="M1751" s="1">
        <v>1939.05729578868</v>
      </c>
      <c r="N1751" s="1">
        <v>3673.9107928081298</v>
      </c>
      <c r="O1751" s="1">
        <v>60.843544069767603</v>
      </c>
      <c r="P1751" s="1">
        <v>399.74842524925998</v>
      </c>
      <c r="Q1751" s="1">
        <v>1502.57100137513</v>
      </c>
      <c r="R1751" s="1">
        <v>4174.6913992706704</v>
      </c>
      <c r="S1751" s="1">
        <v>0</v>
      </c>
      <c r="T1751" s="1">
        <v>0</v>
      </c>
    </row>
    <row r="1752" spans="1:20" ht="12.75" hidden="1" customHeight="1" x14ac:dyDescent="0.3">
      <c r="A1752" s="1">
        <v>2010</v>
      </c>
      <c r="B1752" s="1" t="s">
        <v>169</v>
      </c>
      <c r="C1752" s="1">
        <v>153</v>
      </c>
      <c r="D1752" s="1" t="s">
        <v>106</v>
      </c>
      <c r="E1752" s="1" t="s">
        <v>112</v>
      </c>
      <c r="F1752" s="15">
        <v>40276</v>
      </c>
      <c r="G1752" s="1">
        <v>1390.07545821297</v>
      </c>
      <c r="H1752" s="1">
        <v>11603.257447935301</v>
      </c>
      <c r="I1752" s="1">
        <v>4.6181908910729996</v>
      </c>
      <c r="J1752" s="1">
        <v>11.431038600572499</v>
      </c>
      <c r="K1752" s="1">
        <v>2198.25886415075</v>
      </c>
      <c r="L1752" s="1">
        <v>15678.858219711499</v>
      </c>
      <c r="M1752" s="1">
        <v>2586.1868990008802</v>
      </c>
      <c r="N1752" s="1">
        <v>5004.2690657120302</v>
      </c>
      <c r="O1752" s="1">
        <v>50.800099801803</v>
      </c>
      <c r="P1752" s="1">
        <v>313.24298405440697</v>
      </c>
      <c r="Q1752" s="1">
        <v>2752.4417710795101</v>
      </c>
      <c r="R1752" s="1">
        <v>8927.6026337799594</v>
      </c>
      <c r="S1752" s="1">
        <v>0</v>
      </c>
      <c r="T1752" s="1">
        <v>0</v>
      </c>
    </row>
    <row r="1753" spans="1:20" ht="12.75" hidden="1" customHeight="1" x14ac:dyDescent="0.3">
      <c r="A1753" s="1">
        <v>2010</v>
      </c>
      <c r="B1753" s="1" t="s">
        <v>169</v>
      </c>
      <c r="C1753" s="1">
        <v>153</v>
      </c>
      <c r="D1753" s="1" t="s">
        <v>106</v>
      </c>
      <c r="E1753" s="1" t="s">
        <v>116</v>
      </c>
      <c r="F1753" s="15">
        <v>40276</v>
      </c>
      <c r="G1753" s="1">
        <v>456.64500486822698</v>
      </c>
      <c r="H1753" s="1">
        <v>3126.7564935385099</v>
      </c>
      <c r="I1753" s="1">
        <v>7.5687017381474098</v>
      </c>
      <c r="J1753" s="1">
        <v>32.232303828737003</v>
      </c>
      <c r="K1753" s="1">
        <v>618.11064194870596</v>
      </c>
      <c r="L1753" s="1">
        <v>2450.96720707749</v>
      </c>
      <c r="M1753" s="1">
        <v>2300.8853283968101</v>
      </c>
      <c r="N1753" s="1">
        <v>4568.5443660131596</v>
      </c>
      <c r="O1753" s="1">
        <v>15.1374034762948</v>
      </c>
      <c r="P1753" s="1">
        <v>39.508892492410702</v>
      </c>
      <c r="Q1753" s="1">
        <v>872.92360046633496</v>
      </c>
      <c r="R1753" s="1">
        <v>2068.3750446418098</v>
      </c>
      <c r="S1753" s="1">
        <v>0</v>
      </c>
      <c r="T1753" s="1">
        <v>0</v>
      </c>
    </row>
    <row r="1754" spans="1:20" ht="12.75" hidden="1" customHeight="1" x14ac:dyDescent="0.3">
      <c r="A1754" s="1">
        <v>2010</v>
      </c>
      <c r="B1754" s="1" t="s">
        <v>169</v>
      </c>
      <c r="C1754" s="1">
        <v>153</v>
      </c>
      <c r="D1754" s="1" t="s">
        <v>106</v>
      </c>
      <c r="E1754" s="1" t="s">
        <v>125</v>
      </c>
      <c r="F1754" s="15">
        <v>40276</v>
      </c>
      <c r="G1754" s="1">
        <v>555.14806242328802</v>
      </c>
      <c r="H1754" s="1">
        <v>4826.7731078448296</v>
      </c>
      <c r="I1754" s="1">
        <v>0.74446246604728705</v>
      </c>
      <c r="J1754" s="1">
        <v>3.2843812720693801</v>
      </c>
      <c r="K1754" s="1">
        <v>1589.76717610433</v>
      </c>
      <c r="L1754" s="1">
        <v>8369.3840939811398</v>
      </c>
      <c r="M1754" s="1">
        <v>1507.66137132071</v>
      </c>
      <c r="N1754" s="1">
        <v>2339.4074772881399</v>
      </c>
      <c r="O1754" s="1">
        <v>36.461450144897697</v>
      </c>
      <c r="P1754" s="1">
        <v>264.02130775770598</v>
      </c>
      <c r="Q1754" s="1">
        <v>1105.6172182723301</v>
      </c>
      <c r="R1754" s="1">
        <v>3229.3550663096098</v>
      </c>
      <c r="S1754" s="1">
        <v>0</v>
      </c>
      <c r="T1754" s="1">
        <v>0</v>
      </c>
    </row>
    <row r="1755" spans="1:20" ht="12.75" hidden="1" customHeight="1" x14ac:dyDescent="0.3">
      <c r="A1755" s="1">
        <v>2010</v>
      </c>
      <c r="B1755" s="1" t="s">
        <v>169</v>
      </c>
      <c r="C1755" s="1">
        <v>153</v>
      </c>
      <c r="D1755" s="1" t="s">
        <v>106</v>
      </c>
      <c r="E1755" s="1" t="s">
        <v>119</v>
      </c>
      <c r="F1755" s="15">
        <v>40278</v>
      </c>
      <c r="G1755" s="1">
        <v>30.274806952589699</v>
      </c>
      <c r="H1755" s="1">
        <v>188.99760143729699</v>
      </c>
      <c r="I1755" s="1">
        <v>4.0911901287283303</v>
      </c>
      <c r="J1755" s="1">
        <v>7.2761650192886904</v>
      </c>
      <c r="K1755" s="1">
        <v>12.8872489054942</v>
      </c>
      <c r="L1755" s="1">
        <v>42.5168597426307</v>
      </c>
      <c r="M1755" s="1">
        <v>204.96862544928899</v>
      </c>
      <c r="N1755" s="1">
        <v>267.21745515864302</v>
      </c>
      <c r="O1755" s="1">
        <v>0.20455950643641699</v>
      </c>
      <c r="P1755" s="1">
        <v>3.1919051996958698</v>
      </c>
      <c r="Q1755" s="1">
        <v>1.32963679183671</v>
      </c>
      <c r="R1755" s="1">
        <v>3.35181955744285</v>
      </c>
      <c r="S1755" s="1">
        <v>0</v>
      </c>
      <c r="T1755" s="1">
        <v>0</v>
      </c>
    </row>
    <row r="1756" spans="1:20" ht="12.75" hidden="1" customHeight="1" x14ac:dyDescent="0.3">
      <c r="A1756" s="1">
        <v>2010</v>
      </c>
      <c r="B1756" s="1" t="s">
        <v>169</v>
      </c>
      <c r="C1756" s="1">
        <v>153</v>
      </c>
      <c r="D1756" s="1" t="s">
        <v>106</v>
      </c>
      <c r="E1756" s="1" t="s">
        <v>126</v>
      </c>
      <c r="F1756" s="15">
        <v>40278</v>
      </c>
      <c r="G1756" s="1">
        <v>49.842669982921997</v>
      </c>
      <c r="H1756" s="1">
        <v>330.60804706308801</v>
      </c>
      <c r="I1756" s="1">
        <v>18.8986790351913</v>
      </c>
      <c r="J1756" s="1">
        <v>32.057336238659801</v>
      </c>
      <c r="K1756" s="1">
        <v>27.205790699011601</v>
      </c>
      <c r="L1756" s="1">
        <v>113.683730634914</v>
      </c>
      <c r="M1756" s="1">
        <v>191.27124605946301</v>
      </c>
      <c r="N1756" s="1">
        <v>319.11745477474398</v>
      </c>
      <c r="O1756" s="1">
        <v>0.207677791595508</v>
      </c>
      <c r="P1756" s="1">
        <v>8.6237255953344292</v>
      </c>
      <c r="Q1756" s="1">
        <v>1.66142233276407</v>
      </c>
      <c r="R1756" s="1">
        <v>4.49819698076612</v>
      </c>
      <c r="S1756" s="1">
        <v>0</v>
      </c>
      <c r="T1756" s="1">
        <v>0</v>
      </c>
    </row>
    <row r="1757" spans="1:20" ht="12.75" hidden="1" customHeight="1" x14ac:dyDescent="0.3">
      <c r="A1757" s="1">
        <v>2010</v>
      </c>
      <c r="B1757" s="1" t="s">
        <v>169</v>
      </c>
      <c r="C1757" s="1">
        <v>153</v>
      </c>
      <c r="D1757" s="1" t="s">
        <v>106</v>
      </c>
      <c r="E1757" s="1" t="s">
        <v>120</v>
      </c>
      <c r="F1757" s="15">
        <v>40278</v>
      </c>
      <c r="G1757" s="1">
        <v>31.294315594320899</v>
      </c>
      <c r="H1757" s="1">
        <v>179.13894241715201</v>
      </c>
      <c r="I1757" s="1">
        <v>1.3299095084616801</v>
      </c>
      <c r="J1757" s="1">
        <v>2.0203776168508201</v>
      </c>
      <c r="K1757" s="1">
        <v>23.942833559138499</v>
      </c>
      <c r="L1757" s="1">
        <v>55.714755315610802</v>
      </c>
      <c r="M1757" s="1">
        <v>370.18593727969602</v>
      </c>
      <c r="N1757" s="1">
        <v>429.33344342492597</v>
      </c>
      <c r="O1757" s="1">
        <v>0.10566799982374001</v>
      </c>
      <c r="P1757" s="1">
        <v>0.42751897993445298</v>
      </c>
      <c r="Q1757" s="1">
        <v>6.7447345781712</v>
      </c>
      <c r="R1757" s="1">
        <v>18.048110295097299</v>
      </c>
      <c r="S1757" s="1">
        <v>0</v>
      </c>
      <c r="T1757" s="1">
        <v>0</v>
      </c>
    </row>
    <row r="1758" spans="1:20" ht="12.75" hidden="1" customHeight="1" x14ac:dyDescent="0.3">
      <c r="A1758" s="1">
        <v>2010</v>
      </c>
      <c r="B1758" s="1" t="s">
        <v>169</v>
      </c>
      <c r="C1758" s="1">
        <v>153</v>
      </c>
      <c r="D1758" s="1" t="s">
        <v>106</v>
      </c>
      <c r="E1758" s="1" t="s">
        <v>124</v>
      </c>
      <c r="F1758" s="15">
        <v>40278</v>
      </c>
      <c r="G1758" s="1">
        <v>40.763716447975</v>
      </c>
      <c r="H1758" s="1">
        <v>262.07119339782702</v>
      </c>
      <c r="I1758" s="1">
        <v>0</v>
      </c>
      <c r="J1758" s="1">
        <v>0</v>
      </c>
      <c r="K1758" s="1">
        <v>59.268298256595301</v>
      </c>
      <c r="L1758" s="1">
        <v>232.358149751497</v>
      </c>
      <c r="M1758" s="1">
        <v>371.16436555261498</v>
      </c>
      <c r="N1758" s="1">
        <v>874.363829005875</v>
      </c>
      <c r="O1758" s="1">
        <v>1.0727293802098701</v>
      </c>
      <c r="P1758" s="1">
        <v>3.8123033341599499</v>
      </c>
      <c r="Q1758" s="1">
        <v>20.113675878935101</v>
      </c>
      <c r="R1758" s="1">
        <v>55.677075452020397</v>
      </c>
      <c r="S1758" s="1">
        <v>0</v>
      </c>
      <c r="T1758" s="1">
        <v>0</v>
      </c>
    </row>
    <row r="1759" spans="1:20" ht="12.75" hidden="1" customHeight="1" x14ac:dyDescent="0.3">
      <c r="A1759" s="1">
        <v>2010</v>
      </c>
      <c r="B1759" s="1" t="s">
        <v>169</v>
      </c>
      <c r="C1759" s="1">
        <v>153</v>
      </c>
      <c r="D1759" s="1" t="s">
        <v>127</v>
      </c>
      <c r="E1759" s="1" t="s">
        <v>128</v>
      </c>
      <c r="F1759" s="15">
        <v>40279</v>
      </c>
      <c r="G1759" s="1">
        <v>273.46769053890301</v>
      </c>
      <c r="H1759" s="1">
        <v>3510.35695796448</v>
      </c>
      <c r="I1759" s="1">
        <v>365.94949133933198</v>
      </c>
      <c r="J1759" s="1">
        <v>1290.09472622308</v>
      </c>
      <c r="K1759" s="1">
        <v>709.02713946995596</v>
      </c>
      <c r="L1759" s="1">
        <v>5011.8442158726803</v>
      </c>
      <c r="M1759" s="1">
        <v>401.74889810078798</v>
      </c>
      <c r="N1759" s="1">
        <v>527.29287665852303</v>
      </c>
      <c r="O1759" s="1">
        <v>0</v>
      </c>
      <c r="P1759" s="1">
        <v>0</v>
      </c>
      <c r="Q1759" s="1">
        <v>0.99442796559601099</v>
      </c>
      <c r="R1759" s="1">
        <v>0.94845850346989002</v>
      </c>
      <c r="S1759" s="1">
        <v>0</v>
      </c>
      <c r="T1759" s="1">
        <v>0</v>
      </c>
    </row>
    <row r="1760" spans="1:20" ht="12.75" hidden="1" customHeight="1" x14ac:dyDescent="0.3">
      <c r="A1760" s="1">
        <v>2010</v>
      </c>
      <c r="B1760" s="1" t="s">
        <v>169</v>
      </c>
      <c r="C1760" s="1">
        <v>153</v>
      </c>
      <c r="D1760" s="1" t="s">
        <v>127</v>
      </c>
      <c r="E1760" s="1" t="s">
        <v>129</v>
      </c>
      <c r="F1760" s="15">
        <v>40279</v>
      </c>
      <c r="G1760" s="1">
        <v>232.40366513605599</v>
      </c>
      <c r="H1760" s="1">
        <v>2985.4370440585299</v>
      </c>
      <c r="I1760" s="1">
        <v>405.70467405216698</v>
      </c>
      <c r="J1760" s="1">
        <v>918.14082843697702</v>
      </c>
      <c r="K1760" s="1">
        <v>709.231874639343</v>
      </c>
      <c r="L1760" s="1">
        <v>4294.22165676439</v>
      </c>
      <c r="M1760" s="1">
        <v>328.57069898545802</v>
      </c>
      <c r="N1760" s="1">
        <v>369.84918766653698</v>
      </c>
      <c r="O1760" s="1">
        <v>1.00173993593128</v>
      </c>
      <c r="P1760" s="1">
        <v>2.35155386236986</v>
      </c>
      <c r="Q1760" s="1">
        <v>3.0052198077938299</v>
      </c>
      <c r="R1760" s="1">
        <v>6.4702162478264302</v>
      </c>
      <c r="S1760" s="1">
        <v>0</v>
      </c>
      <c r="T1760" s="1">
        <v>0</v>
      </c>
    </row>
    <row r="1761" spans="1:20" ht="12.75" hidden="1" customHeight="1" x14ac:dyDescent="0.3">
      <c r="A1761" s="1">
        <v>2010</v>
      </c>
      <c r="B1761" s="1" t="s">
        <v>169</v>
      </c>
      <c r="C1761" s="1">
        <v>153</v>
      </c>
      <c r="D1761" s="1" t="s">
        <v>127</v>
      </c>
      <c r="E1761" s="1" t="s">
        <v>130</v>
      </c>
      <c r="F1761" s="15">
        <v>40279</v>
      </c>
      <c r="G1761" s="1">
        <v>407.74398895345598</v>
      </c>
      <c r="H1761" s="1">
        <v>5809.9994557436603</v>
      </c>
      <c r="I1761" s="1">
        <v>270.100306329673</v>
      </c>
      <c r="J1761" s="1">
        <v>1133.7522611801</v>
      </c>
      <c r="K1761" s="1">
        <v>287.05897323690698</v>
      </c>
      <c r="L1761" s="1">
        <v>1088.7841806313199</v>
      </c>
      <c r="M1761" s="1">
        <v>225.53711346001799</v>
      </c>
      <c r="N1761" s="1">
        <v>340.80610900788798</v>
      </c>
      <c r="O1761" s="1">
        <v>0</v>
      </c>
      <c r="P1761" s="1">
        <v>0</v>
      </c>
      <c r="Q1761" s="1">
        <v>0</v>
      </c>
      <c r="R1761" s="1">
        <v>0</v>
      </c>
      <c r="S1761" s="1">
        <v>0</v>
      </c>
      <c r="T1761" s="1">
        <v>0</v>
      </c>
    </row>
    <row r="1762" spans="1:20" ht="12.75" hidden="1" customHeight="1" x14ac:dyDescent="0.3">
      <c r="A1762" s="1">
        <v>2010</v>
      </c>
      <c r="B1762" s="1" t="s">
        <v>169</v>
      </c>
      <c r="C1762" s="1">
        <v>153</v>
      </c>
      <c r="D1762" s="1" t="s">
        <v>127</v>
      </c>
      <c r="E1762" s="1" t="s">
        <v>131</v>
      </c>
      <c r="F1762" s="15">
        <v>40279</v>
      </c>
      <c r="G1762" s="1">
        <v>903.71914846377899</v>
      </c>
      <c r="H1762" s="1">
        <v>14967.684513992999</v>
      </c>
      <c r="I1762" s="1">
        <v>109.57109847254</v>
      </c>
      <c r="J1762" s="1">
        <v>461.17818476775898</v>
      </c>
      <c r="K1762" s="1">
        <v>391.740918432797</v>
      </c>
      <c r="L1762" s="1">
        <v>2681.7835039716401</v>
      </c>
      <c r="M1762" s="1">
        <v>159.023541145987</v>
      </c>
      <c r="N1762" s="1">
        <v>194.62756427401101</v>
      </c>
      <c r="O1762" s="1">
        <v>0</v>
      </c>
      <c r="P1762" s="1">
        <v>0</v>
      </c>
      <c r="Q1762" s="1">
        <v>0</v>
      </c>
      <c r="R1762" s="1">
        <v>0</v>
      </c>
      <c r="S1762" s="1">
        <v>0</v>
      </c>
      <c r="T1762" s="1">
        <v>0</v>
      </c>
    </row>
    <row r="1763" spans="1:20" ht="12.75" hidden="1" customHeight="1" x14ac:dyDescent="0.3">
      <c r="A1763" s="1">
        <v>2010</v>
      </c>
      <c r="B1763" s="1" t="s">
        <v>169</v>
      </c>
      <c r="C1763" s="1">
        <v>153</v>
      </c>
      <c r="D1763" s="1" t="s">
        <v>127</v>
      </c>
      <c r="E1763" s="1" t="s">
        <v>132</v>
      </c>
      <c r="F1763" s="15">
        <v>40280</v>
      </c>
      <c r="G1763" s="1">
        <v>389.436106875608</v>
      </c>
      <c r="H1763" s="1">
        <v>6824.3347417125397</v>
      </c>
      <c r="I1763" s="1">
        <v>22.178056255966801</v>
      </c>
      <c r="J1763" s="1">
        <v>126.866378962908</v>
      </c>
      <c r="K1763" s="1">
        <v>16.8975666712128</v>
      </c>
      <c r="L1763" s="1">
        <v>59.381166295223899</v>
      </c>
      <c r="M1763" s="1">
        <v>108.778085445933</v>
      </c>
      <c r="N1763" s="1">
        <v>221.97702559946501</v>
      </c>
      <c r="O1763" s="1">
        <v>1.5841468754262</v>
      </c>
      <c r="P1763" s="1">
        <v>3.57613156697745</v>
      </c>
      <c r="Q1763" s="1">
        <v>5.2804895847540099</v>
      </c>
      <c r="R1763" s="1">
        <v>6.7962452953418397</v>
      </c>
      <c r="S1763" s="1">
        <v>0.264024479237701</v>
      </c>
      <c r="T1763" s="1">
        <v>8.4927305505968107</v>
      </c>
    </row>
    <row r="1764" spans="1:20" ht="12.75" hidden="1" customHeight="1" x14ac:dyDescent="0.3">
      <c r="A1764" s="1">
        <v>2010</v>
      </c>
      <c r="B1764" s="1" t="s">
        <v>169</v>
      </c>
      <c r="C1764" s="1">
        <v>153</v>
      </c>
      <c r="D1764" s="1" t="s">
        <v>127</v>
      </c>
      <c r="E1764" s="1" t="s">
        <v>135</v>
      </c>
      <c r="F1764" s="15">
        <v>40280</v>
      </c>
      <c r="G1764" s="1">
        <v>288.31851636247001</v>
      </c>
      <c r="H1764" s="1">
        <v>4062.3650161568999</v>
      </c>
      <c r="I1764" s="1">
        <v>136.60705089762899</v>
      </c>
      <c r="J1764" s="1">
        <v>455.764846156555</v>
      </c>
      <c r="K1764" s="1">
        <v>506.39006869440902</v>
      </c>
      <c r="L1764" s="1">
        <v>2405.9009059855498</v>
      </c>
      <c r="M1764" s="1">
        <v>339.18601750501603</v>
      </c>
      <c r="N1764" s="1">
        <v>593.52637306840802</v>
      </c>
      <c r="O1764" s="1">
        <v>0</v>
      </c>
      <c r="P1764" s="1">
        <v>0</v>
      </c>
      <c r="Q1764" s="1">
        <v>0.50321456170094903</v>
      </c>
      <c r="R1764" s="1">
        <v>0.84821661526776104</v>
      </c>
      <c r="S1764" s="1">
        <v>0</v>
      </c>
      <c r="T1764" s="1">
        <v>0</v>
      </c>
    </row>
    <row r="1765" spans="1:20" ht="12.75" hidden="1" customHeight="1" x14ac:dyDescent="0.3">
      <c r="A1765" s="1">
        <v>2010</v>
      </c>
      <c r="B1765" s="1" t="s">
        <v>169</v>
      </c>
      <c r="C1765" s="1">
        <v>153</v>
      </c>
      <c r="D1765" s="1" t="s">
        <v>127</v>
      </c>
      <c r="E1765" s="1" t="s">
        <v>133</v>
      </c>
      <c r="F1765" s="15">
        <v>40280</v>
      </c>
      <c r="G1765" s="1">
        <v>284.06786949131998</v>
      </c>
      <c r="H1765" s="1">
        <v>2287.16628758773</v>
      </c>
      <c r="I1765" s="1">
        <v>166.672474446438</v>
      </c>
      <c r="J1765" s="1">
        <v>591.45908847226099</v>
      </c>
      <c r="K1765" s="1">
        <v>725.629149618984</v>
      </c>
      <c r="L1765" s="1">
        <v>2352.5223348454301</v>
      </c>
      <c r="M1765" s="1">
        <v>324.64899370436598</v>
      </c>
      <c r="N1765" s="1">
        <v>411.368019456669</v>
      </c>
      <c r="O1765" s="1">
        <v>0</v>
      </c>
      <c r="P1765" s="1">
        <v>0</v>
      </c>
      <c r="Q1765" s="1">
        <v>0.96621724316775504</v>
      </c>
      <c r="R1765" s="1">
        <v>0.77274706888658395</v>
      </c>
      <c r="S1765" s="1">
        <v>0</v>
      </c>
      <c r="T1765" s="1">
        <v>0</v>
      </c>
    </row>
    <row r="1766" spans="1:20" ht="12.75" hidden="1" customHeight="1" x14ac:dyDescent="0.3">
      <c r="A1766" s="1">
        <v>2010</v>
      </c>
      <c r="B1766" s="1" t="s">
        <v>169</v>
      </c>
      <c r="C1766" s="1">
        <v>153</v>
      </c>
      <c r="D1766" s="1" t="s">
        <v>127</v>
      </c>
      <c r="E1766" s="1" t="s">
        <v>134</v>
      </c>
      <c r="F1766" s="15">
        <v>40280</v>
      </c>
      <c r="G1766" s="1">
        <v>342.60874929491001</v>
      </c>
      <c r="H1766" s="1">
        <v>2959.9482438940499</v>
      </c>
      <c r="I1766" s="1">
        <v>238.33652124863301</v>
      </c>
      <c r="J1766" s="1">
        <v>990.56024597364603</v>
      </c>
      <c r="K1766" s="1">
        <v>1261.1974249406801</v>
      </c>
      <c r="L1766" s="1">
        <v>4029.7417868006701</v>
      </c>
      <c r="M1766" s="1">
        <v>1037.7569362700899</v>
      </c>
      <c r="N1766" s="1">
        <v>2950.1127699861499</v>
      </c>
      <c r="O1766" s="1">
        <v>1.24133604816996</v>
      </c>
      <c r="P1766" s="1">
        <v>1.0054112862966</v>
      </c>
      <c r="Q1766" s="1">
        <v>1.24133604816996</v>
      </c>
      <c r="R1766" s="1">
        <v>2.9190151990150799</v>
      </c>
      <c r="S1766" s="1">
        <v>0</v>
      </c>
      <c r="T1766" s="1">
        <v>0</v>
      </c>
    </row>
    <row r="1767" spans="1:20" ht="12.75" hidden="1" customHeight="1" x14ac:dyDescent="0.3">
      <c r="A1767" s="1">
        <v>2010</v>
      </c>
      <c r="B1767" s="1" t="s">
        <v>169</v>
      </c>
      <c r="C1767" s="1">
        <v>153</v>
      </c>
      <c r="D1767" s="1" t="s">
        <v>92</v>
      </c>
      <c r="E1767" s="1" t="s">
        <v>151</v>
      </c>
      <c r="F1767" s="15">
        <v>40286</v>
      </c>
      <c r="G1767" s="1">
        <v>476.36265602285602</v>
      </c>
      <c r="H1767" s="1">
        <v>6751.1777262363203</v>
      </c>
      <c r="I1767" s="1">
        <v>59.081550668026601</v>
      </c>
      <c r="J1767" s="1">
        <v>260.256789840078</v>
      </c>
      <c r="K1767" s="1">
        <v>307.18009582699</v>
      </c>
      <c r="L1767" s="1">
        <v>1520.8677460839899</v>
      </c>
      <c r="M1767" s="1">
        <v>180.54525359778401</v>
      </c>
      <c r="N1767" s="1">
        <v>534.40390811460099</v>
      </c>
      <c r="O1767" s="1">
        <v>0</v>
      </c>
      <c r="P1767" s="1">
        <v>0</v>
      </c>
      <c r="Q1767" s="1">
        <v>0</v>
      </c>
      <c r="R1767" s="1">
        <v>0</v>
      </c>
      <c r="S1767" s="1">
        <v>0</v>
      </c>
      <c r="T1767" s="1">
        <v>0</v>
      </c>
    </row>
    <row r="1768" spans="1:20" ht="12.75" hidden="1" customHeight="1" x14ac:dyDescent="0.3">
      <c r="A1768" s="1">
        <v>2010</v>
      </c>
      <c r="B1768" s="1" t="s">
        <v>169</v>
      </c>
      <c r="C1768" s="1">
        <v>153</v>
      </c>
      <c r="D1768" s="1" t="s">
        <v>92</v>
      </c>
      <c r="E1768" s="1" t="s">
        <v>152</v>
      </c>
      <c r="F1768" s="15">
        <v>40286</v>
      </c>
      <c r="G1768" s="1">
        <v>406.50858383917102</v>
      </c>
      <c r="H1768" s="1">
        <v>5270.6119673802305</v>
      </c>
      <c r="I1768" s="1">
        <v>37.666860355735402</v>
      </c>
      <c r="J1768" s="1">
        <v>91.718576432694405</v>
      </c>
      <c r="K1768" s="1">
        <v>338.512563196999</v>
      </c>
      <c r="L1768" s="1">
        <v>1861.05565586478</v>
      </c>
      <c r="M1768" s="1">
        <v>160.45104151534099</v>
      </c>
      <c r="N1768" s="1">
        <v>440.09656456253401</v>
      </c>
      <c r="O1768" s="1">
        <v>0</v>
      </c>
      <c r="P1768" s="1">
        <v>0</v>
      </c>
      <c r="Q1768" s="1">
        <v>0.48918000461994099</v>
      </c>
      <c r="R1768" s="1">
        <v>1.1503120936872699</v>
      </c>
      <c r="S1768" s="1">
        <v>0</v>
      </c>
      <c r="T1768" s="1">
        <v>0</v>
      </c>
    </row>
    <row r="1769" spans="1:20" ht="12.75" hidden="1" customHeight="1" x14ac:dyDescent="0.3">
      <c r="A1769" s="1">
        <v>2010</v>
      </c>
      <c r="B1769" s="1" t="s">
        <v>169</v>
      </c>
      <c r="C1769" s="1">
        <v>153</v>
      </c>
      <c r="D1769" s="1" t="s">
        <v>92</v>
      </c>
      <c r="E1769" s="1" t="s">
        <v>157</v>
      </c>
      <c r="F1769" s="15">
        <v>40287</v>
      </c>
      <c r="G1769" s="1">
        <v>399.98538052633199</v>
      </c>
      <c r="H1769" s="1">
        <v>5516.1843548419301</v>
      </c>
      <c r="I1769" s="1">
        <v>54.136723762512503</v>
      </c>
      <c r="J1769" s="1">
        <v>138.62549497325301</v>
      </c>
      <c r="K1769" s="1">
        <v>322.13587693395903</v>
      </c>
      <c r="L1769" s="1">
        <v>1161.3582291677899</v>
      </c>
      <c r="M1769" s="1">
        <v>98.430406840931894</v>
      </c>
      <c r="N1769" s="1">
        <v>227.11145650829801</v>
      </c>
      <c r="O1769" s="1">
        <v>0</v>
      </c>
      <c r="P1769" s="1">
        <v>0</v>
      </c>
      <c r="Q1769" s="1">
        <v>0</v>
      </c>
      <c r="R1769" s="1">
        <v>0</v>
      </c>
      <c r="S1769" s="1">
        <v>0</v>
      </c>
      <c r="T1769" s="1">
        <v>0</v>
      </c>
    </row>
    <row r="1770" spans="1:20" ht="12.75" hidden="1" customHeight="1" x14ac:dyDescent="0.3">
      <c r="A1770" s="1">
        <v>2010</v>
      </c>
      <c r="B1770" s="1" t="s">
        <v>169</v>
      </c>
      <c r="C1770" s="1">
        <v>153</v>
      </c>
      <c r="D1770" s="1" t="s">
        <v>92</v>
      </c>
      <c r="E1770" s="1" t="s">
        <v>153</v>
      </c>
      <c r="F1770" s="15">
        <v>40287</v>
      </c>
      <c r="G1770" s="1">
        <v>328.74491462649002</v>
      </c>
      <c r="H1770" s="1">
        <v>4450.9164631529802</v>
      </c>
      <c r="I1770" s="1">
        <v>85.3947000456197</v>
      </c>
      <c r="J1770" s="1">
        <v>312.51791051700098</v>
      </c>
      <c r="K1770" s="1">
        <v>519.27875403463599</v>
      </c>
      <c r="L1770" s="1">
        <v>2681.3834378268998</v>
      </c>
      <c r="M1770" s="1">
        <v>110.568860174675</v>
      </c>
      <c r="N1770" s="1">
        <v>220.274611739313</v>
      </c>
      <c r="O1770" s="1">
        <v>0</v>
      </c>
      <c r="P1770" s="1">
        <v>0</v>
      </c>
      <c r="Q1770" s="1">
        <v>0</v>
      </c>
      <c r="R1770" s="1">
        <v>0</v>
      </c>
      <c r="S1770" s="1">
        <v>0</v>
      </c>
      <c r="T1770" s="1">
        <v>0</v>
      </c>
    </row>
    <row r="1771" spans="1:20" ht="12.75" hidden="1" customHeight="1" x14ac:dyDescent="0.3">
      <c r="A1771" s="1">
        <v>2010</v>
      </c>
      <c r="B1771" s="1" t="s">
        <v>169</v>
      </c>
      <c r="C1771" s="1">
        <v>153</v>
      </c>
      <c r="D1771" s="1" t="s">
        <v>92</v>
      </c>
      <c r="E1771" s="1" t="s">
        <v>154</v>
      </c>
      <c r="F1771" s="15">
        <v>40287</v>
      </c>
      <c r="G1771" s="1">
        <v>255.894201623079</v>
      </c>
      <c r="H1771" s="1">
        <v>3781.1118488338502</v>
      </c>
      <c r="I1771" s="1">
        <v>61.750995133456698</v>
      </c>
      <c r="J1771" s="1">
        <v>183.13747432819801</v>
      </c>
      <c r="K1771" s="1">
        <v>243.159560603339</v>
      </c>
      <c r="L1771" s="1">
        <v>996.44224657158998</v>
      </c>
      <c r="M1771" s="1">
        <v>63.432928853044999</v>
      </c>
      <c r="N1771" s="1">
        <v>125.521742260601</v>
      </c>
      <c r="O1771" s="1">
        <v>0</v>
      </c>
      <c r="P1771" s="1">
        <v>0</v>
      </c>
      <c r="Q1771" s="1">
        <v>0</v>
      </c>
      <c r="R1771" s="1">
        <v>0</v>
      </c>
      <c r="S1771" s="1">
        <v>0</v>
      </c>
      <c r="T1771" s="1">
        <v>0</v>
      </c>
    </row>
    <row r="1772" spans="1:20" ht="12.75" hidden="1" customHeight="1" x14ac:dyDescent="0.3">
      <c r="A1772" s="1">
        <v>2010</v>
      </c>
      <c r="B1772" s="1" t="s">
        <v>169</v>
      </c>
      <c r="C1772" s="1">
        <v>153</v>
      </c>
      <c r="D1772" s="1" t="s">
        <v>92</v>
      </c>
      <c r="E1772" s="1" t="s">
        <v>158</v>
      </c>
      <c r="F1772" s="15">
        <v>40287</v>
      </c>
      <c r="G1772" s="1">
        <v>418.73633815299502</v>
      </c>
      <c r="H1772" s="1">
        <v>6130.3903096806298</v>
      </c>
      <c r="I1772" s="1">
        <v>23.776973614565399</v>
      </c>
      <c r="J1772" s="1">
        <v>75.055325598960593</v>
      </c>
      <c r="K1772" s="1">
        <v>160.45126207393301</v>
      </c>
      <c r="L1772" s="1">
        <v>601.15381873856597</v>
      </c>
      <c r="M1772" s="1">
        <v>78.386703091964606</v>
      </c>
      <c r="N1772" s="1">
        <v>183.26517368054101</v>
      </c>
      <c r="O1772" s="1">
        <v>0</v>
      </c>
      <c r="P1772" s="1">
        <v>0</v>
      </c>
      <c r="Q1772" s="1">
        <v>0</v>
      </c>
      <c r="R1772" s="1">
        <v>0</v>
      </c>
      <c r="S1772" s="1">
        <v>0</v>
      </c>
      <c r="T1772" s="1">
        <v>0</v>
      </c>
    </row>
    <row r="1773" spans="1:20" ht="12.75" hidden="1" customHeight="1" x14ac:dyDescent="0.3">
      <c r="A1773" s="1">
        <v>2010</v>
      </c>
      <c r="B1773" s="1" t="s">
        <v>169</v>
      </c>
      <c r="C1773" s="1">
        <v>153</v>
      </c>
      <c r="D1773" s="1" t="s">
        <v>92</v>
      </c>
      <c r="E1773" s="1" t="s">
        <v>155</v>
      </c>
      <c r="F1773" s="15">
        <v>40287</v>
      </c>
      <c r="G1773" s="1">
        <v>232.81269316282601</v>
      </c>
      <c r="H1773" s="1">
        <v>3923.4580489749601</v>
      </c>
      <c r="I1773" s="1">
        <v>94.773308721150201</v>
      </c>
      <c r="J1773" s="1">
        <v>317.12404214449901</v>
      </c>
      <c r="K1773" s="1">
        <v>364.67120964442603</v>
      </c>
      <c r="L1773" s="1">
        <v>1604.64231853504</v>
      </c>
      <c r="M1773" s="1">
        <v>183.365749482225</v>
      </c>
      <c r="N1773" s="1">
        <v>631.45094423357796</v>
      </c>
      <c r="O1773" s="1">
        <v>0.51507233000625097</v>
      </c>
      <c r="P1773" s="1">
        <v>0.41717916321758802</v>
      </c>
      <c r="Q1773" s="1">
        <v>0</v>
      </c>
      <c r="R1773" s="1">
        <v>0</v>
      </c>
      <c r="S1773" s="1">
        <v>0</v>
      </c>
      <c r="T1773" s="1">
        <v>0</v>
      </c>
    </row>
    <row r="1774" spans="1:20" ht="12.75" hidden="1" customHeight="1" x14ac:dyDescent="0.3">
      <c r="A1774" s="1">
        <v>2010</v>
      </c>
      <c r="B1774" s="1" t="s">
        <v>169</v>
      </c>
      <c r="C1774" s="1">
        <v>153</v>
      </c>
      <c r="D1774" s="1" t="s">
        <v>92</v>
      </c>
      <c r="E1774" s="1" t="s">
        <v>156</v>
      </c>
      <c r="F1774" s="15">
        <v>40287</v>
      </c>
      <c r="G1774" s="1">
        <v>494.63371647000798</v>
      </c>
      <c r="H1774" s="1">
        <v>7939.4260583120104</v>
      </c>
      <c r="I1774" s="1">
        <v>81.676637462022498</v>
      </c>
      <c r="J1774" s="1">
        <v>238.23186361170499</v>
      </c>
      <c r="K1774" s="1">
        <v>614.20831371440897</v>
      </c>
      <c r="L1774" s="1">
        <v>3117.77146457037</v>
      </c>
      <c r="M1774" s="1">
        <v>180.34201551614601</v>
      </c>
      <c r="N1774" s="1">
        <v>496.52562254594602</v>
      </c>
      <c r="O1774" s="1">
        <v>0</v>
      </c>
      <c r="P1774" s="1">
        <v>0</v>
      </c>
      <c r="Q1774" s="1">
        <v>0</v>
      </c>
      <c r="R1774" s="1">
        <v>0</v>
      </c>
      <c r="S1774" s="1">
        <v>0</v>
      </c>
      <c r="T1774" s="1">
        <v>0</v>
      </c>
    </row>
    <row r="1775" spans="1:20" ht="12.75" hidden="1" customHeight="1" x14ac:dyDescent="0.3">
      <c r="A1775" s="1">
        <v>2010</v>
      </c>
      <c r="B1775" s="1" t="s">
        <v>169</v>
      </c>
      <c r="C1775" s="1">
        <v>153</v>
      </c>
      <c r="D1775" s="1" t="s">
        <v>92</v>
      </c>
      <c r="E1775" s="1" t="s">
        <v>159</v>
      </c>
      <c r="F1775" s="15">
        <v>40288</v>
      </c>
      <c r="G1775" s="1">
        <v>768.93918469449</v>
      </c>
      <c r="H1775" s="1">
        <v>10928.913800489099</v>
      </c>
      <c r="I1775" s="1">
        <v>51.548995621976999</v>
      </c>
      <c r="J1775" s="1">
        <v>173.71112902393099</v>
      </c>
      <c r="K1775" s="1">
        <v>456.57681836608202</v>
      </c>
      <c r="L1775" s="1">
        <v>1912.7226409229099</v>
      </c>
      <c r="M1775" s="1">
        <v>137.463988325272</v>
      </c>
      <c r="N1775" s="1">
        <v>398.57792742692101</v>
      </c>
      <c r="O1775" s="1">
        <v>0</v>
      </c>
      <c r="P1775" s="1">
        <v>0</v>
      </c>
      <c r="Q1775" s="1">
        <v>0</v>
      </c>
      <c r="R1775" s="1">
        <v>0</v>
      </c>
      <c r="S1775" s="1">
        <v>0</v>
      </c>
      <c r="T1775" s="1">
        <v>0</v>
      </c>
    </row>
    <row r="1776" spans="1:20" ht="12.75" hidden="1" customHeight="1" x14ac:dyDescent="0.3">
      <c r="A1776" s="1">
        <v>2010</v>
      </c>
      <c r="B1776" s="1" t="s">
        <v>169</v>
      </c>
      <c r="C1776" s="1">
        <v>153</v>
      </c>
      <c r="D1776" s="1" t="s">
        <v>92</v>
      </c>
      <c r="E1776" s="1" t="s">
        <v>160</v>
      </c>
      <c r="F1776" s="15">
        <v>40288</v>
      </c>
      <c r="G1776" s="1">
        <v>798.965423322525</v>
      </c>
      <c r="H1776" s="1">
        <v>12861.819441076101</v>
      </c>
      <c r="I1776" s="1">
        <v>71.646355895769901</v>
      </c>
      <c r="J1776" s="1">
        <v>255.982981025052</v>
      </c>
      <c r="K1776" s="1">
        <v>553.63093192185897</v>
      </c>
      <c r="L1776" s="1">
        <v>3057.84473595392</v>
      </c>
      <c r="M1776" s="1">
        <v>158.49042364821801</v>
      </c>
      <c r="N1776" s="1">
        <v>526.99626999923601</v>
      </c>
      <c r="O1776" s="1">
        <v>0</v>
      </c>
      <c r="P1776" s="1">
        <v>0</v>
      </c>
      <c r="Q1776" s="1">
        <v>0</v>
      </c>
      <c r="R1776" s="1">
        <v>0</v>
      </c>
      <c r="S1776" s="1">
        <v>0</v>
      </c>
      <c r="T1776" s="1">
        <v>0</v>
      </c>
    </row>
    <row r="1777" spans="1:20" ht="12.75" hidden="1" customHeight="1" x14ac:dyDescent="0.3">
      <c r="A1777" s="1">
        <v>2010</v>
      </c>
      <c r="B1777" s="1" t="s">
        <v>169</v>
      </c>
      <c r="C1777" s="1">
        <v>153</v>
      </c>
      <c r="D1777" s="1" t="s">
        <v>92</v>
      </c>
      <c r="E1777" s="1" t="s">
        <v>162</v>
      </c>
      <c r="F1777" s="15">
        <v>40288</v>
      </c>
      <c r="G1777" s="1">
        <v>551.93426816777901</v>
      </c>
      <c r="H1777" s="1">
        <v>7903.2486194269804</v>
      </c>
      <c r="I1777" s="1">
        <v>91.148962094678893</v>
      </c>
      <c r="J1777" s="1">
        <v>282.80971558172502</v>
      </c>
      <c r="K1777" s="1">
        <v>362.91568317881399</v>
      </c>
      <c r="L1777" s="1">
        <v>1952.9503686160199</v>
      </c>
      <c r="M1777" s="1">
        <v>92.409085994605306</v>
      </c>
      <c r="N1777" s="1">
        <v>236.957866776755</v>
      </c>
      <c r="O1777" s="1">
        <v>0.42004129997547901</v>
      </c>
      <c r="P1777" s="1">
        <v>0.25953214093559701</v>
      </c>
      <c r="Q1777" s="1">
        <v>0</v>
      </c>
      <c r="R1777" s="1">
        <v>0</v>
      </c>
      <c r="S1777" s="1">
        <v>0</v>
      </c>
      <c r="T1777" s="1">
        <v>0</v>
      </c>
    </row>
    <row r="1778" spans="1:20" ht="12.75" hidden="1" customHeight="1" x14ac:dyDescent="0.3">
      <c r="A1778" s="1">
        <v>2010</v>
      </c>
      <c r="B1778" s="1" t="s">
        <v>169</v>
      </c>
      <c r="C1778" s="1">
        <v>153</v>
      </c>
      <c r="D1778" s="1" t="s">
        <v>92</v>
      </c>
      <c r="E1778" s="1" t="s">
        <v>163</v>
      </c>
      <c r="F1778" s="15">
        <v>40288</v>
      </c>
      <c r="G1778" s="1">
        <v>427.73624187343199</v>
      </c>
      <c r="H1778" s="1">
        <v>6424.1460474899404</v>
      </c>
      <c r="I1778" s="1">
        <v>67.410589713636597</v>
      </c>
      <c r="J1778" s="1">
        <v>286.097206817379</v>
      </c>
      <c r="K1778" s="1">
        <v>417.30365060822697</v>
      </c>
      <c r="L1778" s="1">
        <v>1848.2500872437499</v>
      </c>
      <c r="M1778" s="1">
        <v>69.015603754437507</v>
      </c>
      <c r="N1778" s="1">
        <v>102.140621936725</v>
      </c>
      <c r="O1778" s="1">
        <v>0</v>
      </c>
      <c r="P1778" s="1">
        <v>0</v>
      </c>
      <c r="Q1778" s="1">
        <v>0</v>
      </c>
      <c r="R1778" s="1">
        <v>0</v>
      </c>
      <c r="S1778" s="1">
        <v>0</v>
      </c>
      <c r="T1778" s="1">
        <v>0</v>
      </c>
    </row>
    <row r="1779" spans="1:20" ht="12.75" hidden="1" customHeight="1" x14ac:dyDescent="0.3">
      <c r="A1779" s="1">
        <v>2010</v>
      </c>
      <c r="B1779" s="1" t="s">
        <v>169</v>
      </c>
      <c r="C1779" s="1">
        <v>153</v>
      </c>
      <c r="D1779" s="1" t="s">
        <v>92</v>
      </c>
      <c r="E1779" s="1" t="s">
        <v>161</v>
      </c>
      <c r="F1779" s="15">
        <v>40290</v>
      </c>
      <c r="G1779" s="1">
        <v>403.08912911139498</v>
      </c>
      <c r="H1779" s="1">
        <v>6791.5005508509303</v>
      </c>
      <c r="I1779" s="1">
        <v>109.203429400697</v>
      </c>
      <c r="J1779" s="1">
        <v>408.84242228453502</v>
      </c>
      <c r="K1779" s="1">
        <v>417.54252417913398</v>
      </c>
      <c r="L1779" s="1">
        <v>2054.9428127667502</v>
      </c>
      <c r="M1779" s="1">
        <v>111.34467311443601</v>
      </c>
      <c r="N1779" s="1">
        <v>312.31675893616699</v>
      </c>
      <c r="O1779" s="1">
        <v>0</v>
      </c>
      <c r="P1779" s="1">
        <v>0</v>
      </c>
      <c r="Q1779" s="1">
        <v>0</v>
      </c>
      <c r="R1779" s="1">
        <v>0</v>
      </c>
      <c r="S1779" s="1">
        <v>0</v>
      </c>
      <c r="T1779" s="1">
        <v>0</v>
      </c>
    </row>
    <row r="1780" spans="1:20" ht="12.75" hidden="1" customHeight="1" x14ac:dyDescent="0.3">
      <c r="A1780" s="1">
        <v>2010</v>
      </c>
      <c r="B1780" s="1" t="s">
        <v>169</v>
      </c>
      <c r="C1780" s="1">
        <v>153</v>
      </c>
      <c r="D1780" s="1" t="s">
        <v>92</v>
      </c>
      <c r="E1780" s="1" t="s">
        <v>167</v>
      </c>
      <c r="F1780" s="15">
        <v>40290</v>
      </c>
      <c r="G1780" s="1">
        <v>332.80289627494102</v>
      </c>
      <c r="H1780" s="1">
        <v>5447.9020218147198</v>
      </c>
      <c r="I1780" s="1">
        <v>142.12887781304801</v>
      </c>
      <c r="J1780" s="1">
        <v>772.72976430170297</v>
      </c>
      <c r="K1780" s="1">
        <v>459.04080664075002</v>
      </c>
      <c r="L1780" s="1">
        <v>2617.6514407572599</v>
      </c>
      <c r="M1780" s="1">
        <v>37.400850304837398</v>
      </c>
      <c r="N1780" s="1">
        <v>90.961423119197704</v>
      </c>
      <c r="O1780" s="1">
        <v>0.57621999182835704</v>
      </c>
      <c r="P1780" s="1">
        <v>1.5634038251617299</v>
      </c>
      <c r="Q1780" s="1">
        <v>0</v>
      </c>
      <c r="R1780" s="1">
        <v>0</v>
      </c>
      <c r="S1780" s="1">
        <v>0</v>
      </c>
      <c r="T1780" s="1">
        <v>0</v>
      </c>
    </row>
    <row r="1781" spans="1:20" ht="12.75" hidden="1" customHeight="1" x14ac:dyDescent="0.3">
      <c r="A1781" s="1">
        <v>2010</v>
      </c>
      <c r="B1781" s="1" t="s">
        <v>169</v>
      </c>
      <c r="C1781" s="1">
        <v>153</v>
      </c>
      <c r="D1781" s="1" t="s">
        <v>92</v>
      </c>
      <c r="E1781" s="1" t="s">
        <v>168</v>
      </c>
      <c r="F1781" s="15">
        <v>40291</v>
      </c>
      <c r="G1781" s="1">
        <v>557.70701967357297</v>
      </c>
      <c r="H1781" s="1">
        <v>6720.6205973988699</v>
      </c>
      <c r="I1781" s="1">
        <v>64.961559668621504</v>
      </c>
      <c r="J1781" s="1">
        <v>261.95321747355001</v>
      </c>
      <c r="K1781" s="1">
        <v>500.44460781752798</v>
      </c>
      <c r="L1781" s="1">
        <v>2219.2217505605299</v>
      </c>
      <c r="M1781" s="1">
        <v>96.239347657216996</v>
      </c>
      <c r="N1781" s="1">
        <v>184.34597008463899</v>
      </c>
      <c r="O1781" s="1">
        <v>0</v>
      </c>
      <c r="P1781" s="1">
        <v>0</v>
      </c>
      <c r="Q1781" s="1">
        <v>0</v>
      </c>
      <c r="R1781" s="1">
        <v>0</v>
      </c>
      <c r="S1781" s="1">
        <v>0</v>
      </c>
      <c r="T1781" s="1">
        <v>0</v>
      </c>
    </row>
    <row r="1782" spans="1:20" ht="12.75" hidden="1" customHeight="1" x14ac:dyDescent="0.3">
      <c r="A1782" s="1">
        <v>2010</v>
      </c>
      <c r="B1782" s="1" t="s">
        <v>169</v>
      </c>
      <c r="C1782" s="1">
        <v>153</v>
      </c>
      <c r="D1782" s="1" t="s">
        <v>92</v>
      </c>
      <c r="E1782" s="1" t="s">
        <v>93</v>
      </c>
      <c r="F1782" s="15">
        <v>40291</v>
      </c>
      <c r="G1782" s="1">
        <v>256.58884319827399</v>
      </c>
      <c r="H1782" s="1">
        <v>4529.2707298165496</v>
      </c>
      <c r="I1782" s="1">
        <v>69.605398070635403</v>
      </c>
      <c r="J1782" s="1">
        <v>336.93853964561299</v>
      </c>
      <c r="K1782" s="1">
        <v>218.75982250771099</v>
      </c>
      <c r="L1782" s="1">
        <v>1538.15964947978</v>
      </c>
      <c r="M1782" s="1">
        <v>58.797106444760303</v>
      </c>
      <c r="N1782" s="1">
        <v>128.21609459574401</v>
      </c>
      <c r="O1782" s="1">
        <v>0</v>
      </c>
      <c r="P1782" s="1">
        <v>0</v>
      </c>
      <c r="Q1782" s="1">
        <v>0</v>
      </c>
      <c r="R1782" s="1">
        <v>0</v>
      </c>
      <c r="S1782" s="1">
        <v>0</v>
      </c>
      <c r="T1782" s="1">
        <v>0</v>
      </c>
    </row>
    <row r="1783" spans="1:20" ht="12.75" hidden="1" customHeight="1" x14ac:dyDescent="0.3">
      <c r="A1783" s="1">
        <v>2010</v>
      </c>
      <c r="B1783" s="1" t="s">
        <v>169</v>
      </c>
      <c r="C1783" s="1">
        <v>153</v>
      </c>
      <c r="D1783" s="1" t="s">
        <v>92</v>
      </c>
      <c r="E1783" s="1" t="s">
        <v>164</v>
      </c>
      <c r="F1783" s="15">
        <v>40291</v>
      </c>
      <c r="G1783" s="1">
        <v>295.35134000892498</v>
      </c>
      <c r="H1783" s="1">
        <v>4110.19660439582</v>
      </c>
      <c r="I1783" s="1">
        <v>73.471523985210894</v>
      </c>
      <c r="J1783" s="1">
        <v>251.93222029528999</v>
      </c>
      <c r="K1783" s="1">
        <v>176.66657049435301</v>
      </c>
      <c r="L1783" s="1">
        <v>809.77600681587796</v>
      </c>
      <c r="M1783" s="1">
        <v>83.728232461778802</v>
      </c>
      <c r="N1783" s="1">
        <v>150.83997959530299</v>
      </c>
      <c r="O1783" s="1">
        <v>0</v>
      </c>
      <c r="P1783" s="1">
        <v>0</v>
      </c>
      <c r="Q1783" s="1">
        <v>0</v>
      </c>
      <c r="R1783" s="1">
        <v>0</v>
      </c>
      <c r="S1783" s="1">
        <v>0</v>
      </c>
      <c r="T1783" s="1">
        <v>0</v>
      </c>
    </row>
    <row r="1784" spans="1:20" ht="12.75" hidden="1" customHeight="1" x14ac:dyDescent="0.3">
      <c r="A1784" s="1">
        <v>2010</v>
      </c>
      <c r="B1784" s="1" t="s">
        <v>169</v>
      </c>
      <c r="C1784" s="1">
        <v>153</v>
      </c>
      <c r="D1784" s="1" t="s">
        <v>92</v>
      </c>
      <c r="E1784" s="1" t="s">
        <v>165</v>
      </c>
      <c r="F1784" s="15">
        <v>40291</v>
      </c>
      <c r="G1784" s="1">
        <v>364.87882357027797</v>
      </c>
      <c r="H1784" s="1">
        <v>5800.7099414295699</v>
      </c>
      <c r="I1784" s="1">
        <v>62.135161984793697</v>
      </c>
      <c r="J1784" s="1">
        <v>190.858827540102</v>
      </c>
      <c r="K1784" s="1">
        <v>186.84616086207501</v>
      </c>
      <c r="L1784" s="1">
        <v>938.08740875021999</v>
      </c>
      <c r="M1784" s="1">
        <v>66.101236154035902</v>
      </c>
      <c r="N1784" s="1">
        <v>147.661256902275</v>
      </c>
      <c r="O1784" s="1">
        <v>0</v>
      </c>
      <c r="P1784" s="1">
        <v>0</v>
      </c>
      <c r="Q1784" s="1">
        <v>0</v>
      </c>
      <c r="R1784" s="1">
        <v>0</v>
      </c>
      <c r="S1784" s="1">
        <v>0</v>
      </c>
      <c r="T1784" s="1">
        <v>0</v>
      </c>
    </row>
    <row r="1785" spans="1:20" ht="12.75" hidden="1" customHeight="1" x14ac:dyDescent="0.3">
      <c r="A1785" s="1">
        <v>2010</v>
      </c>
      <c r="B1785" s="1" t="s">
        <v>169</v>
      </c>
      <c r="C1785" s="1">
        <v>153</v>
      </c>
      <c r="D1785" s="1" t="s">
        <v>92</v>
      </c>
      <c r="E1785" s="1" t="s">
        <v>166</v>
      </c>
      <c r="F1785" s="15">
        <v>40291</v>
      </c>
      <c r="G1785" s="1">
        <v>510.27706116984098</v>
      </c>
      <c r="H1785" s="1">
        <v>8015.67543825961</v>
      </c>
      <c r="I1785" s="1">
        <v>89.310114625897398</v>
      </c>
      <c r="J1785" s="1">
        <v>306.92983886902198</v>
      </c>
      <c r="K1785" s="1">
        <v>349.79794895143101</v>
      </c>
      <c r="L1785" s="1">
        <v>1719.3031730182099</v>
      </c>
      <c r="M1785" s="1">
        <v>117.21952544649</v>
      </c>
      <c r="N1785" s="1">
        <v>306.11837977367799</v>
      </c>
      <c r="O1785" s="1">
        <v>0.46515684700988202</v>
      </c>
      <c r="P1785" s="1">
        <v>0.376750473468763</v>
      </c>
      <c r="Q1785" s="1">
        <v>0</v>
      </c>
      <c r="R1785" s="1">
        <v>0</v>
      </c>
      <c r="S1785" s="1">
        <v>0</v>
      </c>
      <c r="T1785" s="1">
        <v>0</v>
      </c>
    </row>
    <row r="1786" spans="1:20" ht="12.75" customHeight="1" x14ac:dyDescent="0.3">
      <c r="A1786" s="1">
        <v>2010</v>
      </c>
      <c r="B1786" s="1" t="s">
        <v>91</v>
      </c>
      <c r="C1786" s="1">
        <v>153</v>
      </c>
      <c r="D1786" s="1" t="s">
        <v>94</v>
      </c>
      <c r="E1786" s="1" t="s">
        <v>103</v>
      </c>
      <c r="F1786" s="15">
        <v>40391</v>
      </c>
      <c r="G1786" s="1">
        <v>774.67289207134797</v>
      </c>
      <c r="H1786" s="1">
        <v>6869.48125983928</v>
      </c>
      <c r="I1786" s="1">
        <v>7716.7415829558804</v>
      </c>
      <c r="J1786" s="1">
        <v>24211.3833465317</v>
      </c>
      <c r="K1786" s="1">
        <v>229.902922808271</v>
      </c>
      <c r="L1786" s="1">
        <v>1006.8405224629601</v>
      </c>
      <c r="M1786" s="1">
        <v>959.59480824321804</v>
      </c>
      <c r="N1786" s="1">
        <v>917.50071887620197</v>
      </c>
      <c r="O1786" s="1">
        <v>1599.3246804053599</v>
      </c>
      <c r="P1786" s="1">
        <v>15272.674136707599</v>
      </c>
      <c r="Q1786" s="1">
        <v>0</v>
      </c>
      <c r="R1786" s="1">
        <v>0</v>
      </c>
      <c r="S1786" s="1">
        <v>0.78092025410418198</v>
      </c>
      <c r="T1786" s="1">
        <v>159.260149897563</v>
      </c>
    </row>
    <row r="1787" spans="1:20" ht="12.75" customHeight="1" x14ac:dyDescent="0.3">
      <c r="A1787" s="1">
        <v>2010</v>
      </c>
      <c r="B1787" s="1" t="s">
        <v>91</v>
      </c>
      <c r="C1787" s="1">
        <v>153</v>
      </c>
      <c r="D1787" s="1" t="s">
        <v>94</v>
      </c>
      <c r="E1787" s="1" t="s">
        <v>104</v>
      </c>
      <c r="F1787" s="15">
        <v>40391</v>
      </c>
      <c r="G1787" s="1">
        <v>1116.9375110124899</v>
      </c>
      <c r="H1787" s="1">
        <v>9838.3781751689894</v>
      </c>
      <c r="I1787" s="1">
        <v>5071.1474055734798</v>
      </c>
      <c r="J1787" s="1">
        <v>24544.530902950199</v>
      </c>
      <c r="K1787" s="1">
        <v>453.40013096462297</v>
      </c>
      <c r="L1787" s="1">
        <v>1475.85022893874</v>
      </c>
      <c r="M1787" s="1">
        <v>1434.2376735069299</v>
      </c>
      <c r="N1787" s="1">
        <v>1231.0061701448001</v>
      </c>
      <c r="O1787" s="1">
        <v>1920.41461992726</v>
      </c>
      <c r="P1787" s="1">
        <v>27888.489134395499</v>
      </c>
      <c r="Q1787" s="1">
        <v>0</v>
      </c>
      <c r="R1787" s="1">
        <v>0</v>
      </c>
      <c r="S1787" s="1">
        <v>1.3859846484381</v>
      </c>
      <c r="T1787" s="1">
        <v>240.217433025747</v>
      </c>
    </row>
    <row r="1788" spans="1:20" ht="12.75" customHeight="1" x14ac:dyDescent="0.3">
      <c r="A1788" s="1">
        <v>2010</v>
      </c>
      <c r="B1788" s="1" t="s">
        <v>91</v>
      </c>
      <c r="C1788" s="1">
        <v>153</v>
      </c>
      <c r="D1788" s="1" t="s">
        <v>94</v>
      </c>
      <c r="E1788" s="1" t="s">
        <v>105</v>
      </c>
      <c r="F1788" s="15">
        <v>40392</v>
      </c>
      <c r="G1788" s="1">
        <v>839.68936253896197</v>
      </c>
      <c r="H1788" s="1">
        <v>13871.6760110672</v>
      </c>
      <c r="I1788" s="1">
        <v>3523.4024232027</v>
      </c>
      <c r="J1788" s="1">
        <v>16945.3998018819</v>
      </c>
      <c r="K1788" s="1">
        <v>401.73373423432702</v>
      </c>
      <c r="L1788" s="1">
        <v>1736.01804692978</v>
      </c>
      <c r="M1788" s="1">
        <v>777.12427278115695</v>
      </c>
      <c r="N1788" s="1">
        <v>885.10133444540497</v>
      </c>
      <c r="O1788" s="1">
        <v>342.461543937459</v>
      </c>
      <c r="P1788" s="1">
        <v>3427.28089039017</v>
      </c>
      <c r="Q1788" s="1">
        <v>0</v>
      </c>
      <c r="R1788" s="1">
        <v>0</v>
      </c>
      <c r="S1788" s="1">
        <v>2.26386837939426</v>
      </c>
      <c r="T1788" s="1">
        <v>337.32961431135698</v>
      </c>
    </row>
    <row r="1789" spans="1:20" ht="12.75" customHeight="1" x14ac:dyDescent="0.3">
      <c r="A1789" s="1">
        <v>2010</v>
      </c>
      <c r="B1789" s="1" t="s">
        <v>91</v>
      </c>
      <c r="C1789" s="1">
        <v>153</v>
      </c>
      <c r="D1789" s="1" t="s">
        <v>94</v>
      </c>
      <c r="E1789" s="1" t="s">
        <v>99</v>
      </c>
      <c r="F1789" s="15">
        <v>40392</v>
      </c>
      <c r="G1789" s="1">
        <v>2517.4244050288198</v>
      </c>
      <c r="H1789" s="1">
        <v>16929.608231339102</v>
      </c>
      <c r="I1789" s="1">
        <v>8882.8038315581507</v>
      </c>
      <c r="J1789" s="1">
        <v>27424.471242688101</v>
      </c>
      <c r="K1789" s="1">
        <v>619.90630994703702</v>
      </c>
      <c r="L1789" s="1">
        <v>1815.8202145908799</v>
      </c>
      <c r="M1789" s="1">
        <v>1935.31726032246</v>
      </c>
      <c r="N1789" s="1">
        <v>1317.9489321210699</v>
      </c>
      <c r="O1789" s="1">
        <v>491.38914812874901</v>
      </c>
      <c r="P1789" s="1">
        <v>1900.2775561148401</v>
      </c>
      <c r="Q1789" s="1">
        <v>0</v>
      </c>
      <c r="R1789" s="1">
        <v>0</v>
      </c>
      <c r="S1789" s="1">
        <v>5.8470583731666004</v>
      </c>
      <c r="T1789" s="1">
        <v>923.11531835557696</v>
      </c>
    </row>
    <row r="1790" spans="1:20" ht="12.75" customHeight="1" x14ac:dyDescent="0.3">
      <c r="A1790" s="1">
        <v>2010</v>
      </c>
      <c r="B1790" s="1" t="s">
        <v>91</v>
      </c>
      <c r="C1790" s="1">
        <v>153</v>
      </c>
      <c r="D1790" s="1" t="s">
        <v>94</v>
      </c>
      <c r="E1790" s="1" t="s">
        <v>100</v>
      </c>
      <c r="F1790" s="15">
        <v>40393</v>
      </c>
      <c r="G1790" s="1">
        <v>1809.74538377876</v>
      </c>
      <c r="H1790" s="1">
        <v>12637.8849775778</v>
      </c>
      <c r="I1790" s="1">
        <v>7778.56261260053</v>
      </c>
      <c r="J1790" s="1">
        <v>25865.6464846825</v>
      </c>
      <c r="K1790" s="1">
        <v>458.40516317351199</v>
      </c>
      <c r="L1790" s="1">
        <v>1791.74146746723</v>
      </c>
      <c r="M1790" s="1">
        <v>1833.62065269405</v>
      </c>
      <c r="N1790" s="1">
        <v>1294.9361662548499</v>
      </c>
      <c r="O1790" s="1">
        <v>2253.8253856031001</v>
      </c>
      <c r="P1790" s="1">
        <v>12444.4502614869</v>
      </c>
      <c r="Q1790" s="1">
        <v>0</v>
      </c>
      <c r="R1790" s="1">
        <v>0</v>
      </c>
      <c r="S1790" s="1">
        <v>2.0890860300876199</v>
      </c>
      <c r="T1790" s="1">
        <v>335.44423544275799</v>
      </c>
    </row>
    <row r="1791" spans="1:20" ht="12.75" customHeight="1" x14ac:dyDescent="0.3">
      <c r="A1791" s="1">
        <v>2010</v>
      </c>
      <c r="B1791" s="1" t="s">
        <v>91</v>
      </c>
      <c r="C1791" s="1">
        <v>153</v>
      </c>
      <c r="D1791" s="1" t="s">
        <v>94</v>
      </c>
      <c r="E1791" s="1" t="s">
        <v>101</v>
      </c>
      <c r="F1791" s="15">
        <v>40393</v>
      </c>
      <c r="G1791" s="1">
        <v>2838.4272984149202</v>
      </c>
      <c r="H1791" s="1">
        <v>24906.5950841466</v>
      </c>
      <c r="I1791" s="1">
        <v>7688.1132829024</v>
      </c>
      <c r="J1791" s="1">
        <v>20252.9615048005</v>
      </c>
      <c r="K1791" s="1">
        <v>111.323725691793</v>
      </c>
      <c r="L1791" s="1">
        <v>361.16647578362199</v>
      </c>
      <c r="M1791" s="1">
        <v>313.90655933460903</v>
      </c>
      <c r="N1791" s="1">
        <v>318.07976838745401</v>
      </c>
      <c r="O1791" s="1">
        <v>1308.93960332551</v>
      </c>
      <c r="P1791" s="1">
        <v>14168.5971462423</v>
      </c>
      <c r="Q1791" s="1">
        <v>0</v>
      </c>
      <c r="R1791" s="1">
        <v>0</v>
      </c>
      <c r="S1791" s="1">
        <v>3.68301902481377</v>
      </c>
      <c r="T1791" s="1">
        <v>737.56290399563898</v>
      </c>
    </row>
    <row r="1792" spans="1:20" ht="12.75" customHeight="1" x14ac:dyDescent="0.3">
      <c r="A1792" s="1">
        <v>2010</v>
      </c>
      <c r="B1792" s="1" t="s">
        <v>91</v>
      </c>
      <c r="C1792" s="1">
        <v>153</v>
      </c>
      <c r="D1792" s="1" t="s">
        <v>94</v>
      </c>
      <c r="E1792" s="1" t="s">
        <v>102</v>
      </c>
      <c r="F1792" s="15">
        <v>40394</v>
      </c>
      <c r="G1792" s="1">
        <v>934.19102729312704</v>
      </c>
      <c r="H1792" s="1">
        <v>19593.753136527699</v>
      </c>
      <c r="I1792" s="1">
        <v>1792.6368361570801</v>
      </c>
      <c r="J1792" s="1">
        <v>7800.0420919756998</v>
      </c>
      <c r="K1792" s="1">
        <v>27.190591230985</v>
      </c>
      <c r="L1792" s="1">
        <v>109.847899797823</v>
      </c>
      <c r="M1792" s="1">
        <v>174.796657913475</v>
      </c>
      <c r="N1792" s="1">
        <v>127.806874501937</v>
      </c>
      <c r="O1792" s="1">
        <v>365.13079653036999</v>
      </c>
      <c r="P1792" s="1">
        <v>2426.5405783125998</v>
      </c>
      <c r="Q1792" s="1">
        <v>106.820179836012</v>
      </c>
      <c r="R1792" s="1">
        <v>99.220814653756307</v>
      </c>
      <c r="S1792" s="1">
        <v>1.5173320999433599</v>
      </c>
      <c r="T1792" s="1">
        <v>223.38214218587899</v>
      </c>
    </row>
    <row r="1793" spans="1:20" ht="12.75" customHeight="1" x14ac:dyDescent="0.3">
      <c r="A1793" s="1">
        <v>2010</v>
      </c>
      <c r="B1793" s="1" t="s">
        <v>91</v>
      </c>
      <c r="C1793" s="1">
        <v>153</v>
      </c>
      <c r="D1793" s="1" t="s">
        <v>94</v>
      </c>
      <c r="E1793" s="1" t="s">
        <v>96</v>
      </c>
      <c r="F1793" s="15">
        <v>40394</v>
      </c>
      <c r="G1793" s="1">
        <v>1491.2559387183901</v>
      </c>
      <c r="H1793" s="1">
        <v>32532.208027442</v>
      </c>
      <c r="I1793" s="1">
        <v>3403.12252681889</v>
      </c>
      <c r="J1793" s="1">
        <v>10752.780063787801</v>
      </c>
      <c r="K1793" s="1">
        <v>34.761210692736398</v>
      </c>
      <c r="L1793" s="1">
        <v>113.598947690579</v>
      </c>
      <c r="M1793" s="1">
        <v>86.903026731840995</v>
      </c>
      <c r="N1793" s="1">
        <v>48.5650842925304</v>
      </c>
      <c r="O1793" s="1">
        <v>1320.9260063239799</v>
      </c>
      <c r="P1793" s="1">
        <v>8536.8612013624897</v>
      </c>
      <c r="Q1793" s="1">
        <v>6.9522421385472803</v>
      </c>
      <c r="R1793" s="1">
        <v>14.3801971806214</v>
      </c>
      <c r="S1793" s="1">
        <v>5.9202686961066604</v>
      </c>
      <c r="T1793" s="1">
        <v>976.55095389030203</v>
      </c>
    </row>
    <row r="1794" spans="1:20" ht="12.75" customHeight="1" x14ac:dyDescent="0.3">
      <c r="A1794" s="1">
        <v>2010</v>
      </c>
      <c r="B1794" s="1" t="s">
        <v>91</v>
      </c>
      <c r="C1794" s="1">
        <v>153</v>
      </c>
      <c r="D1794" s="1" t="s">
        <v>94</v>
      </c>
      <c r="E1794" s="1" t="s">
        <v>97</v>
      </c>
      <c r="F1794" s="15">
        <v>40394</v>
      </c>
      <c r="G1794" s="1">
        <v>753.67112183331199</v>
      </c>
      <c r="H1794" s="1">
        <v>22030.7577784444</v>
      </c>
      <c r="I1794" s="1">
        <v>1057.7315611972799</v>
      </c>
      <c r="J1794" s="1">
        <v>4519.7516918481397</v>
      </c>
      <c r="K1794" s="1">
        <v>8.9722752599203801</v>
      </c>
      <c r="L1794" s="1">
        <v>34.183640896061199</v>
      </c>
      <c r="M1794" s="1">
        <v>61.8090073461182</v>
      </c>
      <c r="N1794" s="1">
        <v>37.1843013034362</v>
      </c>
      <c r="O1794" s="1">
        <v>48.849054192899899</v>
      </c>
      <c r="P1794" s="1">
        <v>324.56832100142299</v>
      </c>
      <c r="Q1794" s="1">
        <v>4.9845973666224399</v>
      </c>
      <c r="R1794" s="1">
        <v>7.8863243470708202</v>
      </c>
      <c r="S1794" s="1">
        <v>2.6169136174767802</v>
      </c>
      <c r="T1794" s="1">
        <v>426.74264769936701</v>
      </c>
    </row>
    <row r="1795" spans="1:20" ht="12.75" customHeight="1" x14ac:dyDescent="0.3">
      <c r="A1795" s="1">
        <v>2010</v>
      </c>
      <c r="B1795" s="1" t="s">
        <v>91</v>
      </c>
      <c r="C1795" s="1">
        <v>153</v>
      </c>
      <c r="D1795" s="1" t="s">
        <v>94</v>
      </c>
      <c r="E1795" s="1" t="s">
        <v>98</v>
      </c>
      <c r="F1795" s="15">
        <v>40394</v>
      </c>
      <c r="G1795" s="1">
        <v>1836.1288784800799</v>
      </c>
      <c r="H1795" s="1">
        <v>43900.914749802898</v>
      </c>
      <c r="I1795" s="1">
        <v>2354.8044388807298</v>
      </c>
      <c r="J1795" s="1">
        <v>8532.1536953098293</v>
      </c>
      <c r="K1795" s="1">
        <v>3.0176166485507898</v>
      </c>
      <c r="L1795" s="1">
        <v>12.6948899777344</v>
      </c>
      <c r="M1795" s="1">
        <v>155.23679337453399</v>
      </c>
      <c r="N1795" s="1">
        <v>59.989111465250502</v>
      </c>
      <c r="O1795" s="1">
        <v>56.708954783383398</v>
      </c>
      <c r="P1795" s="1">
        <v>322.632712990936</v>
      </c>
      <c r="Q1795" s="1">
        <v>2.22678250675252</v>
      </c>
      <c r="R1795" s="1">
        <v>2.17974767082202</v>
      </c>
      <c r="S1795" s="1">
        <v>5.7358346127948696</v>
      </c>
      <c r="T1795" s="1">
        <v>954.32529896440303</v>
      </c>
    </row>
    <row r="1796" spans="1:20" ht="12.75" customHeight="1" x14ac:dyDescent="0.3">
      <c r="A1796" s="1">
        <v>2010</v>
      </c>
      <c r="B1796" s="1" t="s">
        <v>91</v>
      </c>
      <c r="C1796" s="1">
        <v>153</v>
      </c>
      <c r="D1796" s="1" t="s">
        <v>94</v>
      </c>
      <c r="E1796" s="1" t="s">
        <v>95</v>
      </c>
      <c r="F1796" s="15">
        <v>40395</v>
      </c>
      <c r="G1796" s="1">
        <v>685.982444037449</v>
      </c>
      <c r="H1796" s="1">
        <v>25886.387577535799</v>
      </c>
      <c r="I1796" s="1">
        <v>1065.9791602192199</v>
      </c>
      <c r="J1796" s="1">
        <v>5419.2283846576402</v>
      </c>
      <c r="K1796" s="1">
        <v>3.3139248504224601</v>
      </c>
      <c r="L1796" s="1">
        <v>7.3261011330094101</v>
      </c>
      <c r="M1796" s="1">
        <v>115.987369764786</v>
      </c>
      <c r="N1796" s="1">
        <v>52.141522566088298</v>
      </c>
      <c r="O1796" s="1">
        <v>59.650647307604302</v>
      </c>
      <c r="P1796" s="1">
        <v>290.95395189204601</v>
      </c>
      <c r="Q1796" s="1">
        <v>2.2092832336149701</v>
      </c>
      <c r="R1796" s="1">
        <v>1.4266617370252599</v>
      </c>
      <c r="S1796" s="1">
        <v>6.7659299029458602</v>
      </c>
      <c r="T1796" s="1">
        <v>1016.83689543258</v>
      </c>
    </row>
    <row r="1797" spans="1:20" ht="12.75" customHeight="1" x14ac:dyDescent="0.3">
      <c r="A1797" s="1">
        <v>2010</v>
      </c>
      <c r="B1797" s="1" t="s">
        <v>91</v>
      </c>
      <c r="C1797" s="1">
        <v>153</v>
      </c>
      <c r="D1797" s="1" t="s">
        <v>136</v>
      </c>
      <c r="E1797" s="1" t="s">
        <v>146</v>
      </c>
      <c r="F1797" s="15">
        <v>40396</v>
      </c>
      <c r="G1797" s="1">
        <v>1516.7507443787199</v>
      </c>
      <c r="H1797" s="1">
        <v>12272.261637904799</v>
      </c>
      <c r="I1797" s="1">
        <v>3268.4022023667299</v>
      </c>
      <c r="J1797" s="1">
        <v>17803.555630877101</v>
      </c>
      <c r="K1797" s="1">
        <v>227.19382609016401</v>
      </c>
      <c r="L1797" s="1">
        <v>714.03724869182395</v>
      </c>
      <c r="M1797" s="1">
        <v>191.011923692268</v>
      </c>
      <c r="N1797" s="1">
        <v>191.016398386823</v>
      </c>
      <c r="O1797" s="1">
        <v>266.55246631330903</v>
      </c>
      <c r="P1797" s="1">
        <v>2713.19395002701</v>
      </c>
      <c r="Q1797" s="1">
        <v>664.90619885087699</v>
      </c>
      <c r="R1797" s="1">
        <v>3254.8905442186501</v>
      </c>
      <c r="S1797" s="1">
        <v>5.9346573076665896</v>
      </c>
      <c r="T1797" s="1">
        <v>888.31985511298899</v>
      </c>
    </row>
    <row r="1798" spans="1:20" ht="12.75" customHeight="1" x14ac:dyDescent="0.3">
      <c r="A1798" s="1">
        <v>2010</v>
      </c>
      <c r="B1798" s="1" t="s">
        <v>91</v>
      </c>
      <c r="C1798" s="1">
        <v>153</v>
      </c>
      <c r="D1798" s="1" t="s">
        <v>136</v>
      </c>
      <c r="E1798" s="1" t="s">
        <v>147</v>
      </c>
      <c r="F1798" s="15">
        <v>40396</v>
      </c>
      <c r="G1798" s="1">
        <v>770.41936898516406</v>
      </c>
      <c r="H1798" s="1">
        <v>11053.219877100901</v>
      </c>
      <c r="I1798" s="1">
        <v>2002.61183801423</v>
      </c>
      <c r="J1798" s="1">
        <v>7627.0595195309797</v>
      </c>
      <c r="K1798" s="1">
        <v>342.14276324496399</v>
      </c>
      <c r="L1798" s="1">
        <v>1094.58626349319</v>
      </c>
      <c r="M1798" s="1">
        <v>200.97896582221699</v>
      </c>
      <c r="N1798" s="1">
        <v>209.802768821966</v>
      </c>
      <c r="O1798" s="1">
        <v>155.51943783862001</v>
      </c>
      <c r="P1798" s="1">
        <v>1692.0912438819901</v>
      </c>
      <c r="Q1798" s="1">
        <v>64.600381871426805</v>
      </c>
      <c r="R1798" s="1">
        <v>115.490025502414</v>
      </c>
      <c r="S1798" s="1">
        <v>2.2430688149800999</v>
      </c>
      <c r="T1798" s="1">
        <v>340.05147198069801</v>
      </c>
    </row>
    <row r="1799" spans="1:20" ht="12.75" customHeight="1" x14ac:dyDescent="0.3">
      <c r="A1799" s="1">
        <v>2010</v>
      </c>
      <c r="B1799" s="1" t="s">
        <v>91</v>
      </c>
      <c r="C1799" s="1">
        <v>153</v>
      </c>
      <c r="D1799" s="1" t="s">
        <v>136</v>
      </c>
      <c r="E1799" s="1" t="s">
        <v>148</v>
      </c>
      <c r="F1799" s="15">
        <v>40396</v>
      </c>
      <c r="G1799" s="1">
        <v>433.705057706503</v>
      </c>
      <c r="H1799" s="1">
        <v>12447.4822455308</v>
      </c>
      <c r="I1799" s="1">
        <v>2136.0327272059699</v>
      </c>
      <c r="J1799" s="1">
        <v>11597.3824568255</v>
      </c>
      <c r="K1799" s="1">
        <v>115.84304472942399</v>
      </c>
      <c r="L1799" s="1">
        <v>469.09225704067302</v>
      </c>
      <c r="M1799" s="1">
        <v>228.86064934349699</v>
      </c>
      <c r="N1799" s="1">
        <v>204.59505449386899</v>
      </c>
      <c r="O1799" s="1">
        <v>121.493924960128</v>
      </c>
      <c r="P1799" s="1">
        <v>436.64451960395701</v>
      </c>
      <c r="Q1799" s="1">
        <v>176.59000720948799</v>
      </c>
      <c r="R1799" s="1">
        <v>758.30068193091995</v>
      </c>
      <c r="S1799" s="1">
        <v>0.88295003604744204</v>
      </c>
      <c r="T1799" s="1">
        <v>183.21806340206899</v>
      </c>
    </row>
    <row r="1800" spans="1:20" ht="12.75" customHeight="1" x14ac:dyDescent="0.3">
      <c r="A1800" s="1">
        <v>2010</v>
      </c>
      <c r="B1800" s="1" t="s">
        <v>91</v>
      </c>
      <c r="C1800" s="1">
        <v>153</v>
      </c>
      <c r="D1800" s="1" t="s">
        <v>136</v>
      </c>
      <c r="E1800" s="1" t="s">
        <v>149</v>
      </c>
      <c r="F1800" s="15">
        <v>40396</v>
      </c>
      <c r="G1800" s="1">
        <v>646.84759819748604</v>
      </c>
      <c r="H1800" s="1">
        <v>9954.5412143217709</v>
      </c>
      <c r="I1800" s="1">
        <v>1483.34644260865</v>
      </c>
      <c r="J1800" s="1">
        <v>6209.8505391951403</v>
      </c>
      <c r="K1800" s="1">
        <v>49.689884004882998</v>
      </c>
      <c r="L1800" s="1">
        <v>209.52484113860001</v>
      </c>
      <c r="M1800" s="1">
        <v>169.45708554911499</v>
      </c>
      <c r="N1800" s="1">
        <v>130.50830806372801</v>
      </c>
      <c r="O1800" s="1">
        <v>19.0002725567808</v>
      </c>
      <c r="P1800" s="1">
        <v>82.098018772005204</v>
      </c>
      <c r="Q1800" s="1">
        <v>777.054796706047</v>
      </c>
      <c r="R1800" s="1">
        <v>1915.0166547968799</v>
      </c>
      <c r="S1800" s="1">
        <v>3.0728449508985398</v>
      </c>
      <c r="T1800" s="1">
        <v>501.68019446299098</v>
      </c>
    </row>
    <row r="1801" spans="1:20" ht="12.75" customHeight="1" x14ac:dyDescent="0.3">
      <c r="A1801" s="1">
        <v>2010</v>
      </c>
      <c r="B1801" s="1" t="s">
        <v>91</v>
      </c>
      <c r="C1801" s="1">
        <v>153</v>
      </c>
      <c r="D1801" s="1" t="s">
        <v>136</v>
      </c>
      <c r="E1801" s="1" t="s">
        <v>150</v>
      </c>
      <c r="F1801" s="15">
        <v>40396</v>
      </c>
      <c r="G1801" s="1">
        <v>434.00925655103902</v>
      </c>
      <c r="H1801" s="1">
        <v>9144.1478787337001</v>
      </c>
      <c r="I1801" s="1">
        <v>1619.06999252374</v>
      </c>
      <c r="J1801" s="1">
        <v>8801.1372390095894</v>
      </c>
      <c r="K1801" s="1">
        <v>62.5876232851381</v>
      </c>
      <c r="L1801" s="1">
        <v>232.26444861334801</v>
      </c>
      <c r="M1801" s="1">
        <v>274.97513181011499</v>
      </c>
      <c r="N1801" s="1">
        <v>255.06194701670199</v>
      </c>
      <c r="O1801" s="1">
        <v>35.910931393112001</v>
      </c>
      <c r="P1801" s="1">
        <v>261.97489910267899</v>
      </c>
      <c r="Q1801" s="1">
        <v>73.873916008687601</v>
      </c>
      <c r="R1801" s="1">
        <v>239.88768464784999</v>
      </c>
      <c r="S1801" s="1">
        <v>2.88569984408936</v>
      </c>
      <c r="T1801" s="1">
        <v>419.70595677327702</v>
      </c>
    </row>
    <row r="1802" spans="1:20" ht="12.75" customHeight="1" x14ac:dyDescent="0.3">
      <c r="A1802" s="1">
        <v>2010</v>
      </c>
      <c r="B1802" s="1" t="s">
        <v>91</v>
      </c>
      <c r="C1802" s="1">
        <v>153</v>
      </c>
      <c r="D1802" s="1" t="s">
        <v>136</v>
      </c>
      <c r="E1802" s="1" t="s">
        <v>140</v>
      </c>
      <c r="F1802" s="15">
        <v>40397</v>
      </c>
      <c r="G1802" s="1">
        <v>854.24542690786495</v>
      </c>
      <c r="H1802" s="1">
        <v>10675.3975609381</v>
      </c>
      <c r="I1802" s="1">
        <v>2390.2654541411798</v>
      </c>
      <c r="J1802" s="1">
        <v>11017.863317310699</v>
      </c>
      <c r="K1802" s="1">
        <v>444.57797703849599</v>
      </c>
      <c r="L1802" s="1">
        <v>1427.5990765305501</v>
      </c>
      <c r="M1802" s="1">
        <v>539.16951293446095</v>
      </c>
      <c r="N1802" s="1">
        <v>390.63424148294803</v>
      </c>
      <c r="O1802" s="1">
        <v>775.53979167569196</v>
      </c>
      <c r="P1802" s="1">
        <v>9471.1007546644505</v>
      </c>
      <c r="Q1802" s="1">
        <v>772.14154420190005</v>
      </c>
      <c r="R1802" s="1">
        <v>3088.6510550673302</v>
      </c>
      <c r="S1802" s="1">
        <v>1.91524498759082</v>
      </c>
      <c r="T1802" s="1">
        <v>317.413224338166</v>
      </c>
    </row>
    <row r="1803" spans="1:20" ht="12.75" customHeight="1" x14ac:dyDescent="0.3">
      <c r="A1803" s="1">
        <v>2010</v>
      </c>
      <c r="B1803" s="1" t="s">
        <v>91</v>
      </c>
      <c r="C1803" s="1">
        <v>153</v>
      </c>
      <c r="D1803" s="1" t="s">
        <v>136</v>
      </c>
      <c r="E1803" s="1" t="s">
        <v>142</v>
      </c>
      <c r="F1803" s="15">
        <v>40397</v>
      </c>
      <c r="G1803" s="1">
        <v>1399.40909535469</v>
      </c>
      <c r="H1803" s="1">
        <v>7534.1807162640998</v>
      </c>
      <c r="I1803" s="1">
        <v>2889.40494018547</v>
      </c>
      <c r="J1803" s="1">
        <v>13243.662980674801</v>
      </c>
      <c r="K1803" s="1">
        <v>165.55509387008601</v>
      </c>
      <c r="L1803" s="1">
        <v>419.36995726241901</v>
      </c>
      <c r="M1803" s="1">
        <v>640.35460836542904</v>
      </c>
      <c r="N1803" s="1">
        <v>473.06865792740899</v>
      </c>
      <c r="O1803" s="1">
        <v>1012.07264931902</v>
      </c>
      <c r="P1803" s="1">
        <v>12857.925554187999</v>
      </c>
      <c r="Q1803" s="1">
        <v>293.626015543172</v>
      </c>
      <c r="R1803" s="1">
        <v>1504.1172870405401</v>
      </c>
      <c r="S1803" s="1">
        <v>5.4664417787292701</v>
      </c>
      <c r="T1803" s="1">
        <v>970.29501708681596</v>
      </c>
    </row>
    <row r="1804" spans="1:20" ht="12.75" customHeight="1" x14ac:dyDescent="0.3">
      <c r="A1804" s="1">
        <v>2010</v>
      </c>
      <c r="B1804" s="1" t="s">
        <v>91</v>
      </c>
      <c r="C1804" s="1">
        <v>153</v>
      </c>
      <c r="D1804" s="1" t="s">
        <v>136</v>
      </c>
      <c r="E1804" s="1" t="s">
        <v>143</v>
      </c>
      <c r="F1804" s="15">
        <v>40397</v>
      </c>
      <c r="G1804" s="1">
        <v>1017.96733768871</v>
      </c>
      <c r="H1804" s="1">
        <v>6837.3409808099796</v>
      </c>
      <c r="I1804" s="1">
        <v>2589.1285069944402</v>
      </c>
      <c r="J1804" s="1">
        <v>11978.3283650458</v>
      </c>
      <c r="K1804" s="1">
        <v>199.51252943564899</v>
      </c>
      <c r="L1804" s="1">
        <v>637.17266305555097</v>
      </c>
      <c r="M1804" s="1">
        <v>113.359391724801</v>
      </c>
      <c r="N1804" s="1">
        <v>101.938834850482</v>
      </c>
      <c r="O1804" s="1">
        <v>825.25637175654799</v>
      </c>
      <c r="P1804" s="1">
        <v>11088.238274682501</v>
      </c>
      <c r="Q1804" s="1">
        <v>102.023452552321</v>
      </c>
      <c r="R1804" s="1">
        <v>272.62796757407398</v>
      </c>
      <c r="S1804" s="1">
        <v>5.1011726276160196</v>
      </c>
      <c r="T1804" s="1">
        <v>905.65256216892897</v>
      </c>
    </row>
    <row r="1805" spans="1:20" ht="12.75" customHeight="1" x14ac:dyDescent="0.3">
      <c r="A1805" s="1">
        <v>2010</v>
      </c>
      <c r="B1805" s="1" t="s">
        <v>91</v>
      </c>
      <c r="C1805" s="1">
        <v>153</v>
      </c>
      <c r="D1805" s="1" t="s">
        <v>136</v>
      </c>
      <c r="E1805" s="1" t="s">
        <v>144</v>
      </c>
      <c r="F1805" s="15">
        <v>40397</v>
      </c>
      <c r="G1805" s="1">
        <v>1658.8299408727901</v>
      </c>
      <c r="H1805" s="1">
        <v>21969.487534633499</v>
      </c>
      <c r="I1805" s="1">
        <v>5153.5559399025597</v>
      </c>
      <c r="J1805" s="1">
        <v>22518.024804811899</v>
      </c>
      <c r="K1805" s="1">
        <v>139.78903996119101</v>
      </c>
      <c r="L1805" s="1">
        <v>554.63735306872695</v>
      </c>
      <c r="M1805" s="1">
        <v>124.256924409947</v>
      </c>
      <c r="N1805" s="1">
        <v>107.119116965492</v>
      </c>
      <c r="O1805" s="1">
        <v>1354.4004760684199</v>
      </c>
      <c r="P1805" s="1">
        <v>9431.7125055380893</v>
      </c>
      <c r="Q1805" s="1">
        <v>518.77265941152905</v>
      </c>
      <c r="R1805" s="1">
        <v>939.54928479001001</v>
      </c>
      <c r="S1805" s="1">
        <v>7.5719063312311503</v>
      </c>
      <c r="T1805" s="1">
        <v>958.63688107411997</v>
      </c>
    </row>
    <row r="1806" spans="1:20" ht="12.75" customHeight="1" x14ac:dyDescent="0.3">
      <c r="A1806" s="1">
        <v>2010</v>
      </c>
      <c r="B1806" s="1" t="s">
        <v>91</v>
      </c>
      <c r="C1806" s="1">
        <v>153</v>
      </c>
      <c r="D1806" s="1" t="s">
        <v>136</v>
      </c>
      <c r="E1806" s="1" t="s">
        <v>145</v>
      </c>
      <c r="F1806" s="15">
        <v>40397</v>
      </c>
      <c r="G1806" s="1">
        <v>485.635646870877</v>
      </c>
      <c r="H1806" s="1">
        <v>7829.7442117837199</v>
      </c>
      <c r="I1806" s="1">
        <v>1158.36043638873</v>
      </c>
      <c r="J1806" s="1">
        <v>5547.6303893975701</v>
      </c>
      <c r="K1806" s="1">
        <v>87.573641239010499</v>
      </c>
      <c r="L1806" s="1">
        <v>319.691888897674</v>
      </c>
      <c r="M1806" s="1">
        <v>32.840115464629001</v>
      </c>
      <c r="N1806" s="1">
        <v>17.987102866652801</v>
      </c>
      <c r="O1806" s="1">
        <v>318.44960450549303</v>
      </c>
      <c r="P1806" s="1">
        <v>3653.5932281187402</v>
      </c>
      <c r="Q1806" s="1">
        <v>133.35077188667501</v>
      </c>
      <c r="R1806" s="1">
        <v>368.93382785394999</v>
      </c>
      <c r="S1806" s="1">
        <v>1.1817465792196</v>
      </c>
      <c r="T1806" s="1">
        <v>158.948495262812</v>
      </c>
    </row>
    <row r="1807" spans="1:20" ht="12.75" customHeight="1" x14ac:dyDescent="0.3">
      <c r="A1807" s="1">
        <v>2010</v>
      </c>
      <c r="B1807" s="1" t="s">
        <v>91</v>
      </c>
      <c r="C1807" s="1">
        <v>153</v>
      </c>
      <c r="D1807" s="1" t="s">
        <v>136</v>
      </c>
      <c r="E1807" s="1" t="s">
        <v>141</v>
      </c>
      <c r="F1807" s="15">
        <v>40397</v>
      </c>
      <c r="G1807" s="1">
        <v>731.30101407794598</v>
      </c>
      <c r="H1807" s="1">
        <v>12157.7928000057</v>
      </c>
      <c r="I1807" s="1">
        <v>1692.7820194722301</v>
      </c>
      <c r="J1807" s="1">
        <v>9714.8606678535798</v>
      </c>
      <c r="K1807" s="1">
        <v>71.931247286355301</v>
      </c>
      <c r="L1807" s="1">
        <v>262.75824637462802</v>
      </c>
      <c r="M1807" s="1">
        <v>270.94103144527202</v>
      </c>
      <c r="N1807" s="1">
        <v>241.88933495996301</v>
      </c>
      <c r="O1807" s="1">
        <v>1102.94579172411</v>
      </c>
      <c r="P1807" s="1">
        <v>15798.798106302</v>
      </c>
      <c r="Q1807" s="1">
        <v>784.05059542127299</v>
      </c>
      <c r="R1807" s="1">
        <v>2482.4034779743902</v>
      </c>
      <c r="S1807" s="1">
        <v>2.9222069210081898</v>
      </c>
      <c r="T1807" s="1">
        <v>491.21391842432701</v>
      </c>
    </row>
    <row r="1808" spans="1:20" ht="12.75" customHeight="1" x14ac:dyDescent="0.3">
      <c r="A1808" s="1">
        <v>2010</v>
      </c>
      <c r="B1808" s="1" t="s">
        <v>91</v>
      </c>
      <c r="C1808" s="1">
        <v>153</v>
      </c>
      <c r="D1808" s="1" t="s">
        <v>136</v>
      </c>
      <c r="E1808" s="1" t="s">
        <v>137</v>
      </c>
      <c r="F1808" s="15">
        <v>40398</v>
      </c>
      <c r="G1808" s="1">
        <v>1313.3140623766701</v>
      </c>
      <c r="H1808" s="1">
        <v>5743.9536551725396</v>
      </c>
      <c r="I1808" s="1">
        <v>4666.3690278821005</v>
      </c>
      <c r="J1808" s="1">
        <v>18063.8865498913</v>
      </c>
      <c r="K1808" s="1">
        <v>160.060151352156</v>
      </c>
      <c r="L1808" s="1">
        <v>389.75653575507999</v>
      </c>
      <c r="M1808" s="1">
        <v>459.65992183183403</v>
      </c>
      <c r="N1808" s="1">
        <v>452.91139568265902</v>
      </c>
      <c r="O1808" s="1">
        <v>402.20243160285401</v>
      </c>
      <c r="P1808" s="1">
        <v>4584.4511349454697</v>
      </c>
      <c r="Q1808" s="1">
        <v>1099.90052724046</v>
      </c>
      <c r="R1808" s="1">
        <v>3049.97513263369</v>
      </c>
      <c r="S1808" s="1">
        <v>4.3606130977350297</v>
      </c>
      <c r="T1808" s="1">
        <v>619.42233122422795</v>
      </c>
    </row>
    <row r="1809" spans="1:20" ht="12.75" customHeight="1" x14ac:dyDescent="0.3">
      <c r="A1809" s="1">
        <v>2010</v>
      </c>
      <c r="B1809" s="1" t="s">
        <v>91</v>
      </c>
      <c r="C1809" s="1">
        <v>153</v>
      </c>
      <c r="D1809" s="1" t="s">
        <v>136</v>
      </c>
      <c r="E1809" s="1" t="s">
        <v>138</v>
      </c>
      <c r="F1809" s="15">
        <v>40398</v>
      </c>
      <c r="G1809" s="1">
        <v>736.890211108274</v>
      </c>
      <c r="H1809" s="1">
        <v>3761.82054057594</v>
      </c>
      <c r="I1809" s="1">
        <v>4367.6096887563299</v>
      </c>
      <c r="J1809" s="1">
        <v>24683.786952931801</v>
      </c>
      <c r="K1809" s="1">
        <v>145.842854281846</v>
      </c>
      <c r="L1809" s="1">
        <v>488.44234989973501</v>
      </c>
      <c r="M1809" s="1">
        <v>552.66765833120496</v>
      </c>
      <c r="N1809" s="1">
        <v>393.91845861444398</v>
      </c>
      <c r="O1809" s="1">
        <v>307.03758796178101</v>
      </c>
      <c r="P1809" s="1">
        <v>3036.0447555010901</v>
      </c>
      <c r="Q1809" s="1">
        <v>176.546613078024</v>
      </c>
      <c r="R1809" s="1">
        <v>465.35682665595402</v>
      </c>
      <c r="S1809" s="1">
        <v>4.3177160807125397</v>
      </c>
      <c r="T1809" s="1">
        <v>665.31853261482797</v>
      </c>
    </row>
    <row r="1810" spans="1:20" ht="12.75" customHeight="1" x14ac:dyDescent="0.3">
      <c r="A1810" s="1">
        <v>2010</v>
      </c>
      <c r="B1810" s="1" t="s">
        <v>91</v>
      </c>
      <c r="C1810" s="1">
        <v>153</v>
      </c>
      <c r="D1810" s="1" t="s">
        <v>136</v>
      </c>
      <c r="E1810" s="1" t="s">
        <v>139</v>
      </c>
      <c r="F1810" s="15">
        <v>40398</v>
      </c>
      <c r="G1810" s="1">
        <v>615.75941123616701</v>
      </c>
      <c r="H1810" s="1">
        <v>6673.6296549266899</v>
      </c>
      <c r="I1810" s="1">
        <v>1683.51243284782</v>
      </c>
      <c r="J1810" s="1">
        <v>7942.3049887654197</v>
      </c>
      <c r="K1810" s="1">
        <v>63.322776332797297</v>
      </c>
      <c r="L1810" s="1">
        <v>230.17930257649201</v>
      </c>
      <c r="M1810" s="1">
        <v>229.27212120495599</v>
      </c>
      <c r="N1810" s="1">
        <v>189.846001670232</v>
      </c>
      <c r="O1810" s="1">
        <v>489.11385857057297</v>
      </c>
      <c r="P1810" s="1">
        <v>5001.6127371390603</v>
      </c>
      <c r="Q1810" s="1">
        <v>578.63916304107897</v>
      </c>
      <c r="R1810" s="1">
        <v>3049.3684264520102</v>
      </c>
      <c r="S1810" s="1">
        <v>3.13884451649642</v>
      </c>
      <c r="T1810" s="1">
        <v>480.81620504606099</v>
      </c>
    </row>
    <row r="1811" spans="1:20" ht="12.75" customHeight="1" x14ac:dyDescent="0.3">
      <c r="A1811" s="1">
        <v>2010</v>
      </c>
      <c r="B1811" s="1" t="s">
        <v>91</v>
      </c>
      <c r="C1811" s="1">
        <v>153</v>
      </c>
      <c r="D1811" s="1" t="s">
        <v>106</v>
      </c>
      <c r="E1811" s="1" t="s">
        <v>111</v>
      </c>
      <c r="F1811" s="15">
        <v>40399</v>
      </c>
      <c r="G1811" s="1">
        <v>7593.1240560529905</v>
      </c>
      <c r="H1811" s="1">
        <v>53008.197549915501</v>
      </c>
      <c r="I1811" s="1">
        <v>8418.4636273631004</v>
      </c>
      <c r="J1811" s="1">
        <v>19496.309896257499</v>
      </c>
      <c r="K1811" s="1">
        <v>8913.66737014916</v>
      </c>
      <c r="L1811" s="1">
        <v>36243.472432032599</v>
      </c>
      <c r="M1811" s="1">
        <v>25915.6625391374</v>
      </c>
      <c r="N1811" s="1">
        <v>40706.606217409899</v>
      </c>
      <c r="O1811" s="1">
        <v>24099.915482255099</v>
      </c>
      <c r="P1811" s="1">
        <v>77162.847312896905</v>
      </c>
      <c r="Q1811" s="1">
        <v>72052.144575372397</v>
      </c>
      <c r="R1811" s="1">
        <v>91640.469772255907</v>
      </c>
      <c r="S1811" s="1">
        <v>412.669785655054</v>
      </c>
      <c r="T1811" s="1">
        <v>6496.5152773322798</v>
      </c>
    </row>
    <row r="1812" spans="1:20" ht="12.75" customHeight="1" x14ac:dyDescent="0.3">
      <c r="A1812" s="1">
        <v>2010</v>
      </c>
      <c r="B1812" s="1" t="s">
        <v>91</v>
      </c>
      <c r="C1812" s="1">
        <v>153</v>
      </c>
      <c r="D1812" s="1" t="s">
        <v>106</v>
      </c>
      <c r="E1812" s="1" t="s">
        <v>113</v>
      </c>
      <c r="F1812" s="15">
        <v>40399</v>
      </c>
      <c r="G1812" s="1">
        <v>5024.4741455554204</v>
      </c>
      <c r="H1812" s="1">
        <v>34573.542526186298</v>
      </c>
      <c r="I1812" s="1">
        <v>10934.212783423</v>
      </c>
      <c r="J1812" s="1">
        <v>37476.236820857099</v>
      </c>
      <c r="K1812" s="1">
        <v>693.85595343384296</v>
      </c>
      <c r="L1812" s="1">
        <v>1723.70059657407</v>
      </c>
      <c r="M1812" s="1">
        <v>12321.9246902907</v>
      </c>
      <c r="N1812" s="1">
        <v>10570.638418992199</v>
      </c>
      <c r="O1812" s="1">
        <v>6148.9993114654399</v>
      </c>
      <c r="P1812" s="1">
        <v>4216.0338901936902</v>
      </c>
      <c r="Q1812" s="1">
        <v>30218.623075411899</v>
      </c>
      <c r="R1812" s="1">
        <v>22344.0899136726</v>
      </c>
      <c r="S1812" s="1">
        <v>358.89101039681498</v>
      </c>
      <c r="T1812" s="1">
        <v>2079.88159549183</v>
      </c>
    </row>
    <row r="1813" spans="1:20" ht="12.75" customHeight="1" x14ac:dyDescent="0.3">
      <c r="A1813" s="1">
        <v>2010</v>
      </c>
      <c r="B1813" s="1" t="s">
        <v>91</v>
      </c>
      <c r="C1813" s="1">
        <v>153</v>
      </c>
      <c r="D1813" s="1" t="s">
        <v>106</v>
      </c>
      <c r="E1813" s="1" t="s">
        <v>114</v>
      </c>
      <c r="F1813" s="15">
        <v>40399</v>
      </c>
      <c r="G1813" s="1">
        <v>4498.1006636400898</v>
      </c>
      <c r="H1813" s="1">
        <v>28458.112144384399</v>
      </c>
      <c r="I1813" s="1">
        <v>8804.79278840187</v>
      </c>
      <c r="J1813" s="1">
        <v>15983.754305910599</v>
      </c>
      <c r="K1813" s="1">
        <v>1938.0114561427999</v>
      </c>
      <c r="L1813" s="1">
        <v>5501.5483282261102</v>
      </c>
      <c r="M1813" s="1">
        <v>19164.779955189901</v>
      </c>
      <c r="N1813" s="1">
        <v>25878.2791378824</v>
      </c>
      <c r="O1813" s="1">
        <v>4450.2485289205097</v>
      </c>
      <c r="P1813" s="1">
        <v>4776.3731206540297</v>
      </c>
      <c r="Q1813" s="1">
        <v>21222.421748131699</v>
      </c>
      <c r="R1813" s="1">
        <v>18698.501929006601</v>
      </c>
      <c r="S1813" s="1">
        <v>191.40853887830201</v>
      </c>
      <c r="T1813" s="1">
        <v>837.58086806289896</v>
      </c>
    </row>
    <row r="1814" spans="1:20" ht="12.75" customHeight="1" x14ac:dyDescent="0.3">
      <c r="A1814" s="1">
        <v>2010</v>
      </c>
      <c r="B1814" s="1" t="s">
        <v>91</v>
      </c>
      <c r="C1814" s="1">
        <v>153</v>
      </c>
      <c r="D1814" s="1" t="s">
        <v>106</v>
      </c>
      <c r="E1814" s="1" t="s">
        <v>115</v>
      </c>
      <c r="F1814" s="15">
        <v>40399</v>
      </c>
      <c r="G1814" s="1">
        <v>370.582156947621</v>
      </c>
      <c r="H1814" s="1">
        <v>1935.2014760756799</v>
      </c>
      <c r="I1814" s="1">
        <v>1546.22210312628</v>
      </c>
      <c r="J1814" s="1">
        <v>3891.3093074036201</v>
      </c>
      <c r="K1814" s="1">
        <v>140.56564573875301</v>
      </c>
      <c r="L1814" s="1">
        <v>626.13047821996395</v>
      </c>
      <c r="M1814" s="1">
        <v>1699.5664439321899</v>
      </c>
      <c r="N1814" s="1">
        <v>1651.92349442968</v>
      </c>
      <c r="O1814" s="1">
        <v>108.618908070854</v>
      </c>
      <c r="P1814" s="1">
        <v>116.16766368913601</v>
      </c>
      <c r="Q1814" s="1">
        <v>4402.2604506363896</v>
      </c>
      <c r="R1814" s="1">
        <v>11330.429131671601</v>
      </c>
      <c r="S1814" s="1">
        <v>1405.6564573875301</v>
      </c>
      <c r="T1814" s="1">
        <v>7208.0763877384998</v>
      </c>
    </row>
    <row r="1815" spans="1:20" ht="12.75" customHeight="1" x14ac:dyDescent="0.3">
      <c r="A1815" s="1">
        <v>2010</v>
      </c>
      <c r="B1815" s="1" t="s">
        <v>91</v>
      </c>
      <c r="C1815" s="1">
        <v>153</v>
      </c>
      <c r="D1815" s="1" t="s">
        <v>106</v>
      </c>
      <c r="E1815" s="1" t="s">
        <v>107</v>
      </c>
      <c r="F1815" s="15">
        <v>40399</v>
      </c>
      <c r="G1815" s="1">
        <v>578.79971774780495</v>
      </c>
      <c r="H1815" s="1">
        <v>2309.6088768173499</v>
      </c>
      <c r="I1815" s="1">
        <v>1091.45089632443</v>
      </c>
      <c r="J1815" s="1">
        <v>2182.09673102342</v>
      </c>
      <c r="K1815" s="1">
        <v>24.805702189191699</v>
      </c>
      <c r="L1815" s="1">
        <v>62.454778755277196</v>
      </c>
      <c r="M1815" s="1">
        <v>86.819957662170793</v>
      </c>
      <c r="N1815" s="1">
        <v>76.9498952978538</v>
      </c>
      <c r="O1815" s="1">
        <v>16.537134792794401</v>
      </c>
      <c r="P1815" s="1">
        <v>126.639035487352</v>
      </c>
      <c r="Q1815" s="1">
        <v>1659.2258575437099</v>
      </c>
      <c r="R1815" s="1">
        <v>1158.9967305150701</v>
      </c>
      <c r="S1815" s="1">
        <v>0</v>
      </c>
      <c r="T1815" s="1">
        <v>0</v>
      </c>
    </row>
    <row r="1816" spans="1:20" ht="12.75" customHeight="1" x14ac:dyDescent="0.3">
      <c r="A1816" s="1">
        <v>2010</v>
      </c>
      <c r="B1816" s="1" t="s">
        <v>91</v>
      </c>
      <c r="C1816" s="1">
        <v>153</v>
      </c>
      <c r="D1816" s="1" t="s">
        <v>106</v>
      </c>
      <c r="E1816" s="1" t="s">
        <v>117</v>
      </c>
      <c r="F1816" s="15">
        <v>40399</v>
      </c>
      <c r="G1816" s="1">
        <v>2548.0456760347402</v>
      </c>
      <c r="H1816" s="1">
        <v>12699.745278364901</v>
      </c>
      <c r="I1816" s="1">
        <v>4755.1656592184399</v>
      </c>
      <c r="J1816" s="1">
        <v>13692.023282722599</v>
      </c>
      <c r="K1816" s="1">
        <v>8285.8783782360897</v>
      </c>
      <c r="L1816" s="1">
        <v>27380.711907315301</v>
      </c>
      <c r="M1816" s="1">
        <v>12177.529251551199</v>
      </c>
      <c r="N1816" s="1">
        <v>33160.885734710399</v>
      </c>
      <c r="O1816" s="1">
        <v>8268.2490717540295</v>
      </c>
      <c r="P1816" s="1">
        <v>26432.717381168601</v>
      </c>
      <c r="Q1816" s="1">
        <v>15599.855094382599</v>
      </c>
      <c r="R1816" s="1">
        <v>30061.469373229698</v>
      </c>
      <c r="S1816" s="1">
        <v>215.422931816729</v>
      </c>
      <c r="T1816" s="1">
        <v>1100.6163283057001</v>
      </c>
    </row>
    <row r="1817" spans="1:20" ht="12.75" customHeight="1" x14ac:dyDescent="0.3">
      <c r="A1817" s="1">
        <v>2010</v>
      </c>
      <c r="B1817" s="1" t="s">
        <v>91</v>
      </c>
      <c r="C1817" s="1">
        <v>153</v>
      </c>
      <c r="D1817" s="1" t="s">
        <v>106</v>
      </c>
      <c r="E1817" s="1" t="s">
        <v>118</v>
      </c>
      <c r="F1817" s="15">
        <v>40399</v>
      </c>
      <c r="G1817" s="1">
        <v>27533.828304705999</v>
      </c>
      <c r="H1817" s="1">
        <v>228110.35921772299</v>
      </c>
      <c r="I1817" s="1">
        <v>24535.094528945901</v>
      </c>
      <c r="J1817" s="1">
        <v>56572.197498868903</v>
      </c>
      <c r="K1817" s="1">
        <v>35166.968824822499</v>
      </c>
      <c r="L1817" s="1">
        <v>123622.681258365</v>
      </c>
      <c r="M1817" s="1">
        <v>60247.287676633903</v>
      </c>
      <c r="N1817" s="1">
        <v>150819.01721764501</v>
      </c>
      <c r="O1817" s="1">
        <v>16493.035766680299</v>
      </c>
      <c r="P1817" s="1">
        <v>52487.335795714498</v>
      </c>
      <c r="Q1817" s="1">
        <v>88735.258546354395</v>
      </c>
      <c r="R1817" s="1">
        <v>116102.892462566</v>
      </c>
      <c r="S1817" s="1">
        <v>545.22432286546496</v>
      </c>
      <c r="T1817" s="1">
        <v>20660.5809189307</v>
      </c>
    </row>
    <row r="1818" spans="1:20" ht="12.75" customHeight="1" x14ac:dyDescent="0.3">
      <c r="A1818" s="1">
        <v>2010</v>
      </c>
      <c r="B1818" s="1" t="s">
        <v>91</v>
      </c>
      <c r="C1818" s="1">
        <v>153</v>
      </c>
      <c r="D1818" s="1" t="s">
        <v>106</v>
      </c>
      <c r="E1818" s="1" t="s">
        <v>120</v>
      </c>
      <c r="F1818" s="15">
        <v>40400</v>
      </c>
      <c r="G1818" s="1">
        <v>2932.3311115643901</v>
      </c>
      <c r="H1818" s="1">
        <v>20343.075029371899</v>
      </c>
      <c r="I1818" s="1">
        <v>3596.1704983726099</v>
      </c>
      <c r="J1818" s="1">
        <v>8843.8089519714995</v>
      </c>
      <c r="K1818" s="1">
        <v>750.23526663416101</v>
      </c>
      <c r="L1818" s="1">
        <v>4490.4427969323397</v>
      </c>
      <c r="M1818" s="1">
        <v>11833.776362346</v>
      </c>
      <c r="N1818" s="1">
        <v>9804.5175322484993</v>
      </c>
      <c r="O1818" s="1">
        <v>966.26142295358704</v>
      </c>
      <c r="P1818" s="1">
        <v>1599.5914534549199</v>
      </c>
      <c r="Q1818" s="1">
        <v>2316.4224142621902</v>
      </c>
      <c r="R1818" s="1">
        <v>2380.95062655623</v>
      </c>
      <c r="S1818" s="1">
        <v>316.34271645221702</v>
      </c>
      <c r="T1818" s="1">
        <v>1957.35360034123</v>
      </c>
    </row>
    <row r="1819" spans="1:20" ht="12.75" customHeight="1" x14ac:dyDescent="0.3">
      <c r="A1819" s="1">
        <v>2010</v>
      </c>
      <c r="B1819" s="1" t="s">
        <v>91</v>
      </c>
      <c r="C1819" s="1">
        <v>153</v>
      </c>
      <c r="D1819" s="1" t="s">
        <v>106</v>
      </c>
      <c r="E1819" s="1" t="s">
        <v>121</v>
      </c>
      <c r="F1819" s="15">
        <v>40400</v>
      </c>
      <c r="G1819" s="1">
        <v>6594.3029146568297</v>
      </c>
      <c r="H1819" s="1">
        <v>40027.8119254661</v>
      </c>
      <c r="I1819" s="1">
        <v>19739.237863741</v>
      </c>
      <c r="J1819" s="1">
        <v>40489.2092176269</v>
      </c>
      <c r="K1819" s="1">
        <v>4017.7209811154198</v>
      </c>
      <c r="L1819" s="1">
        <v>21342.345870277099</v>
      </c>
      <c r="M1819" s="1">
        <v>10524.6821353132</v>
      </c>
      <c r="N1819" s="1">
        <v>10995.789148325101</v>
      </c>
      <c r="O1819" s="1">
        <v>2401.8984126233499</v>
      </c>
      <c r="P1819" s="1">
        <v>5495.0196827336204</v>
      </c>
      <c r="Q1819" s="1">
        <v>16944.301529052002</v>
      </c>
      <c r="R1819" s="1">
        <v>19578.371113237201</v>
      </c>
      <c r="S1819" s="1">
        <v>65.506320344273107</v>
      </c>
      <c r="T1819" s="1">
        <v>506.81446610919301</v>
      </c>
    </row>
    <row r="1820" spans="1:20" ht="12.75" customHeight="1" x14ac:dyDescent="0.3">
      <c r="A1820" s="1">
        <v>2010</v>
      </c>
      <c r="B1820" s="1" t="s">
        <v>91</v>
      </c>
      <c r="C1820" s="1">
        <v>153</v>
      </c>
      <c r="D1820" s="1" t="s">
        <v>106</v>
      </c>
      <c r="E1820" s="1" t="s">
        <v>122</v>
      </c>
      <c r="F1820" s="15">
        <v>40400</v>
      </c>
      <c r="G1820" s="1">
        <v>5908.5220581713002</v>
      </c>
      <c r="H1820" s="1">
        <v>40555.8464640272</v>
      </c>
      <c r="I1820" s="1">
        <v>15095.320871198899</v>
      </c>
      <c r="J1820" s="1">
        <v>16667.864055300899</v>
      </c>
      <c r="K1820" s="1">
        <v>1867.85536032512</v>
      </c>
      <c r="L1820" s="1">
        <v>6554.5977975857104</v>
      </c>
      <c r="M1820" s="1">
        <v>16505.742265730099</v>
      </c>
      <c r="N1820" s="1">
        <v>15444.4252831385</v>
      </c>
      <c r="O1820" s="1">
        <v>4231.2641835936402</v>
      </c>
      <c r="P1820" s="1">
        <v>5506.5902377695302</v>
      </c>
      <c r="Q1820" s="1">
        <v>20470.1699692773</v>
      </c>
      <c r="R1820" s="1">
        <v>13635.2451438846</v>
      </c>
      <c r="S1820" s="1">
        <v>38.119497149492297</v>
      </c>
      <c r="T1820" s="1">
        <v>108.92983275682801</v>
      </c>
    </row>
    <row r="1821" spans="1:20" ht="12.75" customHeight="1" x14ac:dyDescent="0.3">
      <c r="A1821" s="1">
        <v>2010</v>
      </c>
      <c r="B1821" s="1" t="s">
        <v>91</v>
      </c>
      <c r="C1821" s="1">
        <v>153</v>
      </c>
      <c r="D1821" s="1" t="s">
        <v>106</v>
      </c>
      <c r="E1821" s="1" t="s">
        <v>123</v>
      </c>
      <c r="F1821" s="15">
        <v>40400</v>
      </c>
      <c r="G1821" s="1">
        <v>2340.4751420566299</v>
      </c>
      <c r="H1821" s="1">
        <v>15824.590885822499</v>
      </c>
      <c r="I1821" s="1">
        <v>11665.805786188501</v>
      </c>
      <c r="J1821" s="1">
        <v>18810.8925765975</v>
      </c>
      <c r="K1821" s="1">
        <v>2340.4751420566299</v>
      </c>
      <c r="L1821" s="1">
        <v>14318.2459400887</v>
      </c>
      <c r="M1821" s="1">
        <v>7679.6840598733197</v>
      </c>
      <c r="N1821" s="1">
        <v>7243.88800065756</v>
      </c>
      <c r="O1821" s="1">
        <v>2267.3352938673602</v>
      </c>
      <c r="P1821" s="1">
        <v>5708.5362869392402</v>
      </c>
      <c r="Q1821" s="1">
        <v>11921.795254851</v>
      </c>
      <c r="R1821" s="1">
        <v>7948.0570960657997</v>
      </c>
      <c r="S1821" s="1">
        <v>128.56613939520099</v>
      </c>
      <c r="T1821" s="1">
        <v>994.77078633786698</v>
      </c>
    </row>
    <row r="1822" spans="1:20" ht="12.75" customHeight="1" x14ac:dyDescent="0.3">
      <c r="A1822" s="1">
        <v>2010</v>
      </c>
      <c r="B1822" s="1" t="s">
        <v>91</v>
      </c>
      <c r="C1822" s="1">
        <v>153</v>
      </c>
      <c r="D1822" s="1" t="s">
        <v>106</v>
      </c>
      <c r="E1822" s="1" t="s">
        <v>108</v>
      </c>
      <c r="F1822" s="15">
        <v>40400</v>
      </c>
      <c r="G1822" s="1">
        <v>8908.8595668211401</v>
      </c>
      <c r="H1822" s="1">
        <v>58817.284989267697</v>
      </c>
      <c r="I1822" s="1">
        <v>53365.815640467801</v>
      </c>
      <c r="J1822" s="1">
        <v>116661.84386795999</v>
      </c>
      <c r="K1822" s="1">
        <v>5939.2397112140898</v>
      </c>
      <c r="L1822" s="1">
        <v>31210.992372351699</v>
      </c>
      <c r="M1822" s="1">
        <v>3930.3792206563899</v>
      </c>
      <c r="N1822" s="1">
        <v>5934.5220955610503</v>
      </c>
      <c r="O1822" s="1">
        <v>3275.31601721365</v>
      </c>
      <c r="P1822" s="1">
        <v>6220.2497665441697</v>
      </c>
      <c r="Q1822" s="1">
        <v>30787.970561808401</v>
      </c>
      <c r="R1822" s="1">
        <v>43007.262729692498</v>
      </c>
      <c r="S1822" s="1">
        <v>143.97743325668401</v>
      </c>
      <c r="T1822" s="1">
        <v>5870.4606914200203</v>
      </c>
    </row>
    <row r="1823" spans="1:20" ht="12.75" customHeight="1" x14ac:dyDescent="0.3">
      <c r="A1823" s="1">
        <v>2010</v>
      </c>
      <c r="B1823" s="1" t="s">
        <v>91</v>
      </c>
      <c r="C1823" s="1">
        <v>153</v>
      </c>
      <c r="D1823" s="1" t="s">
        <v>106</v>
      </c>
      <c r="E1823" s="1" t="s">
        <v>109</v>
      </c>
      <c r="F1823" s="15">
        <v>40400</v>
      </c>
      <c r="G1823" s="1">
        <v>7640.6093464571304</v>
      </c>
      <c r="H1823" s="1">
        <v>45921.933117073597</v>
      </c>
      <c r="I1823" s="1">
        <v>12754.8881831986</v>
      </c>
      <c r="J1823" s="1">
        <v>27176.9463999783</v>
      </c>
      <c r="K1823" s="1">
        <v>3450.5977693677401</v>
      </c>
      <c r="L1823" s="1">
        <v>13632.177850779601</v>
      </c>
      <c r="M1823" s="1">
        <v>11368.4872937205</v>
      </c>
      <c r="N1823" s="1">
        <v>9888.2363972665298</v>
      </c>
      <c r="O1823" s="1">
        <v>11707.3852889263</v>
      </c>
      <c r="P1823" s="1">
        <v>19520.1676226046</v>
      </c>
      <c r="Q1823" s="1">
        <v>20518.733164276</v>
      </c>
      <c r="R1823" s="1">
        <v>19378.198979044399</v>
      </c>
      <c r="S1823" s="1">
        <v>187.01970332022401</v>
      </c>
      <c r="T1823" s="1">
        <v>1305.2816477188701</v>
      </c>
    </row>
    <row r="1824" spans="1:20" ht="12.75" customHeight="1" x14ac:dyDescent="0.3">
      <c r="A1824" s="1">
        <v>2010</v>
      </c>
      <c r="B1824" s="1" t="s">
        <v>91</v>
      </c>
      <c r="C1824" s="1">
        <v>153</v>
      </c>
      <c r="D1824" s="1" t="s">
        <v>106</v>
      </c>
      <c r="E1824" s="1" t="s">
        <v>110</v>
      </c>
      <c r="F1824" s="15">
        <v>40400</v>
      </c>
      <c r="G1824" s="1">
        <v>10850.681425447599</v>
      </c>
      <c r="H1824" s="1">
        <v>58241.642838740903</v>
      </c>
      <c r="I1824" s="1">
        <v>8009.7757431485697</v>
      </c>
      <c r="J1824" s="1">
        <v>19778.620556667302</v>
      </c>
      <c r="K1824" s="1">
        <v>4142.98745335271</v>
      </c>
      <c r="L1824" s="1">
        <v>14665.484138203199</v>
      </c>
      <c r="M1824" s="1">
        <v>57804.539230111601</v>
      </c>
      <c r="N1824" s="1">
        <v>62717.403888073</v>
      </c>
      <c r="O1824" s="1">
        <v>13178.645803998101</v>
      </c>
      <c r="P1824" s="1">
        <v>32175.669156129301</v>
      </c>
      <c r="Q1824" s="1">
        <v>27225.346122032101</v>
      </c>
      <c r="R1824" s="1">
        <v>37857.908675339597</v>
      </c>
      <c r="S1824" s="1">
        <v>39.765281360305003</v>
      </c>
      <c r="T1824" s="1">
        <v>86.646466901919695</v>
      </c>
    </row>
    <row r="1825" spans="1:20" ht="12.75" customHeight="1" x14ac:dyDescent="0.3">
      <c r="A1825" s="1">
        <v>2010</v>
      </c>
      <c r="B1825" s="1" t="s">
        <v>91</v>
      </c>
      <c r="C1825" s="1">
        <v>153</v>
      </c>
      <c r="D1825" s="1" t="s">
        <v>106</v>
      </c>
      <c r="E1825" s="1" t="s">
        <v>112</v>
      </c>
      <c r="F1825" s="15">
        <v>40400</v>
      </c>
      <c r="G1825" s="1">
        <v>10330.383727512401</v>
      </c>
      <c r="H1825" s="1">
        <v>67928.284865155205</v>
      </c>
      <c r="I1825" s="1">
        <v>39796.755024069898</v>
      </c>
      <c r="J1825" s="1">
        <v>79418.443734546701</v>
      </c>
      <c r="K1825" s="1">
        <v>3926.3082063976999</v>
      </c>
      <c r="L1825" s="1">
        <v>22000.509581161899</v>
      </c>
      <c r="M1825" s="1">
        <v>11130.8931676517</v>
      </c>
      <c r="N1825" s="1">
        <v>13175.4724035524</v>
      </c>
      <c r="O1825" s="1">
        <v>4078.78619499567</v>
      </c>
      <c r="P1825" s="1">
        <v>12256.546789726801</v>
      </c>
      <c r="Q1825" s="1">
        <v>6899.6289840581003</v>
      </c>
      <c r="R1825" s="1">
        <v>7107.0272830510703</v>
      </c>
      <c r="S1825" s="1">
        <v>267.72990576088699</v>
      </c>
      <c r="T1825" s="1">
        <v>3179.4688304758802</v>
      </c>
    </row>
    <row r="1826" spans="1:20" ht="12.75" customHeight="1" x14ac:dyDescent="0.3">
      <c r="A1826" s="1">
        <v>2010</v>
      </c>
      <c r="B1826" s="1" t="s">
        <v>91</v>
      </c>
      <c r="C1826" s="1">
        <v>153</v>
      </c>
      <c r="D1826" s="1" t="s">
        <v>106</v>
      </c>
      <c r="E1826" s="1" t="s">
        <v>124</v>
      </c>
      <c r="F1826" s="15">
        <v>40400</v>
      </c>
      <c r="G1826" s="1">
        <v>807.50477339283498</v>
      </c>
      <c r="H1826" s="1">
        <v>6010.8306600434698</v>
      </c>
      <c r="I1826" s="1">
        <v>6460.0381871426798</v>
      </c>
      <c r="J1826" s="1">
        <v>10203.442434340899</v>
      </c>
      <c r="K1826" s="1">
        <v>747.68960499336504</v>
      </c>
      <c r="L1826" s="1">
        <v>4256.7996278707296</v>
      </c>
      <c r="M1826" s="1">
        <v>4755.3058877577996</v>
      </c>
      <c r="N1826" s="1">
        <v>4943.6805093664198</v>
      </c>
      <c r="O1826" s="1">
        <v>747.68960499336504</v>
      </c>
      <c r="P1826" s="1">
        <v>1572.3162781501401</v>
      </c>
      <c r="Q1826" s="1">
        <v>1178.3588174695401</v>
      </c>
      <c r="R1826" s="1">
        <v>1193.66398535556</v>
      </c>
      <c r="S1826" s="1">
        <v>55.422491970133201</v>
      </c>
      <c r="T1826" s="1">
        <v>1273.09138781959</v>
      </c>
    </row>
    <row r="1827" spans="1:20" ht="12.75" customHeight="1" x14ac:dyDescent="0.3">
      <c r="A1827" s="1">
        <v>2010</v>
      </c>
      <c r="B1827" s="1" t="s">
        <v>91</v>
      </c>
      <c r="C1827" s="1">
        <v>153</v>
      </c>
      <c r="D1827" s="1" t="s">
        <v>106</v>
      </c>
      <c r="E1827" s="1" t="s">
        <v>116</v>
      </c>
      <c r="F1827" s="15">
        <v>40400</v>
      </c>
      <c r="G1827" s="1">
        <v>6430.6179857965699</v>
      </c>
      <c r="H1827" s="1">
        <v>39136.531697411898</v>
      </c>
      <c r="I1827" s="1">
        <v>17392.655899408299</v>
      </c>
      <c r="J1827" s="1">
        <v>36352.258792296299</v>
      </c>
      <c r="K1827" s="1">
        <v>5164.4859471423197</v>
      </c>
      <c r="L1827" s="1">
        <v>23899.292790165</v>
      </c>
      <c r="M1827" s="1">
        <v>17226.059578532801</v>
      </c>
      <c r="N1827" s="1">
        <v>15461.093638759899</v>
      </c>
      <c r="O1827" s="1">
        <v>10229.0141017593</v>
      </c>
      <c r="P1827" s="1">
        <v>50371.4747921464</v>
      </c>
      <c r="Q1827" s="1">
        <v>29154.356153222801</v>
      </c>
      <c r="R1827" s="1">
        <v>46942.463670351797</v>
      </c>
      <c r="S1827" s="1">
        <v>399.831170101341</v>
      </c>
      <c r="T1827" s="1">
        <v>2767.7262357508598</v>
      </c>
    </row>
    <row r="1828" spans="1:20" ht="12.75" customHeight="1" x14ac:dyDescent="0.3">
      <c r="A1828" s="1">
        <v>2010</v>
      </c>
      <c r="B1828" s="1" t="s">
        <v>91</v>
      </c>
      <c r="C1828" s="1">
        <v>153</v>
      </c>
      <c r="D1828" s="1" t="s">
        <v>106</v>
      </c>
      <c r="E1828" s="1" t="s">
        <v>125</v>
      </c>
      <c r="F1828" s="15">
        <v>40400</v>
      </c>
      <c r="G1828" s="1">
        <v>9562.1513075800394</v>
      </c>
      <c r="H1828" s="1">
        <v>66422.551699130301</v>
      </c>
      <c r="I1828" s="1">
        <v>24807.3546993868</v>
      </c>
      <c r="J1828" s="1">
        <v>62921.522938347698</v>
      </c>
      <c r="K1828" s="1">
        <v>2202.8299603637101</v>
      </c>
      <c r="L1828" s="1">
        <v>10320.145510184</v>
      </c>
      <c r="M1828" s="1">
        <v>5260.94892720387</v>
      </c>
      <c r="N1828" s="1">
        <v>5109.5246473808702</v>
      </c>
      <c r="O1828" s="1">
        <v>3378.99116760373</v>
      </c>
      <c r="P1828" s="1">
        <v>8168.5407883090802</v>
      </c>
      <c r="Q1828" s="1">
        <v>19972.3772648298</v>
      </c>
      <c r="R1828" s="1">
        <v>23342.193664894399</v>
      </c>
      <c r="S1828" s="1">
        <v>24.7706760367778</v>
      </c>
      <c r="T1828" s="1">
        <v>320.69486506540102</v>
      </c>
    </row>
    <row r="1829" spans="1:20" ht="12.75" customHeight="1" x14ac:dyDescent="0.3">
      <c r="A1829" s="1">
        <v>2010</v>
      </c>
      <c r="B1829" s="1" t="s">
        <v>91</v>
      </c>
      <c r="C1829" s="1">
        <v>153</v>
      </c>
      <c r="D1829" s="1" t="s">
        <v>106</v>
      </c>
      <c r="E1829" s="1" t="s">
        <v>119</v>
      </c>
      <c r="F1829" s="15">
        <v>40401</v>
      </c>
      <c r="G1829" s="1">
        <v>2645.9415668471102</v>
      </c>
      <c r="H1829" s="1">
        <v>19688.081425899902</v>
      </c>
      <c r="I1829" s="1">
        <v>4971.5849440232496</v>
      </c>
      <c r="J1829" s="1">
        <v>11000.0821443407</v>
      </c>
      <c r="K1829" s="1">
        <v>765.93045356100504</v>
      </c>
      <c r="L1829" s="1">
        <v>4113.8837060776004</v>
      </c>
      <c r="M1829" s="1">
        <v>10096.3559787587</v>
      </c>
      <c r="N1829" s="1">
        <v>6630.4111896102104</v>
      </c>
      <c r="O1829" s="1">
        <v>1531.8609071220101</v>
      </c>
      <c r="P1829" s="1">
        <v>3441.2135498682401</v>
      </c>
      <c r="Q1829" s="1">
        <v>2130.67926172425</v>
      </c>
      <c r="R1829" s="1">
        <v>1905.82279516786</v>
      </c>
      <c r="S1829" s="1">
        <v>289.726249692181</v>
      </c>
      <c r="T1829" s="1">
        <v>4821.3253367747702</v>
      </c>
    </row>
    <row r="1830" spans="1:20" ht="12.75" customHeight="1" x14ac:dyDescent="0.3">
      <c r="A1830" s="1">
        <v>2010</v>
      </c>
      <c r="B1830" s="1" t="s">
        <v>91</v>
      </c>
      <c r="C1830" s="1">
        <v>153</v>
      </c>
      <c r="D1830" s="1" t="s">
        <v>106</v>
      </c>
      <c r="E1830" s="1" t="s">
        <v>126</v>
      </c>
      <c r="F1830" s="15">
        <v>40401</v>
      </c>
      <c r="G1830" s="1">
        <v>2978.7953862935701</v>
      </c>
      <c r="H1830" s="1">
        <v>19986.629189722302</v>
      </c>
      <c r="I1830" s="1">
        <v>5479.0694253913798</v>
      </c>
      <c r="J1830" s="1">
        <v>11227.994507777799</v>
      </c>
      <c r="K1830" s="1">
        <v>1435.5640415872599</v>
      </c>
      <c r="L1830" s="1">
        <v>7264.0777711805704</v>
      </c>
      <c r="M1830" s="1">
        <v>6747.1509954601297</v>
      </c>
      <c r="N1830" s="1">
        <v>8516.89068132172</v>
      </c>
      <c r="O1830" s="1">
        <v>957.04269439150801</v>
      </c>
      <c r="P1830" s="1">
        <v>1329.69710444509</v>
      </c>
      <c r="Q1830" s="1">
        <v>2069.6048266216399</v>
      </c>
      <c r="R1830" s="1">
        <v>1966.7913010621801</v>
      </c>
      <c r="S1830" s="1">
        <v>157.388661851103</v>
      </c>
      <c r="T1830" s="1">
        <v>5377.5746578283297</v>
      </c>
    </row>
    <row r="1831" spans="1:20" ht="12.75" customHeight="1" x14ac:dyDescent="0.3">
      <c r="A1831" s="1">
        <v>2010</v>
      </c>
      <c r="B1831" s="1" t="s">
        <v>91</v>
      </c>
      <c r="C1831" s="1">
        <v>153</v>
      </c>
      <c r="D1831" s="1" t="s">
        <v>127</v>
      </c>
      <c r="E1831" s="1" t="s">
        <v>128</v>
      </c>
      <c r="F1831" s="15">
        <v>40401</v>
      </c>
      <c r="G1831" s="1">
        <v>997.68067864902196</v>
      </c>
      <c r="H1831" s="1">
        <v>36107.676007289701</v>
      </c>
      <c r="I1831" s="1">
        <v>1485.5440911913299</v>
      </c>
      <c r="J1831" s="1">
        <v>10168.525130623901</v>
      </c>
      <c r="K1831" s="1">
        <v>80.497463069481</v>
      </c>
      <c r="L1831" s="1">
        <v>413.39067054713598</v>
      </c>
      <c r="M1831" s="1">
        <v>858.63960607446302</v>
      </c>
      <c r="N1831" s="1">
        <v>930.50326856473498</v>
      </c>
      <c r="O1831" s="1">
        <v>2702.76330548439</v>
      </c>
      <c r="P1831" s="1">
        <v>10064.4187322454</v>
      </c>
      <c r="Q1831" s="1">
        <v>641.540387493136</v>
      </c>
      <c r="R1831" s="1">
        <v>2080.5257242323801</v>
      </c>
      <c r="S1831" s="1">
        <v>108.24469465782499</v>
      </c>
      <c r="T1831" s="1">
        <v>654.75201826046805</v>
      </c>
    </row>
    <row r="1832" spans="1:20" ht="12.75" customHeight="1" x14ac:dyDescent="0.3">
      <c r="A1832" s="1">
        <v>2010</v>
      </c>
      <c r="B1832" s="1" t="s">
        <v>91</v>
      </c>
      <c r="C1832" s="1">
        <v>153</v>
      </c>
      <c r="D1832" s="1" t="s">
        <v>127</v>
      </c>
      <c r="E1832" s="1" t="s">
        <v>129</v>
      </c>
      <c r="F1832" s="15">
        <v>40401</v>
      </c>
      <c r="G1832" s="1">
        <v>784.66867132388199</v>
      </c>
      <c r="H1832" s="1">
        <v>34878.9513490666</v>
      </c>
      <c r="I1832" s="1">
        <v>474.79951449534298</v>
      </c>
      <c r="J1832" s="1">
        <v>3060.2829384655602</v>
      </c>
      <c r="K1832" s="1">
        <v>334.85860495987299</v>
      </c>
      <c r="L1832" s="1">
        <v>1794.6430607079899</v>
      </c>
      <c r="M1832" s="1">
        <v>2738.8435151941899</v>
      </c>
      <c r="N1832" s="1">
        <v>3903.9554066174901</v>
      </c>
      <c r="O1832" s="1">
        <v>4318.1766370944797</v>
      </c>
      <c r="P1832" s="1">
        <v>16138.963498979299</v>
      </c>
      <c r="Q1832" s="1">
        <v>344.85438421240701</v>
      </c>
      <c r="R1832" s="1">
        <v>471.34872190207801</v>
      </c>
      <c r="S1832" s="1">
        <v>67.393417929190903</v>
      </c>
      <c r="T1832" s="1">
        <v>989.20727376639002</v>
      </c>
    </row>
    <row r="1833" spans="1:20" ht="12.75" customHeight="1" x14ac:dyDescent="0.3">
      <c r="A1833" s="1">
        <v>2010</v>
      </c>
      <c r="B1833" s="1" t="s">
        <v>91</v>
      </c>
      <c r="C1833" s="1">
        <v>153</v>
      </c>
      <c r="D1833" s="1" t="s">
        <v>127</v>
      </c>
      <c r="E1833" s="1" t="s">
        <v>130</v>
      </c>
      <c r="F1833" s="15">
        <v>40401</v>
      </c>
      <c r="G1833" s="1">
        <v>1190.775781796</v>
      </c>
      <c r="H1833" s="1">
        <v>52588.918298927201</v>
      </c>
      <c r="I1833" s="1">
        <v>528.34827741202298</v>
      </c>
      <c r="J1833" s="1">
        <v>3082.7487366061901</v>
      </c>
      <c r="K1833" s="1">
        <v>51.5152476515185</v>
      </c>
      <c r="L1833" s="1">
        <v>202.00318666150801</v>
      </c>
      <c r="M1833" s="1">
        <v>278.299485065483</v>
      </c>
      <c r="N1833" s="1">
        <v>225.03492896108699</v>
      </c>
      <c r="O1833" s="1">
        <v>3635.8079937411899</v>
      </c>
      <c r="P1833" s="1">
        <v>32534.1570698082</v>
      </c>
      <c r="Q1833" s="1">
        <v>143.00948063662</v>
      </c>
      <c r="R1833" s="1">
        <v>841.06370267623799</v>
      </c>
      <c r="S1833" s="1">
        <v>302.34747611886201</v>
      </c>
      <c r="T1833" s="1">
        <v>2884.8241421129101</v>
      </c>
    </row>
    <row r="1834" spans="1:20" ht="12.75" customHeight="1" x14ac:dyDescent="0.3">
      <c r="A1834" s="1">
        <v>2010</v>
      </c>
      <c r="B1834" s="1" t="s">
        <v>91</v>
      </c>
      <c r="C1834" s="1">
        <v>153</v>
      </c>
      <c r="D1834" s="1" t="s">
        <v>127</v>
      </c>
      <c r="E1834" s="1" t="s">
        <v>131</v>
      </c>
      <c r="F1834" s="15">
        <v>40402</v>
      </c>
      <c r="G1834" s="1">
        <v>405.02663369526402</v>
      </c>
      <c r="H1834" s="1">
        <v>13435.215550638601</v>
      </c>
      <c r="I1834" s="1">
        <v>572.96450620305598</v>
      </c>
      <c r="J1834" s="1">
        <v>2713.4256499145599</v>
      </c>
      <c r="K1834" s="1">
        <v>227.21006280466</v>
      </c>
      <c r="L1834" s="1">
        <v>719.86463205333803</v>
      </c>
      <c r="M1834" s="1">
        <v>645.40829434367299</v>
      </c>
      <c r="N1834" s="1">
        <v>1278.29400822753</v>
      </c>
      <c r="O1834" s="1">
        <v>4218.2042094604303</v>
      </c>
      <c r="P1834" s="1">
        <v>27061.9929143597</v>
      </c>
      <c r="Q1834" s="1">
        <v>19.757396765622602</v>
      </c>
      <c r="R1834" s="1">
        <v>27.5681099059051</v>
      </c>
      <c r="S1834" s="1">
        <v>61.1758977977222</v>
      </c>
      <c r="T1834" s="1">
        <v>515.311397455524</v>
      </c>
    </row>
    <row r="1835" spans="1:20" ht="12.75" customHeight="1" x14ac:dyDescent="0.3">
      <c r="A1835" s="1">
        <v>2010</v>
      </c>
      <c r="B1835" s="1" t="s">
        <v>91</v>
      </c>
      <c r="C1835" s="1">
        <v>153</v>
      </c>
      <c r="D1835" s="1" t="s">
        <v>127</v>
      </c>
      <c r="E1835" s="1" t="s">
        <v>132</v>
      </c>
      <c r="F1835" s="15">
        <v>40402</v>
      </c>
      <c r="G1835" s="1">
        <v>1097.5365619281799</v>
      </c>
      <c r="H1835" s="1">
        <v>10464.8748557242</v>
      </c>
      <c r="I1835" s="1">
        <v>2599.9021835839699</v>
      </c>
      <c r="J1835" s="1">
        <v>14625.7146955595</v>
      </c>
      <c r="K1835" s="1">
        <v>1943.17948669252</v>
      </c>
      <c r="L1835" s="1">
        <v>6806.17982036993</v>
      </c>
      <c r="M1835" s="1">
        <v>4138.2526105488796</v>
      </c>
      <c r="N1835" s="1">
        <v>3284.23295539935</v>
      </c>
      <c r="O1835" s="1">
        <v>9769.8746414262696</v>
      </c>
      <c r="P1835" s="1">
        <v>27134.874081394701</v>
      </c>
      <c r="Q1835" s="1">
        <v>4740.9980994766502</v>
      </c>
      <c r="R1835" s="1">
        <v>4365.4082203379303</v>
      </c>
      <c r="S1835" s="1">
        <v>30.5027451253093</v>
      </c>
      <c r="T1835" s="1">
        <v>543.33825543943101</v>
      </c>
    </row>
    <row r="1836" spans="1:20" ht="12.75" customHeight="1" x14ac:dyDescent="0.3">
      <c r="A1836" s="1">
        <v>2010</v>
      </c>
      <c r="B1836" s="1" t="s">
        <v>91</v>
      </c>
      <c r="C1836" s="1">
        <v>153</v>
      </c>
      <c r="D1836" s="1" t="s">
        <v>127</v>
      </c>
      <c r="E1836" s="1" t="s">
        <v>133</v>
      </c>
      <c r="F1836" s="15">
        <v>40402</v>
      </c>
      <c r="G1836" s="1">
        <v>385.15846661138397</v>
      </c>
      <c r="H1836" s="1">
        <v>6740.0121966608704</v>
      </c>
      <c r="I1836" s="1">
        <v>649.95491240671004</v>
      </c>
      <c r="J1836" s="1">
        <v>2349.76202028956</v>
      </c>
      <c r="K1836" s="1">
        <v>178.823573783857</v>
      </c>
      <c r="L1836" s="1">
        <v>832.29586745562995</v>
      </c>
      <c r="M1836" s="1">
        <v>316.38016900220799</v>
      </c>
      <c r="N1836" s="1">
        <v>397.41247749783099</v>
      </c>
      <c r="O1836" s="1">
        <v>5516.0194682558904</v>
      </c>
      <c r="P1836" s="1">
        <v>46392.755744346097</v>
      </c>
      <c r="Q1836" s="1">
        <v>127.239850576975</v>
      </c>
      <c r="R1836" s="1">
        <v>223.77110948610701</v>
      </c>
      <c r="S1836" s="1">
        <v>63.996056603537603</v>
      </c>
      <c r="T1836" s="1">
        <v>792.89931117324795</v>
      </c>
    </row>
    <row r="1837" spans="1:20" ht="12.75" customHeight="1" x14ac:dyDescent="0.3">
      <c r="A1837" s="1">
        <v>2010</v>
      </c>
      <c r="B1837" s="1" t="s">
        <v>91</v>
      </c>
      <c r="C1837" s="1">
        <v>153</v>
      </c>
      <c r="D1837" s="1" t="s">
        <v>127</v>
      </c>
      <c r="E1837" s="1" t="s">
        <v>134</v>
      </c>
      <c r="F1837" s="15">
        <v>40402</v>
      </c>
      <c r="G1837" s="1">
        <v>1044.9127647836499</v>
      </c>
      <c r="H1837" s="1">
        <v>20361.460328999099</v>
      </c>
      <c r="I1837" s="1">
        <v>1482.7809709787</v>
      </c>
      <c r="J1837" s="1">
        <v>8646.8312212872606</v>
      </c>
      <c r="K1837" s="1">
        <v>368.20735520947602</v>
      </c>
      <c r="L1837" s="1">
        <v>1411.1152913390199</v>
      </c>
      <c r="M1837" s="1">
        <v>1074.7674152060399</v>
      </c>
      <c r="N1837" s="1">
        <v>939.36344876597798</v>
      </c>
      <c r="O1837" s="1">
        <v>7961.2401126373197</v>
      </c>
      <c r="P1837" s="1">
        <v>50410.607556411502</v>
      </c>
      <c r="Q1837" s="1">
        <v>472.69863168784099</v>
      </c>
      <c r="R1837" s="1">
        <v>578.95844926823702</v>
      </c>
      <c r="S1837" s="1">
        <v>39.728454077711604</v>
      </c>
      <c r="T1837" s="1">
        <v>1104.33564836242</v>
      </c>
    </row>
    <row r="1838" spans="1:20" ht="12.75" customHeight="1" x14ac:dyDescent="0.3">
      <c r="A1838" s="1">
        <v>2010</v>
      </c>
      <c r="B1838" s="1" t="s">
        <v>91</v>
      </c>
      <c r="C1838" s="1">
        <v>153</v>
      </c>
      <c r="D1838" s="1" t="s">
        <v>127</v>
      </c>
      <c r="E1838" s="1" t="s">
        <v>135</v>
      </c>
      <c r="F1838" s="15">
        <v>40403</v>
      </c>
      <c r="G1838" s="1">
        <v>337.24821021786801</v>
      </c>
      <c r="H1838" s="1">
        <v>6303.44685359299</v>
      </c>
      <c r="I1838" s="1">
        <v>593.03845185731802</v>
      </c>
      <c r="J1838" s="1">
        <v>3083.2637843215298</v>
      </c>
      <c r="K1838" s="1">
        <v>292.83705561589602</v>
      </c>
      <c r="L1838" s="1">
        <v>1005.56105334902</v>
      </c>
      <c r="M1838" s="1">
        <v>615.05429287144602</v>
      </c>
      <c r="N1838" s="1">
        <v>584.17855102097894</v>
      </c>
      <c r="O1838" s="1">
        <v>2293.8280955186601</v>
      </c>
      <c r="P1838" s="1">
        <v>18543.0033772758</v>
      </c>
      <c r="Q1838" s="1">
        <v>11.332723303211299</v>
      </c>
      <c r="R1838" s="1">
        <v>18.1260925876838</v>
      </c>
      <c r="S1838" s="1">
        <v>14.697728509339999</v>
      </c>
      <c r="T1838" s="1">
        <v>348.31786606661802</v>
      </c>
    </row>
    <row r="1839" spans="1:20" ht="12.75" customHeight="1" x14ac:dyDescent="0.3">
      <c r="A1839" s="1">
        <v>2010</v>
      </c>
      <c r="B1839" s="1" t="s">
        <v>91</v>
      </c>
      <c r="C1839" s="1">
        <v>153</v>
      </c>
      <c r="D1839" s="1" t="s">
        <v>92</v>
      </c>
      <c r="E1839" s="1" t="s">
        <v>151</v>
      </c>
      <c r="F1839" s="15">
        <v>40407</v>
      </c>
      <c r="G1839" s="1">
        <v>222.163422956494</v>
      </c>
      <c r="H1839" s="1">
        <v>7206.7984955246402</v>
      </c>
      <c r="I1839" s="1">
        <v>7719.9508839849304</v>
      </c>
      <c r="J1839" s="1">
        <v>40205.200951014704</v>
      </c>
      <c r="K1839" s="1">
        <v>1524.6674146988</v>
      </c>
      <c r="L1839" s="1">
        <v>4366.3825472254503</v>
      </c>
      <c r="M1839" s="1">
        <v>1636.07006918358</v>
      </c>
      <c r="N1839" s="1">
        <v>992.05882018770296</v>
      </c>
      <c r="O1839" s="1">
        <v>216.43121937465401</v>
      </c>
      <c r="P1839" s="1">
        <v>2039.02708010831</v>
      </c>
      <c r="Q1839" s="1">
        <v>1467.7786941606601</v>
      </c>
      <c r="R1839" s="1">
        <v>5439.1335421686999</v>
      </c>
      <c r="S1839" s="1">
        <v>2.12357813797168</v>
      </c>
      <c r="T1839" s="1">
        <v>234.284830751291</v>
      </c>
    </row>
    <row r="1840" spans="1:20" ht="12.75" customHeight="1" x14ac:dyDescent="0.3">
      <c r="A1840" s="1">
        <v>2010</v>
      </c>
      <c r="B1840" s="1" t="s">
        <v>91</v>
      </c>
      <c r="C1840" s="1">
        <v>153</v>
      </c>
      <c r="D1840" s="1" t="s">
        <v>92</v>
      </c>
      <c r="E1840" s="1" t="s">
        <v>152</v>
      </c>
      <c r="F1840" s="15">
        <v>40408</v>
      </c>
      <c r="G1840" s="1">
        <v>259.81092898450203</v>
      </c>
      <c r="H1840" s="1">
        <v>10328.170633858899</v>
      </c>
      <c r="I1840" s="1">
        <v>2576.2931049684598</v>
      </c>
      <c r="J1840" s="1">
        <v>11415.1704132093</v>
      </c>
      <c r="K1840" s="1">
        <v>507.72212076360802</v>
      </c>
      <c r="L1840" s="1">
        <v>1618.8127097885499</v>
      </c>
      <c r="M1840" s="1">
        <v>666.38528350223498</v>
      </c>
      <c r="N1840" s="1">
        <v>478.55148030096001</v>
      </c>
      <c r="O1840" s="1">
        <v>25.782763945027</v>
      </c>
      <c r="P1840" s="1">
        <v>161.41110518997499</v>
      </c>
      <c r="Q1840" s="1">
        <v>487.88922542127898</v>
      </c>
      <c r="R1840" s="1">
        <v>1191.07017584656</v>
      </c>
      <c r="S1840" s="1">
        <v>1.98328953423284</v>
      </c>
      <c r="T1840" s="1">
        <v>227.45178343434799</v>
      </c>
    </row>
    <row r="1841" spans="1:20" ht="12.75" customHeight="1" x14ac:dyDescent="0.3">
      <c r="A1841" s="1">
        <v>2010</v>
      </c>
      <c r="B1841" s="1" t="s">
        <v>91</v>
      </c>
      <c r="C1841" s="1">
        <v>153</v>
      </c>
      <c r="D1841" s="1" t="s">
        <v>92</v>
      </c>
      <c r="E1841" s="1" t="s">
        <v>157</v>
      </c>
      <c r="F1841" s="15">
        <v>40408</v>
      </c>
      <c r="G1841" s="1">
        <v>424.45312634839001</v>
      </c>
      <c r="H1841" s="1">
        <v>12673.341503826899</v>
      </c>
      <c r="I1841" s="1">
        <v>3217.3914469092301</v>
      </c>
      <c r="J1841" s="1">
        <v>10601.608355964099</v>
      </c>
      <c r="K1841" s="1">
        <v>345.44237122726202</v>
      </c>
      <c r="L1841" s="1">
        <v>1457.0405746119</v>
      </c>
      <c r="M1841" s="1">
        <v>293.99350742745702</v>
      </c>
      <c r="N1841" s="1">
        <v>188.20963010024801</v>
      </c>
      <c r="O1841" s="1">
        <v>146.996753713728</v>
      </c>
      <c r="P1841" s="1">
        <v>686.93875758012496</v>
      </c>
      <c r="Q1841" s="1">
        <v>73.498376856864198</v>
      </c>
      <c r="R1841" s="1">
        <v>296.02913519586298</v>
      </c>
      <c r="S1841" s="1">
        <v>1.4355151729856299</v>
      </c>
      <c r="T1841" s="1">
        <v>150.88450101681201</v>
      </c>
    </row>
    <row r="1842" spans="1:20" ht="12.75" customHeight="1" x14ac:dyDescent="0.3">
      <c r="A1842" s="1">
        <v>2010</v>
      </c>
      <c r="B1842" s="1" t="s">
        <v>91</v>
      </c>
      <c r="C1842" s="1">
        <v>153</v>
      </c>
      <c r="D1842" s="1" t="s">
        <v>92</v>
      </c>
      <c r="E1842" s="1" t="s">
        <v>153</v>
      </c>
      <c r="F1842" s="15">
        <v>40408</v>
      </c>
      <c r="G1842" s="1">
        <v>179.00926554107599</v>
      </c>
      <c r="H1842" s="1">
        <v>8117.1831410204304</v>
      </c>
      <c r="I1842" s="1">
        <v>441.60876080617999</v>
      </c>
      <c r="J1842" s="1">
        <v>2790.1576298206201</v>
      </c>
      <c r="K1842" s="1">
        <v>111.97936434728101</v>
      </c>
      <c r="L1842" s="1">
        <v>376.897155494076</v>
      </c>
      <c r="M1842" s="1">
        <v>239.730470151926</v>
      </c>
      <c r="N1842" s="1">
        <v>208.750055594364</v>
      </c>
      <c r="O1842" s="1">
        <v>32.332069987595297</v>
      </c>
      <c r="P1842" s="1">
        <v>213.451610527719</v>
      </c>
      <c r="Q1842" s="1">
        <v>187.683723342626</v>
      </c>
      <c r="R1842" s="1">
        <v>679.19054236384295</v>
      </c>
      <c r="S1842" s="1">
        <v>0.39429353643408899</v>
      </c>
      <c r="T1842" s="1">
        <v>62.597615878062399</v>
      </c>
    </row>
    <row r="1843" spans="1:20" ht="12.75" customHeight="1" x14ac:dyDescent="0.3">
      <c r="A1843" s="1">
        <v>2010</v>
      </c>
      <c r="B1843" s="1" t="s">
        <v>91</v>
      </c>
      <c r="C1843" s="1">
        <v>153</v>
      </c>
      <c r="D1843" s="1" t="s">
        <v>92</v>
      </c>
      <c r="E1843" s="1" t="s">
        <v>154</v>
      </c>
      <c r="F1843" s="15">
        <v>40408</v>
      </c>
      <c r="G1843" s="1">
        <v>384.07427669833299</v>
      </c>
      <c r="H1843" s="1">
        <v>13564.634377745</v>
      </c>
      <c r="I1843" s="1">
        <v>2579.5757910940902</v>
      </c>
      <c r="J1843" s="1">
        <v>10791.798634439399</v>
      </c>
      <c r="K1843" s="1">
        <v>450.54867074227502</v>
      </c>
      <c r="L1843" s="1">
        <v>1403.1787030514499</v>
      </c>
      <c r="M1843" s="1">
        <v>421.00449561163401</v>
      </c>
      <c r="N1843" s="1">
        <v>263.43718458099602</v>
      </c>
      <c r="O1843" s="1">
        <v>162.49296321852501</v>
      </c>
      <c r="P1843" s="1">
        <v>1024.0088887910499</v>
      </c>
      <c r="Q1843" s="1">
        <v>736.75786732035897</v>
      </c>
      <c r="R1843" s="1">
        <v>1730.9079275798299</v>
      </c>
      <c r="S1843" s="1">
        <v>0.11540693410406599</v>
      </c>
      <c r="T1843" s="1">
        <v>19.5756066525867</v>
      </c>
    </row>
    <row r="1844" spans="1:20" ht="12.75" customHeight="1" x14ac:dyDescent="0.3">
      <c r="A1844" s="1">
        <v>2010</v>
      </c>
      <c r="B1844" s="1" t="s">
        <v>91</v>
      </c>
      <c r="C1844" s="1">
        <v>153</v>
      </c>
      <c r="D1844" s="1" t="s">
        <v>92</v>
      </c>
      <c r="E1844" s="1" t="s">
        <v>158</v>
      </c>
      <c r="F1844" s="15">
        <v>40408</v>
      </c>
      <c r="G1844" s="1">
        <v>991.65137774542404</v>
      </c>
      <c r="H1844" s="1">
        <v>36528.793514532801</v>
      </c>
      <c r="I1844" s="1">
        <v>2829.7988833663198</v>
      </c>
      <c r="J1844" s="1">
        <v>13205.906324134299</v>
      </c>
      <c r="K1844" s="1">
        <v>261.18855946545602</v>
      </c>
      <c r="L1844" s="1">
        <v>884.46031356327001</v>
      </c>
      <c r="M1844" s="1">
        <v>103.29520931425</v>
      </c>
      <c r="N1844" s="1">
        <v>60.325830056828202</v>
      </c>
      <c r="O1844" s="1">
        <v>31.1420339512479</v>
      </c>
      <c r="P1844" s="1">
        <v>198.16755302165299</v>
      </c>
      <c r="Q1844" s="1">
        <v>98.806735404304305</v>
      </c>
      <c r="R1844" s="1">
        <v>1285.5980335132399</v>
      </c>
      <c r="S1844" s="1">
        <v>0.131555509531225</v>
      </c>
      <c r="T1844" s="1">
        <v>12.6010027903638</v>
      </c>
    </row>
    <row r="1845" spans="1:20" ht="12.75" customHeight="1" x14ac:dyDescent="0.3">
      <c r="A1845" s="1">
        <v>2010</v>
      </c>
      <c r="B1845" s="1" t="s">
        <v>91</v>
      </c>
      <c r="C1845" s="1">
        <v>153</v>
      </c>
      <c r="D1845" s="1" t="s">
        <v>92</v>
      </c>
      <c r="E1845" s="1" t="s">
        <v>155</v>
      </c>
      <c r="F1845" s="15">
        <v>40409</v>
      </c>
      <c r="G1845" s="1">
        <v>528.52682797771001</v>
      </c>
      <c r="H1845" s="1">
        <v>19964.593602201701</v>
      </c>
      <c r="I1845" s="1">
        <v>2091.6168085926402</v>
      </c>
      <c r="J1845" s="1">
        <v>9380.9774050974102</v>
      </c>
      <c r="K1845" s="1">
        <v>755.68091149153497</v>
      </c>
      <c r="L1845" s="1">
        <v>2827.8093904391299</v>
      </c>
      <c r="M1845" s="1">
        <v>431.81766370944803</v>
      </c>
      <c r="N1845" s="1">
        <v>580.77068976076703</v>
      </c>
      <c r="O1845" s="1">
        <v>78.716761613701493</v>
      </c>
      <c r="P1845" s="1">
        <v>464.63767201045198</v>
      </c>
      <c r="Q1845" s="1">
        <v>130.444919245563</v>
      </c>
      <c r="R1845" s="1">
        <v>468.64171305242797</v>
      </c>
      <c r="S1845" s="1">
        <v>2.1787675089506702</v>
      </c>
      <c r="T1845" s="1">
        <v>208.00573261412799</v>
      </c>
    </row>
    <row r="1846" spans="1:20" ht="12.75" customHeight="1" x14ac:dyDescent="0.3">
      <c r="A1846" s="1">
        <v>2010</v>
      </c>
      <c r="B1846" s="1" t="s">
        <v>91</v>
      </c>
      <c r="C1846" s="1">
        <v>153</v>
      </c>
      <c r="D1846" s="1" t="s">
        <v>92</v>
      </c>
      <c r="E1846" s="1" t="s">
        <v>156</v>
      </c>
      <c r="F1846" s="15">
        <v>40409</v>
      </c>
      <c r="G1846" s="1">
        <v>579.57864076340798</v>
      </c>
      <c r="H1846" s="1">
        <v>23177.8591587146</v>
      </c>
      <c r="I1846" s="1">
        <v>874.97021514194603</v>
      </c>
      <c r="J1846" s="1">
        <v>4286.4086130071701</v>
      </c>
      <c r="K1846" s="1">
        <v>533.74201715294498</v>
      </c>
      <c r="L1846" s="1">
        <v>1845.5972895728401</v>
      </c>
      <c r="M1846" s="1">
        <v>382.99045505631199</v>
      </c>
      <c r="N1846" s="1">
        <v>461.56185026304701</v>
      </c>
      <c r="O1846" s="1">
        <v>110.00789666511101</v>
      </c>
      <c r="P1846" s="1">
        <v>784.03732723970199</v>
      </c>
      <c r="Q1846" s="1">
        <v>267.88960021226097</v>
      </c>
      <c r="R1846" s="1">
        <v>715.27865148013302</v>
      </c>
      <c r="S1846" s="1">
        <v>0.57295779513078504</v>
      </c>
      <c r="T1846" s="1">
        <v>57.871500574490803</v>
      </c>
    </row>
    <row r="1847" spans="1:20" ht="12.75" customHeight="1" x14ac:dyDescent="0.3">
      <c r="A1847" s="1">
        <v>2010</v>
      </c>
      <c r="B1847" s="1" t="s">
        <v>91</v>
      </c>
      <c r="C1847" s="1">
        <v>153</v>
      </c>
      <c r="D1847" s="1" t="s">
        <v>92</v>
      </c>
      <c r="E1847" s="1" t="s">
        <v>159</v>
      </c>
      <c r="F1847" s="15">
        <v>40409</v>
      </c>
      <c r="G1847" s="1">
        <v>303.75105056190199</v>
      </c>
      <c r="H1847" s="1">
        <v>10392.965937618001</v>
      </c>
      <c r="I1847" s="1">
        <v>2679.9028858085599</v>
      </c>
      <c r="J1847" s="1">
        <v>10160.6940651556</v>
      </c>
      <c r="K1847" s="1">
        <v>129.25576619655399</v>
      </c>
      <c r="L1847" s="1">
        <v>293.55794372855502</v>
      </c>
      <c r="M1847" s="1">
        <v>654.89588206254098</v>
      </c>
      <c r="N1847" s="1">
        <v>433.69924214659699</v>
      </c>
      <c r="O1847" s="1">
        <v>318.83088995150001</v>
      </c>
      <c r="P1847" s="1">
        <v>1434.09974703539</v>
      </c>
      <c r="Q1847" s="1">
        <v>232.660379153798</v>
      </c>
      <c r="R1847" s="1">
        <v>409.42964196969803</v>
      </c>
      <c r="S1847" s="1">
        <v>6.7320711560705307E-2</v>
      </c>
      <c r="T1847" s="1">
        <v>3.17531861812882</v>
      </c>
    </row>
    <row r="1848" spans="1:20" ht="12.75" customHeight="1" x14ac:dyDescent="0.3">
      <c r="A1848" s="1">
        <v>2010</v>
      </c>
      <c r="B1848" s="1" t="s">
        <v>91</v>
      </c>
      <c r="C1848" s="1">
        <v>153</v>
      </c>
      <c r="D1848" s="1" t="s">
        <v>92</v>
      </c>
      <c r="E1848" s="1" t="s">
        <v>160</v>
      </c>
      <c r="F1848" s="15">
        <v>40409</v>
      </c>
      <c r="G1848" s="1">
        <v>255.465377393572</v>
      </c>
      <c r="H1848" s="1">
        <v>7397.9018157458504</v>
      </c>
      <c r="I1848" s="1">
        <v>3925.0942096732001</v>
      </c>
      <c r="J1848" s="1">
        <v>23209.0925034377</v>
      </c>
      <c r="K1848" s="1">
        <v>487.055485871857</v>
      </c>
      <c r="L1848" s="1">
        <v>1291.6714409327999</v>
      </c>
      <c r="M1848" s="1">
        <v>888.16000364868</v>
      </c>
      <c r="N1848" s="1">
        <v>625.09475333385001</v>
      </c>
      <c r="O1848" s="1">
        <v>725.80817502472701</v>
      </c>
      <c r="P1848" s="1">
        <v>5898.2761180630096</v>
      </c>
      <c r="Q1848" s="1">
        <v>281.72817320038803</v>
      </c>
      <c r="R1848" s="1">
        <v>771.21460788306501</v>
      </c>
      <c r="S1848" s="1">
        <v>0</v>
      </c>
      <c r="T1848" s="1">
        <v>0</v>
      </c>
    </row>
    <row r="1849" spans="1:20" ht="12.75" customHeight="1" x14ac:dyDescent="0.3">
      <c r="A1849" s="1">
        <v>2010</v>
      </c>
      <c r="B1849" s="1" t="s">
        <v>91</v>
      </c>
      <c r="C1849" s="1">
        <v>153</v>
      </c>
      <c r="D1849" s="1" t="s">
        <v>92</v>
      </c>
      <c r="E1849" s="1" t="s">
        <v>161</v>
      </c>
      <c r="F1849" s="15">
        <v>40409</v>
      </c>
      <c r="G1849" s="1">
        <v>479.98025374208203</v>
      </c>
      <c r="H1849" s="1">
        <v>14717.291210077001</v>
      </c>
      <c r="I1849" s="1">
        <v>1122.41536259687</v>
      </c>
      <c r="J1849" s="1">
        <v>4136.1470131436799</v>
      </c>
      <c r="K1849" s="1">
        <v>162.45485511270499</v>
      </c>
      <c r="L1849" s="1">
        <v>506.42307415609901</v>
      </c>
      <c r="M1849" s="1">
        <v>210.980331315201</v>
      </c>
      <c r="N1849" s="1">
        <v>245.95784133786401</v>
      </c>
      <c r="O1849" s="1">
        <v>15.823524848640099</v>
      </c>
      <c r="P1849" s="1">
        <v>97.337307177670795</v>
      </c>
      <c r="Q1849" s="1">
        <v>93.886247435264494</v>
      </c>
      <c r="R1849" s="1">
        <v>223.62143831946301</v>
      </c>
      <c r="S1849" s="1">
        <v>6.5931353536000298E-2</v>
      </c>
      <c r="T1849" s="1">
        <v>3.10978671418995</v>
      </c>
    </row>
    <row r="1850" spans="1:20" ht="12.75" customHeight="1" x14ac:dyDescent="0.3">
      <c r="A1850" s="1">
        <v>2010</v>
      </c>
      <c r="B1850" s="1" t="s">
        <v>91</v>
      </c>
      <c r="C1850" s="1">
        <v>153</v>
      </c>
      <c r="D1850" s="1" t="s">
        <v>92</v>
      </c>
      <c r="E1850" s="1" t="s">
        <v>162</v>
      </c>
      <c r="F1850" s="15">
        <v>40409</v>
      </c>
      <c r="G1850" s="1">
        <v>407.48922678675001</v>
      </c>
      <c r="H1850" s="1">
        <v>12790.8921243638</v>
      </c>
      <c r="I1850" s="1">
        <v>1576.7535659641601</v>
      </c>
      <c r="J1850" s="1">
        <v>5088.4317612055602</v>
      </c>
      <c r="K1850" s="1">
        <v>99.151681295292207</v>
      </c>
      <c r="L1850" s="1">
        <v>298.89632011045001</v>
      </c>
      <c r="M1850" s="1">
        <v>391.77005780091099</v>
      </c>
      <c r="N1850" s="1">
        <v>509.36744261601899</v>
      </c>
      <c r="O1850" s="1">
        <v>319.22004709703799</v>
      </c>
      <c r="P1850" s="1">
        <v>2794.5250266419698</v>
      </c>
      <c r="Q1850" s="1">
        <v>51.994174337775199</v>
      </c>
      <c r="R1850" s="1">
        <v>115.880908963889</v>
      </c>
      <c r="S1850" s="1">
        <v>0</v>
      </c>
      <c r="T1850" s="1">
        <v>0</v>
      </c>
    </row>
    <row r="1851" spans="1:20" ht="12.75" customHeight="1" x14ac:dyDescent="0.3">
      <c r="A1851" s="1">
        <v>2010</v>
      </c>
      <c r="B1851" s="1" t="s">
        <v>91</v>
      </c>
      <c r="C1851" s="1">
        <v>153</v>
      </c>
      <c r="D1851" s="1" t="s">
        <v>92</v>
      </c>
      <c r="E1851" s="1" t="s">
        <v>163</v>
      </c>
      <c r="F1851" s="15">
        <v>40409</v>
      </c>
      <c r="G1851" s="1">
        <v>203.22743962229299</v>
      </c>
      <c r="H1851" s="1">
        <v>6866.7695472533596</v>
      </c>
      <c r="I1851" s="1">
        <v>2535.5042467162302</v>
      </c>
      <c r="J1851" s="1">
        <v>7432.8605875447802</v>
      </c>
      <c r="K1851" s="1">
        <v>290.32491374613301</v>
      </c>
      <c r="L1851" s="1">
        <v>718.76311182708605</v>
      </c>
      <c r="M1851" s="1">
        <v>1672.27150317773</v>
      </c>
      <c r="N1851" s="1">
        <v>660.80022195606398</v>
      </c>
      <c r="O1851" s="1">
        <v>464.51986199381298</v>
      </c>
      <c r="P1851" s="1">
        <v>2871.05909430356</v>
      </c>
      <c r="Q1851" s="1">
        <v>52.258484474303899</v>
      </c>
      <c r="R1851" s="1">
        <v>92.939876521145905</v>
      </c>
      <c r="S1851" s="1">
        <v>0</v>
      </c>
      <c r="T1851" s="1">
        <v>0</v>
      </c>
    </row>
    <row r="1852" spans="1:20" ht="12.75" customHeight="1" x14ac:dyDescent="0.3">
      <c r="A1852" s="1">
        <v>2010</v>
      </c>
      <c r="B1852" s="1" t="s">
        <v>91</v>
      </c>
      <c r="C1852" s="1">
        <v>153</v>
      </c>
      <c r="D1852" s="1" t="s">
        <v>92</v>
      </c>
      <c r="E1852" s="1" t="s">
        <v>167</v>
      </c>
      <c r="F1852" s="15">
        <v>40413</v>
      </c>
      <c r="G1852" s="1">
        <v>519.20741262817501</v>
      </c>
      <c r="H1852" s="1">
        <v>15652.5665649851</v>
      </c>
      <c r="I1852" s="1">
        <v>2434.5616751443499</v>
      </c>
      <c r="J1852" s="1">
        <v>12416.9064511408</v>
      </c>
      <c r="K1852" s="1">
        <v>75.786110393547503</v>
      </c>
      <c r="L1852" s="1">
        <v>216.045710372402</v>
      </c>
      <c r="M1852" s="1">
        <v>315.97933394374701</v>
      </c>
      <c r="N1852" s="1">
        <v>251.31879776922901</v>
      </c>
      <c r="O1852" s="1">
        <v>191.93533792356101</v>
      </c>
      <c r="P1852" s="1">
        <v>2674.2089416366398</v>
      </c>
      <c r="Q1852" s="1">
        <v>111.465146656573</v>
      </c>
      <c r="R1852" s="1">
        <v>1642.63605319155</v>
      </c>
      <c r="S1852" s="1">
        <v>4.5978464403327903</v>
      </c>
      <c r="T1852" s="1">
        <v>708.88370956912001</v>
      </c>
    </row>
    <row r="1853" spans="1:20" ht="12.75" customHeight="1" x14ac:dyDescent="0.3">
      <c r="A1853" s="1">
        <v>2010</v>
      </c>
      <c r="B1853" s="1" t="s">
        <v>91</v>
      </c>
      <c r="C1853" s="1">
        <v>153</v>
      </c>
      <c r="D1853" s="1" t="s">
        <v>92</v>
      </c>
      <c r="E1853" s="1" t="s">
        <v>93</v>
      </c>
      <c r="F1853" s="15">
        <v>40414</v>
      </c>
      <c r="G1853" s="1">
        <v>187.81213626889701</v>
      </c>
      <c r="H1853" s="1">
        <v>5939.2913295050603</v>
      </c>
      <c r="I1853" s="1">
        <v>5869.1292584030398</v>
      </c>
      <c r="J1853" s="1">
        <v>20637.373841066001</v>
      </c>
      <c r="K1853" s="1">
        <v>183.11683286217499</v>
      </c>
      <c r="L1853" s="1">
        <v>484.66385136712898</v>
      </c>
      <c r="M1853" s="1">
        <v>1258.3413130016099</v>
      </c>
      <c r="N1853" s="1">
        <v>820.21690944345698</v>
      </c>
      <c r="O1853" s="1">
        <v>206.59334989578699</v>
      </c>
      <c r="P1853" s="1">
        <v>1634.57715353461</v>
      </c>
      <c r="Q1853" s="1">
        <v>122.077888574783</v>
      </c>
      <c r="R1853" s="1">
        <v>1343.7926109027701</v>
      </c>
      <c r="S1853" s="1">
        <v>12.912084368486701</v>
      </c>
      <c r="T1853" s="1">
        <v>1383.5411109347399</v>
      </c>
    </row>
    <row r="1854" spans="1:20" ht="12.75" customHeight="1" x14ac:dyDescent="0.3">
      <c r="A1854" s="1">
        <v>2010</v>
      </c>
      <c r="B1854" s="1" t="s">
        <v>91</v>
      </c>
      <c r="C1854" s="1">
        <v>153</v>
      </c>
      <c r="D1854" s="1" t="s">
        <v>92</v>
      </c>
      <c r="E1854" s="1" t="s">
        <v>164</v>
      </c>
      <c r="F1854" s="15">
        <v>40414</v>
      </c>
      <c r="G1854" s="1">
        <v>217.86299691798899</v>
      </c>
      <c r="H1854" s="1">
        <v>6671.7977895908598</v>
      </c>
      <c r="I1854" s="1">
        <v>2843.22214159638</v>
      </c>
      <c r="J1854" s="1">
        <v>11455.927416067199</v>
      </c>
      <c r="K1854" s="1">
        <v>94.627362297712196</v>
      </c>
      <c r="L1854" s="1">
        <v>269.11873894478902</v>
      </c>
      <c r="M1854" s="1">
        <v>528.15271980118405</v>
      </c>
      <c r="N1854" s="1">
        <v>518.42335315892001</v>
      </c>
      <c r="O1854" s="1">
        <v>264.07635990059202</v>
      </c>
      <c r="P1854" s="1">
        <v>2755.36973218395</v>
      </c>
      <c r="Q1854" s="1">
        <v>277.28017789562199</v>
      </c>
      <c r="R1854" s="1">
        <v>3705.4985380949201</v>
      </c>
      <c r="S1854" s="1">
        <v>4.4012726650098699</v>
      </c>
      <c r="T1854" s="1">
        <v>471.39492539897498</v>
      </c>
    </row>
    <row r="1855" spans="1:20" ht="12.75" customHeight="1" x14ac:dyDescent="0.3">
      <c r="A1855" s="1">
        <v>2010</v>
      </c>
      <c r="B1855" s="1" t="s">
        <v>91</v>
      </c>
      <c r="C1855" s="1">
        <v>153</v>
      </c>
      <c r="D1855" s="1" t="s">
        <v>92</v>
      </c>
      <c r="E1855" s="1" t="s">
        <v>165</v>
      </c>
      <c r="F1855" s="15">
        <v>40414</v>
      </c>
      <c r="G1855" s="1">
        <v>570.62958567755504</v>
      </c>
      <c r="H1855" s="1">
        <v>17432.695321265899</v>
      </c>
      <c r="I1855" s="1">
        <v>1035.83493705105</v>
      </c>
      <c r="J1855" s="1">
        <v>4306.4808794137798</v>
      </c>
      <c r="K1855" s="1">
        <v>16.734005445089601</v>
      </c>
      <c r="L1855" s="1">
        <v>46.953212016714801</v>
      </c>
      <c r="M1855" s="1">
        <v>61.9158201468315</v>
      </c>
      <c r="N1855" s="1">
        <v>39.054473019386897</v>
      </c>
      <c r="O1855" s="1">
        <v>113.791237026609</v>
      </c>
      <c r="P1855" s="1">
        <v>1082.8638148008599</v>
      </c>
      <c r="Q1855" s="1">
        <v>67.772722052612906</v>
      </c>
      <c r="R1855" s="1">
        <v>345.21434574273201</v>
      </c>
      <c r="S1855" s="1">
        <v>1.2027566413658199</v>
      </c>
      <c r="T1855" s="1">
        <v>113.23792448333</v>
      </c>
    </row>
    <row r="1856" spans="1:20" ht="12.75" customHeight="1" x14ac:dyDescent="0.3">
      <c r="A1856" s="1">
        <v>2010</v>
      </c>
      <c r="B1856" s="1" t="s">
        <v>91</v>
      </c>
      <c r="C1856" s="1">
        <v>153</v>
      </c>
      <c r="D1856" s="1" t="s">
        <v>92</v>
      </c>
      <c r="E1856" s="1" t="s">
        <v>166</v>
      </c>
      <c r="F1856" s="15">
        <v>40414</v>
      </c>
      <c r="G1856" s="1">
        <v>619.54638842848397</v>
      </c>
      <c r="H1856" s="1">
        <v>21677.7249580354</v>
      </c>
      <c r="I1856" s="1">
        <v>1228.5173050772501</v>
      </c>
      <c r="J1856" s="1">
        <v>5755.6750614377797</v>
      </c>
      <c r="K1856" s="1">
        <v>41.420597803895802</v>
      </c>
      <c r="L1856" s="1">
        <v>113.90760963094399</v>
      </c>
      <c r="M1856" s="1">
        <v>211.50943559436101</v>
      </c>
      <c r="N1856" s="1">
        <v>146.577731224177</v>
      </c>
      <c r="O1856" s="1">
        <v>151.581762175959</v>
      </c>
      <c r="P1856" s="1">
        <v>1211.3008452414699</v>
      </c>
      <c r="Q1856" s="1">
        <v>134.83726519140501</v>
      </c>
      <c r="R1856" s="1">
        <v>324.343200434197</v>
      </c>
      <c r="S1856" s="1">
        <v>0.93636989716253705</v>
      </c>
      <c r="T1856" s="1">
        <v>73.701061618292002</v>
      </c>
    </row>
    <row r="1857" spans="1:20" ht="12.75" customHeight="1" x14ac:dyDescent="0.3">
      <c r="A1857" s="1">
        <v>2010</v>
      </c>
      <c r="B1857" s="1" t="s">
        <v>91</v>
      </c>
      <c r="C1857" s="1">
        <v>153</v>
      </c>
      <c r="D1857" s="1" t="s">
        <v>92</v>
      </c>
      <c r="E1857" s="1" t="s">
        <v>168</v>
      </c>
      <c r="F1857" s="15">
        <v>40415</v>
      </c>
      <c r="G1857" s="1">
        <v>237.26683465122801</v>
      </c>
      <c r="H1857" s="1">
        <v>9750.4633523477205</v>
      </c>
      <c r="I1857" s="1">
        <v>2292.9147886463202</v>
      </c>
      <c r="J1857" s="1">
        <v>10220.011887918199</v>
      </c>
      <c r="K1857" s="1">
        <v>43.864456826277397</v>
      </c>
      <c r="L1857" s="1">
        <v>153.25066944797601</v>
      </c>
      <c r="M1857" s="1">
        <v>255.211385171069</v>
      </c>
      <c r="N1857" s="1">
        <v>193.73359074938199</v>
      </c>
      <c r="O1857" s="1">
        <v>239.260673597877</v>
      </c>
      <c r="P1857" s="1">
        <v>2234.4322717565201</v>
      </c>
      <c r="Q1857" s="1">
        <v>933.11662703171999</v>
      </c>
      <c r="R1857" s="1">
        <v>2070.9596378567699</v>
      </c>
      <c r="S1857" s="1">
        <v>6.2930541753608296</v>
      </c>
      <c r="T1857" s="1">
        <v>839.81201314121404</v>
      </c>
    </row>
    <row r="1858" spans="1:20" ht="12.75" hidden="1" customHeight="1" x14ac:dyDescent="0.3">
      <c r="A1858" s="1">
        <v>2011</v>
      </c>
      <c r="B1858" s="1" t="s">
        <v>169</v>
      </c>
      <c r="C1858" s="1">
        <v>153</v>
      </c>
      <c r="D1858" s="1" t="s">
        <v>94</v>
      </c>
      <c r="E1858" s="1" t="s">
        <v>105</v>
      </c>
      <c r="F1858" s="15">
        <v>40639</v>
      </c>
      <c r="G1858" s="1">
        <v>2134.6643581932899</v>
      </c>
      <c r="H1858" s="1">
        <v>12559.238514877199</v>
      </c>
      <c r="I1858" s="1">
        <v>759.90587193290503</v>
      </c>
      <c r="J1858" s="1">
        <v>1120.7173973612901</v>
      </c>
      <c r="K1858" s="1">
        <v>246.807035328636</v>
      </c>
      <c r="L1858" s="1">
        <v>888.95157601793005</v>
      </c>
      <c r="M1858" s="1">
        <v>1203.72554072563</v>
      </c>
      <c r="N1858" s="1">
        <v>2548.4634300328698</v>
      </c>
      <c r="O1858" s="1">
        <v>0</v>
      </c>
      <c r="P1858" s="1">
        <v>0</v>
      </c>
      <c r="Q1858" s="1">
        <v>0</v>
      </c>
      <c r="R1858" s="1">
        <v>0</v>
      </c>
      <c r="S1858" s="1">
        <v>0</v>
      </c>
      <c r="T1858" s="1">
        <v>0</v>
      </c>
    </row>
    <row r="1859" spans="1:20" ht="12.75" hidden="1" customHeight="1" x14ac:dyDescent="0.3">
      <c r="A1859" s="1">
        <v>2011</v>
      </c>
      <c r="B1859" s="1" t="s">
        <v>169</v>
      </c>
      <c r="C1859" s="1">
        <v>153</v>
      </c>
      <c r="D1859" s="1" t="s">
        <v>94</v>
      </c>
      <c r="E1859" s="1" t="s">
        <v>103</v>
      </c>
      <c r="F1859" s="15">
        <v>40639</v>
      </c>
      <c r="G1859" s="1">
        <v>1912.29864105813</v>
      </c>
      <c r="H1859" s="1">
        <v>10240.3782957775</v>
      </c>
      <c r="I1859" s="1">
        <v>908.24973992452703</v>
      </c>
      <c r="J1859" s="1">
        <v>1297.0477033480699</v>
      </c>
      <c r="K1859" s="1">
        <v>379.51206171288601</v>
      </c>
      <c r="L1859" s="1">
        <v>1301.3833208138999</v>
      </c>
      <c r="M1859" s="1">
        <v>1215.9124307305999</v>
      </c>
      <c r="N1859" s="1">
        <v>2431.27222802296</v>
      </c>
      <c r="O1859" s="1">
        <v>0</v>
      </c>
      <c r="P1859" s="1">
        <v>0</v>
      </c>
      <c r="Q1859" s="1">
        <v>0</v>
      </c>
      <c r="R1859" s="1">
        <v>0</v>
      </c>
      <c r="S1859" s="1">
        <v>5.7571611303532402E-2</v>
      </c>
      <c r="T1859" s="1">
        <v>1.4280738299809299</v>
      </c>
    </row>
    <row r="1860" spans="1:20" ht="12.75" hidden="1" customHeight="1" x14ac:dyDescent="0.3">
      <c r="A1860" s="1">
        <v>2011</v>
      </c>
      <c r="B1860" s="1" t="s">
        <v>169</v>
      </c>
      <c r="C1860" s="1">
        <v>153</v>
      </c>
      <c r="D1860" s="1" t="s">
        <v>94</v>
      </c>
      <c r="E1860" s="1" t="s">
        <v>99</v>
      </c>
      <c r="F1860" s="15">
        <v>40639</v>
      </c>
      <c r="G1860" s="1">
        <v>1319.91177228629</v>
      </c>
      <c r="H1860" s="1">
        <v>8054.2590474480303</v>
      </c>
      <c r="I1860" s="1">
        <v>363.00174036872698</v>
      </c>
      <c r="J1860" s="1">
        <v>469.92546128433997</v>
      </c>
      <c r="K1860" s="1">
        <v>293.31372717473101</v>
      </c>
      <c r="L1860" s="1">
        <v>1034.71258911421</v>
      </c>
      <c r="M1860" s="1">
        <v>557.50410555197095</v>
      </c>
      <c r="N1860" s="1">
        <v>1207.1253043445799</v>
      </c>
      <c r="O1860" s="1">
        <v>0</v>
      </c>
      <c r="P1860" s="1">
        <v>0</v>
      </c>
      <c r="Q1860" s="1">
        <v>0</v>
      </c>
      <c r="R1860" s="1">
        <v>0</v>
      </c>
      <c r="S1860" s="1">
        <v>0</v>
      </c>
      <c r="T1860" s="1">
        <v>0</v>
      </c>
    </row>
    <row r="1861" spans="1:20" ht="12.75" hidden="1" customHeight="1" x14ac:dyDescent="0.3">
      <c r="A1861" s="1">
        <v>2011</v>
      </c>
      <c r="B1861" s="1" t="s">
        <v>169</v>
      </c>
      <c r="C1861" s="1">
        <v>153</v>
      </c>
      <c r="D1861" s="1" t="s">
        <v>94</v>
      </c>
      <c r="E1861" s="1" t="s">
        <v>104</v>
      </c>
      <c r="F1861" s="15">
        <v>40640</v>
      </c>
      <c r="G1861" s="1">
        <v>2615.1073946517699</v>
      </c>
      <c r="H1861" s="1">
        <v>14936.1902456673</v>
      </c>
      <c r="I1861" s="1">
        <v>1348.8039506903799</v>
      </c>
      <c r="J1861" s="1">
        <v>3282.5285597778002</v>
      </c>
      <c r="K1861" s="1">
        <v>414.30420016335597</v>
      </c>
      <c r="L1861" s="1">
        <v>1163.0792542271299</v>
      </c>
      <c r="M1861" s="1">
        <v>1335.1975615111601</v>
      </c>
      <c r="N1861" s="1">
        <v>1525.9440496084001</v>
      </c>
      <c r="O1861" s="1">
        <v>3.5807503019317699</v>
      </c>
      <c r="P1861" s="1">
        <v>73.683118160164696</v>
      </c>
      <c r="Q1861" s="1">
        <v>0</v>
      </c>
      <c r="R1861" s="1">
        <v>0</v>
      </c>
      <c r="S1861" s="1">
        <v>0</v>
      </c>
      <c r="T1861" s="1">
        <v>0</v>
      </c>
    </row>
    <row r="1862" spans="1:20" ht="12.75" hidden="1" customHeight="1" x14ac:dyDescent="0.3">
      <c r="A1862" s="1">
        <v>2011</v>
      </c>
      <c r="B1862" s="1" t="s">
        <v>169</v>
      </c>
      <c r="C1862" s="1">
        <v>153</v>
      </c>
      <c r="D1862" s="1" t="s">
        <v>94</v>
      </c>
      <c r="E1862" s="1" t="s">
        <v>100</v>
      </c>
      <c r="F1862" s="15">
        <v>40640</v>
      </c>
      <c r="G1862" s="1">
        <v>1191.81582024929</v>
      </c>
      <c r="H1862" s="1">
        <v>6884.36345162817</v>
      </c>
      <c r="I1862" s="1">
        <v>618.53732443317597</v>
      </c>
      <c r="J1862" s="1">
        <v>933.98689496633301</v>
      </c>
      <c r="K1862" s="1">
        <v>349.30531830091201</v>
      </c>
      <c r="L1862" s="1">
        <v>1325.9688765645701</v>
      </c>
      <c r="M1862" s="1">
        <v>617.37684164812299</v>
      </c>
      <c r="N1862" s="1">
        <v>989.699554901341</v>
      </c>
      <c r="O1862" s="1">
        <v>0</v>
      </c>
      <c r="P1862" s="1">
        <v>0</v>
      </c>
      <c r="Q1862" s="1">
        <v>0</v>
      </c>
      <c r="R1862" s="1">
        <v>0</v>
      </c>
      <c r="S1862" s="1">
        <v>0</v>
      </c>
      <c r="T1862" s="1">
        <v>0</v>
      </c>
    </row>
    <row r="1863" spans="1:20" ht="12.75" hidden="1" customHeight="1" x14ac:dyDescent="0.3">
      <c r="A1863" s="1">
        <v>2011</v>
      </c>
      <c r="B1863" s="1" t="s">
        <v>169</v>
      </c>
      <c r="C1863" s="1">
        <v>153</v>
      </c>
      <c r="D1863" s="1" t="s">
        <v>94</v>
      </c>
      <c r="E1863" s="1" t="s">
        <v>101</v>
      </c>
      <c r="F1863" s="15">
        <v>40640</v>
      </c>
      <c r="G1863" s="1">
        <v>1096.54347104156</v>
      </c>
      <c r="H1863" s="1">
        <v>5835.5866855860104</v>
      </c>
      <c r="I1863" s="1">
        <v>650.83990798819298</v>
      </c>
      <c r="J1863" s="1">
        <v>1117.9786427761301</v>
      </c>
      <c r="K1863" s="1">
        <v>307.85871066763201</v>
      </c>
      <c r="L1863" s="1">
        <v>1196.50855500374</v>
      </c>
      <c r="M1863" s="1">
        <v>606.89834721601301</v>
      </c>
      <c r="N1863" s="1">
        <v>1234.0822013367999</v>
      </c>
      <c r="O1863" s="1">
        <v>0.91429451525317795</v>
      </c>
      <c r="P1863" s="1">
        <v>13.3013357593663</v>
      </c>
      <c r="Q1863" s="1">
        <v>0</v>
      </c>
      <c r="R1863" s="1">
        <v>0</v>
      </c>
      <c r="S1863" s="1">
        <v>0</v>
      </c>
      <c r="T1863" s="1">
        <v>0</v>
      </c>
    </row>
    <row r="1864" spans="1:20" ht="12.75" hidden="1" customHeight="1" x14ac:dyDescent="0.3">
      <c r="A1864" s="1">
        <v>2011</v>
      </c>
      <c r="B1864" s="1" t="s">
        <v>169</v>
      </c>
      <c r="C1864" s="1">
        <v>153</v>
      </c>
      <c r="D1864" s="1" t="s">
        <v>94</v>
      </c>
      <c r="E1864" s="1" t="s">
        <v>102</v>
      </c>
      <c r="F1864" s="15">
        <v>40640</v>
      </c>
      <c r="G1864" s="1">
        <v>1012.2143467332399</v>
      </c>
      <c r="H1864" s="1">
        <v>4968.9891667642496</v>
      </c>
      <c r="I1864" s="1">
        <v>840.952876165774</v>
      </c>
      <c r="J1864" s="1">
        <v>2546.7529163946201</v>
      </c>
      <c r="K1864" s="1">
        <v>729.92819869444997</v>
      </c>
      <c r="L1864" s="1">
        <v>3219.2631429354601</v>
      </c>
      <c r="M1864" s="1">
        <v>935.441963375412</v>
      </c>
      <c r="N1864" s="1">
        <v>2321.4305612327798</v>
      </c>
      <c r="O1864" s="1">
        <v>0</v>
      </c>
      <c r="P1864" s="1">
        <v>0</v>
      </c>
      <c r="Q1864" s="1">
        <v>0</v>
      </c>
      <c r="R1864" s="1">
        <v>0</v>
      </c>
      <c r="S1864" s="1">
        <v>0</v>
      </c>
      <c r="T1864" s="1">
        <v>0</v>
      </c>
    </row>
    <row r="1865" spans="1:20" ht="12.75" hidden="1" customHeight="1" x14ac:dyDescent="0.3">
      <c r="A1865" s="1">
        <v>2011</v>
      </c>
      <c r="B1865" s="1" t="s">
        <v>169</v>
      </c>
      <c r="C1865" s="1">
        <v>153</v>
      </c>
      <c r="D1865" s="1" t="s">
        <v>94</v>
      </c>
      <c r="E1865" s="1" t="s">
        <v>96</v>
      </c>
      <c r="F1865" s="15">
        <v>40640</v>
      </c>
      <c r="G1865" s="1">
        <v>2018.1310856984401</v>
      </c>
      <c r="H1865" s="1">
        <v>9804.8754906074591</v>
      </c>
      <c r="I1865" s="1">
        <v>1152.89671154042</v>
      </c>
      <c r="J1865" s="1">
        <v>2042.9118496891101</v>
      </c>
      <c r="K1865" s="1">
        <v>862.98701214721802</v>
      </c>
      <c r="L1865" s="1">
        <v>3187.8513428996098</v>
      </c>
      <c r="M1865" s="1">
        <v>1420.3327908256299</v>
      </c>
      <c r="N1865" s="1">
        <v>3345.1018523458401</v>
      </c>
      <c r="O1865" s="1">
        <v>0</v>
      </c>
      <c r="P1865" s="1">
        <v>0</v>
      </c>
      <c r="Q1865" s="1">
        <v>0</v>
      </c>
      <c r="R1865" s="1">
        <v>0</v>
      </c>
      <c r="S1865" s="1">
        <v>0</v>
      </c>
      <c r="T1865" s="1">
        <v>0</v>
      </c>
    </row>
    <row r="1866" spans="1:20" ht="12.75" hidden="1" customHeight="1" x14ac:dyDescent="0.3">
      <c r="A1866" s="1">
        <v>2011</v>
      </c>
      <c r="B1866" s="1" t="s">
        <v>169</v>
      </c>
      <c r="C1866" s="1">
        <v>153</v>
      </c>
      <c r="D1866" s="1" t="s">
        <v>94</v>
      </c>
      <c r="E1866" s="1" t="s">
        <v>97</v>
      </c>
      <c r="F1866" s="15">
        <v>40640</v>
      </c>
      <c r="G1866" s="1">
        <v>719.089744573345</v>
      </c>
      <c r="H1866" s="1">
        <v>3641.8035340833098</v>
      </c>
      <c r="I1866" s="1">
        <v>840.67496708574595</v>
      </c>
      <c r="J1866" s="1">
        <v>1551.7993627071501</v>
      </c>
      <c r="K1866" s="1">
        <v>415.12668829234201</v>
      </c>
      <c r="L1866" s="1">
        <v>2142.2991568073999</v>
      </c>
      <c r="M1866" s="1">
        <v>573.187477558463</v>
      </c>
      <c r="N1866" s="1">
        <v>1337.0520142586299</v>
      </c>
      <c r="O1866" s="1">
        <v>0</v>
      </c>
      <c r="P1866" s="1">
        <v>0</v>
      </c>
      <c r="Q1866" s="1">
        <v>0</v>
      </c>
      <c r="R1866" s="1">
        <v>0</v>
      </c>
      <c r="S1866" s="1">
        <v>0</v>
      </c>
      <c r="T1866" s="1">
        <v>0</v>
      </c>
    </row>
    <row r="1867" spans="1:20" ht="12.75" hidden="1" customHeight="1" x14ac:dyDescent="0.3">
      <c r="A1867" s="1">
        <v>2011</v>
      </c>
      <c r="B1867" s="1" t="s">
        <v>169</v>
      </c>
      <c r="C1867" s="1">
        <v>153</v>
      </c>
      <c r="D1867" s="1" t="s">
        <v>94</v>
      </c>
      <c r="E1867" s="1" t="s">
        <v>98</v>
      </c>
      <c r="F1867" s="15">
        <v>40640</v>
      </c>
      <c r="G1867" s="1">
        <v>1858.75508630646</v>
      </c>
      <c r="H1867" s="1">
        <v>8518.6104367535409</v>
      </c>
      <c r="I1867" s="1">
        <v>2138.1336150166599</v>
      </c>
      <c r="J1867" s="1">
        <v>3557.7823462225701</v>
      </c>
      <c r="K1867" s="1">
        <v>898.926302583493</v>
      </c>
      <c r="L1867" s="1">
        <v>3725.4635459154701</v>
      </c>
      <c r="M1867" s="1">
        <v>1452.34354587293</v>
      </c>
      <c r="N1867" s="1">
        <v>3675.3118659715701</v>
      </c>
      <c r="O1867" s="1">
        <v>0</v>
      </c>
      <c r="P1867" s="1">
        <v>0</v>
      </c>
      <c r="Q1867" s="1">
        <v>0</v>
      </c>
      <c r="R1867" s="1">
        <v>0</v>
      </c>
      <c r="S1867" s="1">
        <v>0</v>
      </c>
      <c r="T1867" s="1">
        <v>0</v>
      </c>
    </row>
    <row r="1868" spans="1:20" ht="12.75" hidden="1" customHeight="1" x14ac:dyDescent="0.3">
      <c r="A1868" s="1">
        <v>2011</v>
      </c>
      <c r="B1868" s="1" t="s">
        <v>169</v>
      </c>
      <c r="C1868" s="1">
        <v>153</v>
      </c>
      <c r="D1868" s="1" t="s">
        <v>136</v>
      </c>
      <c r="E1868" s="1" t="s">
        <v>149</v>
      </c>
      <c r="F1868" s="15">
        <v>40641</v>
      </c>
      <c r="G1868" s="1">
        <v>1943.7751876453699</v>
      </c>
      <c r="H1868" s="1">
        <v>13342.235773472201</v>
      </c>
      <c r="I1868" s="1">
        <v>220.55709818376599</v>
      </c>
      <c r="J1868" s="1">
        <v>405.94248004891102</v>
      </c>
      <c r="K1868" s="1">
        <v>261.588195402586</v>
      </c>
      <c r="L1868" s="1">
        <v>1214.25939124151</v>
      </c>
      <c r="M1868" s="1">
        <v>284.48009933251802</v>
      </c>
      <c r="N1868" s="1">
        <v>638.58797932540801</v>
      </c>
      <c r="O1868" s="1">
        <v>1.3663267752036301</v>
      </c>
      <c r="P1868" s="1">
        <v>24.6013652668261</v>
      </c>
      <c r="Q1868" s="1">
        <v>1.0462620384925401</v>
      </c>
      <c r="R1868" s="1">
        <v>3.1645853337896601</v>
      </c>
      <c r="S1868" s="1">
        <v>0</v>
      </c>
      <c r="T1868" s="1">
        <v>0</v>
      </c>
    </row>
    <row r="1869" spans="1:20" ht="12.75" hidden="1" customHeight="1" x14ac:dyDescent="0.3">
      <c r="A1869" s="1">
        <v>2011</v>
      </c>
      <c r="B1869" s="1" t="s">
        <v>169</v>
      </c>
      <c r="C1869" s="1">
        <v>153</v>
      </c>
      <c r="D1869" s="1" t="s">
        <v>136</v>
      </c>
      <c r="E1869" s="1" t="s">
        <v>150</v>
      </c>
      <c r="F1869" s="15">
        <v>40641</v>
      </c>
      <c r="G1869" s="1">
        <v>1615.4546354500401</v>
      </c>
      <c r="H1869" s="1">
        <v>12222.813533489199</v>
      </c>
      <c r="I1869" s="1">
        <v>169.81570911898001</v>
      </c>
      <c r="J1869" s="1">
        <v>361.91270926102499</v>
      </c>
      <c r="K1869" s="1">
        <v>233.772274891064</v>
      </c>
      <c r="L1869" s="1">
        <v>1183.1498877552699</v>
      </c>
      <c r="M1869" s="1">
        <v>248.10736721928899</v>
      </c>
      <c r="N1869" s="1">
        <v>615.21437442349099</v>
      </c>
      <c r="O1869" s="1">
        <v>5.5134970493175404</v>
      </c>
      <c r="P1869" s="1">
        <v>86.822658014271894</v>
      </c>
      <c r="Q1869" s="1">
        <v>1.1026994098635099</v>
      </c>
      <c r="R1869" s="1">
        <v>3.3001040350130602</v>
      </c>
      <c r="S1869" s="1">
        <v>0</v>
      </c>
      <c r="T1869" s="1">
        <v>0</v>
      </c>
    </row>
    <row r="1870" spans="1:20" ht="12.75" hidden="1" customHeight="1" x14ac:dyDescent="0.3">
      <c r="A1870" s="1">
        <v>2011</v>
      </c>
      <c r="B1870" s="1" t="s">
        <v>169</v>
      </c>
      <c r="C1870" s="1">
        <v>153</v>
      </c>
      <c r="D1870" s="1" t="s">
        <v>94</v>
      </c>
      <c r="E1870" s="1" t="s">
        <v>95</v>
      </c>
      <c r="F1870" s="15">
        <v>40641</v>
      </c>
      <c r="G1870" s="1">
        <v>661.42361046746305</v>
      </c>
      <c r="H1870" s="1">
        <v>3239.4160478980202</v>
      </c>
      <c r="I1870" s="1">
        <v>697.84127949617698</v>
      </c>
      <c r="J1870" s="1">
        <v>1737.2660296787101</v>
      </c>
      <c r="K1870" s="1">
        <v>354.33407703614103</v>
      </c>
      <c r="L1870" s="1">
        <v>1784.2192461490099</v>
      </c>
      <c r="M1870" s="1">
        <v>480.31952664899097</v>
      </c>
      <c r="N1870" s="1">
        <v>1246.8432543670599</v>
      </c>
      <c r="O1870" s="1">
        <v>0</v>
      </c>
      <c r="P1870" s="1">
        <v>0</v>
      </c>
      <c r="Q1870" s="1">
        <v>0</v>
      </c>
      <c r="R1870" s="1">
        <v>0</v>
      </c>
      <c r="S1870" s="1">
        <v>0</v>
      </c>
      <c r="T1870" s="1">
        <v>0</v>
      </c>
    </row>
    <row r="1871" spans="1:20" ht="12.75" hidden="1" customHeight="1" x14ac:dyDescent="0.3">
      <c r="A1871" s="1">
        <v>2011</v>
      </c>
      <c r="B1871" s="1" t="s">
        <v>169</v>
      </c>
      <c r="C1871" s="1">
        <v>153</v>
      </c>
      <c r="D1871" s="1" t="s">
        <v>136</v>
      </c>
      <c r="E1871" s="1" t="s">
        <v>142</v>
      </c>
      <c r="F1871" s="15">
        <v>40642</v>
      </c>
      <c r="G1871" s="1">
        <v>935.100893140832</v>
      </c>
      <c r="H1871" s="1">
        <v>6502.8820378902301</v>
      </c>
      <c r="I1871" s="1">
        <v>108.716137272452</v>
      </c>
      <c r="J1871" s="1">
        <v>233.23971269859501</v>
      </c>
      <c r="K1871" s="1">
        <v>135.717530843388</v>
      </c>
      <c r="L1871" s="1">
        <v>592.43064499239995</v>
      </c>
      <c r="M1871" s="1">
        <v>264.329431799688</v>
      </c>
      <c r="N1871" s="1">
        <v>624.62408576078496</v>
      </c>
      <c r="O1871" s="1">
        <v>1.4211259774176801</v>
      </c>
      <c r="P1871" s="1">
        <v>18.565957543612299</v>
      </c>
      <c r="Q1871" s="1">
        <v>4.2633779322530296</v>
      </c>
      <c r="R1871" s="1">
        <v>10.2158604258375</v>
      </c>
      <c r="S1871" s="1">
        <v>0</v>
      </c>
      <c r="T1871" s="1">
        <v>0</v>
      </c>
    </row>
    <row r="1872" spans="1:20" ht="12.75" hidden="1" customHeight="1" x14ac:dyDescent="0.3">
      <c r="A1872" s="1">
        <v>2011</v>
      </c>
      <c r="B1872" s="1" t="s">
        <v>169</v>
      </c>
      <c r="C1872" s="1">
        <v>153</v>
      </c>
      <c r="D1872" s="1" t="s">
        <v>136</v>
      </c>
      <c r="E1872" s="1" t="s">
        <v>143</v>
      </c>
      <c r="F1872" s="15">
        <v>40642</v>
      </c>
      <c r="G1872" s="1">
        <v>2467.18024461504</v>
      </c>
      <c r="H1872" s="1">
        <v>15000.021488144301</v>
      </c>
      <c r="I1872" s="1">
        <v>224.16094793930901</v>
      </c>
      <c r="J1872" s="1">
        <v>535.74628885540403</v>
      </c>
      <c r="K1872" s="1">
        <v>145.21118011162801</v>
      </c>
      <c r="L1872" s="1">
        <v>908.41713480534202</v>
      </c>
      <c r="M1872" s="1">
        <v>360.91322435511398</v>
      </c>
      <c r="N1872" s="1">
        <v>874.67875352083001</v>
      </c>
      <c r="O1872" s="1">
        <v>1.40981728263717</v>
      </c>
      <c r="P1872" s="1">
        <v>21.653558828440499</v>
      </c>
      <c r="Q1872" s="1">
        <v>4.2294518479115002</v>
      </c>
      <c r="R1872" s="1">
        <v>11.1128877927584</v>
      </c>
      <c r="S1872" s="1">
        <v>0</v>
      </c>
      <c r="T1872" s="1">
        <v>0</v>
      </c>
    </row>
    <row r="1873" spans="1:20" ht="12.75" hidden="1" customHeight="1" x14ac:dyDescent="0.3">
      <c r="A1873" s="1">
        <v>2011</v>
      </c>
      <c r="B1873" s="1" t="s">
        <v>169</v>
      </c>
      <c r="C1873" s="1">
        <v>153</v>
      </c>
      <c r="D1873" s="1" t="s">
        <v>136</v>
      </c>
      <c r="E1873" s="1" t="s">
        <v>144</v>
      </c>
      <c r="F1873" s="15">
        <v>40642</v>
      </c>
      <c r="G1873" s="1">
        <v>1202.7943053363799</v>
      </c>
      <c r="H1873" s="1">
        <v>8511.8163232536608</v>
      </c>
      <c r="I1873" s="1">
        <v>190.757934623566</v>
      </c>
      <c r="J1873" s="1">
        <v>424.20013759758598</v>
      </c>
      <c r="K1873" s="1">
        <v>137.607823068145</v>
      </c>
      <c r="L1873" s="1">
        <v>547.17544507365903</v>
      </c>
      <c r="M1873" s="1">
        <v>267.93480893691702</v>
      </c>
      <c r="N1873" s="1">
        <v>821.90970595317106</v>
      </c>
      <c r="O1873" s="1">
        <v>0</v>
      </c>
      <c r="P1873" s="1">
        <v>0</v>
      </c>
      <c r="Q1873" s="1">
        <v>0</v>
      </c>
      <c r="R1873" s="1">
        <v>0</v>
      </c>
      <c r="S1873" s="1">
        <v>0</v>
      </c>
      <c r="T1873" s="1">
        <v>0</v>
      </c>
    </row>
    <row r="1874" spans="1:20" ht="12.75" hidden="1" customHeight="1" x14ac:dyDescent="0.3">
      <c r="A1874" s="1">
        <v>2011</v>
      </c>
      <c r="B1874" s="1" t="s">
        <v>169</v>
      </c>
      <c r="C1874" s="1">
        <v>153</v>
      </c>
      <c r="D1874" s="1" t="s">
        <v>136</v>
      </c>
      <c r="E1874" s="1" t="s">
        <v>145</v>
      </c>
      <c r="F1874" s="15">
        <v>40642</v>
      </c>
      <c r="G1874" s="1">
        <v>2195.99220453219</v>
      </c>
      <c r="H1874" s="1">
        <v>16839.0762326638</v>
      </c>
      <c r="I1874" s="1">
        <v>191.70555503768301</v>
      </c>
      <c r="J1874" s="1">
        <v>269.39078424867</v>
      </c>
      <c r="K1874" s="1">
        <v>127.803703358455</v>
      </c>
      <c r="L1874" s="1">
        <v>643.10650990609997</v>
      </c>
      <c r="M1874" s="1">
        <v>288.06549010953398</v>
      </c>
      <c r="N1874" s="1">
        <v>863.32474561766105</v>
      </c>
      <c r="O1874" s="1">
        <v>1.0143151060194899</v>
      </c>
      <c r="P1874" s="1">
        <v>0.82153729198194902</v>
      </c>
      <c r="Q1874" s="1">
        <v>0</v>
      </c>
      <c r="R1874" s="1">
        <v>0</v>
      </c>
      <c r="S1874" s="1">
        <v>0</v>
      </c>
      <c r="T1874" s="1">
        <v>0</v>
      </c>
    </row>
    <row r="1875" spans="1:20" ht="12.75" hidden="1" customHeight="1" x14ac:dyDescent="0.3">
      <c r="A1875" s="1">
        <v>2011</v>
      </c>
      <c r="B1875" s="1" t="s">
        <v>169</v>
      </c>
      <c r="C1875" s="1">
        <v>153</v>
      </c>
      <c r="D1875" s="1" t="s">
        <v>136</v>
      </c>
      <c r="E1875" s="1" t="s">
        <v>146</v>
      </c>
      <c r="F1875" s="15">
        <v>40642</v>
      </c>
      <c r="G1875" s="1">
        <v>1691.8151220795701</v>
      </c>
      <c r="H1875" s="1">
        <v>10913.9196077982</v>
      </c>
      <c r="I1875" s="1">
        <v>184.89385325486401</v>
      </c>
      <c r="J1875" s="1">
        <v>310.52995029404502</v>
      </c>
      <c r="K1875" s="1">
        <v>151.562274470533</v>
      </c>
      <c r="L1875" s="1">
        <v>714.45952559574403</v>
      </c>
      <c r="M1875" s="1">
        <v>198.49823410848299</v>
      </c>
      <c r="N1875" s="1">
        <v>457.16334747595602</v>
      </c>
      <c r="O1875" s="1">
        <v>1.0528877432296899</v>
      </c>
      <c r="P1875" s="1">
        <v>26.127550295147</v>
      </c>
      <c r="Q1875" s="1">
        <v>1.0528877432296899</v>
      </c>
      <c r="R1875" s="1">
        <v>2.2141062896486199</v>
      </c>
      <c r="S1875" s="1">
        <v>0</v>
      </c>
      <c r="T1875" s="1">
        <v>0</v>
      </c>
    </row>
    <row r="1876" spans="1:20" ht="12.75" hidden="1" customHeight="1" x14ac:dyDescent="0.3">
      <c r="A1876" s="1">
        <v>2011</v>
      </c>
      <c r="B1876" s="1" t="s">
        <v>169</v>
      </c>
      <c r="C1876" s="1">
        <v>153</v>
      </c>
      <c r="D1876" s="1" t="s">
        <v>136</v>
      </c>
      <c r="E1876" s="1" t="s">
        <v>147</v>
      </c>
      <c r="F1876" s="15">
        <v>40642</v>
      </c>
      <c r="G1876" s="1">
        <v>1306.8674488332999</v>
      </c>
      <c r="H1876" s="1">
        <v>7726.8151058921603</v>
      </c>
      <c r="I1876" s="1">
        <v>244.90737677498001</v>
      </c>
      <c r="J1876" s="1">
        <v>333.61447623341502</v>
      </c>
      <c r="K1876" s="1">
        <v>161.534652766476</v>
      </c>
      <c r="L1876" s="1">
        <v>556.46584288061604</v>
      </c>
      <c r="M1876" s="1">
        <v>354.33407703614103</v>
      </c>
      <c r="N1876" s="1">
        <v>802.30748343311905</v>
      </c>
      <c r="O1876" s="1">
        <v>1.0421590501063001</v>
      </c>
      <c r="P1876" s="1">
        <v>14.5833603986584</v>
      </c>
      <c r="Q1876" s="1">
        <v>2.0843181002125899</v>
      </c>
      <c r="R1876" s="1">
        <v>7.0058772608049598</v>
      </c>
      <c r="S1876" s="1">
        <v>0</v>
      </c>
      <c r="T1876" s="1">
        <v>0</v>
      </c>
    </row>
    <row r="1877" spans="1:20" ht="12.75" hidden="1" customHeight="1" x14ac:dyDescent="0.3">
      <c r="A1877" s="1">
        <v>2011</v>
      </c>
      <c r="B1877" s="1" t="s">
        <v>169</v>
      </c>
      <c r="C1877" s="1">
        <v>153</v>
      </c>
      <c r="D1877" s="1" t="s">
        <v>136</v>
      </c>
      <c r="E1877" s="1" t="s">
        <v>148</v>
      </c>
      <c r="F1877" s="15">
        <v>40642</v>
      </c>
      <c r="G1877" s="1">
        <v>1444.9124143531301</v>
      </c>
      <c r="H1877" s="1">
        <v>8950.8463020707604</v>
      </c>
      <c r="I1877" s="1">
        <v>160.923578696584</v>
      </c>
      <c r="J1877" s="1">
        <v>287.71299473257699</v>
      </c>
      <c r="K1877" s="1">
        <v>223.25313382554299</v>
      </c>
      <c r="L1877" s="1">
        <v>985.40443735717099</v>
      </c>
      <c r="M1877" s="1">
        <v>258.38433762550102</v>
      </c>
      <c r="N1877" s="1">
        <v>701.74524403056705</v>
      </c>
      <c r="O1877" s="1">
        <v>2.2665292774166801</v>
      </c>
      <c r="P1877" s="1">
        <v>26.854829262915601</v>
      </c>
      <c r="Q1877" s="1">
        <v>0</v>
      </c>
      <c r="R1877" s="1">
        <v>0</v>
      </c>
      <c r="S1877" s="1">
        <v>0</v>
      </c>
      <c r="T1877" s="1">
        <v>0</v>
      </c>
    </row>
    <row r="1878" spans="1:20" ht="12.75" hidden="1" customHeight="1" x14ac:dyDescent="0.3">
      <c r="A1878" s="1">
        <v>2011</v>
      </c>
      <c r="B1878" s="1" t="s">
        <v>169</v>
      </c>
      <c r="C1878" s="1">
        <v>153</v>
      </c>
      <c r="D1878" s="1" t="s">
        <v>136</v>
      </c>
      <c r="E1878" s="1" t="s">
        <v>141</v>
      </c>
      <c r="F1878" s="15">
        <v>40642</v>
      </c>
      <c r="G1878" s="1">
        <v>1682.07332451138</v>
      </c>
      <c r="H1878" s="1">
        <v>8696.9176747204601</v>
      </c>
      <c r="I1878" s="1">
        <v>254.19618569983999</v>
      </c>
      <c r="J1878" s="1">
        <v>729.02865131290696</v>
      </c>
      <c r="K1878" s="1">
        <v>220.14119431421599</v>
      </c>
      <c r="L1878" s="1">
        <v>1011.1087589556</v>
      </c>
      <c r="M1878" s="1">
        <v>321.08991877874502</v>
      </c>
      <c r="N1878" s="1">
        <v>751.17873489526505</v>
      </c>
      <c r="O1878" s="1">
        <v>0</v>
      </c>
      <c r="P1878" s="1">
        <v>0</v>
      </c>
      <c r="Q1878" s="1">
        <v>7.2974981540624002</v>
      </c>
      <c r="R1878" s="1">
        <v>22.310787195449102</v>
      </c>
      <c r="S1878" s="1">
        <v>0</v>
      </c>
      <c r="T1878" s="1">
        <v>0</v>
      </c>
    </row>
    <row r="1879" spans="1:20" ht="12.75" hidden="1" customHeight="1" x14ac:dyDescent="0.3">
      <c r="A1879" s="1">
        <v>2011</v>
      </c>
      <c r="B1879" s="1" t="s">
        <v>169</v>
      </c>
      <c r="C1879" s="1">
        <v>153</v>
      </c>
      <c r="D1879" s="1" t="s">
        <v>136</v>
      </c>
      <c r="E1879" s="1" t="s">
        <v>137</v>
      </c>
      <c r="F1879" s="15">
        <v>40643</v>
      </c>
      <c r="G1879" s="1">
        <v>1449.63238287442</v>
      </c>
      <c r="H1879" s="1">
        <v>8839.2821914387405</v>
      </c>
      <c r="I1879" s="1">
        <v>122.725083973455</v>
      </c>
      <c r="J1879" s="1">
        <v>326.60244003330502</v>
      </c>
      <c r="K1879" s="1">
        <v>77.510579351655807</v>
      </c>
      <c r="L1879" s="1">
        <v>337.31609019235998</v>
      </c>
      <c r="M1879" s="1">
        <v>138.41174884224299</v>
      </c>
      <c r="N1879" s="1">
        <v>356.89372436938999</v>
      </c>
      <c r="O1879" s="1">
        <v>0</v>
      </c>
      <c r="P1879" s="1">
        <v>0</v>
      </c>
      <c r="Q1879" s="1">
        <v>5.5364699536897</v>
      </c>
      <c r="R1879" s="1">
        <v>17.425960435154199</v>
      </c>
      <c r="S1879" s="1">
        <v>0</v>
      </c>
      <c r="T1879" s="1">
        <v>0</v>
      </c>
    </row>
    <row r="1880" spans="1:20" ht="12.75" hidden="1" customHeight="1" x14ac:dyDescent="0.3">
      <c r="A1880" s="1">
        <v>2011</v>
      </c>
      <c r="B1880" s="1" t="s">
        <v>169</v>
      </c>
      <c r="C1880" s="1">
        <v>153</v>
      </c>
      <c r="D1880" s="1" t="s">
        <v>136</v>
      </c>
      <c r="E1880" s="1" t="s">
        <v>138</v>
      </c>
      <c r="F1880" s="15">
        <v>40643</v>
      </c>
      <c r="G1880" s="1">
        <v>1123.5968208295899</v>
      </c>
      <c r="H1880" s="1">
        <v>8146.0140589816901</v>
      </c>
      <c r="I1880" s="1">
        <v>126.38300141842799</v>
      </c>
      <c r="J1880" s="1">
        <v>290.22259515805001</v>
      </c>
      <c r="K1880" s="1">
        <v>214.67797501212399</v>
      </c>
      <c r="L1880" s="1">
        <v>854.41870429487597</v>
      </c>
      <c r="M1880" s="1">
        <v>318.55441453411999</v>
      </c>
      <c r="N1880" s="1">
        <v>881.19103674681605</v>
      </c>
      <c r="O1880" s="1">
        <v>0.86563699601663102</v>
      </c>
      <c r="P1880" s="1">
        <v>8.0678784640366192</v>
      </c>
      <c r="Q1880" s="1">
        <v>1.73127399203326</v>
      </c>
      <c r="R1880" s="1">
        <v>4.0711095950648302</v>
      </c>
      <c r="S1880" s="1">
        <v>0</v>
      </c>
      <c r="T1880" s="1">
        <v>0</v>
      </c>
    </row>
    <row r="1881" spans="1:20" ht="12.75" hidden="1" customHeight="1" x14ac:dyDescent="0.3">
      <c r="A1881" s="1">
        <v>2011</v>
      </c>
      <c r="B1881" s="1" t="s">
        <v>169</v>
      </c>
      <c r="C1881" s="1">
        <v>153</v>
      </c>
      <c r="D1881" s="1" t="s">
        <v>136</v>
      </c>
      <c r="E1881" s="1" t="s">
        <v>139</v>
      </c>
      <c r="F1881" s="15">
        <v>40643</v>
      </c>
      <c r="G1881" s="1">
        <v>1113.3218633502399</v>
      </c>
      <c r="H1881" s="1">
        <v>6339.74300951654</v>
      </c>
      <c r="I1881" s="1">
        <v>149.91057105375199</v>
      </c>
      <c r="J1881" s="1">
        <v>368.48550854550098</v>
      </c>
      <c r="K1881" s="1">
        <v>205.47183165409399</v>
      </c>
      <c r="L1881" s="1">
        <v>1061.4924910243701</v>
      </c>
      <c r="M1881" s="1">
        <v>201.27852896727501</v>
      </c>
      <c r="N1881" s="1">
        <v>600.64518352435198</v>
      </c>
      <c r="O1881" s="1">
        <v>0</v>
      </c>
      <c r="P1881" s="1">
        <v>0</v>
      </c>
      <c r="Q1881" s="1">
        <v>4.1933026868182299</v>
      </c>
      <c r="R1881" s="1">
        <v>13.527525837837301</v>
      </c>
      <c r="S1881" s="1">
        <v>0</v>
      </c>
      <c r="T1881" s="1">
        <v>0</v>
      </c>
    </row>
    <row r="1882" spans="1:20" ht="12.75" hidden="1" customHeight="1" x14ac:dyDescent="0.3">
      <c r="A1882" s="1">
        <v>2011</v>
      </c>
      <c r="B1882" s="1" t="s">
        <v>169</v>
      </c>
      <c r="C1882" s="1">
        <v>153</v>
      </c>
      <c r="D1882" s="1" t="s">
        <v>136</v>
      </c>
      <c r="E1882" s="1" t="s">
        <v>140</v>
      </c>
      <c r="F1882" s="15">
        <v>40643</v>
      </c>
      <c r="G1882" s="1">
        <v>1208.42166607063</v>
      </c>
      <c r="H1882" s="1">
        <v>6179.0940883468202</v>
      </c>
      <c r="I1882" s="1">
        <v>159.56550037833</v>
      </c>
      <c r="J1882" s="1">
        <v>411.12798564496097</v>
      </c>
      <c r="K1882" s="1">
        <v>173.65377649540099</v>
      </c>
      <c r="L1882" s="1">
        <v>815.71253233434095</v>
      </c>
      <c r="M1882" s="1">
        <v>322.000322769055</v>
      </c>
      <c r="N1882" s="1">
        <v>715.148554524676</v>
      </c>
      <c r="O1882" s="1">
        <v>0.492130662550196</v>
      </c>
      <c r="P1882" s="1">
        <v>6.8865868549220099</v>
      </c>
      <c r="Q1882" s="1">
        <v>5.1359483802835397</v>
      </c>
      <c r="R1882" s="1">
        <v>13.1129179222311</v>
      </c>
      <c r="S1882" s="1">
        <v>0</v>
      </c>
      <c r="T1882" s="1">
        <v>0</v>
      </c>
    </row>
    <row r="1883" spans="1:20" ht="12.75" hidden="1" customHeight="1" x14ac:dyDescent="0.3">
      <c r="A1883" s="1">
        <v>2011</v>
      </c>
      <c r="B1883" s="1" t="s">
        <v>169</v>
      </c>
      <c r="C1883" s="1">
        <v>153</v>
      </c>
      <c r="D1883" s="1" t="s">
        <v>106</v>
      </c>
      <c r="E1883" s="1" t="s">
        <v>113</v>
      </c>
      <c r="F1883" s="15">
        <v>40644</v>
      </c>
      <c r="G1883" s="1">
        <v>118.45956466951201</v>
      </c>
      <c r="H1883" s="1">
        <v>1299.8904919884101</v>
      </c>
      <c r="I1883" s="1">
        <v>13.162173852167999</v>
      </c>
      <c r="J1883" s="1">
        <v>36.1076200400517</v>
      </c>
      <c r="K1883" s="1">
        <v>23.817266970589699</v>
      </c>
      <c r="L1883" s="1">
        <v>266.49361085979803</v>
      </c>
      <c r="M1883" s="1">
        <v>46.380993574306203</v>
      </c>
      <c r="N1883" s="1">
        <v>94.652579232666696</v>
      </c>
      <c r="O1883" s="1">
        <v>391.10459446442002</v>
      </c>
      <c r="P1883" s="1">
        <v>380.27432584551701</v>
      </c>
      <c r="Q1883" s="1">
        <v>140.396521089792</v>
      </c>
      <c r="R1883" s="1">
        <v>180.91861757968201</v>
      </c>
      <c r="S1883" s="1">
        <v>0</v>
      </c>
      <c r="T1883" s="1">
        <v>0</v>
      </c>
    </row>
    <row r="1884" spans="1:20" ht="12.75" hidden="1" customHeight="1" x14ac:dyDescent="0.3">
      <c r="A1884" s="1">
        <v>2011</v>
      </c>
      <c r="B1884" s="1" t="s">
        <v>169</v>
      </c>
      <c r="C1884" s="1">
        <v>153</v>
      </c>
      <c r="D1884" s="1" t="s">
        <v>106</v>
      </c>
      <c r="E1884" s="1" t="s">
        <v>114</v>
      </c>
      <c r="F1884" s="15">
        <v>40644</v>
      </c>
      <c r="G1884" s="1">
        <v>178.643430505721</v>
      </c>
      <c r="H1884" s="1">
        <v>1523.98749850431</v>
      </c>
      <c r="I1884" s="1">
        <v>11.0729399073794</v>
      </c>
      <c r="J1884" s="1">
        <v>34.922326390480002</v>
      </c>
      <c r="K1884" s="1">
        <v>41.338975654216398</v>
      </c>
      <c r="L1884" s="1">
        <v>197.35201844264299</v>
      </c>
      <c r="M1884" s="1">
        <v>135.089866870029</v>
      </c>
      <c r="N1884" s="1">
        <v>212.218868848662</v>
      </c>
      <c r="O1884" s="1">
        <v>15.502115870331201</v>
      </c>
      <c r="P1884" s="1">
        <v>13.800683116271999</v>
      </c>
      <c r="Q1884" s="1">
        <v>10.334743913554099</v>
      </c>
      <c r="R1884" s="1">
        <v>12.458244931656001</v>
      </c>
      <c r="S1884" s="1">
        <v>0</v>
      </c>
      <c r="T1884" s="1">
        <v>0</v>
      </c>
    </row>
    <row r="1885" spans="1:20" ht="12.75" hidden="1" customHeight="1" x14ac:dyDescent="0.3">
      <c r="A1885" s="1">
        <v>2011</v>
      </c>
      <c r="B1885" s="1" t="s">
        <v>169</v>
      </c>
      <c r="C1885" s="1">
        <v>153</v>
      </c>
      <c r="D1885" s="1" t="s">
        <v>106</v>
      </c>
      <c r="E1885" s="1" t="s">
        <v>115</v>
      </c>
      <c r="F1885" s="15">
        <v>40644</v>
      </c>
      <c r="G1885" s="1">
        <v>125.374255080328</v>
      </c>
      <c r="H1885" s="1">
        <v>1180.3140188270499</v>
      </c>
      <c r="I1885" s="1">
        <v>5.3578741487319697</v>
      </c>
      <c r="J1885" s="1">
        <v>15.196811709799301</v>
      </c>
      <c r="K1885" s="1">
        <v>28.932520403152601</v>
      </c>
      <c r="L1885" s="1">
        <v>166.62557621571901</v>
      </c>
      <c r="M1885" s="1">
        <v>76.081812911993893</v>
      </c>
      <c r="N1885" s="1">
        <v>73.5154438228505</v>
      </c>
      <c r="O1885" s="1">
        <v>5.3578741487319697</v>
      </c>
      <c r="P1885" s="1">
        <v>3.68922929628777</v>
      </c>
      <c r="Q1885" s="1">
        <v>0</v>
      </c>
      <c r="R1885" s="1">
        <v>0</v>
      </c>
      <c r="S1885" s="1">
        <v>0</v>
      </c>
      <c r="T1885" s="1">
        <v>0</v>
      </c>
    </row>
    <row r="1886" spans="1:20" ht="12.75" hidden="1" customHeight="1" x14ac:dyDescent="0.3">
      <c r="A1886" s="1">
        <v>2011</v>
      </c>
      <c r="B1886" s="1" t="s">
        <v>169</v>
      </c>
      <c r="C1886" s="1">
        <v>153</v>
      </c>
      <c r="D1886" s="1" t="s">
        <v>106</v>
      </c>
      <c r="E1886" s="1" t="s">
        <v>107</v>
      </c>
      <c r="F1886" s="15">
        <v>40644</v>
      </c>
      <c r="G1886" s="1">
        <v>116.957927771695</v>
      </c>
      <c r="H1886" s="1">
        <v>905.70724773935603</v>
      </c>
      <c r="I1886" s="1">
        <v>8.3047049305345499</v>
      </c>
      <c r="J1886" s="1">
        <v>19.106360662767798</v>
      </c>
      <c r="K1886" s="1">
        <v>13.8411748842243</v>
      </c>
      <c r="L1886" s="1">
        <v>64.587699050741506</v>
      </c>
      <c r="M1886" s="1">
        <v>43.599700885306397</v>
      </c>
      <c r="N1886" s="1">
        <v>73.674641282570903</v>
      </c>
      <c r="O1886" s="1">
        <v>2.76823497684485</v>
      </c>
      <c r="P1886" s="1">
        <v>1.9762647986794999</v>
      </c>
      <c r="Q1886" s="1">
        <v>6.9205874421121303</v>
      </c>
      <c r="R1886" s="1">
        <v>5.1248203924694398</v>
      </c>
      <c r="S1886" s="1">
        <v>0</v>
      </c>
      <c r="T1886" s="1">
        <v>0</v>
      </c>
    </row>
    <row r="1887" spans="1:20" ht="12.75" hidden="1" customHeight="1" x14ac:dyDescent="0.3">
      <c r="A1887" s="1">
        <v>2011</v>
      </c>
      <c r="B1887" s="1" t="s">
        <v>169</v>
      </c>
      <c r="C1887" s="1">
        <v>153</v>
      </c>
      <c r="D1887" s="1" t="s">
        <v>106</v>
      </c>
      <c r="E1887" s="1" t="s">
        <v>117</v>
      </c>
      <c r="F1887" s="15">
        <v>40644</v>
      </c>
      <c r="G1887" s="1">
        <v>278.86964486893999</v>
      </c>
      <c r="H1887" s="1">
        <v>2429.0986155998298</v>
      </c>
      <c r="I1887" s="1">
        <v>46.271503940430399</v>
      </c>
      <c r="J1887" s="1">
        <v>141.45867810781101</v>
      </c>
      <c r="K1887" s="1">
        <v>76.697057236011602</v>
      </c>
      <c r="L1887" s="1">
        <v>484.95854758882598</v>
      </c>
      <c r="M1887" s="1">
        <v>44.872002540205699</v>
      </c>
      <c r="N1887" s="1">
        <v>91.481991550336105</v>
      </c>
      <c r="O1887" s="1">
        <v>52.513026394345097</v>
      </c>
      <c r="P1887" s="1">
        <v>34.495541821164501</v>
      </c>
      <c r="Q1887" s="1">
        <v>51.344718244933802</v>
      </c>
      <c r="R1887" s="1">
        <v>44.143762540628501</v>
      </c>
      <c r="S1887" s="1">
        <v>0</v>
      </c>
      <c r="T1887" s="1">
        <v>0</v>
      </c>
    </row>
    <row r="1888" spans="1:20" ht="12.75" hidden="1" customHeight="1" x14ac:dyDescent="0.3">
      <c r="A1888" s="1">
        <v>2011</v>
      </c>
      <c r="B1888" s="1" t="s">
        <v>169</v>
      </c>
      <c r="C1888" s="1">
        <v>153</v>
      </c>
      <c r="D1888" s="1" t="s">
        <v>106</v>
      </c>
      <c r="E1888" s="1" t="s">
        <v>121</v>
      </c>
      <c r="F1888" s="15">
        <v>40645</v>
      </c>
      <c r="G1888" s="1">
        <v>1195.8775099969801</v>
      </c>
      <c r="H1888" s="1">
        <v>9690.4215039495593</v>
      </c>
      <c r="I1888" s="1">
        <v>0</v>
      </c>
      <c r="J1888" s="1">
        <v>0</v>
      </c>
      <c r="K1888" s="1">
        <v>3685.9602363684498</v>
      </c>
      <c r="L1888" s="1">
        <v>16596.528691030599</v>
      </c>
      <c r="M1888" s="1">
        <v>2508.6852654158802</v>
      </c>
      <c r="N1888" s="1">
        <v>4782.3268314195402</v>
      </c>
      <c r="O1888" s="1">
        <v>26.575055777710599</v>
      </c>
      <c r="P1888" s="1">
        <v>129.18301310029801</v>
      </c>
      <c r="Q1888" s="1">
        <v>39.862583666565797</v>
      </c>
      <c r="R1888" s="1">
        <v>105.71699379123601</v>
      </c>
      <c r="S1888" s="1">
        <v>0</v>
      </c>
      <c r="T1888" s="1">
        <v>0</v>
      </c>
    </row>
    <row r="1889" spans="1:20" ht="12.75" hidden="1" customHeight="1" x14ac:dyDescent="0.3">
      <c r="A1889" s="1">
        <v>2011</v>
      </c>
      <c r="B1889" s="1" t="s">
        <v>169</v>
      </c>
      <c r="C1889" s="1">
        <v>153</v>
      </c>
      <c r="D1889" s="1" t="s">
        <v>106</v>
      </c>
      <c r="E1889" s="1" t="s">
        <v>122</v>
      </c>
      <c r="F1889" s="15">
        <v>40645</v>
      </c>
      <c r="G1889" s="1">
        <v>281.13611638525401</v>
      </c>
      <c r="H1889" s="1">
        <v>2389.2977923387102</v>
      </c>
      <c r="I1889" s="1">
        <v>2.79737429239059</v>
      </c>
      <c r="J1889" s="1">
        <v>12.3413122298531</v>
      </c>
      <c r="K1889" s="1">
        <v>1499.3926207213501</v>
      </c>
      <c r="L1889" s="1">
        <v>6982.9831525448299</v>
      </c>
      <c r="M1889" s="1">
        <v>1219.6551914823001</v>
      </c>
      <c r="N1889" s="1">
        <v>3288.2526405328399</v>
      </c>
      <c r="O1889" s="1">
        <v>2.79737429239059</v>
      </c>
      <c r="P1889" s="1">
        <v>11.3948573978022</v>
      </c>
      <c r="Q1889" s="1">
        <v>11.1894971695623</v>
      </c>
      <c r="R1889" s="1">
        <v>28.487964745425401</v>
      </c>
      <c r="S1889" s="1">
        <v>0</v>
      </c>
      <c r="T1889" s="1">
        <v>0</v>
      </c>
    </row>
    <row r="1890" spans="1:20" ht="12.75" hidden="1" customHeight="1" x14ac:dyDescent="0.3">
      <c r="A1890" s="1">
        <v>2011</v>
      </c>
      <c r="B1890" s="1" t="s">
        <v>169</v>
      </c>
      <c r="C1890" s="1">
        <v>153</v>
      </c>
      <c r="D1890" s="1" t="s">
        <v>106</v>
      </c>
      <c r="E1890" s="1" t="s">
        <v>123</v>
      </c>
      <c r="F1890" s="15">
        <v>40645</v>
      </c>
      <c r="G1890" s="1">
        <v>485.59874648362</v>
      </c>
      <c r="H1890" s="1">
        <v>4338.8918703868503</v>
      </c>
      <c r="I1890" s="1">
        <v>0</v>
      </c>
      <c r="J1890" s="1">
        <v>0</v>
      </c>
      <c r="K1890" s="1">
        <v>1025.5555616034701</v>
      </c>
      <c r="L1890" s="1">
        <v>4077.5992902604598</v>
      </c>
      <c r="M1890" s="1">
        <v>1497.8667801982299</v>
      </c>
      <c r="N1890" s="1">
        <v>3793.7338404420998</v>
      </c>
      <c r="O1890" s="1">
        <v>14.4954849696603</v>
      </c>
      <c r="P1890" s="1">
        <v>204.03783830081201</v>
      </c>
      <c r="Q1890" s="1">
        <v>13.287527888855299</v>
      </c>
      <c r="R1890" s="1">
        <v>37.119018454821202</v>
      </c>
      <c r="S1890" s="1">
        <v>0</v>
      </c>
      <c r="T1890" s="1">
        <v>0</v>
      </c>
    </row>
    <row r="1891" spans="1:20" ht="12.75" hidden="1" customHeight="1" x14ac:dyDescent="0.3">
      <c r="A1891" s="1">
        <v>2011</v>
      </c>
      <c r="B1891" s="1" t="s">
        <v>169</v>
      </c>
      <c r="C1891" s="1">
        <v>153</v>
      </c>
      <c r="D1891" s="1" t="s">
        <v>106</v>
      </c>
      <c r="E1891" s="1" t="s">
        <v>108</v>
      </c>
      <c r="F1891" s="15">
        <v>40645</v>
      </c>
      <c r="G1891" s="1">
        <v>1294.0896726537301</v>
      </c>
      <c r="H1891" s="1">
        <v>10489.9568941659</v>
      </c>
      <c r="I1891" s="1">
        <v>5.7771860386327303</v>
      </c>
      <c r="J1891" s="1">
        <v>25.487492648609599</v>
      </c>
      <c r="K1891" s="1">
        <v>6857.5198278570497</v>
      </c>
      <c r="L1891" s="1">
        <v>44116.508754069102</v>
      </c>
      <c r="M1891" s="1">
        <v>2131.7816482554799</v>
      </c>
      <c r="N1891" s="1">
        <v>3427.5941607513</v>
      </c>
      <c r="O1891" s="1">
        <v>138.652464927186</v>
      </c>
      <c r="P1891" s="1">
        <v>635.33505933869299</v>
      </c>
      <c r="Q1891" s="1">
        <v>167.53839512034901</v>
      </c>
      <c r="R1891" s="1">
        <v>460.81050378816798</v>
      </c>
      <c r="S1891" s="1">
        <v>0</v>
      </c>
      <c r="T1891" s="1">
        <v>0</v>
      </c>
    </row>
    <row r="1892" spans="1:20" ht="12.75" hidden="1" customHeight="1" x14ac:dyDescent="0.3">
      <c r="A1892" s="1">
        <v>2011</v>
      </c>
      <c r="B1892" s="1" t="s">
        <v>169</v>
      </c>
      <c r="C1892" s="1">
        <v>153</v>
      </c>
      <c r="D1892" s="1" t="s">
        <v>106</v>
      </c>
      <c r="E1892" s="1" t="s">
        <v>109</v>
      </c>
      <c r="F1892" s="15">
        <v>40645</v>
      </c>
      <c r="G1892" s="1">
        <v>1214.06044289751</v>
      </c>
      <c r="H1892" s="1">
        <v>8846.2160259002503</v>
      </c>
      <c r="I1892" s="1">
        <v>0</v>
      </c>
      <c r="J1892" s="1">
        <v>0</v>
      </c>
      <c r="K1892" s="1">
        <v>4140.1139527380701</v>
      </c>
      <c r="L1892" s="1">
        <v>16667.9427622</v>
      </c>
      <c r="M1892" s="1">
        <v>3256.14367634264</v>
      </c>
      <c r="N1892" s="1">
        <v>4587.8835696808601</v>
      </c>
      <c r="O1892" s="1">
        <v>151.05821178909201</v>
      </c>
      <c r="P1892" s="1">
        <v>889.58562485649895</v>
      </c>
      <c r="Q1892" s="1">
        <v>128.67921744996701</v>
      </c>
      <c r="R1892" s="1">
        <v>332.05607277825601</v>
      </c>
      <c r="S1892" s="1">
        <v>0</v>
      </c>
      <c r="T1892" s="1">
        <v>0</v>
      </c>
    </row>
    <row r="1893" spans="1:20" ht="12.75" hidden="1" customHeight="1" x14ac:dyDescent="0.3">
      <c r="A1893" s="1">
        <v>2011</v>
      </c>
      <c r="B1893" s="1" t="s">
        <v>169</v>
      </c>
      <c r="C1893" s="1">
        <v>153</v>
      </c>
      <c r="D1893" s="1" t="s">
        <v>106</v>
      </c>
      <c r="E1893" s="1" t="s">
        <v>110</v>
      </c>
      <c r="F1893" s="15">
        <v>40645</v>
      </c>
      <c r="G1893" s="1">
        <v>817.04160848493098</v>
      </c>
      <c r="H1893" s="1">
        <v>7898.30468645571</v>
      </c>
      <c r="I1893" s="1">
        <v>0</v>
      </c>
      <c r="J1893" s="1">
        <v>0</v>
      </c>
      <c r="K1893" s="1">
        <v>1947.8950458343199</v>
      </c>
      <c r="L1893" s="1">
        <v>10111.5032987089</v>
      </c>
      <c r="M1893" s="1">
        <v>3765.74194637345</v>
      </c>
      <c r="N1893" s="1">
        <v>8766.0803999110703</v>
      </c>
      <c r="O1893" s="1">
        <v>42.407003900602</v>
      </c>
      <c r="P1893" s="1">
        <v>216.90423052446701</v>
      </c>
      <c r="Q1893" s="1">
        <v>31.098469527108101</v>
      </c>
      <c r="R1893" s="1">
        <v>91.512768231195395</v>
      </c>
      <c r="S1893" s="1">
        <v>0</v>
      </c>
      <c r="T1893" s="1">
        <v>0</v>
      </c>
    </row>
    <row r="1894" spans="1:20" ht="12.75" hidden="1" customHeight="1" x14ac:dyDescent="0.3">
      <c r="A1894" s="1">
        <v>2011</v>
      </c>
      <c r="B1894" s="1" t="s">
        <v>169</v>
      </c>
      <c r="C1894" s="1">
        <v>153</v>
      </c>
      <c r="D1894" s="1" t="s">
        <v>106</v>
      </c>
      <c r="E1894" s="1" t="s">
        <v>111</v>
      </c>
      <c r="F1894" s="15">
        <v>40645</v>
      </c>
      <c r="G1894" s="1">
        <v>1276.6448363802101</v>
      </c>
      <c r="H1894" s="1">
        <v>11616.6666091897</v>
      </c>
      <c r="I1894" s="1">
        <v>0</v>
      </c>
      <c r="J1894" s="1">
        <v>0</v>
      </c>
      <c r="K1894" s="1">
        <v>6054.94408111758</v>
      </c>
      <c r="L1894" s="1">
        <v>38690.678561890199</v>
      </c>
      <c r="M1894" s="1">
        <v>3126.4771503188899</v>
      </c>
      <c r="N1894" s="1">
        <v>10123.619442423</v>
      </c>
      <c r="O1894" s="1">
        <v>88.583519259035199</v>
      </c>
      <c r="P1894" s="1">
        <v>560.43826219134496</v>
      </c>
      <c r="Q1894" s="1">
        <v>119.848290762224</v>
      </c>
      <c r="R1894" s="1">
        <v>377.05956076026501</v>
      </c>
      <c r="S1894" s="1">
        <v>0</v>
      </c>
      <c r="T1894" s="1">
        <v>0</v>
      </c>
    </row>
    <row r="1895" spans="1:20" ht="12.75" hidden="1" customHeight="1" x14ac:dyDescent="0.3">
      <c r="A1895" s="1">
        <v>2011</v>
      </c>
      <c r="B1895" s="1" t="s">
        <v>169</v>
      </c>
      <c r="C1895" s="1">
        <v>153</v>
      </c>
      <c r="D1895" s="1" t="s">
        <v>106</v>
      </c>
      <c r="E1895" s="1" t="s">
        <v>112</v>
      </c>
      <c r="F1895" s="15">
        <v>40645</v>
      </c>
      <c r="G1895" s="1">
        <v>1610.7737889755199</v>
      </c>
      <c r="H1895" s="1">
        <v>13631.9114595306</v>
      </c>
      <c r="I1895" s="1">
        <v>10.846961541922701</v>
      </c>
      <c r="J1895" s="1">
        <v>41.900865605631601</v>
      </c>
      <c r="K1895" s="1">
        <v>4582.8412514623296</v>
      </c>
      <c r="L1895" s="1">
        <v>34207.466631509298</v>
      </c>
      <c r="M1895" s="1">
        <v>2473.1072315583701</v>
      </c>
      <c r="N1895" s="1">
        <v>4582.2198075915203</v>
      </c>
      <c r="O1895" s="1">
        <v>200.66878852556999</v>
      </c>
      <c r="P1895" s="1">
        <v>1397.6663446001101</v>
      </c>
      <c r="Q1895" s="1">
        <v>168.12790389980199</v>
      </c>
      <c r="R1895" s="1">
        <v>530.63987590702698</v>
      </c>
      <c r="S1895" s="1">
        <v>0</v>
      </c>
      <c r="T1895" s="1">
        <v>0</v>
      </c>
    </row>
    <row r="1896" spans="1:20" ht="12.75" hidden="1" customHeight="1" x14ac:dyDescent="0.3">
      <c r="A1896" s="1">
        <v>2011</v>
      </c>
      <c r="B1896" s="1" t="s">
        <v>169</v>
      </c>
      <c r="C1896" s="1">
        <v>153</v>
      </c>
      <c r="D1896" s="1" t="s">
        <v>106</v>
      </c>
      <c r="E1896" s="1" t="s">
        <v>116</v>
      </c>
      <c r="F1896" s="15">
        <v>40645</v>
      </c>
      <c r="G1896" s="1">
        <v>1190.9562033714701</v>
      </c>
      <c r="H1896" s="1">
        <v>10549.8426276357</v>
      </c>
      <c r="I1896" s="1">
        <v>0</v>
      </c>
      <c r="J1896" s="1">
        <v>0</v>
      </c>
      <c r="K1896" s="1">
        <v>4478.3890292067799</v>
      </c>
      <c r="L1896" s="1">
        <v>23184.254246581699</v>
      </c>
      <c r="M1896" s="1">
        <v>2229.3519013523901</v>
      </c>
      <c r="N1896" s="1">
        <v>3787.7273344372402</v>
      </c>
      <c r="O1896" s="1">
        <v>49.213066255019598</v>
      </c>
      <c r="P1896" s="1">
        <v>317.01250261707901</v>
      </c>
      <c r="Q1896" s="1">
        <v>78.740906008031303</v>
      </c>
      <c r="R1896" s="1">
        <v>45.276671825443501</v>
      </c>
      <c r="S1896" s="1">
        <v>0</v>
      </c>
      <c r="T1896" s="1">
        <v>0</v>
      </c>
    </row>
    <row r="1897" spans="1:20" ht="12.75" hidden="1" customHeight="1" x14ac:dyDescent="0.3">
      <c r="A1897" s="1">
        <v>2011</v>
      </c>
      <c r="B1897" s="1" t="s">
        <v>169</v>
      </c>
      <c r="C1897" s="1">
        <v>153</v>
      </c>
      <c r="D1897" s="1" t="s">
        <v>106</v>
      </c>
      <c r="E1897" s="1" t="s">
        <v>125</v>
      </c>
      <c r="F1897" s="15">
        <v>40645</v>
      </c>
      <c r="G1897" s="1">
        <v>244.41556645983599</v>
      </c>
      <c r="H1897" s="1">
        <v>1690.13681987681</v>
      </c>
      <c r="I1897" s="1">
        <v>2.2421966564095301</v>
      </c>
      <c r="J1897" s="1">
        <v>11.4054886022135</v>
      </c>
      <c r="K1897" s="1">
        <v>1685.1503817155899</v>
      </c>
      <c r="L1897" s="1">
        <v>8481.5391248609594</v>
      </c>
      <c r="M1897" s="1">
        <v>1069.96396012933</v>
      </c>
      <c r="N1897" s="1">
        <v>2089.86033557259</v>
      </c>
      <c r="O1897" s="1">
        <v>1.5194077508431001</v>
      </c>
      <c r="P1897" s="1">
        <v>3.8470066110218499</v>
      </c>
      <c r="Q1897" s="1">
        <v>4.8603676276458998</v>
      </c>
      <c r="R1897" s="1">
        <v>11.1070163830883</v>
      </c>
      <c r="S1897" s="1">
        <v>0</v>
      </c>
      <c r="T1897" s="1">
        <v>0</v>
      </c>
    </row>
    <row r="1898" spans="1:20" ht="12.75" hidden="1" customHeight="1" x14ac:dyDescent="0.3">
      <c r="A1898" s="1">
        <v>2011</v>
      </c>
      <c r="B1898" s="1" t="s">
        <v>169</v>
      </c>
      <c r="C1898" s="1">
        <v>153</v>
      </c>
      <c r="D1898" s="1" t="s">
        <v>106</v>
      </c>
      <c r="E1898" s="1" t="s">
        <v>118</v>
      </c>
      <c r="F1898" s="15">
        <v>40645</v>
      </c>
      <c r="G1898" s="1">
        <v>211.616184896584</v>
      </c>
      <c r="H1898" s="1">
        <v>2538.6820875774702</v>
      </c>
      <c r="I1898" s="1">
        <v>15.9942465328814</v>
      </c>
      <c r="J1898" s="1">
        <v>50.2631632944518</v>
      </c>
      <c r="K1898" s="1">
        <v>204.849388286519</v>
      </c>
      <c r="L1898" s="1">
        <v>1623.41159233449</v>
      </c>
      <c r="M1898" s="1">
        <v>49.213066255019598</v>
      </c>
      <c r="N1898" s="1">
        <v>136.521032076529</v>
      </c>
      <c r="O1898" s="1">
        <v>72.589272726153894</v>
      </c>
      <c r="P1898" s="1">
        <v>48.117851977466799</v>
      </c>
      <c r="Q1898" s="1">
        <v>135.33593220130399</v>
      </c>
      <c r="R1898" s="1">
        <v>113.840788455721</v>
      </c>
      <c r="S1898" s="1">
        <v>0</v>
      </c>
      <c r="T1898" s="1">
        <v>0</v>
      </c>
    </row>
    <row r="1899" spans="1:20" ht="12.75" hidden="1" customHeight="1" x14ac:dyDescent="0.3">
      <c r="A1899" s="1">
        <v>2011</v>
      </c>
      <c r="B1899" s="1" t="s">
        <v>169</v>
      </c>
      <c r="C1899" s="1">
        <v>153</v>
      </c>
      <c r="D1899" s="1" t="s">
        <v>106</v>
      </c>
      <c r="E1899" s="1" t="s">
        <v>119</v>
      </c>
      <c r="F1899" s="15">
        <v>40646</v>
      </c>
      <c r="G1899" s="1">
        <v>8.7348290902833501</v>
      </c>
      <c r="H1899" s="1">
        <v>77.103132421560204</v>
      </c>
      <c r="I1899" s="1">
        <v>0</v>
      </c>
      <c r="J1899" s="1">
        <v>0</v>
      </c>
      <c r="K1899" s="1">
        <v>45.262296195104597</v>
      </c>
      <c r="L1899" s="1">
        <v>215.175966101684</v>
      </c>
      <c r="M1899" s="1">
        <v>400.21398740934598</v>
      </c>
      <c r="N1899" s="1">
        <v>749.51960282536004</v>
      </c>
      <c r="O1899" s="1">
        <v>0.52938358122929396</v>
      </c>
      <c r="P1899" s="1">
        <v>0.84822380471292702</v>
      </c>
      <c r="Q1899" s="1">
        <v>0</v>
      </c>
      <c r="R1899" s="1">
        <v>0</v>
      </c>
      <c r="S1899" s="1">
        <v>0</v>
      </c>
      <c r="T1899" s="1">
        <v>0</v>
      </c>
    </row>
    <row r="1900" spans="1:20" ht="12.75" hidden="1" customHeight="1" x14ac:dyDescent="0.3">
      <c r="A1900" s="1">
        <v>2011</v>
      </c>
      <c r="B1900" s="1" t="s">
        <v>169</v>
      </c>
      <c r="C1900" s="1">
        <v>153</v>
      </c>
      <c r="D1900" s="1" t="s">
        <v>106</v>
      </c>
      <c r="E1900" s="1" t="s">
        <v>126</v>
      </c>
      <c r="F1900" s="15">
        <v>40646</v>
      </c>
      <c r="G1900" s="1">
        <v>65.258273063608797</v>
      </c>
      <c r="H1900" s="1">
        <v>482.89960522205803</v>
      </c>
      <c r="I1900" s="1">
        <v>0</v>
      </c>
      <c r="J1900" s="1">
        <v>0</v>
      </c>
      <c r="K1900" s="1">
        <v>189.877987287488</v>
      </c>
      <c r="L1900" s="1">
        <v>650.59512840476395</v>
      </c>
      <c r="M1900" s="1">
        <v>528.74926066598698</v>
      </c>
      <c r="N1900" s="1">
        <v>892.79972776860097</v>
      </c>
      <c r="O1900" s="1">
        <v>0.786244253778419</v>
      </c>
      <c r="P1900" s="1">
        <v>3.5094689122443401</v>
      </c>
      <c r="Q1900" s="1">
        <v>1.17936638066763</v>
      </c>
      <c r="R1900" s="1">
        <v>1.4580203976806501</v>
      </c>
      <c r="S1900" s="1">
        <v>0</v>
      </c>
      <c r="T1900" s="1">
        <v>0</v>
      </c>
    </row>
    <row r="1901" spans="1:20" ht="12.75" hidden="1" customHeight="1" x14ac:dyDescent="0.3">
      <c r="A1901" s="1">
        <v>2011</v>
      </c>
      <c r="B1901" s="1" t="s">
        <v>169</v>
      </c>
      <c r="C1901" s="1">
        <v>153</v>
      </c>
      <c r="D1901" s="1" t="s">
        <v>106</v>
      </c>
      <c r="E1901" s="1" t="s">
        <v>120</v>
      </c>
      <c r="F1901" s="15">
        <v>40646</v>
      </c>
      <c r="G1901" s="1">
        <v>16.7505704208838</v>
      </c>
      <c r="H1901" s="1">
        <v>116.023346486798</v>
      </c>
      <c r="I1901" s="1">
        <v>0.29926864614538901</v>
      </c>
      <c r="J1901" s="1">
        <v>1.49095756177245</v>
      </c>
      <c r="K1901" s="1">
        <v>96.240285731068994</v>
      </c>
      <c r="L1901" s="1">
        <v>437.79563565396802</v>
      </c>
      <c r="M1901" s="1">
        <v>264.39413885269698</v>
      </c>
      <c r="N1901" s="1">
        <v>568.58551370808402</v>
      </c>
      <c r="O1901" s="1">
        <v>0.36783174154711901</v>
      </c>
      <c r="P1901" s="1">
        <v>1.7308664790635899</v>
      </c>
      <c r="Q1901" s="1">
        <v>0.57448594081307902</v>
      </c>
      <c r="R1901" s="1">
        <v>0.51146744795250798</v>
      </c>
      <c r="S1901" s="1">
        <v>0</v>
      </c>
      <c r="T1901" s="1">
        <v>0</v>
      </c>
    </row>
    <row r="1902" spans="1:20" ht="12.75" hidden="1" customHeight="1" x14ac:dyDescent="0.3">
      <c r="A1902" s="1">
        <v>2011</v>
      </c>
      <c r="B1902" s="1" t="s">
        <v>169</v>
      </c>
      <c r="C1902" s="1">
        <v>153</v>
      </c>
      <c r="D1902" s="1" t="s">
        <v>106</v>
      </c>
      <c r="E1902" s="1" t="s">
        <v>124</v>
      </c>
      <c r="F1902" s="15">
        <v>40646</v>
      </c>
      <c r="G1902" s="1">
        <v>20.462792948837102</v>
      </c>
      <c r="H1902" s="1">
        <v>142.02582035205</v>
      </c>
      <c r="I1902" s="1">
        <v>0.26575055777710599</v>
      </c>
      <c r="J1902" s="1">
        <v>1.1724246618360401</v>
      </c>
      <c r="K1902" s="1">
        <v>65.241761934279396</v>
      </c>
      <c r="L1902" s="1">
        <v>301.85609263112502</v>
      </c>
      <c r="M1902" s="1">
        <v>271.19844421153601</v>
      </c>
      <c r="N1902" s="1">
        <v>589.699277746235</v>
      </c>
      <c r="O1902" s="1">
        <v>0.66437639444276397</v>
      </c>
      <c r="P1902" s="1">
        <v>2.07665500701816</v>
      </c>
      <c r="Q1902" s="1">
        <v>0</v>
      </c>
      <c r="R1902" s="1">
        <v>0</v>
      </c>
      <c r="S1902" s="1">
        <v>0</v>
      </c>
      <c r="T1902" s="1">
        <v>0</v>
      </c>
    </row>
    <row r="1903" spans="1:20" ht="12.75" hidden="1" customHeight="1" x14ac:dyDescent="0.3">
      <c r="A1903" s="1">
        <v>2011</v>
      </c>
      <c r="B1903" s="1" t="s">
        <v>169</v>
      </c>
      <c r="C1903" s="1">
        <v>153</v>
      </c>
      <c r="D1903" s="1" t="s">
        <v>127</v>
      </c>
      <c r="E1903" s="1" t="s">
        <v>128</v>
      </c>
      <c r="F1903" s="15">
        <v>40646</v>
      </c>
      <c r="G1903" s="1">
        <v>146.862150350506</v>
      </c>
      <c r="H1903" s="1">
        <v>1891.93081341213</v>
      </c>
      <c r="I1903" s="1">
        <v>106.533337635208</v>
      </c>
      <c r="J1903" s="1">
        <v>219.700796932191</v>
      </c>
      <c r="K1903" s="1">
        <v>157.11918942260499</v>
      </c>
      <c r="L1903" s="1">
        <v>712.858333404154</v>
      </c>
      <c r="M1903" s="1">
        <v>199.546032857195</v>
      </c>
      <c r="N1903" s="1">
        <v>490.34445188528798</v>
      </c>
      <c r="O1903" s="1">
        <v>0.93245809746352804</v>
      </c>
      <c r="P1903" s="1">
        <v>0.72614266911075198</v>
      </c>
      <c r="Q1903" s="1">
        <v>2.0980307192929399</v>
      </c>
      <c r="R1903" s="1">
        <v>1.3709965334954299</v>
      </c>
      <c r="S1903" s="1">
        <v>5.8278631091470502E-2</v>
      </c>
      <c r="T1903" s="1">
        <v>2.90405919008234E-2</v>
      </c>
    </row>
    <row r="1904" spans="1:20" ht="12.75" hidden="1" customHeight="1" x14ac:dyDescent="0.3">
      <c r="A1904" s="1">
        <v>2011</v>
      </c>
      <c r="B1904" s="1" t="s">
        <v>169</v>
      </c>
      <c r="C1904" s="1">
        <v>153</v>
      </c>
      <c r="D1904" s="1" t="s">
        <v>127</v>
      </c>
      <c r="E1904" s="1" t="s">
        <v>129</v>
      </c>
      <c r="F1904" s="15">
        <v>40646</v>
      </c>
      <c r="G1904" s="1">
        <v>231.10807435258999</v>
      </c>
      <c r="H1904" s="1">
        <v>2424.6768369381298</v>
      </c>
      <c r="I1904" s="1">
        <v>202.16024573758401</v>
      </c>
      <c r="J1904" s="1">
        <v>336.810699079183</v>
      </c>
      <c r="K1904" s="1">
        <v>138.56993369806199</v>
      </c>
      <c r="L1904" s="1">
        <v>576.22237790346298</v>
      </c>
      <c r="M1904" s="1">
        <v>182.22895390430099</v>
      </c>
      <c r="N1904" s="1">
        <v>362.227579286869</v>
      </c>
      <c r="O1904" s="1">
        <v>0.474554567459117</v>
      </c>
      <c r="P1904" s="1">
        <v>0.38436209017726902</v>
      </c>
      <c r="Q1904" s="1">
        <v>2.3727728372955901</v>
      </c>
      <c r="R1904" s="1">
        <v>3.1943694719634799</v>
      </c>
      <c r="S1904" s="1">
        <v>0</v>
      </c>
      <c r="T1904" s="1">
        <v>0</v>
      </c>
    </row>
    <row r="1905" spans="1:20" ht="12.75" hidden="1" customHeight="1" x14ac:dyDescent="0.3">
      <c r="A1905" s="1">
        <v>2011</v>
      </c>
      <c r="B1905" s="1" t="s">
        <v>169</v>
      </c>
      <c r="C1905" s="1">
        <v>153</v>
      </c>
      <c r="D1905" s="1" t="s">
        <v>127</v>
      </c>
      <c r="E1905" s="1" t="s">
        <v>130</v>
      </c>
      <c r="F1905" s="15">
        <v>40646</v>
      </c>
      <c r="G1905" s="1">
        <v>446.685629493048</v>
      </c>
      <c r="H1905" s="1">
        <v>9157.8169473980906</v>
      </c>
      <c r="I1905" s="1">
        <v>94.508335284251999</v>
      </c>
      <c r="J1905" s="1">
        <v>288.063325159496</v>
      </c>
      <c r="K1905" s="1">
        <v>67.065779613537302</v>
      </c>
      <c r="L1905" s="1">
        <v>218.282912242583</v>
      </c>
      <c r="M1905" s="1">
        <v>155.13962290765801</v>
      </c>
      <c r="N1905" s="1">
        <v>269.33702488149498</v>
      </c>
      <c r="O1905" s="1">
        <v>0.861342002902316</v>
      </c>
      <c r="P1905" s="1">
        <v>0.574065982444944</v>
      </c>
      <c r="Q1905" s="1">
        <v>0.31117884417727898</v>
      </c>
      <c r="R1905" s="1">
        <v>0.248070623230978</v>
      </c>
      <c r="S1905" s="1">
        <v>0</v>
      </c>
      <c r="T1905" s="1">
        <v>0</v>
      </c>
    </row>
    <row r="1906" spans="1:20" ht="12.75" hidden="1" customHeight="1" x14ac:dyDescent="0.3">
      <c r="A1906" s="1">
        <v>2011</v>
      </c>
      <c r="B1906" s="1" t="s">
        <v>169</v>
      </c>
      <c r="C1906" s="1">
        <v>153</v>
      </c>
      <c r="D1906" s="1" t="s">
        <v>127</v>
      </c>
      <c r="E1906" s="1" t="s">
        <v>131</v>
      </c>
      <c r="F1906" s="15">
        <v>40647</v>
      </c>
      <c r="G1906" s="1">
        <v>221.95645836814401</v>
      </c>
      <c r="H1906" s="1">
        <v>1991.2119943651301</v>
      </c>
      <c r="I1906" s="1">
        <v>144.32146396134999</v>
      </c>
      <c r="J1906" s="1">
        <v>328.30450171542202</v>
      </c>
      <c r="K1906" s="1">
        <v>654.92085025219296</v>
      </c>
      <c r="L1906" s="1">
        <v>2915.7459336092702</v>
      </c>
      <c r="M1906" s="1">
        <v>792.27507112575302</v>
      </c>
      <c r="N1906" s="1">
        <v>2474.6044954471799</v>
      </c>
      <c r="O1906" s="1">
        <v>1.9906408822255099</v>
      </c>
      <c r="P1906" s="1">
        <v>1.6123053969982799</v>
      </c>
      <c r="Q1906" s="1">
        <v>2.98596132333827</v>
      </c>
      <c r="R1906" s="1">
        <v>4.7602288826835304</v>
      </c>
      <c r="S1906" s="1">
        <v>0</v>
      </c>
      <c r="T1906" s="1">
        <v>0</v>
      </c>
    </row>
    <row r="1907" spans="1:20" ht="12.75" hidden="1" customHeight="1" x14ac:dyDescent="0.3">
      <c r="A1907" s="1">
        <v>2011</v>
      </c>
      <c r="B1907" s="1" t="s">
        <v>169</v>
      </c>
      <c r="C1907" s="1">
        <v>153</v>
      </c>
      <c r="D1907" s="1" t="s">
        <v>127</v>
      </c>
      <c r="E1907" s="1" t="s">
        <v>132</v>
      </c>
      <c r="F1907" s="15">
        <v>40647</v>
      </c>
      <c r="G1907" s="1">
        <v>220.389686708255</v>
      </c>
      <c r="H1907" s="1">
        <v>3439.2418123848402</v>
      </c>
      <c r="I1907" s="1">
        <v>28.407818245138898</v>
      </c>
      <c r="J1907" s="1">
        <v>137.84621748184799</v>
      </c>
      <c r="K1907" s="1">
        <v>63.230305126276903</v>
      </c>
      <c r="L1907" s="1">
        <v>192.23599998292599</v>
      </c>
      <c r="M1907" s="1">
        <v>391.29478679594502</v>
      </c>
      <c r="N1907" s="1">
        <v>621.36030324936996</v>
      </c>
      <c r="O1907" s="1">
        <v>0</v>
      </c>
      <c r="P1907" s="1">
        <v>0</v>
      </c>
      <c r="Q1907" s="1">
        <v>0.22909530842853901</v>
      </c>
      <c r="R1907" s="1">
        <v>0.14794006748161401</v>
      </c>
      <c r="S1907" s="1">
        <v>0</v>
      </c>
      <c r="T1907" s="1">
        <v>0</v>
      </c>
    </row>
    <row r="1908" spans="1:20" ht="12.75" hidden="1" customHeight="1" x14ac:dyDescent="0.3">
      <c r="A1908" s="1">
        <v>2011</v>
      </c>
      <c r="B1908" s="1" t="s">
        <v>169</v>
      </c>
      <c r="C1908" s="1">
        <v>153</v>
      </c>
      <c r="D1908" s="1" t="s">
        <v>127</v>
      </c>
      <c r="E1908" s="1" t="s">
        <v>135</v>
      </c>
      <c r="F1908" s="15">
        <v>40647</v>
      </c>
      <c r="G1908" s="1">
        <v>364.00854445904002</v>
      </c>
      <c r="H1908" s="1">
        <v>2527.5238242557102</v>
      </c>
      <c r="I1908" s="1">
        <v>179.81955686841701</v>
      </c>
      <c r="J1908" s="1">
        <v>728.218653482798</v>
      </c>
      <c r="K1908" s="1">
        <v>448.58617885760498</v>
      </c>
      <c r="L1908" s="1">
        <v>1687.1495237454401</v>
      </c>
      <c r="M1908" s="1">
        <v>651.70744268025805</v>
      </c>
      <c r="N1908" s="1">
        <v>1098.90947642328</v>
      </c>
      <c r="O1908" s="1">
        <v>0</v>
      </c>
      <c r="P1908" s="1">
        <v>0</v>
      </c>
      <c r="Q1908" s="1">
        <v>5.9485007843984503</v>
      </c>
      <c r="R1908" s="1">
        <v>5.6951393431392896</v>
      </c>
      <c r="S1908" s="1">
        <v>0</v>
      </c>
      <c r="T1908" s="1">
        <v>0</v>
      </c>
    </row>
    <row r="1909" spans="1:20" ht="12.75" hidden="1" customHeight="1" x14ac:dyDescent="0.3">
      <c r="A1909" s="1">
        <v>2011</v>
      </c>
      <c r="B1909" s="1" t="s">
        <v>169</v>
      </c>
      <c r="C1909" s="1">
        <v>153</v>
      </c>
      <c r="D1909" s="1" t="s">
        <v>127</v>
      </c>
      <c r="E1909" s="1" t="s">
        <v>133</v>
      </c>
      <c r="F1909" s="15">
        <v>40647</v>
      </c>
      <c r="G1909" s="1">
        <v>202.166068493013</v>
      </c>
      <c r="H1909" s="1">
        <v>2275.08729837598</v>
      </c>
      <c r="I1909" s="1">
        <v>66.030046564250199</v>
      </c>
      <c r="J1909" s="1">
        <v>228.77448267012201</v>
      </c>
      <c r="K1909" s="1">
        <v>98.229884086322798</v>
      </c>
      <c r="L1909" s="1">
        <v>322.69232789251299</v>
      </c>
      <c r="M1909" s="1">
        <v>534.76185859442103</v>
      </c>
      <c r="N1909" s="1">
        <v>1045.3862760772799</v>
      </c>
      <c r="O1909" s="1">
        <v>0.81518576005247101</v>
      </c>
      <c r="P1909" s="1">
        <v>0.66025389723702699</v>
      </c>
      <c r="Q1909" s="1">
        <v>0.81518576005247101</v>
      </c>
      <c r="R1909" s="1">
        <v>0.52641251005727696</v>
      </c>
      <c r="S1909" s="1">
        <v>0</v>
      </c>
      <c r="T1909" s="1">
        <v>0</v>
      </c>
    </row>
    <row r="1910" spans="1:20" ht="12.75" hidden="1" customHeight="1" x14ac:dyDescent="0.3">
      <c r="A1910" s="1">
        <v>2011</v>
      </c>
      <c r="B1910" s="1" t="s">
        <v>169</v>
      </c>
      <c r="C1910" s="1">
        <v>153</v>
      </c>
      <c r="D1910" s="1" t="s">
        <v>127</v>
      </c>
      <c r="E1910" s="1" t="s">
        <v>134</v>
      </c>
      <c r="F1910" s="15">
        <v>40647</v>
      </c>
      <c r="G1910" s="1">
        <v>336.32332000836999</v>
      </c>
      <c r="H1910" s="1">
        <v>4151.9919820917803</v>
      </c>
      <c r="I1910" s="1">
        <v>88.215952789080703</v>
      </c>
      <c r="J1910" s="1">
        <v>424.15956273739801</v>
      </c>
      <c r="K1910" s="1">
        <v>339.08006853302902</v>
      </c>
      <c r="L1910" s="1">
        <v>1045.0314985697</v>
      </c>
      <c r="M1910" s="1">
        <v>957.14308776152598</v>
      </c>
      <c r="N1910" s="1">
        <v>1869.09865135212</v>
      </c>
      <c r="O1910" s="1">
        <v>0</v>
      </c>
      <c r="P1910" s="1">
        <v>0</v>
      </c>
      <c r="Q1910" s="1">
        <v>1.6540491147952601</v>
      </c>
      <c r="R1910" s="1">
        <v>3.36910301525453</v>
      </c>
      <c r="S1910" s="1">
        <v>0</v>
      </c>
      <c r="T1910" s="1">
        <v>0</v>
      </c>
    </row>
    <row r="1911" spans="1:20" ht="12.75" hidden="1" customHeight="1" x14ac:dyDescent="0.3">
      <c r="A1911" s="1">
        <v>2011</v>
      </c>
      <c r="B1911" s="1" t="s">
        <v>169</v>
      </c>
      <c r="C1911" s="1">
        <v>153</v>
      </c>
      <c r="D1911" s="1" t="s">
        <v>92</v>
      </c>
      <c r="E1911" s="1" t="s">
        <v>151</v>
      </c>
      <c r="F1911" s="15">
        <v>40652</v>
      </c>
      <c r="G1911" s="1">
        <v>631.56952023399901</v>
      </c>
      <c r="H1911" s="1">
        <v>8586.2313790676599</v>
      </c>
      <c r="I1911" s="1">
        <v>56.008671494991901</v>
      </c>
      <c r="J1911" s="1">
        <v>169.183804348537</v>
      </c>
      <c r="K1911" s="1">
        <v>235.44491127274401</v>
      </c>
      <c r="L1911" s="1">
        <v>845.69258023594602</v>
      </c>
      <c r="M1911" s="1">
        <v>296.64119712042299</v>
      </c>
      <c r="N1911" s="1">
        <v>549.63486243271495</v>
      </c>
      <c r="O1911" s="1">
        <v>0.15817910256489801</v>
      </c>
      <c r="P1911" s="1">
        <v>0.51882658668164705</v>
      </c>
      <c r="Q1911" s="1">
        <v>0.15817910256489801</v>
      </c>
      <c r="R1911" s="1">
        <v>6.4400636402792394E-2</v>
      </c>
      <c r="S1911" s="1">
        <v>0</v>
      </c>
      <c r="T1911" s="1">
        <v>0</v>
      </c>
    </row>
    <row r="1912" spans="1:20" ht="12.75" hidden="1" customHeight="1" x14ac:dyDescent="0.3">
      <c r="A1912" s="1">
        <v>2011</v>
      </c>
      <c r="B1912" s="1" t="s">
        <v>169</v>
      </c>
      <c r="C1912" s="1">
        <v>153</v>
      </c>
      <c r="D1912" s="1" t="s">
        <v>92</v>
      </c>
      <c r="E1912" s="1" t="s">
        <v>152</v>
      </c>
      <c r="F1912" s="15">
        <v>40653</v>
      </c>
      <c r="G1912" s="1">
        <v>622.88569471076505</v>
      </c>
      <c r="H1912" s="1">
        <v>8650.1461214226692</v>
      </c>
      <c r="I1912" s="1">
        <v>62.498648963390501</v>
      </c>
      <c r="J1912" s="1">
        <v>157.59709020710301</v>
      </c>
      <c r="K1912" s="1">
        <v>239.49062123786601</v>
      </c>
      <c r="L1912" s="1">
        <v>894.264914119031</v>
      </c>
      <c r="M1912" s="1">
        <v>369.73990647249502</v>
      </c>
      <c r="N1912" s="1">
        <v>1000.97816997102</v>
      </c>
      <c r="O1912" s="1">
        <v>0</v>
      </c>
      <c r="P1912" s="1">
        <v>0</v>
      </c>
      <c r="Q1912" s="1">
        <v>0</v>
      </c>
      <c r="R1912" s="1">
        <v>0</v>
      </c>
      <c r="S1912" s="1">
        <v>0</v>
      </c>
      <c r="T1912" s="1">
        <v>0</v>
      </c>
    </row>
    <row r="1913" spans="1:20" ht="12.75" hidden="1" customHeight="1" x14ac:dyDescent="0.3">
      <c r="A1913" s="1">
        <v>2011</v>
      </c>
      <c r="B1913" s="1" t="s">
        <v>169</v>
      </c>
      <c r="C1913" s="1">
        <v>153</v>
      </c>
      <c r="D1913" s="1" t="s">
        <v>92</v>
      </c>
      <c r="E1913" s="1" t="s">
        <v>157</v>
      </c>
      <c r="F1913" s="15">
        <v>40653</v>
      </c>
      <c r="G1913" s="1">
        <v>925.33472904684004</v>
      </c>
      <c r="H1913" s="1">
        <v>11663.9886003845</v>
      </c>
      <c r="I1913" s="1">
        <v>45.308291817735999</v>
      </c>
      <c r="J1913" s="1">
        <v>127.442602541946</v>
      </c>
      <c r="K1913" s="1">
        <v>226.54145908868</v>
      </c>
      <c r="L1913" s="1">
        <v>956.64370908643798</v>
      </c>
      <c r="M1913" s="1">
        <v>390.34836027588</v>
      </c>
      <c r="N1913" s="1">
        <v>895.62613861601903</v>
      </c>
      <c r="O1913" s="1">
        <v>0</v>
      </c>
      <c r="P1913" s="1">
        <v>0</v>
      </c>
      <c r="Q1913" s="1">
        <v>0</v>
      </c>
      <c r="R1913" s="1">
        <v>0</v>
      </c>
      <c r="S1913" s="1">
        <v>0</v>
      </c>
      <c r="T1913" s="1">
        <v>0</v>
      </c>
    </row>
    <row r="1914" spans="1:20" ht="12.75" hidden="1" customHeight="1" x14ac:dyDescent="0.3">
      <c r="A1914" s="1">
        <v>2011</v>
      </c>
      <c r="B1914" s="1" t="s">
        <v>169</v>
      </c>
      <c r="C1914" s="1">
        <v>153</v>
      </c>
      <c r="D1914" s="1" t="s">
        <v>92</v>
      </c>
      <c r="E1914" s="1" t="s">
        <v>153</v>
      </c>
      <c r="F1914" s="15">
        <v>40653</v>
      </c>
      <c r="G1914" s="1">
        <v>1678.8333775230101</v>
      </c>
      <c r="H1914" s="1">
        <v>18619.0662775479</v>
      </c>
      <c r="I1914" s="1">
        <v>46.603438107049797</v>
      </c>
      <c r="J1914" s="1">
        <v>159.52237233917</v>
      </c>
      <c r="K1914" s="1">
        <v>470.47280374735999</v>
      </c>
      <c r="L1914" s="1">
        <v>1555.2576434598</v>
      </c>
      <c r="M1914" s="1">
        <v>692.39393759045504</v>
      </c>
      <c r="N1914" s="1">
        <v>1190.6893596578</v>
      </c>
      <c r="O1914" s="1">
        <v>0</v>
      </c>
      <c r="P1914" s="1">
        <v>0</v>
      </c>
      <c r="Q1914" s="1">
        <v>0</v>
      </c>
      <c r="R1914" s="1">
        <v>0</v>
      </c>
      <c r="S1914" s="1">
        <v>0</v>
      </c>
      <c r="T1914" s="1">
        <v>0</v>
      </c>
    </row>
    <row r="1915" spans="1:20" ht="12.75" hidden="1" customHeight="1" x14ac:dyDescent="0.3">
      <c r="A1915" s="1">
        <v>2011</v>
      </c>
      <c r="B1915" s="1" t="s">
        <v>169</v>
      </c>
      <c r="C1915" s="1">
        <v>153</v>
      </c>
      <c r="D1915" s="1" t="s">
        <v>92</v>
      </c>
      <c r="E1915" s="1" t="s">
        <v>154</v>
      </c>
      <c r="F1915" s="15">
        <v>40653</v>
      </c>
      <c r="G1915" s="1">
        <v>396.598613270687</v>
      </c>
      <c r="H1915" s="1">
        <v>5648.8226470304398</v>
      </c>
      <c r="I1915" s="1">
        <v>36.858607181290701</v>
      </c>
      <c r="J1915" s="1">
        <v>114.739022367728</v>
      </c>
      <c r="K1915" s="1">
        <v>234.42074167300899</v>
      </c>
      <c r="L1915" s="1">
        <v>960.19166162212605</v>
      </c>
      <c r="M1915" s="1">
        <v>346.47090750413201</v>
      </c>
      <c r="N1915" s="1">
        <v>773.78035501194904</v>
      </c>
      <c r="O1915" s="1">
        <v>0</v>
      </c>
      <c r="P1915" s="1">
        <v>0</v>
      </c>
      <c r="Q1915" s="1">
        <v>0</v>
      </c>
      <c r="R1915" s="1">
        <v>0</v>
      </c>
      <c r="S1915" s="1">
        <v>0</v>
      </c>
      <c r="T1915" s="1">
        <v>0</v>
      </c>
    </row>
    <row r="1916" spans="1:20" ht="12.75" hidden="1" customHeight="1" x14ac:dyDescent="0.3">
      <c r="A1916" s="1">
        <v>2011</v>
      </c>
      <c r="B1916" s="1" t="s">
        <v>169</v>
      </c>
      <c r="C1916" s="1">
        <v>153</v>
      </c>
      <c r="D1916" s="1" t="s">
        <v>92</v>
      </c>
      <c r="E1916" s="1" t="s">
        <v>158</v>
      </c>
      <c r="F1916" s="15">
        <v>40653</v>
      </c>
      <c r="G1916" s="1">
        <v>505.70603453431198</v>
      </c>
      <c r="H1916" s="1">
        <v>6503.1268576268903</v>
      </c>
      <c r="I1916" s="1">
        <v>22.715492048496699</v>
      </c>
      <c r="J1916" s="1">
        <v>70.050745710398104</v>
      </c>
      <c r="K1916" s="1">
        <v>227.378639279639</v>
      </c>
      <c r="L1916" s="1">
        <v>735.55134313397605</v>
      </c>
      <c r="M1916" s="1">
        <v>284.24893846559502</v>
      </c>
      <c r="N1916" s="1">
        <v>529.89271439299102</v>
      </c>
      <c r="O1916" s="1">
        <v>0</v>
      </c>
      <c r="P1916" s="1">
        <v>0</v>
      </c>
      <c r="Q1916" s="1">
        <v>0</v>
      </c>
      <c r="R1916" s="1">
        <v>0</v>
      </c>
      <c r="S1916" s="1">
        <v>0</v>
      </c>
      <c r="T1916" s="1">
        <v>0</v>
      </c>
    </row>
    <row r="1917" spans="1:20" ht="12.75" hidden="1" customHeight="1" x14ac:dyDescent="0.3">
      <c r="A1917" s="1">
        <v>2011</v>
      </c>
      <c r="B1917" s="1" t="s">
        <v>169</v>
      </c>
      <c r="C1917" s="1">
        <v>153</v>
      </c>
      <c r="D1917" s="1" t="s">
        <v>92</v>
      </c>
      <c r="E1917" s="1" t="s">
        <v>155</v>
      </c>
      <c r="F1917" s="15">
        <v>40653</v>
      </c>
      <c r="G1917" s="1">
        <v>851.35089402165602</v>
      </c>
      <c r="H1917" s="1">
        <v>11629.312900716201</v>
      </c>
      <c r="I1917" s="1">
        <v>130.977060618716</v>
      </c>
      <c r="J1917" s="1">
        <v>374.10090027591599</v>
      </c>
      <c r="K1917" s="1">
        <v>391.03296358631297</v>
      </c>
      <c r="L1917" s="1">
        <v>1343.19741670128</v>
      </c>
      <c r="M1917" s="1">
        <v>668.17283098243695</v>
      </c>
      <c r="N1917" s="1">
        <v>1648.7271844321201</v>
      </c>
      <c r="O1917" s="1">
        <v>0</v>
      </c>
      <c r="P1917" s="1">
        <v>0</v>
      </c>
      <c r="Q1917" s="1">
        <v>0</v>
      </c>
      <c r="R1917" s="1">
        <v>0</v>
      </c>
      <c r="S1917" s="1">
        <v>0</v>
      </c>
      <c r="T1917" s="1">
        <v>0</v>
      </c>
    </row>
    <row r="1918" spans="1:20" ht="12.75" hidden="1" customHeight="1" x14ac:dyDescent="0.3">
      <c r="A1918" s="1">
        <v>2011</v>
      </c>
      <c r="B1918" s="1" t="s">
        <v>169</v>
      </c>
      <c r="C1918" s="1">
        <v>153</v>
      </c>
      <c r="D1918" s="1" t="s">
        <v>92</v>
      </c>
      <c r="E1918" s="1" t="s">
        <v>156</v>
      </c>
      <c r="F1918" s="15">
        <v>40654</v>
      </c>
      <c r="G1918" s="1">
        <v>625.26391315702097</v>
      </c>
      <c r="H1918" s="1">
        <v>8677.9917320336608</v>
      </c>
      <c r="I1918" s="1">
        <v>33.2188197221382</v>
      </c>
      <c r="J1918" s="1">
        <v>292.80925062430202</v>
      </c>
      <c r="K1918" s="1">
        <v>293.61150335051201</v>
      </c>
      <c r="L1918" s="1">
        <v>985.04971478902303</v>
      </c>
      <c r="M1918" s="1">
        <v>435.05938087703601</v>
      </c>
      <c r="N1918" s="1">
        <v>1087.2478504641299</v>
      </c>
      <c r="O1918" s="1">
        <v>0</v>
      </c>
      <c r="P1918" s="1">
        <v>0</v>
      </c>
      <c r="Q1918" s="1">
        <v>0</v>
      </c>
      <c r="R1918" s="1">
        <v>0</v>
      </c>
      <c r="S1918" s="1">
        <v>0</v>
      </c>
      <c r="T1918" s="1">
        <v>0</v>
      </c>
    </row>
    <row r="1919" spans="1:20" ht="12.75" hidden="1" customHeight="1" x14ac:dyDescent="0.3">
      <c r="A1919" s="1">
        <v>2011</v>
      </c>
      <c r="B1919" s="1" t="s">
        <v>169</v>
      </c>
      <c r="C1919" s="1">
        <v>153</v>
      </c>
      <c r="D1919" s="1" t="s">
        <v>92</v>
      </c>
      <c r="E1919" s="1" t="s">
        <v>159</v>
      </c>
      <c r="F1919" s="15">
        <v>40654</v>
      </c>
      <c r="G1919" s="1">
        <v>639.89936938434698</v>
      </c>
      <c r="H1919" s="1">
        <v>9067.4026034792096</v>
      </c>
      <c r="I1919" s="1">
        <v>15.735230394697</v>
      </c>
      <c r="J1919" s="1">
        <v>42.057533372833298</v>
      </c>
      <c r="K1919" s="1">
        <v>412.61270812761097</v>
      </c>
      <c r="L1919" s="1">
        <v>1513.36091480136</v>
      </c>
      <c r="M1919" s="1">
        <v>828.72213412071096</v>
      </c>
      <c r="N1919" s="1">
        <v>2021.0942489356601</v>
      </c>
      <c r="O1919" s="1">
        <v>0.87417946637205801</v>
      </c>
      <c r="P1919" s="1">
        <v>0.90651398725700105</v>
      </c>
      <c r="Q1919" s="1">
        <v>0</v>
      </c>
      <c r="R1919" s="1">
        <v>0</v>
      </c>
      <c r="S1919" s="1">
        <v>0</v>
      </c>
      <c r="T1919" s="1">
        <v>0</v>
      </c>
    </row>
    <row r="1920" spans="1:20" ht="12.75" hidden="1" customHeight="1" x14ac:dyDescent="0.3">
      <c r="A1920" s="1">
        <v>2011</v>
      </c>
      <c r="B1920" s="1" t="s">
        <v>169</v>
      </c>
      <c r="C1920" s="1">
        <v>153</v>
      </c>
      <c r="D1920" s="1" t="s">
        <v>92</v>
      </c>
      <c r="E1920" s="1" t="s">
        <v>160</v>
      </c>
      <c r="F1920" s="15">
        <v>40654</v>
      </c>
      <c r="G1920" s="1">
        <v>1019.05922549174</v>
      </c>
      <c r="H1920" s="1">
        <v>13479.695289541</v>
      </c>
      <c r="I1920" s="1">
        <v>26.156550962313499</v>
      </c>
      <c r="J1920" s="1">
        <v>76.529811682467297</v>
      </c>
      <c r="K1920" s="1">
        <v>435.24500801289702</v>
      </c>
      <c r="L1920" s="1">
        <v>1610.7039202967901</v>
      </c>
      <c r="M1920" s="1">
        <v>1138.3330978798899</v>
      </c>
      <c r="N1920" s="1">
        <v>2797.8863411908101</v>
      </c>
      <c r="O1920" s="1">
        <v>0</v>
      </c>
      <c r="P1920" s="1">
        <v>0</v>
      </c>
      <c r="Q1920" s="1">
        <v>0</v>
      </c>
      <c r="R1920" s="1">
        <v>0</v>
      </c>
      <c r="S1920" s="1">
        <v>0</v>
      </c>
      <c r="T1920" s="1">
        <v>0</v>
      </c>
    </row>
    <row r="1921" spans="1:20" ht="12.75" hidden="1" customHeight="1" x14ac:dyDescent="0.3">
      <c r="A1921" s="1">
        <v>2011</v>
      </c>
      <c r="B1921" s="1" t="s">
        <v>169</v>
      </c>
      <c r="C1921" s="1">
        <v>153</v>
      </c>
      <c r="D1921" s="1" t="s">
        <v>92</v>
      </c>
      <c r="E1921" s="1" t="s">
        <v>162</v>
      </c>
      <c r="F1921" s="15">
        <v>40654</v>
      </c>
      <c r="G1921" s="1">
        <v>784.55208915435799</v>
      </c>
      <c r="H1921" s="1">
        <v>12651.3840061465</v>
      </c>
      <c r="I1921" s="1">
        <v>54.090821494455099</v>
      </c>
      <c r="J1921" s="1">
        <v>207.95158419376699</v>
      </c>
      <c r="K1921" s="1">
        <v>299.14576061281298</v>
      </c>
      <c r="L1921" s="1">
        <v>1224.27808233723</v>
      </c>
      <c r="M1921" s="1">
        <v>216.36328597782099</v>
      </c>
      <c r="N1921" s="1">
        <v>568.83474154866701</v>
      </c>
      <c r="O1921" s="1">
        <v>0</v>
      </c>
      <c r="P1921" s="1">
        <v>0</v>
      </c>
      <c r="Q1921" s="1">
        <v>0</v>
      </c>
      <c r="R1921" s="1">
        <v>0</v>
      </c>
      <c r="S1921" s="1">
        <v>0</v>
      </c>
      <c r="T1921" s="1">
        <v>0</v>
      </c>
    </row>
    <row r="1922" spans="1:20" ht="12.75" hidden="1" customHeight="1" x14ac:dyDescent="0.3">
      <c r="A1922" s="1">
        <v>2011</v>
      </c>
      <c r="B1922" s="1" t="s">
        <v>169</v>
      </c>
      <c r="C1922" s="1">
        <v>153</v>
      </c>
      <c r="D1922" s="1" t="s">
        <v>92</v>
      </c>
      <c r="E1922" s="1" t="s">
        <v>163</v>
      </c>
      <c r="F1922" s="15">
        <v>40654</v>
      </c>
      <c r="G1922" s="1">
        <v>528.64869454050302</v>
      </c>
      <c r="H1922" s="1">
        <v>8332.1111890096308</v>
      </c>
      <c r="I1922" s="1">
        <v>86.048033913517202</v>
      </c>
      <c r="J1922" s="1">
        <v>328.35761880050097</v>
      </c>
      <c r="K1922" s="1">
        <v>252.914663215421</v>
      </c>
      <c r="L1922" s="1">
        <v>1534.4590444825501</v>
      </c>
      <c r="M1922" s="1">
        <v>62.753262301570501</v>
      </c>
      <c r="N1922" s="1">
        <v>155.61652283773901</v>
      </c>
      <c r="O1922" s="1">
        <v>0.47540350228462502</v>
      </c>
      <c r="P1922" s="1">
        <v>0.61881477323702105</v>
      </c>
      <c r="Q1922" s="1">
        <v>0</v>
      </c>
      <c r="R1922" s="1">
        <v>0</v>
      </c>
      <c r="S1922" s="1">
        <v>0</v>
      </c>
      <c r="T1922" s="1">
        <v>0</v>
      </c>
    </row>
    <row r="1923" spans="1:20" ht="12.75" hidden="1" customHeight="1" x14ac:dyDescent="0.3">
      <c r="A1923" s="1">
        <v>2011</v>
      </c>
      <c r="B1923" s="1" t="s">
        <v>169</v>
      </c>
      <c r="C1923" s="1">
        <v>153</v>
      </c>
      <c r="D1923" s="1" t="s">
        <v>92</v>
      </c>
      <c r="E1923" s="1" t="s">
        <v>161</v>
      </c>
      <c r="F1923" s="15">
        <v>40656</v>
      </c>
      <c r="G1923" s="1">
        <v>966.10910738791995</v>
      </c>
      <c r="H1923" s="1">
        <v>14247.013807236901</v>
      </c>
      <c r="I1923" s="1">
        <v>42.3319472565301</v>
      </c>
      <c r="J1923" s="1">
        <v>105.739257814913</v>
      </c>
      <c r="K1923" s="1">
        <v>432.72657195564102</v>
      </c>
      <c r="L1923" s="1">
        <v>1683.68756622044</v>
      </c>
      <c r="M1923" s="1">
        <v>297.26434073474502</v>
      </c>
      <c r="N1923" s="1">
        <v>764.14354766836198</v>
      </c>
      <c r="O1923" s="1">
        <v>0</v>
      </c>
      <c r="P1923" s="1">
        <v>0</v>
      </c>
      <c r="Q1923" s="1">
        <v>0</v>
      </c>
      <c r="R1923" s="1">
        <v>0</v>
      </c>
      <c r="S1923" s="1">
        <v>0</v>
      </c>
      <c r="T1923" s="1">
        <v>0</v>
      </c>
    </row>
    <row r="1924" spans="1:20" ht="12.75" hidden="1" customHeight="1" x14ac:dyDescent="0.3">
      <c r="A1924" s="1">
        <v>2011</v>
      </c>
      <c r="B1924" s="1" t="s">
        <v>169</v>
      </c>
      <c r="C1924" s="1">
        <v>153</v>
      </c>
      <c r="D1924" s="1" t="s">
        <v>92</v>
      </c>
      <c r="E1924" s="1" t="s">
        <v>167</v>
      </c>
      <c r="F1924" s="15">
        <v>40656</v>
      </c>
      <c r="G1924" s="1">
        <v>493.07134935297199</v>
      </c>
      <c r="H1924" s="1">
        <v>6731.5330389679102</v>
      </c>
      <c r="I1924" s="1">
        <v>106.854541083494</v>
      </c>
      <c r="J1924" s="1">
        <v>554.92746328550595</v>
      </c>
      <c r="K1924" s="1">
        <v>278.35229116725299</v>
      </c>
      <c r="L1924" s="1">
        <v>1152.4340065515701</v>
      </c>
      <c r="M1924" s="1">
        <v>140.28159458582201</v>
      </c>
      <c r="N1924" s="1">
        <v>304.59568641847801</v>
      </c>
      <c r="O1924" s="1">
        <v>0.325674703158218</v>
      </c>
      <c r="P1924" s="1">
        <v>0.23250174102111801</v>
      </c>
      <c r="Q1924" s="1">
        <v>0.309859378594457</v>
      </c>
      <c r="R1924" s="1">
        <v>0.47382890002464401</v>
      </c>
      <c r="S1924" s="1">
        <v>0</v>
      </c>
      <c r="T1924" s="1">
        <v>0</v>
      </c>
    </row>
    <row r="1925" spans="1:20" ht="12.75" hidden="1" customHeight="1" x14ac:dyDescent="0.3">
      <c r="A1925" s="1">
        <v>2011</v>
      </c>
      <c r="B1925" s="1" t="s">
        <v>169</v>
      </c>
      <c r="C1925" s="1">
        <v>153</v>
      </c>
      <c r="D1925" s="1" t="s">
        <v>92</v>
      </c>
      <c r="E1925" s="1" t="s">
        <v>168</v>
      </c>
      <c r="F1925" s="15">
        <v>40657</v>
      </c>
      <c r="G1925" s="1">
        <v>707.00721308617506</v>
      </c>
      <c r="H1925" s="1">
        <v>9948.3972988716105</v>
      </c>
      <c r="I1925" s="1">
        <v>91.905401231249002</v>
      </c>
      <c r="J1925" s="1">
        <v>270.70265420605602</v>
      </c>
      <c r="K1925" s="1">
        <v>383.12372079532702</v>
      </c>
      <c r="L1925" s="1">
        <v>1786.88027735376</v>
      </c>
      <c r="M1925" s="1">
        <v>272.394321721533</v>
      </c>
      <c r="N1925" s="1">
        <v>585.58269468686103</v>
      </c>
      <c r="O1925" s="1">
        <v>0</v>
      </c>
      <c r="P1925" s="1">
        <v>0</v>
      </c>
      <c r="Q1925" s="1">
        <v>0</v>
      </c>
      <c r="R1925" s="1">
        <v>0</v>
      </c>
      <c r="S1925" s="1">
        <v>0</v>
      </c>
      <c r="T1925" s="1">
        <v>0</v>
      </c>
    </row>
    <row r="1926" spans="1:20" ht="12.75" hidden="1" customHeight="1" x14ac:dyDescent="0.3">
      <c r="A1926" s="1">
        <v>2011</v>
      </c>
      <c r="B1926" s="1" t="s">
        <v>169</v>
      </c>
      <c r="C1926" s="1">
        <v>153</v>
      </c>
      <c r="D1926" s="1" t="s">
        <v>92</v>
      </c>
      <c r="E1926" s="1" t="s">
        <v>93</v>
      </c>
      <c r="F1926" s="15">
        <v>40657</v>
      </c>
      <c r="G1926" s="1">
        <v>834.501228500911</v>
      </c>
      <c r="H1926" s="1">
        <v>11608.6795605558</v>
      </c>
      <c r="I1926" s="1">
        <v>79.502781929134102</v>
      </c>
      <c r="J1926" s="1">
        <v>216.41643207572201</v>
      </c>
      <c r="K1926" s="1">
        <v>284.65331711689998</v>
      </c>
      <c r="L1926" s="1">
        <v>1372.5870753952599</v>
      </c>
      <c r="M1926" s="1">
        <v>246.84779843731101</v>
      </c>
      <c r="N1926" s="1">
        <v>540.14448816885704</v>
      </c>
      <c r="O1926" s="1">
        <v>0</v>
      </c>
      <c r="P1926" s="1">
        <v>0</v>
      </c>
      <c r="Q1926" s="1">
        <v>0</v>
      </c>
      <c r="R1926" s="1">
        <v>0</v>
      </c>
      <c r="S1926" s="1">
        <v>0</v>
      </c>
      <c r="T1926" s="1">
        <v>0</v>
      </c>
    </row>
    <row r="1927" spans="1:20" ht="12.75" hidden="1" customHeight="1" x14ac:dyDescent="0.3">
      <c r="A1927" s="1">
        <v>2011</v>
      </c>
      <c r="B1927" s="1" t="s">
        <v>169</v>
      </c>
      <c r="C1927" s="1">
        <v>153</v>
      </c>
      <c r="D1927" s="1" t="s">
        <v>92</v>
      </c>
      <c r="E1927" s="1" t="s">
        <v>164</v>
      </c>
      <c r="F1927" s="15">
        <v>40657</v>
      </c>
      <c r="G1927" s="1">
        <v>520.29195318751397</v>
      </c>
      <c r="H1927" s="1">
        <v>7363.9666862964696</v>
      </c>
      <c r="I1927" s="1">
        <v>40.633213579276301</v>
      </c>
      <c r="J1927" s="1">
        <v>100.87655491939201</v>
      </c>
      <c r="K1927" s="1">
        <v>203.63311632832699</v>
      </c>
      <c r="L1927" s="1">
        <v>904.23018202503204</v>
      </c>
      <c r="M1927" s="1">
        <v>222.315053606155</v>
      </c>
      <c r="N1927" s="1">
        <v>600.00899056926198</v>
      </c>
      <c r="O1927" s="1">
        <v>0</v>
      </c>
      <c r="P1927" s="1">
        <v>0</v>
      </c>
      <c r="Q1927" s="1">
        <v>0</v>
      </c>
      <c r="R1927" s="1">
        <v>0</v>
      </c>
      <c r="S1927" s="1">
        <v>0</v>
      </c>
      <c r="T1927" s="1">
        <v>0</v>
      </c>
    </row>
    <row r="1928" spans="1:20" ht="12.75" hidden="1" customHeight="1" x14ac:dyDescent="0.3">
      <c r="A1928" s="1">
        <v>2011</v>
      </c>
      <c r="B1928" s="1" t="s">
        <v>169</v>
      </c>
      <c r="C1928" s="1">
        <v>153</v>
      </c>
      <c r="D1928" s="1" t="s">
        <v>92</v>
      </c>
      <c r="E1928" s="1" t="s">
        <v>165</v>
      </c>
      <c r="F1928" s="15">
        <v>40657</v>
      </c>
      <c r="G1928" s="1">
        <v>662.669739484562</v>
      </c>
      <c r="H1928" s="1">
        <v>9019.5873737377206</v>
      </c>
      <c r="I1928" s="1">
        <v>52.6624958530778</v>
      </c>
      <c r="J1928" s="1">
        <v>131.301010047369</v>
      </c>
      <c r="K1928" s="1">
        <v>263.31247926538902</v>
      </c>
      <c r="L1928" s="1">
        <v>1147.5857653473799</v>
      </c>
      <c r="M1928" s="1">
        <v>255.51062802789599</v>
      </c>
      <c r="N1928" s="1">
        <v>679.45353354587701</v>
      </c>
      <c r="O1928" s="1">
        <v>0</v>
      </c>
      <c r="P1928" s="1">
        <v>0</v>
      </c>
      <c r="Q1928" s="1">
        <v>0</v>
      </c>
      <c r="R1928" s="1">
        <v>0</v>
      </c>
      <c r="S1928" s="1">
        <v>0</v>
      </c>
      <c r="T1928" s="1">
        <v>0</v>
      </c>
    </row>
    <row r="1929" spans="1:20" ht="12.75" hidden="1" customHeight="1" x14ac:dyDescent="0.3">
      <c r="A1929" s="1">
        <v>2011</v>
      </c>
      <c r="B1929" s="1" t="s">
        <v>169</v>
      </c>
      <c r="C1929" s="1">
        <v>153</v>
      </c>
      <c r="D1929" s="1" t="s">
        <v>92</v>
      </c>
      <c r="E1929" s="1" t="s">
        <v>166</v>
      </c>
      <c r="F1929" s="15">
        <v>40657</v>
      </c>
      <c r="G1929" s="1">
        <v>901.24102202670599</v>
      </c>
      <c r="H1929" s="1">
        <v>13105.6564256483</v>
      </c>
      <c r="I1929" s="1">
        <v>63.297864423280402</v>
      </c>
      <c r="J1929" s="1">
        <v>185.86273738580101</v>
      </c>
      <c r="K1929" s="1">
        <v>430.023586875619</v>
      </c>
      <c r="L1929" s="1">
        <v>1678.4574343219001</v>
      </c>
      <c r="M1929" s="1">
        <v>438.061410929369</v>
      </c>
      <c r="N1929" s="1">
        <v>1151.7952504089101</v>
      </c>
      <c r="O1929" s="1">
        <v>0</v>
      </c>
      <c r="P1929" s="1">
        <v>0</v>
      </c>
      <c r="Q1929" s="1">
        <v>0</v>
      </c>
      <c r="R1929" s="1">
        <v>0</v>
      </c>
      <c r="S1929" s="1">
        <v>0</v>
      </c>
      <c r="T1929" s="1">
        <v>0</v>
      </c>
    </row>
    <row r="1930" spans="1:20" ht="12.75" customHeight="1" x14ac:dyDescent="0.3">
      <c r="A1930" s="1">
        <v>2011</v>
      </c>
      <c r="B1930" s="1" t="s">
        <v>91</v>
      </c>
      <c r="C1930" s="1">
        <v>153</v>
      </c>
      <c r="D1930" s="1" t="s">
        <v>94</v>
      </c>
      <c r="E1930" s="1" t="s">
        <v>105</v>
      </c>
      <c r="F1930" s="15">
        <v>40757</v>
      </c>
      <c r="G1930" s="1">
        <v>2627.51555134518</v>
      </c>
      <c r="H1930" s="1">
        <v>29839.316677388299</v>
      </c>
      <c r="I1930" s="1">
        <v>5436.2390717486496</v>
      </c>
      <c r="J1930" s="1">
        <v>17067.191481138601</v>
      </c>
      <c r="K1930" s="1">
        <v>1194.8400459780901</v>
      </c>
      <c r="L1930" s="1">
        <v>3313.2946470588699</v>
      </c>
      <c r="M1930" s="1">
        <v>5209.7291104257902</v>
      </c>
      <c r="N1930" s="1">
        <v>7136.3636642075198</v>
      </c>
      <c r="O1930" s="1">
        <v>1562.9187331277401</v>
      </c>
      <c r="P1930" s="1">
        <v>4964.6505668898299</v>
      </c>
      <c r="Q1930" s="1">
        <v>294.46294971971798</v>
      </c>
      <c r="R1930" s="1">
        <v>197.478184869952</v>
      </c>
      <c r="S1930" s="1">
        <v>23.1818788541365</v>
      </c>
      <c r="T1930" s="1">
        <v>270.92377924538903</v>
      </c>
    </row>
    <row r="1931" spans="1:20" ht="12.75" customHeight="1" x14ac:dyDescent="0.3">
      <c r="A1931" s="1">
        <v>2011</v>
      </c>
      <c r="B1931" s="1" t="s">
        <v>91</v>
      </c>
      <c r="C1931" s="1">
        <v>153</v>
      </c>
      <c r="D1931" s="1" t="s">
        <v>94</v>
      </c>
      <c r="E1931" s="1" t="s">
        <v>103</v>
      </c>
      <c r="F1931" s="15">
        <v>40757</v>
      </c>
      <c r="G1931" s="1">
        <v>1260.6928691995699</v>
      </c>
      <c r="H1931" s="1">
        <v>12802.9563226386</v>
      </c>
      <c r="I1931" s="1">
        <v>4245.6323430088696</v>
      </c>
      <c r="J1931" s="1">
        <v>15123.0326241648</v>
      </c>
      <c r="K1931" s="1">
        <v>823.13280119559795</v>
      </c>
      <c r="L1931" s="1">
        <v>2729.4891600850101</v>
      </c>
      <c r="M1931" s="1">
        <v>4657.1987436066702</v>
      </c>
      <c r="N1931" s="1">
        <v>3513.9226315280098</v>
      </c>
      <c r="O1931" s="1">
        <v>303.259453072062</v>
      </c>
      <c r="P1931" s="1">
        <v>1432.91656112223</v>
      </c>
      <c r="Q1931" s="1">
        <v>199.28478344735501</v>
      </c>
      <c r="R1931" s="1">
        <v>183.57108008516599</v>
      </c>
      <c r="S1931" s="1">
        <v>14.012211336142199</v>
      </c>
      <c r="T1931" s="1">
        <v>116.122264077913</v>
      </c>
    </row>
    <row r="1932" spans="1:20" ht="12.75" customHeight="1" x14ac:dyDescent="0.3">
      <c r="A1932" s="1">
        <v>2011</v>
      </c>
      <c r="B1932" s="1" t="s">
        <v>91</v>
      </c>
      <c r="C1932" s="1">
        <v>153</v>
      </c>
      <c r="D1932" s="1" t="s">
        <v>94</v>
      </c>
      <c r="E1932" s="1" t="s">
        <v>104</v>
      </c>
      <c r="F1932" s="15">
        <v>40757</v>
      </c>
      <c r="G1932" s="1">
        <v>1880.5316981323799</v>
      </c>
      <c r="H1932" s="1">
        <v>24072.980414376401</v>
      </c>
      <c r="I1932" s="1">
        <v>6225.2982464680199</v>
      </c>
      <c r="J1932" s="1">
        <v>33531.412206766901</v>
      </c>
      <c r="K1932" s="1">
        <v>566.28443332585505</v>
      </c>
      <c r="L1932" s="1">
        <v>1640.5170995824999</v>
      </c>
      <c r="M1932" s="1">
        <v>3574.9300908323899</v>
      </c>
      <c r="N1932" s="1">
        <v>4418.2822139187301</v>
      </c>
      <c r="O1932" s="1">
        <v>871.94510850466202</v>
      </c>
      <c r="P1932" s="1">
        <v>8444.9589022449509</v>
      </c>
      <c r="Q1932" s="1">
        <v>93.1292768532346</v>
      </c>
      <c r="R1932" s="1">
        <v>91.240261885135098</v>
      </c>
      <c r="S1932" s="1">
        <v>28.567332410060899</v>
      </c>
      <c r="T1932" s="1">
        <v>243.85550629542001</v>
      </c>
    </row>
    <row r="1933" spans="1:20" ht="12.75" customHeight="1" x14ac:dyDescent="0.3">
      <c r="A1933" s="1">
        <v>2011</v>
      </c>
      <c r="B1933" s="1" t="s">
        <v>91</v>
      </c>
      <c r="C1933" s="1">
        <v>153</v>
      </c>
      <c r="D1933" s="1" t="s">
        <v>94</v>
      </c>
      <c r="E1933" s="1" t="s">
        <v>99</v>
      </c>
      <c r="F1933" s="15">
        <v>40758</v>
      </c>
      <c r="G1933" s="1">
        <v>3503.3380039239801</v>
      </c>
      <c r="H1933" s="1">
        <v>21380.776260983599</v>
      </c>
      <c r="I1933" s="1">
        <v>7149.0881218286004</v>
      </c>
      <c r="J1933" s="1">
        <v>35627.091281954701</v>
      </c>
      <c r="K1933" s="1">
        <v>816.49612015572302</v>
      </c>
      <c r="L1933" s="1">
        <v>4342.5838853699297</v>
      </c>
      <c r="M1933" s="1">
        <v>2772.2891521566398</v>
      </c>
      <c r="N1933" s="1">
        <v>1348.7696929874701</v>
      </c>
      <c r="O1933" s="1">
        <v>1310.19144862197</v>
      </c>
      <c r="P1933" s="1">
        <v>10353.836476721999</v>
      </c>
      <c r="Q1933" s="1">
        <v>797.50783829163697</v>
      </c>
      <c r="R1933" s="1">
        <v>757.30630475140299</v>
      </c>
      <c r="S1933" s="1">
        <v>11.125946404738199</v>
      </c>
      <c r="T1933" s="1">
        <v>336.06424229485299</v>
      </c>
    </row>
    <row r="1934" spans="1:20" ht="12.75" customHeight="1" x14ac:dyDescent="0.3">
      <c r="A1934" s="1">
        <v>2011</v>
      </c>
      <c r="B1934" s="1" t="s">
        <v>91</v>
      </c>
      <c r="C1934" s="1">
        <v>153</v>
      </c>
      <c r="D1934" s="1" t="s">
        <v>94</v>
      </c>
      <c r="E1934" s="1" t="s">
        <v>100</v>
      </c>
      <c r="F1934" s="15">
        <v>40758</v>
      </c>
      <c r="G1934" s="1">
        <v>1091.4713597248899</v>
      </c>
      <c r="H1934" s="1">
        <v>11801.8768776491</v>
      </c>
      <c r="I1934" s="1">
        <v>2531.32407026181</v>
      </c>
      <c r="J1934" s="1">
        <v>9609.6981850416196</v>
      </c>
      <c r="K1934" s="1">
        <v>650.435394335208</v>
      </c>
      <c r="L1934" s="1">
        <v>3868.1507022829301</v>
      </c>
      <c r="M1934" s="1">
        <v>815.36060828345205</v>
      </c>
      <c r="N1934" s="1">
        <v>733.664429377381</v>
      </c>
      <c r="O1934" s="1">
        <v>148.24738332426401</v>
      </c>
      <c r="P1934" s="1">
        <v>1407.64344524017</v>
      </c>
      <c r="Q1934" s="1">
        <v>44.474214997279198</v>
      </c>
      <c r="R1934" s="1">
        <v>47.885311099989998</v>
      </c>
      <c r="S1934" s="1">
        <v>18.8783777201992</v>
      </c>
      <c r="T1934" s="1">
        <v>198.896963748611</v>
      </c>
    </row>
    <row r="1935" spans="1:20" ht="12.75" customHeight="1" x14ac:dyDescent="0.3">
      <c r="A1935" s="1">
        <v>2011</v>
      </c>
      <c r="B1935" s="1" t="s">
        <v>91</v>
      </c>
      <c r="C1935" s="1">
        <v>153</v>
      </c>
      <c r="D1935" s="1" t="s">
        <v>94</v>
      </c>
      <c r="E1935" s="1" t="s">
        <v>101</v>
      </c>
      <c r="F1935" s="15">
        <v>40758</v>
      </c>
      <c r="G1935" s="1">
        <v>991.79698708387696</v>
      </c>
      <c r="H1935" s="1">
        <v>11646.232701548101</v>
      </c>
      <c r="I1935" s="1">
        <v>3565.8571137200802</v>
      </c>
      <c r="J1935" s="1">
        <v>12596.697622727401</v>
      </c>
      <c r="K1935" s="1">
        <v>1753.98369277347</v>
      </c>
      <c r="L1935" s="1">
        <v>7440.1291485403399</v>
      </c>
      <c r="M1935" s="1">
        <v>1735.3417602255199</v>
      </c>
      <c r="N1935" s="1">
        <v>2561.4229040517798</v>
      </c>
      <c r="O1935" s="1">
        <v>25.396128075240402</v>
      </c>
      <c r="P1935" s="1">
        <v>81.598006222774998</v>
      </c>
      <c r="Q1935" s="1">
        <v>47.5793274344894</v>
      </c>
      <c r="R1935" s="1">
        <v>40.984232599218302</v>
      </c>
      <c r="S1935" s="1">
        <v>11.922730290490099</v>
      </c>
      <c r="T1935" s="1">
        <v>49.032243374683098</v>
      </c>
    </row>
    <row r="1936" spans="1:20" ht="12.75" customHeight="1" x14ac:dyDescent="0.3">
      <c r="A1936" s="1">
        <v>2011</v>
      </c>
      <c r="B1936" s="1" t="s">
        <v>91</v>
      </c>
      <c r="C1936" s="1">
        <v>153</v>
      </c>
      <c r="D1936" s="1" t="s">
        <v>94</v>
      </c>
      <c r="E1936" s="1" t="s">
        <v>96</v>
      </c>
      <c r="F1936" s="15">
        <v>40758</v>
      </c>
      <c r="G1936" s="1">
        <v>1468.10923069367</v>
      </c>
      <c r="H1936" s="1">
        <v>19836.371750194601</v>
      </c>
      <c r="I1936" s="1">
        <v>1656.9740545393399</v>
      </c>
      <c r="J1936" s="1">
        <v>7080.3451655374101</v>
      </c>
      <c r="K1936" s="1">
        <v>790.71406250053599</v>
      </c>
      <c r="L1936" s="1">
        <v>3557.2185035583002</v>
      </c>
      <c r="M1936" s="1">
        <v>231.67418391735399</v>
      </c>
      <c r="N1936" s="1">
        <v>209.26573646887101</v>
      </c>
      <c r="O1936" s="1">
        <v>67.991336584441001</v>
      </c>
      <c r="P1936" s="1">
        <v>328.37756526375898</v>
      </c>
      <c r="Q1936" s="1">
        <v>392.83883359899198</v>
      </c>
      <c r="R1936" s="1">
        <v>253.72027789536</v>
      </c>
      <c r="S1936" s="1">
        <v>50.521340378716602</v>
      </c>
      <c r="T1936" s="1">
        <v>160.058920565862</v>
      </c>
    </row>
    <row r="1937" spans="1:20" ht="12.75" customHeight="1" x14ac:dyDescent="0.3">
      <c r="A1937" s="1">
        <v>2011</v>
      </c>
      <c r="B1937" s="1" t="s">
        <v>91</v>
      </c>
      <c r="C1937" s="1">
        <v>153</v>
      </c>
      <c r="D1937" s="1" t="s">
        <v>94</v>
      </c>
      <c r="E1937" s="1" t="s">
        <v>102</v>
      </c>
      <c r="F1937" s="15">
        <v>40759</v>
      </c>
      <c r="G1937" s="1">
        <v>769.06137815055195</v>
      </c>
      <c r="H1937" s="1">
        <v>31521.661879989599</v>
      </c>
      <c r="I1937" s="1">
        <v>652.85704903439705</v>
      </c>
      <c r="J1937" s="1">
        <v>4064.32862048692</v>
      </c>
      <c r="K1937" s="1">
        <v>143.670806907246</v>
      </c>
      <c r="L1937" s="1">
        <v>562.12423575845196</v>
      </c>
      <c r="M1937" s="1">
        <v>390.86910702706598</v>
      </c>
      <c r="N1937" s="1">
        <v>365.84337049261899</v>
      </c>
      <c r="O1937" s="1">
        <v>6.3384179517902703</v>
      </c>
      <c r="P1937" s="1">
        <v>8.8289654439853198</v>
      </c>
      <c r="Q1937" s="1">
        <v>1774.75702650127</v>
      </c>
      <c r="R1937" s="1">
        <v>1218.7123916185401</v>
      </c>
      <c r="S1937" s="1">
        <v>0.92435261796941404</v>
      </c>
      <c r="T1937" s="1">
        <v>2.7115123977675002</v>
      </c>
    </row>
    <row r="1938" spans="1:20" ht="12.75" customHeight="1" x14ac:dyDescent="0.3">
      <c r="A1938" s="1">
        <v>2011</v>
      </c>
      <c r="B1938" s="1" t="s">
        <v>91</v>
      </c>
      <c r="C1938" s="1">
        <v>153</v>
      </c>
      <c r="D1938" s="1" t="s">
        <v>94</v>
      </c>
      <c r="E1938" s="1" t="s">
        <v>97</v>
      </c>
      <c r="F1938" s="15">
        <v>40759</v>
      </c>
      <c r="G1938" s="1">
        <v>863.17728107107496</v>
      </c>
      <c r="H1938" s="1">
        <v>17458.310873565999</v>
      </c>
      <c r="I1938" s="1">
        <v>637.299114061821</v>
      </c>
      <c r="J1938" s="1">
        <v>3564.7996516008302</v>
      </c>
      <c r="K1938" s="1">
        <v>525.51247018479296</v>
      </c>
      <c r="L1938" s="1">
        <v>2975.7638805183401</v>
      </c>
      <c r="M1938" s="1">
        <v>225.87816700925299</v>
      </c>
      <c r="N1938" s="1">
        <v>306.96024551684798</v>
      </c>
      <c r="O1938" s="1">
        <v>24.201232179562801</v>
      </c>
      <c r="P1938" s="1">
        <v>191.63414671824401</v>
      </c>
      <c r="Q1938" s="1">
        <v>460.97585103929202</v>
      </c>
      <c r="R1938" s="1">
        <v>373.44263032324602</v>
      </c>
      <c r="S1938" s="1">
        <v>3.4573188827946901</v>
      </c>
      <c r="T1938" s="1">
        <v>643.13629412454304</v>
      </c>
    </row>
    <row r="1939" spans="1:20" ht="12.75" customHeight="1" x14ac:dyDescent="0.3">
      <c r="A1939" s="1">
        <v>2011</v>
      </c>
      <c r="B1939" s="1" t="s">
        <v>91</v>
      </c>
      <c r="C1939" s="1">
        <v>153</v>
      </c>
      <c r="D1939" s="1" t="s">
        <v>94</v>
      </c>
      <c r="E1939" s="1" t="s">
        <v>98</v>
      </c>
      <c r="F1939" s="15">
        <v>40759</v>
      </c>
      <c r="G1939" s="1">
        <v>1342.2865499839199</v>
      </c>
      <c r="H1939" s="1">
        <v>37875.740481844099</v>
      </c>
      <c r="I1939" s="1">
        <v>930.61162850935898</v>
      </c>
      <c r="J1939" s="1">
        <v>4769.0575858314596</v>
      </c>
      <c r="K1939" s="1">
        <v>224.46744393831</v>
      </c>
      <c r="L1939" s="1">
        <v>1139.4697771787501</v>
      </c>
      <c r="M1939" s="1">
        <v>14.565475029082799</v>
      </c>
      <c r="N1939" s="1">
        <v>21.610555140188801</v>
      </c>
      <c r="O1939" s="1">
        <v>41.858616460162601</v>
      </c>
      <c r="P1939" s="1">
        <v>275.66951249814599</v>
      </c>
      <c r="Q1939" s="1">
        <v>43.531521538920202</v>
      </c>
      <c r="R1939" s="1">
        <v>45.565756837156101</v>
      </c>
      <c r="S1939" s="1">
        <v>47.793034686254003</v>
      </c>
      <c r="T1939" s="1">
        <v>637.90794975562301</v>
      </c>
    </row>
    <row r="1940" spans="1:20" ht="12.75" customHeight="1" x14ac:dyDescent="0.3">
      <c r="A1940" s="1">
        <v>2011</v>
      </c>
      <c r="B1940" s="1" t="s">
        <v>91</v>
      </c>
      <c r="C1940" s="1">
        <v>153</v>
      </c>
      <c r="D1940" s="1" t="s">
        <v>94</v>
      </c>
      <c r="E1940" s="1" t="s">
        <v>95</v>
      </c>
      <c r="F1940" s="15">
        <v>40760</v>
      </c>
      <c r="G1940" s="1">
        <v>3280.80505888886</v>
      </c>
      <c r="H1940" s="1">
        <v>82233.055505882206</v>
      </c>
      <c r="I1940" s="1">
        <v>4405.1505676914603</v>
      </c>
      <c r="J1940" s="1">
        <v>18787.162249440698</v>
      </c>
      <c r="K1940" s="1">
        <v>509.46905867618102</v>
      </c>
      <c r="L1940" s="1">
        <v>2271.14597132273</v>
      </c>
      <c r="M1940" s="1">
        <v>592.91657690762497</v>
      </c>
      <c r="N1940" s="1">
        <v>873.01234136631001</v>
      </c>
      <c r="O1940" s="1">
        <v>35.135797150081501</v>
      </c>
      <c r="P1940" s="1">
        <v>419.34792090111301</v>
      </c>
      <c r="Q1940" s="1">
        <v>48.311721081362002</v>
      </c>
      <c r="R1940" s="1">
        <v>33.795582824190603</v>
      </c>
      <c r="S1940" s="1">
        <v>3.4312301904376401</v>
      </c>
      <c r="T1940" s="1">
        <v>549.66562102656997</v>
      </c>
    </row>
    <row r="1941" spans="1:20" ht="12.75" customHeight="1" x14ac:dyDescent="0.3">
      <c r="A1941" s="1">
        <v>2011</v>
      </c>
      <c r="B1941" s="1" t="s">
        <v>91</v>
      </c>
      <c r="C1941" s="1">
        <v>153</v>
      </c>
      <c r="D1941" s="1" t="s">
        <v>136</v>
      </c>
      <c r="E1941" s="1" t="s">
        <v>147</v>
      </c>
      <c r="F1941" s="15">
        <v>40761</v>
      </c>
      <c r="G1941" s="1">
        <v>413.87333858009703</v>
      </c>
      <c r="H1941" s="1">
        <v>8422.9301306273792</v>
      </c>
      <c r="I1941" s="1">
        <v>1690.0757626653599</v>
      </c>
      <c r="J1941" s="1">
        <v>8003.8056663940997</v>
      </c>
      <c r="K1941" s="1">
        <v>232.036804379138</v>
      </c>
      <c r="L1941" s="1">
        <v>781.31958823925197</v>
      </c>
      <c r="M1941" s="1">
        <v>589.01650342396601</v>
      </c>
      <c r="N1941" s="1">
        <v>646.13497061743203</v>
      </c>
      <c r="O1941" s="1">
        <v>1.1155615595150901</v>
      </c>
      <c r="P1941" s="1">
        <v>3.1107683683481602</v>
      </c>
      <c r="Q1941" s="1">
        <v>3.3466846785452602</v>
      </c>
      <c r="R1941" s="1">
        <v>21.989513294195199</v>
      </c>
      <c r="S1941" s="1">
        <v>0.62750337722723604</v>
      </c>
      <c r="T1941" s="1">
        <v>77.805653070320304</v>
      </c>
    </row>
    <row r="1942" spans="1:20" ht="12.75" customHeight="1" x14ac:dyDescent="0.3">
      <c r="A1942" s="1">
        <v>2011</v>
      </c>
      <c r="B1942" s="1" t="s">
        <v>91</v>
      </c>
      <c r="C1942" s="1">
        <v>153</v>
      </c>
      <c r="D1942" s="1" t="s">
        <v>136</v>
      </c>
      <c r="E1942" s="1" t="s">
        <v>148</v>
      </c>
      <c r="F1942" s="15">
        <v>40761</v>
      </c>
      <c r="G1942" s="1">
        <v>218.32328500610899</v>
      </c>
      <c r="H1942" s="1">
        <v>7982.1083074091703</v>
      </c>
      <c r="I1942" s="1">
        <v>1960.68395308712</v>
      </c>
      <c r="J1942" s="1">
        <v>8171.0687256884703</v>
      </c>
      <c r="K1942" s="1">
        <v>43.664657001221798</v>
      </c>
      <c r="L1942" s="1">
        <v>152.37888897901101</v>
      </c>
      <c r="M1942" s="1">
        <v>401.43313694671701</v>
      </c>
      <c r="N1942" s="1">
        <v>233.43705092758401</v>
      </c>
      <c r="O1942" s="1">
        <v>0</v>
      </c>
      <c r="P1942" s="1">
        <v>0</v>
      </c>
      <c r="Q1942" s="1">
        <v>376.07946513955602</v>
      </c>
      <c r="R1942" s="1">
        <v>1834.0344524750401</v>
      </c>
      <c r="S1942" s="1">
        <v>5.6341492904802397</v>
      </c>
      <c r="T1942" s="1">
        <v>940.27344831854202</v>
      </c>
    </row>
    <row r="1943" spans="1:20" ht="12.75" customHeight="1" x14ac:dyDescent="0.3">
      <c r="A1943" s="1">
        <v>2011</v>
      </c>
      <c r="B1943" s="1" t="s">
        <v>91</v>
      </c>
      <c r="C1943" s="1">
        <v>153</v>
      </c>
      <c r="D1943" s="1" t="s">
        <v>136</v>
      </c>
      <c r="E1943" s="1" t="s">
        <v>149</v>
      </c>
      <c r="F1943" s="15">
        <v>40761</v>
      </c>
      <c r="G1943" s="1">
        <v>169.17684728855701</v>
      </c>
      <c r="H1943" s="1">
        <v>5352.6125854370202</v>
      </c>
      <c r="I1943" s="1">
        <v>1289.52931154768</v>
      </c>
      <c r="J1943" s="1">
        <v>5877.9811826087598</v>
      </c>
      <c r="K1943" s="1">
        <v>78.307966878965203</v>
      </c>
      <c r="L1943" s="1">
        <v>256.71208572523199</v>
      </c>
      <c r="M1943" s="1">
        <v>328.19687332587898</v>
      </c>
      <c r="N1943" s="1">
        <v>255.99038311365601</v>
      </c>
      <c r="O1943" s="1">
        <v>3.49689996046934</v>
      </c>
      <c r="P1943" s="1">
        <v>26.446448226481099</v>
      </c>
      <c r="Q1943" s="1">
        <v>147.988631516634</v>
      </c>
      <c r="R1943" s="1">
        <v>856.38168854939397</v>
      </c>
      <c r="S1943" s="1">
        <v>3.4915841858671</v>
      </c>
      <c r="T1943" s="1">
        <v>516.01987466288699</v>
      </c>
    </row>
    <row r="1944" spans="1:20" ht="12.75" customHeight="1" x14ac:dyDescent="0.3">
      <c r="A1944" s="1">
        <v>2011</v>
      </c>
      <c r="B1944" s="1" t="s">
        <v>91</v>
      </c>
      <c r="C1944" s="1">
        <v>153</v>
      </c>
      <c r="D1944" s="1" t="s">
        <v>136</v>
      </c>
      <c r="E1944" s="1" t="s">
        <v>150</v>
      </c>
      <c r="F1944" s="15">
        <v>40761</v>
      </c>
      <c r="G1944" s="1">
        <v>230.805839899673</v>
      </c>
      <c r="H1944" s="1">
        <v>7681.0689750494303</v>
      </c>
      <c r="I1944" s="1">
        <v>693.42982601436904</v>
      </c>
      <c r="J1944" s="1">
        <v>2735.9252777797401</v>
      </c>
      <c r="K1944" s="1">
        <v>68.836829443762198</v>
      </c>
      <c r="L1944" s="1">
        <v>284.71593186190199</v>
      </c>
      <c r="M1944" s="1">
        <v>510.20238293611902</v>
      </c>
      <c r="N1944" s="1">
        <v>317.03307798247698</v>
      </c>
      <c r="O1944" s="1">
        <v>6.0738378920966598</v>
      </c>
      <c r="P1944" s="1">
        <v>42.801995993226697</v>
      </c>
      <c r="Q1944" s="1">
        <v>253.07657883736101</v>
      </c>
      <c r="R1944" s="1">
        <v>854.59500047997699</v>
      </c>
      <c r="S1944" s="1">
        <v>3.73287953785107</v>
      </c>
      <c r="T1944" s="1">
        <v>553.88641282138701</v>
      </c>
    </row>
    <row r="1945" spans="1:20" ht="12.75" customHeight="1" x14ac:dyDescent="0.3">
      <c r="A1945" s="1">
        <v>2011</v>
      </c>
      <c r="B1945" s="1" t="s">
        <v>91</v>
      </c>
      <c r="C1945" s="1">
        <v>153</v>
      </c>
      <c r="D1945" s="1" t="s">
        <v>136</v>
      </c>
      <c r="E1945" s="1" t="s">
        <v>143</v>
      </c>
      <c r="F1945" s="15">
        <v>40762</v>
      </c>
      <c r="G1945" s="1">
        <v>764.27834502948497</v>
      </c>
      <c r="H1945" s="1">
        <v>11180.177883305199</v>
      </c>
      <c r="I1945" s="1">
        <v>3303.9610443510701</v>
      </c>
      <c r="J1945" s="1">
        <v>14258.5656461282</v>
      </c>
      <c r="K1945" s="1">
        <v>512.68361033033796</v>
      </c>
      <c r="L1945" s="1">
        <v>2123.3681129407701</v>
      </c>
      <c r="M1945" s="1">
        <v>712.06056990324703</v>
      </c>
      <c r="N1945" s="1">
        <v>547.11222637673097</v>
      </c>
      <c r="O1945" s="1">
        <v>64.085451291292202</v>
      </c>
      <c r="P1945" s="1">
        <v>773.00010276526598</v>
      </c>
      <c r="Q1945" s="1">
        <v>42.723634194194801</v>
      </c>
      <c r="R1945" s="1">
        <v>410.769995969749</v>
      </c>
      <c r="S1945" s="1">
        <v>1.8543244007897099</v>
      </c>
      <c r="T1945" s="1">
        <v>348.73138717743598</v>
      </c>
    </row>
    <row r="1946" spans="1:20" ht="12.75" customHeight="1" x14ac:dyDescent="0.3">
      <c r="A1946" s="1">
        <v>2011</v>
      </c>
      <c r="B1946" s="1" t="s">
        <v>91</v>
      </c>
      <c r="C1946" s="1">
        <v>153</v>
      </c>
      <c r="D1946" s="1" t="s">
        <v>136</v>
      </c>
      <c r="E1946" s="1" t="s">
        <v>144</v>
      </c>
      <c r="F1946" s="15">
        <v>40762</v>
      </c>
      <c r="G1946" s="1">
        <v>592.24320779748302</v>
      </c>
      <c r="H1946" s="1">
        <v>9703.4723854201002</v>
      </c>
      <c r="I1946" s="1">
        <v>3665.7812344706299</v>
      </c>
      <c r="J1946" s="1">
        <v>21548.7387788911</v>
      </c>
      <c r="K1946" s="1">
        <v>211.880113134444</v>
      </c>
      <c r="L1946" s="1">
        <v>1091.15584828129</v>
      </c>
      <c r="M1946" s="1">
        <v>806.67609337933095</v>
      </c>
      <c r="N1946" s="1">
        <v>570.48078435865602</v>
      </c>
      <c r="O1946" s="1">
        <v>40.844359158447098</v>
      </c>
      <c r="P1946" s="1">
        <v>631.22262354474901</v>
      </c>
      <c r="Q1946" s="1">
        <v>191.45793355522099</v>
      </c>
      <c r="R1946" s="1">
        <v>1322.49125484251</v>
      </c>
      <c r="S1946" s="1">
        <v>7.4189949252648102</v>
      </c>
      <c r="T1946" s="1">
        <v>1299.39386828887</v>
      </c>
    </row>
    <row r="1947" spans="1:20" ht="12.75" customHeight="1" x14ac:dyDescent="0.3">
      <c r="A1947" s="1">
        <v>2011</v>
      </c>
      <c r="B1947" s="1" t="s">
        <v>91</v>
      </c>
      <c r="C1947" s="1">
        <v>153</v>
      </c>
      <c r="D1947" s="1" t="s">
        <v>136</v>
      </c>
      <c r="E1947" s="1" t="s">
        <v>145</v>
      </c>
      <c r="F1947" s="15">
        <v>40762</v>
      </c>
      <c r="G1947" s="1">
        <v>387.81727616139</v>
      </c>
      <c r="H1947" s="1">
        <v>9381.1169550369796</v>
      </c>
      <c r="I1947" s="1">
        <v>1823.5863203521001</v>
      </c>
      <c r="J1947" s="1">
        <v>7384.1238227715803</v>
      </c>
      <c r="K1947" s="1">
        <v>43.195144560348503</v>
      </c>
      <c r="L1947" s="1">
        <v>180.362102422574</v>
      </c>
      <c r="M1947" s="1">
        <v>473.26854040033999</v>
      </c>
      <c r="N1947" s="1">
        <v>234.67605160240001</v>
      </c>
      <c r="O1947" s="1">
        <v>4.6951244087335304</v>
      </c>
      <c r="P1947" s="1">
        <v>45.278369099378502</v>
      </c>
      <c r="Q1947" s="1">
        <v>7.5121990539736503</v>
      </c>
      <c r="R1947" s="1">
        <v>7.8632255926487602</v>
      </c>
      <c r="S1947" s="1">
        <v>1.6432935430567399</v>
      </c>
      <c r="T1947" s="1">
        <v>291.75228438089698</v>
      </c>
    </row>
    <row r="1948" spans="1:20" ht="12.75" customHeight="1" x14ac:dyDescent="0.3">
      <c r="A1948" s="1">
        <v>2011</v>
      </c>
      <c r="B1948" s="1" t="s">
        <v>91</v>
      </c>
      <c r="C1948" s="1">
        <v>153</v>
      </c>
      <c r="D1948" s="1" t="s">
        <v>136</v>
      </c>
      <c r="E1948" s="1" t="s">
        <v>146</v>
      </c>
      <c r="F1948" s="15">
        <v>40762</v>
      </c>
      <c r="G1948" s="1">
        <v>382.10912194989999</v>
      </c>
      <c r="H1948" s="1">
        <v>12485.2986819542</v>
      </c>
      <c r="I1948" s="1">
        <v>2417.5033317392399</v>
      </c>
      <c r="J1948" s="1">
        <v>12611.8902023968</v>
      </c>
      <c r="K1948" s="1">
        <v>85.957615450165093</v>
      </c>
      <c r="L1948" s="1">
        <v>253.08123487893801</v>
      </c>
      <c r="M1948" s="1">
        <v>599.00437299292105</v>
      </c>
      <c r="N1948" s="1">
        <v>695.75512107485201</v>
      </c>
      <c r="O1948" s="1">
        <v>6.0265185273072897</v>
      </c>
      <c r="P1948" s="1">
        <v>29.562985874021301</v>
      </c>
      <c r="Q1948" s="1">
        <v>186.11608204411101</v>
      </c>
      <c r="R1948" s="1">
        <v>749.61051470907705</v>
      </c>
      <c r="S1948" s="1">
        <v>6.5002941588418901</v>
      </c>
      <c r="T1948" s="1">
        <v>1096.8305153218701</v>
      </c>
    </row>
    <row r="1949" spans="1:20" ht="12.75" customHeight="1" x14ac:dyDescent="0.3">
      <c r="A1949" s="1">
        <v>2011</v>
      </c>
      <c r="B1949" s="1" t="s">
        <v>91</v>
      </c>
      <c r="C1949" s="1">
        <v>153</v>
      </c>
      <c r="D1949" s="1" t="s">
        <v>136</v>
      </c>
      <c r="E1949" s="1" t="s">
        <v>137</v>
      </c>
      <c r="F1949" s="15">
        <v>40763</v>
      </c>
      <c r="G1949" s="1">
        <v>785.02480114024604</v>
      </c>
      <c r="H1949" s="1">
        <v>9354.1806314545993</v>
      </c>
      <c r="I1949" s="1">
        <v>1307.1226353914101</v>
      </c>
      <c r="J1949" s="1">
        <v>4660.4305363067997</v>
      </c>
      <c r="K1949" s="1">
        <v>138.97568249851301</v>
      </c>
      <c r="L1949" s="1">
        <v>769.80996333867699</v>
      </c>
      <c r="M1949" s="1">
        <v>706.14671107352297</v>
      </c>
      <c r="N1949" s="1">
        <v>947.96010366456403</v>
      </c>
      <c r="O1949" s="1">
        <v>26.2926966889078</v>
      </c>
      <c r="P1949" s="1">
        <v>530.12460421741901</v>
      </c>
      <c r="Q1949" s="1">
        <v>90.146388647683807</v>
      </c>
      <c r="R1949" s="1">
        <v>388.34492819277301</v>
      </c>
      <c r="S1949" s="1">
        <v>6.2210398415719297</v>
      </c>
      <c r="T1949" s="1">
        <v>1078.15329263996</v>
      </c>
    </row>
    <row r="1950" spans="1:20" ht="12.75" customHeight="1" x14ac:dyDescent="0.3">
      <c r="A1950" s="1">
        <v>2011</v>
      </c>
      <c r="B1950" s="1" t="s">
        <v>91</v>
      </c>
      <c r="C1950" s="1">
        <v>153</v>
      </c>
      <c r="D1950" s="1" t="s">
        <v>136</v>
      </c>
      <c r="E1950" s="1" t="s">
        <v>138</v>
      </c>
      <c r="F1950" s="15">
        <v>40763</v>
      </c>
      <c r="G1950" s="1">
        <v>975.05189743875906</v>
      </c>
      <c r="H1950" s="1">
        <v>9400.6785272596007</v>
      </c>
      <c r="I1950" s="1">
        <v>4785.8442476906803</v>
      </c>
      <c r="J1950" s="1">
        <v>26730.687731141701</v>
      </c>
      <c r="K1950" s="1">
        <v>221.40916448390999</v>
      </c>
      <c r="L1950" s="1">
        <v>832.84383828892601</v>
      </c>
      <c r="M1950" s="1">
        <v>1009.1148458209</v>
      </c>
      <c r="N1950" s="1">
        <v>1584.1157664888699</v>
      </c>
      <c r="O1950" s="1">
        <v>63.868028216512599</v>
      </c>
      <c r="P1950" s="1">
        <v>739.61667436385505</v>
      </c>
      <c r="Q1950" s="1">
        <v>336.37161527363298</v>
      </c>
      <c r="R1950" s="1">
        <v>1482.95060711004</v>
      </c>
      <c r="S1950" s="1">
        <v>2.5281094502369599</v>
      </c>
      <c r="T1950" s="1">
        <v>422.32205557677503</v>
      </c>
    </row>
    <row r="1951" spans="1:20" ht="12.75" customHeight="1" x14ac:dyDescent="0.3">
      <c r="A1951" s="1">
        <v>2011</v>
      </c>
      <c r="B1951" s="1" t="s">
        <v>91</v>
      </c>
      <c r="C1951" s="1">
        <v>153</v>
      </c>
      <c r="D1951" s="1" t="s">
        <v>136</v>
      </c>
      <c r="E1951" s="1" t="s">
        <v>139</v>
      </c>
      <c r="F1951" s="15">
        <v>40763</v>
      </c>
      <c r="G1951" s="1">
        <v>620.53111748026697</v>
      </c>
      <c r="H1951" s="1">
        <v>9144.5676301461008</v>
      </c>
      <c r="I1951" s="1">
        <v>2465.8558638448098</v>
      </c>
      <c r="J1951" s="1">
        <v>11967.3306591611</v>
      </c>
      <c r="K1951" s="1">
        <v>88.315290128277695</v>
      </c>
      <c r="L1951" s="1">
        <v>358.568319971638</v>
      </c>
      <c r="M1951" s="1">
        <v>725.11501368480594</v>
      </c>
      <c r="N1951" s="1">
        <v>303.33928520020601</v>
      </c>
      <c r="O1951" s="1">
        <v>13.9445194939386</v>
      </c>
      <c r="P1951" s="1">
        <v>168.614552660399</v>
      </c>
      <c r="Q1951" s="1">
        <v>355.585247095434</v>
      </c>
      <c r="R1951" s="1">
        <v>558.69068891047596</v>
      </c>
      <c r="S1951" s="1">
        <v>1.5978095253471301</v>
      </c>
      <c r="T1951" s="1">
        <v>333.67826988551502</v>
      </c>
    </row>
    <row r="1952" spans="1:20" ht="12.75" customHeight="1" x14ac:dyDescent="0.3">
      <c r="A1952" s="1">
        <v>2011</v>
      </c>
      <c r="B1952" s="1" t="s">
        <v>91</v>
      </c>
      <c r="C1952" s="1">
        <v>153</v>
      </c>
      <c r="D1952" s="1" t="s">
        <v>136</v>
      </c>
      <c r="E1952" s="1" t="s">
        <v>140</v>
      </c>
      <c r="F1952" s="15">
        <v>40763</v>
      </c>
      <c r="G1952" s="1">
        <v>958.87660808825103</v>
      </c>
      <c r="H1952" s="1">
        <v>14638.848137556401</v>
      </c>
      <c r="I1952" s="1">
        <v>2228.5704520346599</v>
      </c>
      <c r="J1952" s="1">
        <v>11060.0566660355</v>
      </c>
      <c r="K1952" s="1">
        <v>192.68140886074499</v>
      </c>
      <c r="L1952" s="1">
        <v>842.50991475497403</v>
      </c>
      <c r="M1952" s="1">
        <v>1266.9863096132001</v>
      </c>
      <c r="N1952" s="1">
        <v>1490.04390800599</v>
      </c>
      <c r="O1952" s="1">
        <v>34.359396356881497</v>
      </c>
      <c r="P1952" s="1">
        <v>392.78420519612803</v>
      </c>
      <c r="Q1952" s="1">
        <v>793.92476263007597</v>
      </c>
      <c r="R1952" s="1">
        <v>2004.7159852934101</v>
      </c>
      <c r="S1952" s="1">
        <v>3.8667494068326298</v>
      </c>
      <c r="T1952" s="1">
        <v>664.34161502668303</v>
      </c>
    </row>
    <row r="1953" spans="1:20" ht="12.75" customHeight="1" x14ac:dyDescent="0.3">
      <c r="A1953" s="1">
        <v>2011</v>
      </c>
      <c r="B1953" s="1" t="s">
        <v>91</v>
      </c>
      <c r="C1953" s="1">
        <v>153</v>
      </c>
      <c r="D1953" s="1" t="s">
        <v>136</v>
      </c>
      <c r="E1953" s="1" t="s">
        <v>142</v>
      </c>
      <c r="F1953" s="15">
        <v>40763</v>
      </c>
      <c r="G1953" s="1">
        <v>1006.82451219773</v>
      </c>
      <c r="H1953" s="1">
        <v>9607.0255732941496</v>
      </c>
      <c r="I1953" s="1">
        <v>2235.1504170789599</v>
      </c>
      <c r="J1953" s="1">
        <v>5534.1093060430403</v>
      </c>
      <c r="K1953" s="1">
        <v>253.719777073828</v>
      </c>
      <c r="L1953" s="1">
        <v>911.41855475753596</v>
      </c>
      <c r="M1953" s="1">
        <v>1143.7526458566199</v>
      </c>
      <c r="N1953" s="1">
        <v>361.316812365386</v>
      </c>
      <c r="O1953" s="1">
        <v>249.69247902503699</v>
      </c>
      <c r="P1953" s="1">
        <v>3257.9181977399599</v>
      </c>
      <c r="Q1953" s="1">
        <v>1582.72813317483</v>
      </c>
      <c r="R1953" s="1">
        <v>2634.1801529253898</v>
      </c>
      <c r="S1953" s="1">
        <v>11.075069634175</v>
      </c>
      <c r="T1953" s="1">
        <v>2061.22291591577</v>
      </c>
    </row>
    <row r="1954" spans="1:20" ht="12.75" customHeight="1" x14ac:dyDescent="0.3">
      <c r="A1954" s="1">
        <v>2011</v>
      </c>
      <c r="B1954" s="1" t="s">
        <v>91</v>
      </c>
      <c r="C1954" s="1">
        <v>153</v>
      </c>
      <c r="D1954" s="1" t="s">
        <v>136</v>
      </c>
      <c r="E1954" s="1" t="s">
        <v>141</v>
      </c>
      <c r="F1954" s="15">
        <v>40763</v>
      </c>
      <c r="G1954" s="1">
        <v>304.60368823638902</v>
      </c>
      <c r="H1954" s="1">
        <v>5643.8330687896396</v>
      </c>
      <c r="I1954" s="1">
        <v>1641.6952028324899</v>
      </c>
      <c r="J1954" s="1">
        <v>10786.439839655801</v>
      </c>
      <c r="K1954" s="1">
        <v>232.079000561058</v>
      </c>
      <c r="L1954" s="1">
        <v>701.11894670156505</v>
      </c>
      <c r="M1954" s="1">
        <v>580.19750140264603</v>
      </c>
      <c r="N1954" s="1">
        <v>534.11789447196998</v>
      </c>
      <c r="O1954" s="1">
        <v>23.735352330108199</v>
      </c>
      <c r="P1954" s="1">
        <v>336.37669867142398</v>
      </c>
      <c r="Q1954" s="1">
        <v>130.54443781559499</v>
      </c>
      <c r="R1954" s="1">
        <v>357.81628935429097</v>
      </c>
      <c r="S1954" s="1">
        <v>3.9558920550180399</v>
      </c>
      <c r="T1954" s="1">
        <v>691.95225636113798</v>
      </c>
    </row>
    <row r="1955" spans="1:20" ht="12.75" customHeight="1" x14ac:dyDescent="0.3">
      <c r="A1955" s="1">
        <v>2011</v>
      </c>
      <c r="B1955" s="1" t="s">
        <v>91</v>
      </c>
      <c r="C1955" s="1">
        <v>153</v>
      </c>
      <c r="D1955" s="1" t="s">
        <v>106</v>
      </c>
      <c r="E1955" s="1" t="s">
        <v>113</v>
      </c>
      <c r="F1955" s="15">
        <v>40764</v>
      </c>
      <c r="G1955" s="1">
        <v>3986.2733060005799</v>
      </c>
      <c r="H1955" s="1">
        <v>22985.003113891598</v>
      </c>
      <c r="I1955" s="1">
        <v>6098.4031920158104</v>
      </c>
      <c r="J1955" s="1">
        <v>12674.4470061991</v>
      </c>
      <c r="K1955" s="1">
        <v>5949.6616507471299</v>
      </c>
      <c r="L1955" s="1">
        <v>36601.519099184101</v>
      </c>
      <c r="M1955" s="1">
        <v>2885.5859006123601</v>
      </c>
      <c r="N1955" s="1">
        <v>7513.9280648964004</v>
      </c>
      <c r="O1955" s="1">
        <v>6306.6413497919602</v>
      </c>
      <c r="P1955" s="1">
        <v>10224.418062321</v>
      </c>
      <c r="Q1955" s="1">
        <v>26029.7697220187</v>
      </c>
      <c r="R1955" s="1">
        <v>54577.445964252402</v>
      </c>
      <c r="S1955" s="1">
        <v>118.993233014943</v>
      </c>
      <c r="T1955" s="1">
        <v>2940.6772382055601</v>
      </c>
    </row>
    <row r="1956" spans="1:20" ht="12.75" customHeight="1" x14ac:dyDescent="0.3">
      <c r="A1956" s="1">
        <v>2011</v>
      </c>
      <c r="B1956" s="1" t="s">
        <v>91</v>
      </c>
      <c r="C1956" s="1">
        <v>153</v>
      </c>
      <c r="D1956" s="1" t="s">
        <v>106</v>
      </c>
      <c r="E1956" s="1" t="s">
        <v>114</v>
      </c>
      <c r="F1956" s="15">
        <v>40764</v>
      </c>
      <c r="G1956" s="1">
        <v>7557.9295657147104</v>
      </c>
      <c r="H1956" s="1">
        <v>37085.9755800614</v>
      </c>
      <c r="I1956" s="1">
        <v>11490.2840630054</v>
      </c>
      <c r="J1956" s="1">
        <v>21793.934637888498</v>
      </c>
      <c r="K1956" s="1">
        <v>3067.79428866649</v>
      </c>
      <c r="L1956" s="1">
        <v>16143.6772109873</v>
      </c>
      <c r="M1956" s="1">
        <v>1282.8957934423499</v>
      </c>
      <c r="N1956" s="1">
        <v>2185.8701383304901</v>
      </c>
      <c r="O1956" s="1">
        <v>9147.6047880237093</v>
      </c>
      <c r="P1956" s="1">
        <v>22933.994030960501</v>
      </c>
      <c r="Q1956" s="1">
        <v>26912.9226233015</v>
      </c>
      <c r="R1956" s="1">
        <v>46800.893057262001</v>
      </c>
      <c r="S1956" s="1">
        <v>0</v>
      </c>
      <c r="T1956" s="1">
        <v>0</v>
      </c>
    </row>
    <row r="1957" spans="1:20" ht="12.75" customHeight="1" x14ac:dyDescent="0.3">
      <c r="A1957" s="1">
        <v>2011</v>
      </c>
      <c r="B1957" s="1" t="s">
        <v>91</v>
      </c>
      <c r="C1957" s="1">
        <v>153</v>
      </c>
      <c r="D1957" s="1" t="s">
        <v>106</v>
      </c>
      <c r="E1957" s="1" t="s">
        <v>115</v>
      </c>
      <c r="F1957" s="15">
        <v>40764</v>
      </c>
      <c r="G1957" s="1">
        <v>58.372407183928999</v>
      </c>
      <c r="H1957" s="1">
        <v>603.21663740327404</v>
      </c>
      <c r="I1957" s="1">
        <v>502.65128408383299</v>
      </c>
      <c r="J1957" s="1">
        <v>1217.26663848457</v>
      </c>
      <c r="K1957" s="1">
        <v>19.457469061309698</v>
      </c>
      <c r="L1957" s="1">
        <v>50.289095766098797</v>
      </c>
      <c r="M1957" s="1">
        <v>1981.4189327433701</v>
      </c>
      <c r="N1957" s="1">
        <v>475.02014060897699</v>
      </c>
      <c r="O1957" s="1">
        <v>963.14471853482803</v>
      </c>
      <c r="P1957" s="1">
        <v>5975.2213857828301</v>
      </c>
      <c r="Q1957" s="1">
        <v>3168.3245454832499</v>
      </c>
      <c r="R1957" s="1">
        <v>2878.6173501562698</v>
      </c>
      <c r="S1957" s="1">
        <v>804.24205453413197</v>
      </c>
      <c r="T1957" s="1">
        <v>3138.92619961325</v>
      </c>
    </row>
    <row r="1958" spans="1:20" ht="12.75" customHeight="1" x14ac:dyDescent="0.3">
      <c r="A1958" s="1">
        <v>2011</v>
      </c>
      <c r="B1958" s="1" t="s">
        <v>91</v>
      </c>
      <c r="C1958" s="1">
        <v>153</v>
      </c>
      <c r="D1958" s="1" t="s">
        <v>106</v>
      </c>
      <c r="E1958" s="1" t="s">
        <v>107</v>
      </c>
      <c r="F1958" s="15">
        <v>40764</v>
      </c>
      <c r="G1958" s="1">
        <v>235.142877740925</v>
      </c>
      <c r="H1958" s="1">
        <v>1493.52286932786</v>
      </c>
      <c r="I1958" s="1">
        <v>1115.56155951509</v>
      </c>
      <c r="J1958" s="1">
        <v>1762.08777126887</v>
      </c>
      <c r="K1958" s="1">
        <v>678.08643813662104</v>
      </c>
      <c r="L1958" s="1">
        <v>4281.6087605473003</v>
      </c>
      <c r="M1958" s="1">
        <v>2209.24936296125</v>
      </c>
      <c r="N1958" s="1">
        <v>2271.5822510058301</v>
      </c>
      <c r="O1958" s="1">
        <v>2914.6779961840298</v>
      </c>
      <c r="P1958" s="1">
        <v>18044.604514918199</v>
      </c>
      <c r="Q1958" s="1">
        <v>5266.1067735932802</v>
      </c>
      <c r="R1958" s="1">
        <v>9174.1539925746602</v>
      </c>
      <c r="S1958" s="1">
        <v>27.342195086154099</v>
      </c>
      <c r="T1958" s="1">
        <v>108.551696688848</v>
      </c>
    </row>
    <row r="1959" spans="1:20" ht="12.75" customHeight="1" x14ac:dyDescent="0.3">
      <c r="A1959" s="1">
        <v>2011</v>
      </c>
      <c r="B1959" s="1" t="s">
        <v>91</v>
      </c>
      <c r="C1959" s="1">
        <v>153</v>
      </c>
      <c r="D1959" s="1" t="s">
        <v>106</v>
      </c>
      <c r="E1959" s="1" t="s">
        <v>117</v>
      </c>
      <c r="F1959" s="15">
        <v>40764</v>
      </c>
      <c r="G1959" s="1">
        <v>4327.0136563305496</v>
      </c>
      <c r="H1959" s="1">
        <v>25719.090886705701</v>
      </c>
      <c r="I1959" s="1">
        <v>8705.4504004030096</v>
      </c>
      <c r="J1959" s="1">
        <v>12032.0966404303</v>
      </c>
      <c r="K1959" s="1">
        <v>4514.6539817417197</v>
      </c>
      <c r="L1959" s="1">
        <v>24979.0444978499</v>
      </c>
      <c r="M1959" s="1">
        <v>4497.71984939698</v>
      </c>
      <c r="N1959" s="1">
        <v>8328.9043242488005</v>
      </c>
      <c r="O1959" s="1">
        <v>7006.0317396052897</v>
      </c>
      <c r="P1959" s="1">
        <v>36582.755363745899</v>
      </c>
      <c r="Q1959" s="1">
        <v>12395.1349384357</v>
      </c>
      <c r="R1959" s="1">
        <v>20703.9368994547</v>
      </c>
      <c r="S1959" s="1">
        <v>143.602157215098</v>
      </c>
      <c r="T1959" s="1">
        <v>3011.4141850425799</v>
      </c>
    </row>
    <row r="1960" spans="1:20" ht="12.75" customHeight="1" x14ac:dyDescent="0.3">
      <c r="A1960" s="1">
        <v>2011</v>
      </c>
      <c r="B1960" s="1" t="s">
        <v>91</v>
      </c>
      <c r="C1960" s="1">
        <v>153</v>
      </c>
      <c r="D1960" s="1" t="s">
        <v>106</v>
      </c>
      <c r="E1960" s="1" t="s">
        <v>121</v>
      </c>
      <c r="F1960" s="15">
        <v>40765</v>
      </c>
      <c r="G1960" s="1">
        <v>8701.3801642176804</v>
      </c>
      <c r="H1960" s="1">
        <v>63786.244484233597</v>
      </c>
      <c r="I1960" s="1">
        <v>4194.5114637767301</v>
      </c>
      <c r="J1960" s="1">
        <v>11308.835242950199</v>
      </c>
      <c r="K1960" s="1">
        <v>3882.1542271124999</v>
      </c>
      <c r="L1960" s="1">
        <v>21693.013545143302</v>
      </c>
      <c r="M1960" s="1">
        <v>13342.1162518004</v>
      </c>
      <c r="N1960" s="1">
        <v>11605.2806788954</v>
      </c>
      <c r="O1960" s="1">
        <v>20660.200082219399</v>
      </c>
      <c r="P1960" s="1">
        <v>43826.590062189898</v>
      </c>
      <c r="Q1960" s="1">
        <v>23382.170287436202</v>
      </c>
      <c r="R1960" s="1">
        <v>25409.931228699701</v>
      </c>
      <c r="S1960" s="1">
        <v>52.2919481022697</v>
      </c>
      <c r="T1960" s="1">
        <v>1133.17102621508</v>
      </c>
    </row>
    <row r="1961" spans="1:20" ht="12.75" customHeight="1" x14ac:dyDescent="0.3">
      <c r="A1961" s="1">
        <v>2011</v>
      </c>
      <c r="B1961" s="1" t="s">
        <v>91</v>
      </c>
      <c r="C1961" s="1">
        <v>153</v>
      </c>
      <c r="D1961" s="1" t="s">
        <v>106</v>
      </c>
      <c r="E1961" s="1" t="s">
        <v>122</v>
      </c>
      <c r="F1961" s="15">
        <v>40765</v>
      </c>
      <c r="G1961" s="1">
        <v>4690.2442210269301</v>
      </c>
      <c r="H1961" s="1">
        <v>31101.880383274201</v>
      </c>
      <c r="I1961" s="1">
        <v>4445.9606678484497</v>
      </c>
      <c r="J1961" s="1">
        <v>10564.086918093501</v>
      </c>
      <c r="K1961" s="1">
        <v>2768.5469360228399</v>
      </c>
      <c r="L1961" s="1">
        <v>11318.8240456167</v>
      </c>
      <c r="M1961" s="1">
        <v>5927.9475571312596</v>
      </c>
      <c r="N1961" s="1">
        <v>5716.9713504729098</v>
      </c>
      <c r="O1961" s="1">
        <v>8777.9223442136008</v>
      </c>
      <c r="P1961" s="1">
        <v>20040.749564137401</v>
      </c>
      <c r="Q1961" s="1">
        <v>13500.7377056643</v>
      </c>
      <c r="R1961" s="1">
        <v>16141.2589721185</v>
      </c>
      <c r="S1961" s="1">
        <v>16.285570211899099</v>
      </c>
      <c r="T1961" s="1">
        <v>5.5975643402364401</v>
      </c>
    </row>
    <row r="1962" spans="1:20" ht="12.75" customHeight="1" x14ac:dyDescent="0.3">
      <c r="A1962" s="1">
        <v>2011</v>
      </c>
      <c r="B1962" s="1" t="s">
        <v>91</v>
      </c>
      <c r="C1962" s="1">
        <v>153</v>
      </c>
      <c r="D1962" s="1" t="s">
        <v>106</v>
      </c>
      <c r="E1962" s="1" t="s">
        <v>123</v>
      </c>
      <c r="F1962" s="15">
        <v>40765</v>
      </c>
      <c r="G1962" s="1">
        <v>4987.2163837145099</v>
      </c>
      <c r="H1962" s="1">
        <v>32369.1188459691</v>
      </c>
      <c r="I1962" s="1">
        <v>4150.5452140781899</v>
      </c>
      <c r="J1962" s="1">
        <v>12799.5981496801</v>
      </c>
      <c r="K1962" s="1">
        <v>1755.36892453109</v>
      </c>
      <c r="L1962" s="1">
        <v>9282.0302289808606</v>
      </c>
      <c r="M1962" s="1">
        <v>7989.3894041742296</v>
      </c>
      <c r="N1962" s="1">
        <v>5285.0662522985103</v>
      </c>
      <c r="O1962" s="1">
        <v>8826.0605738105405</v>
      </c>
      <c r="P1962" s="1">
        <v>33642.290308513599</v>
      </c>
      <c r="Q1962" s="1">
        <v>12976.6057878887</v>
      </c>
      <c r="R1962" s="1">
        <v>12662.3236816192</v>
      </c>
      <c r="S1962" s="1">
        <v>81.257586021664196</v>
      </c>
      <c r="T1962" s="1">
        <v>442.415314171982</v>
      </c>
    </row>
    <row r="1963" spans="1:20" ht="12.75" customHeight="1" x14ac:dyDescent="0.3">
      <c r="A1963" s="1">
        <v>2011</v>
      </c>
      <c r="B1963" s="1" t="s">
        <v>91</v>
      </c>
      <c r="C1963" s="1">
        <v>153</v>
      </c>
      <c r="D1963" s="1" t="s">
        <v>106</v>
      </c>
      <c r="E1963" s="1" t="s">
        <v>108</v>
      </c>
      <c r="F1963" s="15">
        <v>40765</v>
      </c>
      <c r="G1963" s="1">
        <v>7462.0756417983903</v>
      </c>
      <c r="H1963" s="1">
        <v>53581.917390748698</v>
      </c>
      <c r="I1963" s="1">
        <v>15636.610766984601</v>
      </c>
      <c r="J1963" s="1">
        <v>29101.166298321601</v>
      </c>
      <c r="K1963" s="1">
        <v>1087.43815885504</v>
      </c>
      <c r="L1963" s="1">
        <v>6610.3263375033202</v>
      </c>
      <c r="M1963" s="1">
        <v>4987.2163837145099</v>
      </c>
      <c r="N1963" s="1">
        <v>4802.0318912864204</v>
      </c>
      <c r="O1963" s="1">
        <v>4949.7185161677799</v>
      </c>
      <c r="P1963" s="1">
        <v>19379.084581966501</v>
      </c>
      <c r="Q1963" s="1">
        <v>26960.966766095698</v>
      </c>
      <c r="R1963" s="1">
        <v>25011.785508313402</v>
      </c>
      <c r="S1963" s="1">
        <v>0</v>
      </c>
      <c r="T1963" s="1">
        <v>0</v>
      </c>
    </row>
    <row r="1964" spans="1:20" ht="12.75" customHeight="1" x14ac:dyDescent="0.3">
      <c r="A1964" s="1">
        <v>2011</v>
      </c>
      <c r="B1964" s="1" t="s">
        <v>91</v>
      </c>
      <c r="C1964" s="1">
        <v>153</v>
      </c>
      <c r="D1964" s="1" t="s">
        <v>106</v>
      </c>
      <c r="E1964" s="1" t="s">
        <v>109</v>
      </c>
      <c r="F1964" s="15">
        <v>40765</v>
      </c>
      <c r="G1964" s="1">
        <v>6168.39921143636</v>
      </c>
      <c r="H1964" s="1">
        <v>46283.705995538498</v>
      </c>
      <c r="I1964" s="1">
        <v>6824.6118935040604</v>
      </c>
      <c r="J1964" s="1">
        <v>17804.379194385201</v>
      </c>
      <c r="K1964" s="1">
        <v>2067.06994851325</v>
      </c>
      <c r="L1964" s="1">
        <v>12830.0656001521</v>
      </c>
      <c r="M1964" s="1">
        <v>9580.7051581883898</v>
      </c>
      <c r="N1964" s="1">
        <v>10072.738197222499</v>
      </c>
      <c r="O1964" s="1">
        <v>8399.5223304665396</v>
      </c>
      <c r="P1964" s="1">
        <v>47887.245036047199</v>
      </c>
      <c r="Q1964" s="1">
        <v>27626.553915050099</v>
      </c>
      <c r="R1964" s="1">
        <v>28975.127535444899</v>
      </c>
      <c r="S1964" s="1">
        <v>67.415599759298701</v>
      </c>
      <c r="T1964" s="1">
        <v>464.31961469706602</v>
      </c>
    </row>
    <row r="1965" spans="1:20" ht="12.75" customHeight="1" x14ac:dyDescent="0.3">
      <c r="A1965" s="1">
        <v>2011</v>
      </c>
      <c r="B1965" s="1" t="s">
        <v>91</v>
      </c>
      <c r="C1965" s="1">
        <v>153</v>
      </c>
      <c r="D1965" s="1" t="s">
        <v>106</v>
      </c>
      <c r="E1965" s="1" t="s">
        <v>110</v>
      </c>
      <c r="F1965" s="15">
        <v>40765</v>
      </c>
      <c r="G1965" s="1">
        <v>5522.9441143205904</v>
      </c>
      <c r="H1965" s="1">
        <v>38007.623055020304</v>
      </c>
      <c r="I1965" s="1">
        <v>8119.8251217163697</v>
      </c>
      <c r="J1965" s="1">
        <v>23755.064775967199</v>
      </c>
      <c r="K1965" s="1">
        <v>2139.6836469387699</v>
      </c>
      <c r="L1965" s="1">
        <v>13195.212374168001</v>
      </c>
      <c r="M1965" s="1">
        <v>7607.7640780045303</v>
      </c>
      <c r="N1965" s="1">
        <v>12909.8252655983</v>
      </c>
      <c r="O1965" s="1">
        <v>6583.6419905808398</v>
      </c>
      <c r="P1965" s="1">
        <v>27710.627884063</v>
      </c>
      <c r="Q1965" s="1">
        <v>13533.0418695273</v>
      </c>
      <c r="R1965" s="1">
        <v>14104.970104587401</v>
      </c>
      <c r="S1965" s="1">
        <v>18.2878944182801</v>
      </c>
      <c r="T1965" s="1">
        <v>87.760716157900106</v>
      </c>
    </row>
    <row r="1966" spans="1:20" ht="12.75" customHeight="1" x14ac:dyDescent="0.3">
      <c r="A1966" s="1">
        <v>2011</v>
      </c>
      <c r="B1966" s="1" t="s">
        <v>91</v>
      </c>
      <c r="C1966" s="1">
        <v>153</v>
      </c>
      <c r="D1966" s="1" t="s">
        <v>106</v>
      </c>
      <c r="E1966" s="1" t="s">
        <v>111</v>
      </c>
      <c r="F1966" s="15">
        <v>40765</v>
      </c>
      <c r="G1966" s="1">
        <v>6380.2292702090899</v>
      </c>
      <c r="H1966" s="1">
        <v>48607.851876123801</v>
      </c>
      <c r="I1966" s="1">
        <v>9276.7750738622999</v>
      </c>
      <c r="J1966" s="1">
        <v>31129.835897715198</v>
      </c>
      <c r="K1966" s="1">
        <v>2231.1231190301701</v>
      </c>
      <c r="L1966" s="1">
        <v>9724.9032032149898</v>
      </c>
      <c r="M1966" s="1">
        <v>13230.168670740301</v>
      </c>
      <c r="N1966" s="1">
        <v>10585.8195910997</v>
      </c>
      <c r="O1966" s="1">
        <v>13543.3087576218</v>
      </c>
      <c r="P1966" s="1">
        <v>95937.081451548496</v>
      </c>
      <c r="Q1966" s="1">
        <v>16987.849713317501</v>
      </c>
      <c r="R1966" s="1">
        <v>38788.704898711199</v>
      </c>
      <c r="S1966" s="1">
        <v>120.791342107582</v>
      </c>
      <c r="T1966" s="1">
        <v>5031.0785814645897</v>
      </c>
    </row>
    <row r="1967" spans="1:20" ht="12.75" customHeight="1" x14ac:dyDescent="0.3">
      <c r="A1967" s="1">
        <v>2011</v>
      </c>
      <c r="B1967" s="1" t="s">
        <v>91</v>
      </c>
      <c r="C1967" s="1">
        <v>153</v>
      </c>
      <c r="D1967" s="1" t="s">
        <v>106</v>
      </c>
      <c r="E1967" s="1" t="s">
        <v>112</v>
      </c>
      <c r="F1967" s="15">
        <v>40765</v>
      </c>
      <c r="G1967" s="1">
        <v>6874.2712316064799</v>
      </c>
      <c r="H1967" s="1">
        <v>43561.026074928799</v>
      </c>
      <c r="I1967" s="1">
        <v>10693.310804721201</v>
      </c>
      <c r="J1967" s="1">
        <v>33228.849422160602</v>
      </c>
      <c r="K1967" s="1">
        <v>2974.8308253735599</v>
      </c>
      <c r="L1967" s="1">
        <v>15567.1229266464</v>
      </c>
      <c r="M1967" s="1">
        <v>6231.0645666608498</v>
      </c>
      <c r="N1967" s="1">
        <v>9866.9289352123396</v>
      </c>
      <c r="O1967" s="1">
        <v>13949.544546008499</v>
      </c>
      <c r="P1967" s="1">
        <v>163602.64489838199</v>
      </c>
      <c r="Q1967" s="1">
        <v>25125.2603494389</v>
      </c>
      <c r="R1967" s="1">
        <v>49485.9925521642</v>
      </c>
      <c r="S1967" s="1">
        <v>282.65917893118802</v>
      </c>
      <c r="T1967" s="1">
        <v>3596.9469873812</v>
      </c>
    </row>
    <row r="1968" spans="1:20" ht="12.75" customHeight="1" x14ac:dyDescent="0.3">
      <c r="A1968" s="1">
        <v>2011</v>
      </c>
      <c r="B1968" s="1" t="s">
        <v>91</v>
      </c>
      <c r="C1968" s="1">
        <v>153</v>
      </c>
      <c r="D1968" s="1" t="s">
        <v>106</v>
      </c>
      <c r="E1968" s="1" t="s">
        <v>116</v>
      </c>
      <c r="F1968" s="15">
        <v>40765</v>
      </c>
      <c r="G1968" s="1">
        <v>6693.3693570905198</v>
      </c>
      <c r="H1968" s="1">
        <v>46391.976637044798</v>
      </c>
      <c r="I1968" s="1">
        <v>10437.118319531</v>
      </c>
      <c r="J1968" s="1">
        <v>18310.4291954334</v>
      </c>
      <c r="K1968" s="1">
        <v>3138.6986250763498</v>
      </c>
      <c r="L1968" s="1">
        <v>17587.5340624811</v>
      </c>
      <c r="M1968" s="1">
        <v>21441.471330340799</v>
      </c>
      <c r="N1968" s="1">
        <v>14118.8746747475</v>
      </c>
      <c r="O1968" s="1">
        <v>13727.079528948399</v>
      </c>
      <c r="P1968" s="1">
        <v>47488.487704815401</v>
      </c>
      <c r="Q1968" s="1">
        <v>33580.293723708397</v>
      </c>
      <c r="R1968" s="1">
        <v>40211.450015833398</v>
      </c>
      <c r="S1968" s="1">
        <v>40.179123965585802</v>
      </c>
      <c r="T1968" s="1">
        <v>1106.5561690741399</v>
      </c>
    </row>
    <row r="1969" spans="1:20" ht="12.75" customHeight="1" x14ac:dyDescent="0.3">
      <c r="A1969" s="1">
        <v>2011</v>
      </c>
      <c r="B1969" s="1" t="s">
        <v>91</v>
      </c>
      <c r="C1969" s="1">
        <v>153</v>
      </c>
      <c r="D1969" s="1" t="s">
        <v>106</v>
      </c>
      <c r="E1969" s="1" t="s">
        <v>125</v>
      </c>
      <c r="F1969" s="15">
        <v>40765</v>
      </c>
      <c r="G1969" s="1">
        <v>10621.1663080365</v>
      </c>
      <c r="H1969" s="1">
        <v>77608.557037593695</v>
      </c>
      <c r="I1969" s="1">
        <v>14771.568934205199</v>
      </c>
      <c r="J1969" s="1">
        <v>37956.102146433601</v>
      </c>
      <c r="K1969" s="1">
        <v>3835.4201962226198</v>
      </c>
      <c r="L1969" s="1">
        <v>24839.853366344902</v>
      </c>
      <c r="M1969" s="1">
        <v>11251.882387834001</v>
      </c>
      <c r="N1969" s="1">
        <v>14274.784905991701</v>
      </c>
      <c r="O1969" s="1">
        <v>15785.325638013601</v>
      </c>
      <c r="P1969" s="1">
        <v>83052.430098905403</v>
      </c>
      <c r="Q1969" s="1">
        <v>19321.0032685726</v>
      </c>
      <c r="R1969" s="1">
        <v>19661.150897492302</v>
      </c>
      <c r="S1969" s="1">
        <v>45.859354689955403</v>
      </c>
      <c r="T1969" s="1">
        <v>598.27883746266104</v>
      </c>
    </row>
    <row r="1970" spans="1:20" ht="12.75" customHeight="1" x14ac:dyDescent="0.3">
      <c r="A1970" s="1">
        <v>2011</v>
      </c>
      <c r="B1970" s="1" t="s">
        <v>91</v>
      </c>
      <c r="C1970" s="1">
        <v>153</v>
      </c>
      <c r="D1970" s="1" t="s">
        <v>106</v>
      </c>
      <c r="E1970" s="1" t="s">
        <v>118</v>
      </c>
      <c r="F1970" s="15">
        <v>40765</v>
      </c>
      <c r="G1970" s="1">
        <v>6458.5142919294503</v>
      </c>
      <c r="H1970" s="1">
        <v>44531.882514722602</v>
      </c>
      <c r="I1970" s="1">
        <v>10098.767801926</v>
      </c>
      <c r="J1970" s="1">
        <v>14447.290218113199</v>
      </c>
      <c r="K1970" s="1">
        <v>7691.5033840250699</v>
      </c>
      <c r="L1970" s="1">
        <v>29864.793597577998</v>
      </c>
      <c r="M1970" s="1">
        <v>5225.5251998338299</v>
      </c>
      <c r="N1970" s="1">
        <v>6295.1811573342902</v>
      </c>
      <c r="O1970" s="1">
        <v>17144.419756758201</v>
      </c>
      <c r="P1970" s="1">
        <v>45303.886538696097</v>
      </c>
      <c r="Q1970" s="1">
        <v>64409.001620423704</v>
      </c>
      <c r="R1970" s="1">
        <v>114244.77125802101</v>
      </c>
      <c r="S1970" s="1">
        <v>469.71013032214199</v>
      </c>
      <c r="T1970" s="1">
        <v>5105.10576536587</v>
      </c>
    </row>
    <row r="1971" spans="1:20" ht="12.75" customHeight="1" x14ac:dyDescent="0.3">
      <c r="A1971" s="1">
        <v>2011</v>
      </c>
      <c r="B1971" s="1" t="s">
        <v>91</v>
      </c>
      <c r="C1971" s="1">
        <v>153</v>
      </c>
      <c r="D1971" s="1" t="s">
        <v>106</v>
      </c>
      <c r="E1971" s="1" t="s">
        <v>119</v>
      </c>
      <c r="F1971" s="15">
        <v>40766</v>
      </c>
      <c r="G1971" s="1">
        <v>2535.7414046542199</v>
      </c>
      <c r="H1971" s="1">
        <v>21227.4019419982</v>
      </c>
      <c r="I1971" s="1">
        <v>8693.9705302430393</v>
      </c>
      <c r="J1971" s="1">
        <v>31744.601399721199</v>
      </c>
      <c r="K1971" s="1">
        <v>2552.2072579311998</v>
      </c>
      <c r="L1971" s="1">
        <v>16517.7850734038</v>
      </c>
      <c r="M1971" s="1">
        <v>19380.309307000101</v>
      </c>
      <c r="N1971" s="1">
        <v>19375.7232347518</v>
      </c>
      <c r="O1971" s="1">
        <v>3260.23894884114</v>
      </c>
      <c r="P1971" s="1">
        <v>10384.9731071551</v>
      </c>
      <c r="Q1971" s="1">
        <v>12069.470452023001</v>
      </c>
      <c r="R1971" s="1">
        <v>10736.370639901101</v>
      </c>
      <c r="S1971" s="1">
        <v>19.167282330229199</v>
      </c>
      <c r="T1971" s="1">
        <v>1047.43930646936</v>
      </c>
    </row>
    <row r="1972" spans="1:20" ht="12.75" customHeight="1" x14ac:dyDescent="0.3">
      <c r="A1972" s="1">
        <v>2011</v>
      </c>
      <c r="B1972" s="1" t="s">
        <v>91</v>
      </c>
      <c r="C1972" s="1">
        <v>153</v>
      </c>
      <c r="D1972" s="1" t="s">
        <v>106</v>
      </c>
      <c r="E1972" s="1" t="s">
        <v>126</v>
      </c>
      <c r="F1972" s="15">
        <v>40766</v>
      </c>
      <c r="G1972" s="1">
        <v>2974.8308253735599</v>
      </c>
      <c r="H1972" s="1">
        <v>23084.472620067001</v>
      </c>
      <c r="I1972" s="1">
        <v>3919.2215635873899</v>
      </c>
      <c r="J1972" s="1">
        <v>9795.9861334193192</v>
      </c>
      <c r="K1972" s="1">
        <v>1676.29356032955</v>
      </c>
      <c r="L1972" s="1">
        <v>10064.8458145314</v>
      </c>
      <c r="M1972" s="1">
        <v>20800.206009159599</v>
      </c>
      <c r="N1972" s="1">
        <v>14550.4795400682</v>
      </c>
      <c r="O1972" s="1">
        <v>3777.56295285532</v>
      </c>
      <c r="P1972" s="1">
        <v>11853.824773885601</v>
      </c>
      <c r="Q1972" s="1">
        <v>14685.2759792251</v>
      </c>
      <c r="R1972" s="1">
        <v>14924.793155146601</v>
      </c>
      <c r="S1972" s="1">
        <v>52.568625076355801</v>
      </c>
      <c r="T1972" s="1">
        <v>1096.3311311068001</v>
      </c>
    </row>
    <row r="1973" spans="1:20" ht="12.75" customHeight="1" x14ac:dyDescent="0.3">
      <c r="A1973" s="1">
        <v>2011</v>
      </c>
      <c r="B1973" s="1" t="s">
        <v>91</v>
      </c>
      <c r="C1973" s="1">
        <v>153</v>
      </c>
      <c r="D1973" s="1" t="s">
        <v>106</v>
      </c>
      <c r="E1973" s="1" t="s">
        <v>120</v>
      </c>
      <c r="F1973" s="15">
        <v>40766</v>
      </c>
      <c r="G1973" s="1">
        <v>2475.52360624828</v>
      </c>
      <c r="H1973" s="1">
        <v>18736.9217647763</v>
      </c>
      <c r="I1973" s="1">
        <v>5773.4689124209699</v>
      </c>
      <c r="J1973" s="1">
        <v>8586.0569089232304</v>
      </c>
      <c r="K1973" s="1">
        <v>1110.7244558504699</v>
      </c>
      <c r="L1973" s="1">
        <v>6463.3897179939104</v>
      </c>
      <c r="M1973" s="1">
        <v>23729.096035731502</v>
      </c>
      <c r="N1973" s="1">
        <v>14266.228984637301</v>
      </c>
      <c r="O1973" s="1">
        <v>2155.4222052462301</v>
      </c>
      <c r="P1973" s="1">
        <v>3943.50535003696</v>
      </c>
      <c r="Q1973" s="1">
        <v>24698.122295950699</v>
      </c>
      <c r="R1973" s="1">
        <v>21080.839466580601</v>
      </c>
      <c r="S1973" s="1">
        <v>10.5329054345977</v>
      </c>
      <c r="T1973" s="1">
        <v>536.70010136107999</v>
      </c>
    </row>
    <row r="1974" spans="1:20" ht="12.75" customHeight="1" x14ac:dyDescent="0.3">
      <c r="A1974" s="1">
        <v>2011</v>
      </c>
      <c r="B1974" s="1" t="s">
        <v>91</v>
      </c>
      <c r="C1974" s="1">
        <v>153</v>
      </c>
      <c r="D1974" s="1" t="s">
        <v>106</v>
      </c>
      <c r="E1974" s="1" t="s">
        <v>124</v>
      </c>
      <c r="F1974" s="15">
        <v>40766</v>
      </c>
      <c r="G1974" s="1">
        <v>2371.82457698703</v>
      </c>
      <c r="H1974" s="1">
        <v>17966.999656792501</v>
      </c>
      <c r="I1974" s="1">
        <v>5929.5614424675796</v>
      </c>
      <c r="J1974" s="1">
        <v>9787.1358368020701</v>
      </c>
      <c r="K1974" s="1">
        <v>1246.21291333217</v>
      </c>
      <c r="L1974" s="1">
        <v>6354.7471511899703</v>
      </c>
      <c r="M1974" s="1">
        <v>16582.671830629701</v>
      </c>
      <c r="N1974" s="1">
        <v>11371.092933372</v>
      </c>
      <c r="O1974" s="1">
        <v>1507.5156209663301</v>
      </c>
      <c r="P1974" s="1">
        <v>5488.99001748717</v>
      </c>
      <c r="Q1974" s="1">
        <v>11336.5174696668</v>
      </c>
      <c r="R1974" s="1">
        <v>12174.442784917201</v>
      </c>
      <c r="S1974" s="1">
        <v>25.1252603494389</v>
      </c>
      <c r="T1974" s="1">
        <v>889.55527144117605</v>
      </c>
    </row>
    <row r="1975" spans="1:20" ht="12.75" customHeight="1" x14ac:dyDescent="0.3">
      <c r="A1975" s="1">
        <v>2011</v>
      </c>
      <c r="B1975" s="1" t="s">
        <v>91</v>
      </c>
      <c r="C1975" s="1">
        <v>153</v>
      </c>
      <c r="D1975" s="1" t="s">
        <v>127</v>
      </c>
      <c r="E1975" s="1" t="s">
        <v>128</v>
      </c>
      <c r="F1975" s="15">
        <v>40767</v>
      </c>
      <c r="G1975" s="1">
        <v>732.087273431776</v>
      </c>
      <c r="H1975" s="1">
        <v>29271.8956888545</v>
      </c>
      <c r="I1975" s="1">
        <v>739.83422870618597</v>
      </c>
      <c r="J1975" s="1">
        <v>4755.3544695565497</v>
      </c>
      <c r="K1975" s="1">
        <v>1719.82407091909</v>
      </c>
      <c r="L1975" s="1">
        <v>6947.4344424108604</v>
      </c>
      <c r="M1975" s="1">
        <v>1952.2327291514</v>
      </c>
      <c r="N1975" s="1">
        <v>2447.9848893930098</v>
      </c>
      <c r="O1975" s="1">
        <v>2668.82609203436</v>
      </c>
      <c r="P1975" s="1">
        <v>16377.540339569499</v>
      </c>
      <c r="Q1975" s="1">
        <v>1619.11365235176</v>
      </c>
      <c r="R1975" s="1">
        <v>2990.2382309906998</v>
      </c>
      <c r="S1975" s="1">
        <v>300.79974776421301</v>
      </c>
      <c r="T1975" s="1">
        <v>2340.1679786487098</v>
      </c>
    </row>
    <row r="1976" spans="1:20" ht="12.75" customHeight="1" x14ac:dyDescent="0.3">
      <c r="A1976" s="1">
        <v>2011</v>
      </c>
      <c r="B1976" s="1" t="s">
        <v>91</v>
      </c>
      <c r="C1976" s="1">
        <v>153</v>
      </c>
      <c r="D1976" s="1" t="s">
        <v>127</v>
      </c>
      <c r="E1976" s="1" t="s">
        <v>129</v>
      </c>
      <c r="F1976" s="15">
        <v>40767</v>
      </c>
      <c r="G1976" s="1">
        <v>488.67519642475003</v>
      </c>
      <c r="H1976" s="1">
        <v>16637.050161184201</v>
      </c>
      <c r="I1976" s="1">
        <v>1638.7895476062299</v>
      </c>
      <c r="J1976" s="1">
        <v>11061.972165736001</v>
      </c>
      <c r="K1976" s="1">
        <v>552.84466666234403</v>
      </c>
      <c r="L1976" s="1">
        <v>2138.5428427464599</v>
      </c>
      <c r="M1976" s="1">
        <v>1737.51180951022</v>
      </c>
      <c r="N1976" s="1">
        <v>1417.7976511094</v>
      </c>
      <c r="O1976" s="1">
        <v>2117.5925178405901</v>
      </c>
      <c r="P1976" s="1">
        <v>5211.5155090094604</v>
      </c>
      <c r="Q1976" s="1">
        <v>1145.1782380862801</v>
      </c>
      <c r="R1976" s="1">
        <v>1962.44578626098</v>
      </c>
      <c r="S1976" s="1">
        <v>60.930146018868797</v>
      </c>
      <c r="T1976" s="1">
        <v>470.09238207653402</v>
      </c>
    </row>
    <row r="1977" spans="1:20" ht="12.75" customHeight="1" x14ac:dyDescent="0.3">
      <c r="A1977" s="1">
        <v>2011</v>
      </c>
      <c r="B1977" s="1" t="s">
        <v>91</v>
      </c>
      <c r="C1977" s="1">
        <v>153</v>
      </c>
      <c r="D1977" s="1" t="s">
        <v>127</v>
      </c>
      <c r="E1977" s="1" t="s">
        <v>130</v>
      </c>
      <c r="F1977" s="15">
        <v>40767</v>
      </c>
      <c r="G1977" s="1">
        <v>511.40485256969799</v>
      </c>
      <c r="H1977" s="1">
        <v>19695.921329721601</v>
      </c>
      <c r="I1977" s="1">
        <v>633.35020783317395</v>
      </c>
      <c r="J1977" s="1">
        <v>4029.8376351291799</v>
      </c>
      <c r="K1977" s="1">
        <v>111.434417305127</v>
      </c>
      <c r="L1977" s="1">
        <v>372.564667096714</v>
      </c>
      <c r="M1977" s="1">
        <v>446.47811894805199</v>
      </c>
      <c r="N1977" s="1">
        <v>260.54860107108601</v>
      </c>
      <c r="O1977" s="1">
        <v>1145.5651995165399</v>
      </c>
      <c r="P1977" s="1">
        <v>7651.2801683744301</v>
      </c>
      <c r="Q1977" s="1">
        <v>1007.10182639725</v>
      </c>
      <c r="R1977" s="1">
        <v>1952.8507711458701</v>
      </c>
      <c r="S1977" s="1">
        <v>123.310939428195</v>
      </c>
      <c r="T1977" s="1">
        <v>1052.2364394456799</v>
      </c>
    </row>
    <row r="1978" spans="1:20" ht="12.75" customHeight="1" x14ac:dyDescent="0.3">
      <c r="A1978" s="1">
        <v>2011</v>
      </c>
      <c r="B1978" s="1" t="s">
        <v>91</v>
      </c>
      <c r="C1978" s="1">
        <v>153</v>
      </c>
      <c r="D1978" s="1" t="s">
        <v>127</v>
      </c>
      <c r="E1978" s="1" t="s">
        <v>131</v>
      </c>
      <c r="F1978" s="15">
        <v>40767</v>
      </c>
      <c r="G1978" s="1">
        <v>378.15646085257202</v>
      </c>
      <c r="H1978" s="1">
        <v>12577.4407910919</v>
      </c>
      <c r="I1978" s="1">
        <v>671.22771801331498</v>
      </c>
      <c r="J1978" s="1">
        <v>4766.44266045721</v>
      </c>
      <c r="K1978" s="1">
        <v>430.1529742198</v>
      </c>
      <c r="L1978" s="1">
        <v>1931.95050658574</v>
      </c>
      <c r="M1978" s="1">
        <v>5398.1834786704603</v>
      </c>
      <c r="N1978" s="1">
        <v>5018.3357478988901</v>
      </c>
      <c r="O1978" s="1">
        <v>831.94421387565797</v>
      </c>
      <c r="P1978" s="1">
        <v>2540.1662213832901</v>
      </c>
      <c r="Q1978" s="1">
        <v>165.44345162299999</v>
      </c>
      <c r="R1978" s="1">
        <v>282.070601439879</v>
      </c>
      <c r="S1978" s="1">
        <v>53.8429804612353</v>
      </c>
      <c r="T1978" s="1">
        <v>525.21981192682597</v>
      </c>
    </row>
    <row r="1979" spans="1:20" ht="12.75" customHeight="1" x14ac:dyDescent="0.3">
      <c r="A1979" s="1">
        <v>2011</v>
      </c>
      <c r="B1979" s="1" t="s">
        <v>91</v>
      </c>
      <c r="C1979" s="1">
        <v>153</v>
      </c>
      <c r="D1979" s="1" t="s">
        <v>127</v>
      </c>
      <c r="E1979" s="1" t="s">
        <v>132</v>
      </c>
      <c r="F1979" s="15">
        <v>40767</v>
      </c>
      <c r="G1979" s="1">
        <v>496.65411896219598</v>
      </c>
      <c r="H1979" s="1">
        <v>10496.4557740534</v>
      </c>
      <c r="I1979" s="1">
        <v>802.28742293893197</v>
      </c>
      <c r="J1979" s="1">
        <v>4374.31847434869</v>
      </c>
      <c r="K1979" s="1">
        <v>2597.88308380226</v>
      </c>
      <c r="L1979" s="1">
        <v>12337.514844871101</v>
      </c>
      <c r="M1979" s="1">
        <v>14120.258643725199</v>
      </c>
      <c r="N1979" s="1">
        <v>11229.401680942299</v>
      </c>
      <c r="O1979" s="1">
        <v>2200.5597886324999</v>
      </c>
      <c r="P1979" s="1">
        <v>8001.05729471412</v>
      </c>
      <c r="Q1979" s="1">
        <v>1382.9907004947299</v>
      </c>
      <c r="R1979" s="1">
        <v>1864.9696480601201</v>
      </c>
      <c r="S1979" s="1">
        <v>59.335840654858501</v>
      </c>
      <c r="T1979" s="1">
        <v>349.10620644813201</v>
      </c>
    </row>
    <row r="1980" spans="1:20" ht="12.75" customHeight="1" x14ac:dyDescent="0.3">
      <c r="A1980" s="1">
        <v>2011</v>
      </c>
      <c r="B1980" s="1" t="s">
        <v>91</v>
      </c>
      <c r="C1980" s="1">
        <v>153</v>
      </c>
      <c r="D1980" s="1" t="s">
        <v>127</v>
      </c>
      <c r="E1980" s="1" t="s">
        <v>133</v>
      </c>
      <c r="F1980" s="15">
        <v>40767</v>
      </c>
      <c r="G1980" s="1">
        <v>285.10637182257801</v>
      </c>
      <c r="H1980" s="1">
        <v>10176.8975852983</v>
      </c>
      <c r="I1980" s="1">
        <v>251.954468122278</v>
      </c>
      <c r="J1980" s="1">
        <v>1529.21061359237</v>
      </c>
      <c r="K1980" s="1">
        <v>782.38492732707402</v>
      </c>
      <c r="L1980" s="1">
        <v>3878.6015709172998</v>
      </c>
      <c r="M1980" s="1">
        <v>6232.5578956563504</v>
      </c>
      <c r="N1980" s="1">
        <v>7233.8566220134699</v>
      </c>
      <c r="O1980" s="1">
        <v>2201.2864056999001</v>
      </c>
      <c r="P1980" s="1">
        <v>7392.6249774057897</v>
      </c>
      <c r="Q1980" s="1">
        <v>497.27855550449601</v>
      </c>
      <c r="R1980" s="1">
        <v>1415.2974624793801</v>
      </c>
      <c r="S1980" s="1">
        <v>86.661148266564794</v>
      </c>
      <c r="T1980" s="1">
        <v>602.94743717408903</v>
      </c>
    </row>
    <row r="1981" spans="1:20" ht="12.75" customHeight="1" x14ac:dyDescent="0.3">
      <c r="A1981" s="1">
        <v>2011</v>
      </c>
      <c r="B1981" s="1" t="s">
        <v>91</v>
      </c>
      <c r="C1981" s="1">
        <v>153</v>
      </c>
      <c r="D1981" s="1" t="s">
        <v>127</v>
      </c>
      <c r="E1981" s="1" t="s">
        <v>134</v>
      </c>
      <c r="F1981" s="15">
        <v>40767</v>
      </c>
      <c r="G1981" s="1">
        <v>707.42928164371403</v>
      </c>
      <c r="H1981" s="1">
        <v>16306.3849067062</v>
      </c>
      <c r="I1981" s="1">
        <v>838.03161056255306</v>
      </c>
      <c r="J1981" s="1">
        <v>4585.5411263060296</v>
      </c>
      <c r="K1981" s="1">
        <v>594.96616507471299</v>
      </c>
      <c r="L1981" s="1">
        <v>2375.92812875546</v>
      </c>
      <c r="M1981" s="1">
        <v>5209.5817868737104</v>
      </c>
      <c r="N1981" s="1">
        <v>2456.7887550892001</v>
      </c>
      <c r="O1981" s="1">
        <v>1530.9495223264</v>
      </c>
      <c r="P1981" s="1">
        <v>2934.3746549974298</v>
      </c>
      <c r="Q1981" s="1">
        <v>1824.80476239378</v>
      </c>
      <c r="R1981" s="1">
        <v>1755.1128083324199</v>
      </c>
      <c r="S1981" s="1">
        <v>47.502062341140402</v>
      </c>
      <c r="T1981" s="1">
        <v>419.93394905798601</v>
      </c>
    </row>
    <row r="1982" spans="1:20" ht="12.75" customHeight="1" x14ac:dyDescent="0.3">
      <c r="A1982" s="1">
        <v>2011</v>
      </c>
      <c r="B1982" s="1" t="s">
        <v>91</v>
      </c>
      <c r="C1982" s="1">
        <v>153</v>
      </c>
      <c r="D1982" s="1" t="s">
        <v>127</v>
      </c>
      <c r="E1982" s="1" t="s">
        <v>135</v>
      </c>
      <c r="F1982" s="15">
        <v>40768</v>
      </c>
      <c r="G1982" s="1">
        <v>915.07783447342103</v>
      </c>
      <c r="H1982" s="1">
        <v>25357.418020282301</v>
      </c>
      <c r="I1982" s="1">
        <v>1356.6884739063701</v>
      </c>
      <c r="J1982" s="1">
        <v>7015.7283056406504</v>
      </c>
      <c r="K1982" s="1">
        <v>130.85171022956601</v>
      </c>
      <c r="L1982" s="1">
        <v>404.62186374510497</v>
      </c>
      <c r="M1982" s="1">
        <v>1547.7213192479901</v>
      </c>
      <c r="N1982" s="1">
        <v>953.99500093970801</v>
      </c>
      <c r="O1982" s="1">
        <v>3889.8393167900899</v>
      </c>
      <c r="P1982" s="1">
        <v>22815.735011133402</v>
      </c>
      <c r="Q1982" s="1">
        <v>1320.5970312336101</v>
      </c>
      <c r="R1982" s="1">
        <v>4508.9243720008299</v>
      </c>
      <c r="S1982" s="1">
        <v>74.2385204641282</v>
      </c>
      <c r="T1982" s="1">
        <v>439.84726120375598</v>
      </c>
    </row>
    <row r="1983" spans="1:20" ht="12.75" customHeight="1" x14ac:dyDescent="0.3">
      <c r="A1983" s="1">
        <v>2011</v>
      </c>
      <c r="B1983" s="1" t="s">
        <v>91</v>
      </c>
      <c r="C1983" s="1">
        <v>153</v>
      </c>
      <c r="D1983" s="1" t="s">
        <v>92</v>
      </c>
      <c r="E1983" s="1" t="s">
        <v>151</v>
      </c>
      <c r="F1983" s="15">
        <v>40773</v>
      </c>
      <c r="G1983" s="1">
        <v>474.404285478823</v>
      </c>
      <c r="H1983" s="1">
        <v>10232.033447473301</v>
      </c>
      <c r="I1983" s="1">
        <v>3063.3959286166501</v>
      </c>
      <c r="J1983" s="1">
        <v>10816.660758006799</v>
      </c>
      <c r="K1983" s="1">
        <v>403.64594198547098</v>
      </c>
      <c r="L1983" s="1">
        <v>1221.99332003922</v>
      </c>
      <c r="M1983" s="1">
        <v>794.63715876837102</v>
      </c>
      <c r="N1983" s="1">
        <v>707.61036890241598</v>
      </c>
      <c r="O1983" s="1">
        <v>33.995168232120399</v>
      </c>
      <c r="P1983" s="1">
        <v>373.801198681198</v>
      </c>
      <c r="Q1983" s="1">
        <v>27.692375958042799</v>
      </c>
      <c r="R1983" s="1">
        <v>545.41570475262597</v>
      </c>
      <c r="S1983" s="1">
        <v>4.3212222669374099E-2</v>
      </c>
      <c r="T1983" s="1">
        <v>3.25564403599014</v>
      </c>
    </row>
    <row r="1984" spans="1:20" ht="12.75" customHeight="1" x14ac:dyDescent="0.3">
      <c r="A1984" s="1">
        <v>2011</v>
      </c>
      <c r="B1984" s="1" t="s">
        <v>91</v>
      </c>
      <c r="C1984" s="1">
        <v>153</v>
      </c>
      <c r="D1984" s="1" t="s">
        <v>92</v>
      </c>
      <c r="E1984" s="1" t="s">
        <v>152</v>
      </c>
      <c r="F1984" s="15">
        <v>40774</v>
      </c>
      <c r="G1984" s="1">
        <v>702.46902978287699</v>
      </c>
      <c r="H1984" s="1">
        <v>19239.906104767699</v>
      </c>
      <c r="I1984" s="1">
        <v>1510.0916026042401</v>
      </c>
      <c r="J1984" s="1">
        <v>4856.2661770417599</v>
      </c>
      <c r="K1984" s="1">
        <v>110.57382876212</v>
      </c>
      <c r="L1984" s="1">
        <v>339.06701426991901</v>
      </c>
      <c r="M1984" s="1">
        <v>395.68085782523201</v>
      </c>
      <c r="N1984" s="1">
        <v>330.95007580098002</v>
      </c>
      <c r="O1984" s="1">
        <v>3.2521714341799899</v>
      </c>
      <c r="P1984" s="1">
        <v>34.524004591791403</v>
      </c>
      <c r="Q1984" s="1">
        <v>86.724571578132895</v>
      </c>
      <c r="R1984" s="1">
        <v>619.90963676949696</v>
      </c>
      <c r="S1984" s="1">
        <v>0.33876785772708201</v>
      </c>
      <c r="T1984" s="1">
        <v>23.4568756972524</v>
      </c>
    </row>
    <row r="1985" spans="1:20" ht="12.75" customHeight="1" x14ac:dyDescent="0.3">
      <c r="A1985" s="1">
        <v>2011</v>
      </c>
      <c r="B1985" s="1" t="s">
        <v>91</v>
      </c>
      <c r="C1985" s="1">
        <v>153</v>
      </c>
      <c r="D1985" s="1" t="s">
        <v>92</v>
      </c>
      <c r="E1985" s="1" t="s">
        <v>168</v>
      </c>
      <c r="F1985" s="15">
        <v>40774</v>
      </c>
      <c r="G1985" s="1">
        <v>621.69684523751005</v>
      </c>
      <c r="H1985" s="1">
        <v>17110.545231813801</v>
      </c>
      <c r="I1985" s="1">
        <v>2261.3987965739002</v>
      </c>
      <c r="J1985" s="1">
        <v>6063.78675727686</v>
      </c>
      <c r="K1985" s="1">
        <v>240.41449000121199</v>
      </c>
      <c r="L1985" s="1">
        <v>803.16995633128499</v>
      </c>
      <c r="M1985" s="1">
        <v>488.341932814963</v>
      </c>
      <c r="N1985" s="1">
        <v>462.76524502620703</v>
      </c>
      <c r="O1985" s="1">
        <v>43.199478672092901</v>
      </c>
      <c r="P1985" s="1">
        <v>218.50424800663799</v>
      </c>
      <c r="Q1985" s="1">
        <v>110.816053984934</v>
      </c>
      <c r="R1985" s="1">
        <v>1026.8415496090599</v>
      </c>
      <c r="S1985" s="1">
        <v>0.469559550783618</v>
      </c>
      <c r="T1985" s="1">
        <v>36.186133989226903</v>
      </c>
    </row>
    <row r="1986" spans="1:20" ht="12.75" customHeight="1" x14ac:dyDescent="0.3">
      <c r="A1986" s="1">
        <v>2011</v>
      </c>
      <c r="B1986" s="1" t="s">
        <v>91</v>
      </c>
      <c r="C1986" s="1">
        <v>153</v>
      </c>
      <c r="D1986" s="1" t="s">
        <v>92</v>
      </c>
      <c r="E1986" s="1" t="s">
        <v>157</v>
      </c>
      <c r="F1986" s="15">
        <v>40774</v>
      </c>
      <c r="G1986" s="1">
        <v>705.66999982097002</v>
      </c>
      <c r="H1986" s="1">
        <v>22324.346183724301</v>
      </c>
      <c r="I1986" s="1">
        <v>545.32841406283296</v>
      </c>
      <c r="J1986" s="1">
        <v>2255.9082332769599</v>
      </c>
      <c r="K1986" s="1">
        <v>34.239609458769003</v>
      </c>
      <c r="L1986" s="1">
        <v>118.571827435895</v>
      </c>
      <c r="M1986" s="1">
        <v>143.639337241665</v>
      </c>
      <c r="N1986" s="1">
        <v>109.10667259362</v>
      </c>
      <c r="O1986" s="1">
        <v>0</v>
      </c>
      <c r="P1986" s="1">
        <v>0</v>
      </c>
      <c r="Q1986" s="1">
        <v>0</v>
      </c>
      <c r="R1986" s="1">
        <v>0</v>
      </c>
      <c r="S1986" s="1">
        <v>0</v>
      </c>
      <c r="T1986" s="1">
        <v>0</v>
      </c>
    </row>
    <row r="1987" spans="1:20" ht="12.75" customHeight="1" x14ac:dyDescent="0.3">
      <c r="A1987" s="1">
        <v>2011</v>
      </c>
      <c r="B1987" s="1" t="s">
        <v>91</v>
      </c>
      <c r="C1987" s="1">
        <v>153</v>
      </c>
      <c r="D1987" s="1" t="s">
        <v>92</v>
      </c>
      <c r="E1987" s="1" t="s">
        <v>93</v>
      </c>
      <c r="F1987" s="15">
        <v>40774</v>
      </c>
      <c r="G1987" s="1">
        <v>505.94818845724802</v>
      </c>
      <c r="H1987" s="1">
        <v>11327.965665551899</v>
      </c>
      <c r="I1987" s="1">
        <v>2249.52348406376</v>
      </c>
      <c r="J1987" s="1">
        <v>8172.2816613387404</v>
      </c>
      <c r="K1987" s="1">
        <v>52.540773416714202</v>
      </c>
      <c r="L1987" s="1">
        <v>164.919478158353</v>
      </c>
      <c r="M1987" s="1">
        <v>342.48800449413699</v>
      </c>
      <c r="N1987" s="1">
        <v>230.01417266969099</v>
      </c>
      <c r="O1987" s="1">
        <v>42.811000561767102</v>
      </c>
      <c r="P1987" s="1">
        <v>596.47532388254797</v>
      </c>
      <c r="Q1987" s="1">
        <v>52.540773416714202</v>
      </c>
      <c r="R1987" s="1">
        <v>388.503573789781</v>
      </c>
      <c r="S1987" s="1">
        <v>0.24324432137367699</v>
      </c>
      <c r="T1987" s="1">
        <v>34.988959092132198</v>
      </c>
    </row>
    <row r="1988" spans="1:20" ht="12.75" customHeight="1" x14ac:dyDescent="0.3">
      <c r="A1988" s="1">
        <v>2011</v>
      </c>
      <c r="B1988" s="1" t="s">
        <v>91</v>
      </c>
      <c r="C1988" s="1">
        <v>153</v>
      </c>
      <c r="D1988" s="1" t="s">
        <v>92</v>
      </c>
      <c r="E1988" s="1" t="s">
        <v>164</v>
      </c>
      <c r="F1988" s="15">
        <v>40774</v>
      </c>
      <c r="G1988" s="1">
        <v>457.31094986332801</v>
      </c>
      <c r="H1988" s="1">
        <v>14245.9472397265</v>
      </c>
      <c r="I1988" s="1">
        <v>3898.6913301479599</v>
      </c>
      <c r="J1988" s="1">
        <v>7943.6989904944203</v>
      </c>
      <c r="K1988" s="1">
        <v>364.92489938588801</v>
      </c>
      <c r="L1988" s="1">
        <v>1176.55368016752</v>
      </c>
      <c r="M1988" s="1">
        <v>646.70235334207905</v>
      </c>
      <c r="N1988" s="1">
        <v>386.26357729295</v>
      </c>
      <c r="O1988" s="1">
        <v>131.65012193035199</v>
      </c>
      <c r="P1988" s="1">
        <v>1197.13473581635</v>
      </c>
      <c r="Q1988" s="1">
        <v>288.70640774200001</v>
      </c>
      <c r="R1988" s="1">
        <v>1987.7348119793901</v>
      </c>
      <c r="S1988" s="1">
        <v>1.0826490290324999</v>
      </c>
      <c r="T1988" s="1">
        <v>108.28776807905599</v>
      </c>
    </row>
    <row r="1989" spans="1:20" ht="12.75" customHeight="1" x14ac:dyDescent="0.3">
      <c r="A1989" s="1">
        <v>2011</v>
      </c>
      <c r="B1989" s="1" t="s">
        <v>91</v>
      </c>
      <c r="C1989" s="1">
        <v>153</v>
      </c>
      <c r="D1989" s="1" t="s">
        <v>92</v>
      </c>
      <c r="E1989" s="1" t="s">
        <v>153</v>
      </c>
      <c r="F1989" s="15">
        <v>40775</v>
      </c>
      <c r="G1989" s="1">
        <v>208.127156625949</v>
      </c>
      <c r="H1989" s="1">
        <v>9779.8561874121897</v>
      </c>
      <c r="I1989" s="1">
        <v>762.20789804347601</v>
      </c>
      <c r="J1989" s="1">
        <v>2556.3333500224699</v>
      </c>
      <c r="K1989" s="1">
        <v>207.20214704094499</v>
      </c>
      <c r="L1989" s="1">
        <v>706.94311865500094</v>
      </c>
      <c r="M1989" s="1">
        <v>451.40467748205799</v>
      </c>
      <c r="N1989" s="1">
        <v>390.52766441921</v>
      </c>
      <c r="O1989" s="1">
        <v>23.125239625105401</v>
      </c>
      <c r="P1989" s="1">
        <v>155.68600416580301</v>
      </c>
      <c r="Q1989" s="1">
        <v>651.20674784296898</v>
      </c>
      <c r="R1989" s="1">
        <v>3936.0116945475902</v>
      </c>
      <c r="S1989" s="1">
        <v>2.3125239625105398</v>
      </c>
      <c r="T1989" s="1">
        <v>297.86129061989999</v>
      </c>
    </row>
    <row r="1990" spans="1:20" ht="12.75" customHeight="1" x14ac:dyDescent="0.3">
      <c r="A1990" s="1">
        <v>2011</v>
      </c>
      <c r="B1990" s="1" t="s">
        <v>91</v>
      </c>
      <c r="C1990" s="1">
        <v>153</v>
      </c>
      <c r="D1990" s="1" t="s">
        <v>92</v>
      </c>
      <c r="E1990" s="1" t="s">
        <v>154</v>
      </c>
      <c r="F1990" s="15">
        <v>40775</v>
      </c>
      <c r="G1990" s="1">
        <v>703.08501650110497</v>
      </c>
      <c r="H1990" s="1">
        <v>13180.9022544135</v>
      </c>
      <c r="I1990" s="1">
        <v>1257.74097396309</v>
      </c>
      <c r="J1990" s="1">
        <v>3883.7032825250099</v>
      </c>
      <c r="K1990" s="1">
        <v>7.0308501650110502</v>
      </c>
      <c r="L1990" s="1">
        <v>23.979130403531801</v>
      </c>
      <c r="M1990" s="1">
        <v>203.11344921143001</v>
      </c>
      <c r="N1990" s="1">
        <v>164.791454628802</v>
      </c>
      <c r="O1990" s="1">
        <v>3.9060278694505799</v>
      </c>
      <c r="P1990" s="1">
        <v>38.507784088694201</v>
      </c>
      <c r="Q1990" s="1">
        <v>2.3436167216703501</v>
      </c>
      <c r="R1990" s="1">
        <v>4.2887328917265499</v>
      </c>
      <c r="S1990" s="1">
        <v>0.14647604510439699</v>
      </c>
      <c r="T1990" s="1">
        <v>14.860664765158999</v>
      </c>
    </row>
    <row r="1991" spans="1:20" ht="12.75" customHeight="1" x14ac:dyDescent="0.3">
      <c r="A1991" s="1">
        <v>2011</v>
      </c>
      <c r="B1991" s="1" t="s">
        <v>91</v>
      </c>
      <c r="C1991" s="1">
        <v>153</v>
      </c>
      <c r="D1991" s="1" t="s">
        <v>92</v>
      </c>
      <c r="E1991" s="1" t="s">
        <v>158</v>
      </c>
      <c r="F1991" s="15">
        <v>40775</v>
      </c>
      <c r="G1991" s="1">
        <v>1039.4150980897</v>
      </c>
      <c r="H1991" s="1">
        <v>25216.7413704352</v>
      </c>
      <c r="I1991" s="1">
        <v>796.24992495041795</v>
      </c>
      <c r="J1991" s="1">
        <v>7305.5458832623199</v>
      </c>
      <c r="K1991" s="1">
        <v>13.6933605551437</v>
      </c>
      <c r="L1991" s="1">
        <v>66.580847688332696</v>
      </c>
      <c r="M1991" s="1">
        <v>55.834039072837001</v>
      </c>
      <c r="N1991" s="1">
        <v>13.709405518323001</v>
      </c>
      <c r="O1991" s="1">
        <v>0</v>
      </c>
      <c r="P1991" s="1">
        <v>0</v>
      </c>
      <c r="Q1991" s="1">
        <v>1.41369972528067</v>
      </c>
      <c r="R1991" s="1">
        <v>2.8293174752402699</v>
      </c>
      <c r="S1991" s="1">
        <v>2.0000745114656601E-2</v>
      </c>
      <c r="T1991" s="1">
        <v>0.77774958073322698</v>
      </c>
    </row>
    <row r="1992" spans="1:20" ht="12.75" customHeight="1" x14ac:dyDescent="0.3">
      <c r="A1992" s="1">
        <v>2011</v>
      </c>
      <c r="B1992" s="1" t="s">
        <v>91</v>
      </c>
      <c r="C1992" s="1">
        <v>153</v>
      </c>
      <c r="D1992" s="1" t="s">
        <v>92</v>
      </c>
      <c r="E1992" s="1" t="s">
        <v>155</v>
      </c>
      <c r="F1992" s="15">
        <v>40775</v>
      </c>
      <c r="G1992" s="1">
        <v>796.25950312436396</v>
      </c>
      <c r="H1992" s="1">
        <v>18092.911305551199</v>
      </c>
      <c r="I1992" s="1">
        <v>2472.5952991756599</v>
      </c>
      <c r="J1992" s="1">
        <v>5964.3333769787696</v>
      </c>
      <c r="K1992" s="1">
        <v>161.646666047803</v>
      </c>
      <c r="L1992" s="1">
        <v>495.69575285016901</v>
      </c>
      <c r="M1992" s="1">
        <v>423.07522471770699</v>
      </c>
      <c r="N1992" s="1">
        <v>285.63107397361603</v>
      </c>
      <c r="O1992" s="1">
        <v>3.9912757048840302</v>
      </c>
      <c r="P1992" s="1">
        <v>15.7059499287889</v>
      </c>
      <c r="Q1992" s="1">
        <v>139.694649670941</v>
      </c>
      <c r="R1992" s="1">
        <v>512.88943491961197</v>
      </c>
      <c r="S1992" s="1">
        <v>0.187091048666439</v>
      </c>
      <c r="T1992" s="1">
        <v>21.1123532028307</v>
      </c>
    </row>
    <row r="1993" spans="1:20" ht="12.75" customHeight="1" x14ac:dyDescent="0.3">
      <c r="A1993" s="1">
        <v>2011</v>
      </c>
      <c r="B1993" s="1" t="s">
        <v>91</v>
      </c>
      <c r="C1993" s="1">
        <v>153</v>
      </c>
      <c r="D1993" s="1" t="s">
        <v>92</v>
      </c>
      <c r="E1993" s="1" t="s">
        <v>156</v>
      </c>
      <c r="F1993" s="15">
        <v>40775</v>
      </c>
      <c r="G1993" s="1">
        <v>668.17489241789099</v>
      </c>
      <c r="H1993" s="1">
        <v>15705.661174741599</v>
      </c>
      <c r="I1993" s="1">
        <v>2835.3856304341798</v>
      </c>
      <c r="J1993" s="1">
        <v>9157.1096613292793</v>
      </c>
      <c r="K1993" s="1">
        <v>224.661702957899</v>
      </c>
      <c r="L1993" s="1">
        <v>729.71131339166504</v>
      </c>
      <c r="M1993" s="1">
        <v>960.62245402687995</v>
      </c>
      <c r="N1993" s="1">
        <v>799.34683448762098</v>
      </c>
      <c r="O1993" s="1">
        <v>46.481731646462002</v>
      </c>
      <c r="P1993" s="1">
        <v>186.50972639429801</v>
      </c>
      <c r="Q1993" s="1">
        <v>87.1532468371162</v>
      </c>
      <c r="R1993" s="1">
        <v>208.091249185073</v>
      </c>
      <c r="S1993" s="1">
        <v>0.181569264243992</v>
      </c>
      <c r="T1993" s="1">
        <v>7.3347667679834201</v>
      </c>
    </row>
    <row r="1994" spans="1:20" ht="12.75" customHeight="1" x14ac:dyDescent="0.3">
      <c r="A1994" s="1">
        <v>2011</v>
      </c>
      <c r="B1994" s="1" t="s">
        <v>91</v>
      </c>
      <c r="C1994" s="1">
        <v>153</v>
      </c>
      <c r="D1994" s="1" t="s">
        <v>92</v>
      </c>
      <c r="E1994" s="1" t="s">
        <v>165</v>
      </c>
      <c r="F1994" s="15">
        <v>40775</v>
      </c>
      <c r="G1994" s="1">
        <v>1096.4267128681699</v>
      </c>
      <c r="H1994" s="1">
        <v>33783.610880523302</v>
      </c>
      <c r="I1994" s="1">
        <v>1453.2916028331199</v>
      </c>
      <c r="J1994" s="1">
        <v>5816.9711942206104</v>
      </c>
      <c r="K1994" s="1">
        <v>21.048331311605398</v>
      </c>
      <c r="L1994" s="1">
        <v>77.269882842313706</v>
      </c>
      <c r="M1994" s="1">
        <v>214.310282445437</v>
      </c>
      <c r="N1994" s="1">
        <v>182.85652264670199</v>
      </c>
      <c r="O1994" s="1">
        <v>4.7837116617284998</v>
      </c>
      <c r="P1994" s="1">
        <v>22.902500575518001</v>
      </c>
      <c r="Q1994" s="1">
        <v>10.524165655802699</v>
      </c>
      <c r="R1994" s="1">
        <v>23.3780164501107</v>
      </c>
      <c r="S1994" s="1">
        <v>0.29898197885803102</v>
      </c>
      <c r="T1994" s="1">
        <v>29.567556159703098</v>
      </c>
    </row>
    <row r="1995" spans="1:20" ht="12.75" customHeight="1" x14ac:dyDescent="0.3">
      <c r="A1995" s="1">
        <v>2011</v>
      </c>
      <c r="B1995" s="1" t="s">
        <v>91</v>
      </c>
      <c r="C1995" s="1">
        <v>153</v>
      </c>
      <c r="D1995" s="1" t="s">
        <v>92</v>
      </c>
      <c r="E1995" s="1" t="s">
        <v>159</v>
      </c>
      <c r="F1995" s="15">
        <v>40776</v>
      </c>
      <c r="G1995" s="1">
        <v>567.64330827977903</v>
      </c>
      <c r="H1995" s="1">
        <v>17343.9077428278</v>
      </c>
      <c r="I1995" s="1">
        <v>2084.2810276991099</v>
      </c>
      <c r="J1995" s="1">
        <v>5790.2640023864196</v>
      </c>
      <c r="K1995" s="1">
        <v>403.26783290918701</v>
      </c>
      <c r="L1995" s="1">
        <v>1361.8550706685701</v>
      </c>
      <c r="M1995" s="1">
        <v>1385.1373391228601</v>
      </c>
      <c r="N1995" s="1">
        <v>1206.87183738621</v>
      </c>
      <c r="O1995" s="1">
        <v>420.80121694871599</v>
      </c>
      <c r="P1995" s="1">
        <v>2337.0777822028399</v>
      </c>
      <c r="Q1995" s="1">
        <v>186.29220542000499</v>
      </c>
      <c r="R1995" s="1">
        <v>595.89549048627896</v>
      </c>
      <c r="S1995" s="1">
        <v>0.82187737685296203</v>
      </c>
      <c r="T1995" s="1">
        <v>64.729079306082298</v>
      </c>
    </row>
    <row r="1996" spans="1:20" ht="12.75" customHeight="1" x14ac:dyDescent="0.3">
      <c r="A1996" s="1">
        <v>2011</v>
      </c>
      <c r="B1996" s="1" t="s">
        <v>91</v>
      </c>
      <c r="C1996" s="1">
        <v>153</v>
      </c>
      <c r="D1996" s="1" t="s">
        <v>92</v>
      </c>
      <c r="E1996" s="1" t="s">
        <v>166</v>
      </c>
      <c r="F1996" s="15">
        <v>40776</v>
      </c>
      <c r="G1996" s="1">
        <v>613.03264945050796</v>
      </c>
      <c r="H1996" s="1">
        <v>15945.4896959989</v>
      </c>
      <c r="I1996" s="1">
        <v>996.28768208265603</v>
      </c>
      <c r="J1996" s="1">
        <v>4428.9678103751203</v>
      </c>
      <c r="K1996" s="1">
        <v>87.701380465022595</v>
      </c>
      <c r="L1996" s="1">
        <v>340.31876191811699</v>
      </c>
      <c r="M1996" s="1">
        <v>427.98273666930999</v>
      </c>
      <c r="N1996" s="1">
        <v>319.32244258812</v>
      </c>
      <c r="O1996" s="1">
        <v>73.669159590618904</v>
      </c>
      <c r="P1996" s="1">
        <v>506.83408973783298</v>
      </c>
      <c r="Q1996" s="1">
        <v>76.300201004569601</v>
      </c>
      <c r="R1996" s="1">
        <v>93.886651266811796</v>
      </c>
      <c r="S1996" s="1">
        <v>1.2058939813940599</v>
      </c>
      <c r="T1996" s="1">
        <v>120.118226718389</v>
      </c>
    </row>
    <row r="1997" spans="1:20" ht="12.75" customHeight="1" x14ac:dyDescent="0.3">
      <c r="A1997" s="1">
        <v>2011</v>
      </c>
      <c r="B1997" s="1" t="s">
        <v>91</v>
      </c>
      <c r="C1997" s="1">
        <v>153</v>
      </c>
      <c r="D1997" s="1" t="s">
        <v>92</v>
      </c>
      <c r="E1997" s="1" t="s">
        <v>160</v>
      </c>
      <c r="F1997" s="15">
        <v>40776</v>
      </c>
      <c r="G1997" s="1">
        <v>572.29552123822305</v>
      </c>
      <c r="H1997" s="1">
        <v>13510.4713254981</v>
      </c>
      <c r="I1997" s="1">
        <v>3587.21468022509</v>
      </c>
      <c r="J1997" s="1">
        <v>9651.1124896095498</v>
      </c>
      <c r="K1997" s="1">
        <v>244.677070674313</v>
      </c>
      <c r="L1997" s="1">
        <v>738.699524611161</v>
      </c>
      <c r="M1997" s="1">
        <v>1924.2400134386601</v>
      </c>
      <c r="N1997" s="1">
        <v>720.09590250018005</v>
      </c>
      <c r="O1997" s="1">
        <v>995.29655867516999</v>
      </c>
      <c r="P1997" s="1">
        <v>12801.5245278453</v>
      </c>
      <c r="Q1997" s="1">
        <v>252.97120866327199</v>
      </c>
      <c r="R1997" s="1">
        <v>1347.86768772966</v>
      </c>
      <c r="S1997" s="1">
        <v>0</v>
      </c>
      <c r="T1997" s="1">
        <v>0</v>
      </c>
    </row>
    <row r="1998" spans="1:20" ht="12.75" customHeight="1" x14ac:dyDescent="0.3">
      <c r="A1998" s="1">
        <v>2011</v>
      </c>
      <c r="B1998" s="1" t="s">
        <v>91</v>
      </c>
      <c r="C1998" s="1">
        <v>153</v>
      </c>
      <c r="D1998" s="1" t="s">
        <v>92</v>
      </c>
      <c r="E1998" s="1" t="s">
        <v>161</v>
      </c>
      <c r="F1998" s="15">
        <v>40776</v>
      </c>
      <c r="G1998" s="1">
        <v>841.45214774852298</v>
      </c>
      <c r="H1998" s="1">
        <v>26022.815495125898</v>
      </c>
      <c r="I1998" s="1">
        <v>4084.01774740571</v>
      </c>
      <c r="J1998" s="1">
        <v>10364.6383894806</v>
      </c>
      <c r="K1998" s="1">
        <v>174.24009120045201</v>
      </c>
      <c r="L1998" s="1">
        <v>624.42248941323305</v>
      </c>
      <c r="M1998" s="1">
        <v>883.94973096814499</v>
      </c>
      <c r="N1998" s="1">
        <v>1176.3315520038</v>
      </c>
      <c r="O1998" s="1">
        <v>679.96133151395804</v>
      </c>
      <c r="P1998" s="1">
        <v>5140.0296630614102</v>
      </c>
      <c r="Q1998" s="1">
        <v>356.97969904482801</v>
      </c>
      <c r="R1998" s="1">
        <v>3808.6454459198098</v>
      </c>
      <c r="S1998" s="1">
        <v>0</v>
      </c>
      <c r="T1998" s="1">
        <v>0</v>
      </c>
    </row>
    <row r="1999" spans="1:20" ht="12.75" customHeight="1" x14ac:dyDescent="0.3">
      <c r="A1999" s="1">
        <v>2011</v>
      </c>
      <c r="B1999" s="1" t="s">
        <v>91</v>
      </c>
      <c r="C1999" s="1">
        <v>153</v>
      </c>
      <c r="D1999" s="1" t="s">
        <v>92</v>
      </c>
      <c r="E1999" s="1" t="s">
        <v>167</v>
      </c>
      <c r="F1999" s="15">
        <v>40776</v>
      </c>
      <c r="G1999" s="1">
        <v>545.00147726927003</v>
      </c>
      <c r="H1999" s="1">
        <v>13086.187625098801</v>
      </c>
      <c r="I1999" s="1">
        <v>3171.5088622164099</v>
      </c>
      <c r="J1999" s="1">
        <v>12620.2751516361</v>
      </c>
      <c r="K1999" s="1">
        <v>277.270435248703</v>
      </c>
      <c r="L1999" s="1">
        <v>796.04275053536003</v>
      </c>
      <c r="M1999" s="1">
        <v>370.63023371906201</v>
      </c>
      <c r="N1999" s="1">
        <v>289.23846931512298</v>
      </c>
      <c r="O1999" s="1">
        <v>34.535690084241402</v>
      </c>
      <c r="P1999" s="1">
        <v>297.16011681787302</v>
      </c>
      <c r="Q1999" s="1">
        <v>722.630922039393</v>
      </c>
      <c r="R1999" s="1">
        <v>14750.7917191825</v>
      </c>
      <c r="S1999" s="1">
        <v>0.39123439058792903</v>
      </c>
      <c r="T1999" s="1">
        <v>40.980437742780602</v>
      </c>
    </row>
    <row r="2000" spans="1:20" ht="12.75" customHeight="1" x14ac:dyDescent="0.3">
      <c r="A2000" s="1">
        <v>2011</v>
      </c>
      <c r="B2000" s="1" t="s">
        <v>91</v>
      </c>
      <c r="C2000" s="1">
        <v>153</v>
      </c>
      <c r="D2000" s="1" t="s">
        <v>92</v>
      </c>
      <c r="E2000" s="1" t="s">
        <v>162</v>
      </c>
      <c r="F2000" s="15">
        <v>40777</v>
      </c>
      <c r="G2000" s="1">
        <v>1046.45597618229</v>
      </c>
      <c r="H2000" s="1">
        <v>38971.239257287001</v>
      </c>
      <c r="I2000" s="1">
        <v>2475.4607172425499</v>
      </c>
      <c r="J2000" s="1">
        <v>5699.3216745592099</v>
      </c>
      <c r="K2000" s="1">
        <v>182.636184522381</v>
      </c>
      <c r="L2000" s="1">
        <v>646.562248757303</v>
      </c>
      <c r="M2000" s="1">
        <v>592.33357142394004</v>
      </c>
      <c r="N2000" s="1">
        <v>822.58125003078999</v>
      </c>
      <c r="O2000" s="1">
        <v>266.55010714077298</v>
      </c>
      <c r="P2000" s="1">
        <v>1104.7177993964999</v>
      </c>
      <c r="Q2000" s="1">
        <v>135.74311011798599</v>
      </c>
      <c r="R2000" s="1">
        <v>685.43155259594096</v>
      </c>
      <c r="S2000" s="1">
        <v>0</v>
      </c>
      <c r="T2000" s="1">
        <v>0</v>
      </c>
    </row>
    <row r="2001" spans="1:20" ht="12.75" customHeight="1" x14ac:dyDescent="0.3">
      <c r="A2001" s="1">
        <v>2011</v>
      </c>
      <c r="B2001" s="1" t="s">
        <v>91</v>
      </c>
      <c r="C2001" s="1">
        <v>153</v>
      </c>
      <c r="D2001" s="1" t="s">
        <v>92</v>
      </c>
      <c r="E2001" s="1" t="s">
        <v>163</v>
      </c>
      <c r="F2001" s="15">
        <v>40777</v>
      </c>
      <c r="G2001" s="1">
        <v>216.86369690738101</v>
      </c>
      <c r="H2001" s="1">
        <v>5210.2513799967101</v>
      </c>
      <c r="I2001" s="1">
        <v>1847.0170795925201</v>
      </c>
      <c r="J2001" s="1">
        <v>4778.9282133312399</v>
      </c>
      <c r="K2001" s="1">
        <v>742.48248771679596</v>
      </c>
      <c r="L2001" s="1">
        <v>3726.2853295135901</v>
      </c>
      <c r="M2001" s="1">
        <v>470.483952612623</v>
      </c>
      <c r="N2001" s="1">
        <v>393.95686805335401</v>
      </c>
      <c r="O2001" s="1">
        <v>367.56558797861197</v>
      </c>
      <c r="P2001" s="1">
        <v>3036.1597640170098</v>
      </c>
      <c r="Q2001" s="1">
        <v>90.053569054759905</v>
      </c>
      <c r="R2001" s="1">
        <v>96.505395169312294</v>
      </c>
      <c r="S2001" s="1">
        <v>0</v>
      </c>
      <c r="T2001" s="1">
        <v>0</v>
      </c>
    </row>
    <row r="2002" spans="1:20" ht="12.75" hidden="1" customHeight="1" x14ac:dyDescent="0.3">
      <c r="A2002" s="1">
        <v>2012</v>
      </c>
      <c r="B2002" s="1" t="s">
        <v>169</v>
      </c>
      <c r="C2002" s="1">
        <v>153</v>
      </c>
      <c r="D2002" s="1" t="s">
        <v>94</v>
      </c>
      <c r="E2002" s="1" t="s">
        <v>105</v>
      </c>
      <c r="F2002" s="15">
        <v>41000</v>
      </c>
      <c r="G2002" s="1">
        <v>1221.2532308754401</v>
      </c>
      <c r="H2002" s="1">
        <v>9340.5221998717097</v>
      </c>
      <c r="I2002" s="1">
        <v>2079.7162100918499</v>
      </c>
      <c r="J2002" s="1">
        <v>3322.48944473039</v>
      </c>
      <c r="K2002" s="1">
        <v>143.428704144265</v>
      </c>
      <c r="L2002" s="1">
        <v>849.181446850974</v>
      </c>
      <c r="M2002" s="1">
        <v>75.932843370493501</v>
      </c>
      <c r="N2002" s="1">
        <v>97.015478643167697</v>
      </c>
      <c r="O2002" s="1">
        <v>14.764719544262601</v>
      </c>
      <c r="P2002" s="1">
        <v>306.47860170129701</v>
      </c>
      <c r="Q2002" s="1">
        <v>0</v>
      </c>
      <c r="R2002" s="1">
        <v>0</v>
      </c>
      <c r="S2002" s="1">
        <v>0</v>
      </c>
      <c r="T2002" s="1">
        <v>0</v>
      </c>
    </row>
    <row r="2003" spans="1:20" ht="12.75" hidden="1" customHeight="1" x14ac:dyDescent="0.3">
      <c r="A2003" s="1">
        <v>2012</v>
      </c>
      <c r="B2003" s="1" t="s">
        <v>169</v>
      </c>
      <c r="C2003" s="1">
        <v>153</v>
      </c>
      <c r="D2003" s="1" t="s">
        <v>94</v>
      </c>
      <c r="E2003" s="1" t="s">
        <v>103</v>
      </c>
      <c r="F2003" s="15">
        <v>41000</v>
      </c>
      <c r="G2003" s="1">
        <v>1731.1554962452101</v>
      </c>
      <c r="H2003" s="1">
        <v>10213.1259339977</v>
      </c>
      <c r="I2003" s="1">
        <v>896.27199450992896</v>
      </c>
      <c r="J2003" s="1">
        <v>1576.55637696281</v>
      </c>
      <c r="K2003" s="1">
        <v>392.88635375777699</v>
      </c>
      <c r="L2003" s="1">
        <v>2227.4393340463298</v>
      </c>
      <c r="M2003" s="1">
        <v>351.96069190800898</v>
      </c>
      <c r="N2003" s="1">
        <v>995.89414996602397</v>
      </c>
      <c r="O2003" s="1">
        <v>0</v>
      </c>
      <c r="P2003" s="1">
        <v>0</v>
      </c>
      <c r="Q2003" s="1">
        <v>0</v>
      </c>
      <c r="R2003" s="1">
        <v>0</v>
      </c>
      <c r="S2003" s="1">
        <v>0</v>
      </c>
      <c r="T2003" s="1">
        <v>0</v>
      </c>
    </row>
    <row r="2004" spans="1:20" ht="12.75" hidden="1" customHeight="1" x14ac:dyDescent="0.3">
      <c r="A2004" s="1">
        <v>2012</v>
      </c>
      <c r="B2004" s="1" t="s">
        <v>169</v>
      </c>
      <c r="C2004" s="1">
        <v>153</v>
      </c>
      <c r="D2004" s="1" t="s">
        <v>94</v>
      </c>
      <c r="E2004" s="1" t="s">
        <v>104</v>
      </c>
      <c r="F2004" s="15">
        <v>41001</v>
      </c>
      <c r="G2004" s="1">
        <v>2435.8189791360601</v>
      </c>
      <c r="H2004" s="1">
        <v>18176.232821030299</v>
      </c>
      <c r="I2004" s="1">
        <v>1910.0601534049899</v>
      </c>
      <c r="J2004" s="1">
        <v>3389.6428123775599</v>
      </c>
      <c r="K2004" s="1">
        <v>255.987443239844</v>
      </c>
      <c r="L2004" s="1">
        <v>1315.94317493326</v>
      </c>
      <c r="M2004" s="1">
        <v>192.97514951926701</v>
      </c>
      <c r="N2004" s="1">
        <v>406.63395371848202</v>
      </c>
      <c r="O2004" s="1">
        <v>3.93826835753607</v>
      </c>
      <c r="P2004" s="1">
        <v>64.646437999868994</v>
      </c>
      <c r="Q2004" s="1">
        <v>0</v>
      </c>
      <c r="R2004" s="1">
        <v>0</v>
      </c>
      <c r="S2004" s="1">
        <v>0</v>
      </c>
      <c r="T2004" s="1">
        <v>0</v>
      </c>
    </row>
    <row r="2005" spans="1:20" ht="12.75" hidden="1" customHeight="1" x14ac:dyDescent="0.3">
      <c r="A2005" s="1">
        <v>2012</v>
      </c>
      <c r="B2005" s="1" t="s">
        <v>169</v>
      </c>
      <c r="C2005" s="1">
        <v>153</v>
      </c>
      <c r="D2005" s="1" t="s">
        <v>94</v>
      </c>
      <c r="E2005" s="1" t="s">
        <v>99</v>
      </c>
      <c r="F2005" s="15">
        <v>41001</v>
      </c>
      <c r="G2005" s="1">
        <v>1088.45110719228</v>
      </c>
      <c r="H2005" s="1">
        <v>8537.80470378879</v>
      </c>
      <c r="I2005" s="1">
        <v>777.16662548086003</v>
      </c>
      <c r="J2005" s="1">
        <v>1573.57802731065</v>
      </c>
      <c r="K2005" s="1">
        <v>62.674727861359699</v>
      </c>
      <c r="L2005" s="1">
        <v>440.01917168273701</v>
      </c>
      <c r="M2005" s="1">
        <v>79.387988624388896</v>
      </c>
      <c r="N2005" s="1">
        <v>66.234677388838605</v>
      </c>
      <c r="O2005" s="1">
        <v>3.1337363930679798</v>
      </c>
      <c r="P2005" s="1">
        <v>95.367935786378496</v>
      </c>
      <c r="Q2005" s="1">
        <v>0</v>
      </c>
      <c r="R2005" s="1">
        <v>0</v>
      </c>
      <c r="S2005" s="1">
        <v>0</v>
      </c>
      <c r="T2005" s="1">
        <v>0</v>
      </c>
    </row>
    <row r="2006" spans="1:20" ht="12.75" hidden="1" customHeight="1" x14ac:dyDescent="0.3">
      <c r="A2006" s="1">
        <v>2012</v>
      </c>
      <c r="B2006" s="1" t="s">
        <v>169</v>
      </c>
      <c r="C2006" s="1">
        <v>153</v>
      </c>
      <c r="D2006" s="1" t="s">
        <v>94</v>
      </c>
      <c r="E2006" s="1" t="s">
        <v>100</v>
      </c>
      <c r="F2006" s="15">
        <v>41001</v>
      </c>
      <c r="G2006" s="1">
        <v>1304.5818809393199</v>
      </c>
      <c r="H2006" s="1">
        <v>9400.85083304824</v>
      </c>
      <c r="I2006" s="1">
        <v>895.02707911304196</v>
      </c>
      <c r="J2006" s="1">
        <v>1171.78312828859</v>
      </c>
      <c r="K2006" s="1">
        <v>93.897930174805694</v>
      </c>
      <c r="L2006" s="1">
        <v>447.94007595519702</v>
      </c>
      <c r="M2006" s="1">
        <v>117.87186979390501</v>
      </c>
      <c r="N2006" s="1">
        <v>238.64058300454801</v>
      </c>
      <c r="O2006" s="1">
        <v>3.9956566031832201</v>
      </c>
      <c r="P2006" s="1">
        <v>136.38584820284001</v>
      </c>
      <c r="Q2006" s="1">
        <v>0</v>
      </c>
      <c r="R2006" s="1">
        <v>0</v>
      </c>
      <c r="S2006" s="1">
        <v>0</v>
      </c>
      <c r="T2006" s="1">
        <v>0</v>
      </c>
    </row>
    <row r="2007" spans="1:20" ht="12.75" hidden="1" customHeight="1" x14ac:dyDescent="0.3">
      <c r="A2007" s="1">
        <v>2012</v>
      </c>
      <c r="B2007" s="1" t="s">
        <v>169</v>
      </c>
      <c r="C2007" s="1">
        <v>153</v>
      </c>
      <c r="D2007" s="1" t="s">
        <v>94</v>
      </c>
      <c r="E2007" s="1" t="s">
        <v>101</v>
      </c>
      <c r="F2007" s="15">
        <v>41001</v>
      </c>
      <c r="G2007" s="1">
        <v>1215.9838433349</v>
      </c>
      <c r="H2007" s="1">
        <v>9374.6142915496403</v>
      </c>
      <c r="I2007" s="1">
        <v>746.06180029312895</v>
      </c>
      <c r="J2007" s="1">
        <v>1359.0429328468299</v>
      </c>
      <c r="K2007" s="1">
        <v>112.393725758445</v>
      </c>
      <c r="L2007" s="1">
        <v>575.13230146622595</v>
      </c>
      <c r="M2007" s="1">
        <v>96.891142895211502</v>
      </c>
      <c r="N2007" s="1">
        <v>226.92385600647799</v>
      </c>
      <c r="O2007" s="1">
        <v>0.96891142895211502</v>
      </c>
      <c r="P2007" s="1">
        <v>1.6505118108166701</v>
      </c>
      <c r="Q2007" s="1">
        <v>0</v>
      </c>
      <c r="R2007" s="1">
        <v>0</v>
      </c>
      <c r="S2007" s="1">
        <v>0</v>
      </c>
      <c r="T2007" s="1">
        <v>0</v>
      </c>
    </row>
    <row r="2008" spans="1:20" ht="12.75" hidden="1" customHeight="1" x14ac:dyDescent="0.3">
      <c r="A2008" s="1">
        <v>2012</v>
      </c>
      <c r="B2008" s="1" t="s">
        <v>169</v>
      </c>
      <c r="C2008" s="1">
        <v>153</v>
      </c>
      <c r="D2008" s="1" t="s">
        <v>94</v>
      </c>
      <c r="E2008" s="1" t="s">
        <v>102</v>
      </c>
      <c r="F2008" s="15">
        <v>41001</v>
      </c>
      <c r="G2008" s="1">
        <v>910.03914119228</v>
      </c>
      <c r="H2008" s="1">
        <v>7363.0018811114196</v>
      </c>
      <c r="I2008" s="1">
        <v>472.41468496500698</v>
      </c>
      <c r="J2008" s="1">
        <v>609.36055194963001</v>
      </c>
      <c r="K2008" s="1">
        <v>49.4387461009891</v>
      </c>
      <c r="L2008" s="1">
        <v>208.56369363933101</v>
      </c>
      <c r="M2008" s="1">
        <v>108.032815554013</v>
      </c>
      <c r="N2008" s="1">
        <v>192.44660984850501</v>
      </c>
      <c r="O2008" s="1">
        <v>8.2397910168315107</v>
      </c>
      <c r="P2008" s="1">
        <v>30.100036271041098</v>
      </c>
      <c r="Q2008" s="1">
        <v>0</v>
      </c>
      <c r="R2008" s="1">
        <v>0</v>
      </c>
      <c r="S2008" s="1">
        <v>0</v>
      </c>
      <c r="T2008" s="1">
        <v>0</v>
      </c>
    </row>
    <row r="2009" spans="1:20" ht="12.75" hidden="1" customHeight="1" x14ac:dyDescent="0.3">
      <c r="A2009" s="1">
        <v>2012</v>
      </c>
      <c r="B2009" s="1" t="s">
        <v>169</v>
      </c>
      <c r="C2009" s="1">
        <v>153</v>
      </c>
      <c r="D2009" s="1" t="s">
        <v>94</v>
      </c>
      <c r="E2009" s="1" t="s">
        <v>96</v>
      </c>
      <c r="F2009" s="15">
        <v>41001</v>
      </c>
      <c r="G2009" s="1">
        <v>2112.6702546624401</v>
      </c>
      <c r="H2009" s="1">
        <v>13633.747103894</v>
      </c>
      <c r="I2009" s="1">
        <v>821.59398792428101</v>
      </c>
      <c r="J2009" s="1">
        <v>1391.17019480263</v>
      </c>
      <c r="K2009" s="1">
        <v>157.84317994604399</v>
      </c>
      <c r="L2009" s="1">
        <v>861.21932297331398</v>
      </c>
      <c r="M2009" s="1">
        <v>222.59935633416501</v>
      </c>
      <c r="N2009" s="1">
        <v>630.52609345543306</v>
      </c>
      <c r="O2009" s="1">
        <v>8.0945220485150902</v>
      </c>
      <c r="P2009" s="1">
        <v>138.72666099737901</v>
      </c>
      <c r="Q2009" s="1">
        <v>4.0472610242575398</v>
      </c>
      <c r="R2009" s="1">
        <v>15.294829932086399</v>
      </c>
      <c r="S2009" s="1">
        <v>0</v>
      </c>
      <c r="T2009" s="1">
        <v>0</v>
      </c>
    </row>
    <row r="2010" spans="1:20" ht="12.75" hidden="1" customHeight="1" x14ac:dyDescent="0.3">
      <c r="A2010" s="1">
        <v>2012</v>
      </c>
      <c r="B2010" s="1" t="s">
        <v>169</v>
      </c>
      <c r="C2010" s="1">
        <v>153</v>
      </c>
      <c r="D2010" s="1" t="s">
        <v>136</v>
      </c>
      <c r="E2010" s="1" t="s">
        <v>149</v>
      </c>
      <c r="F2010" s="15">
        <v>41002</v>
      </c>
      <c r="G2010" s="1">
        <v>905.79065968172904</v>
      </c>
      <c r="H2010" s="1">
        <v>8836.5119542200191</v>
      </c>
      <c r="I2010" s="1">
        <v>678.82950799277</v>
      </c>
      <c r="J2010" s="1">
        <v>781.135365652053</v>
      </c>
      <c r="K2010" s="1">
        <v>100.64340663130299</v>
      </c>
      <c r="L2010" s="1">
        <v>587.77965356602999</v>
      </c>
      <c r="M2010" s="1">
        <v>39.024994408056401</v>
      </c>
      <c r="N2010" s="1">
        <v>90.870064780536495</v>
      </c>
      <c r="O2010" s="1">
        <v>3.0809206111623402</v>
      </c>
      <c r="P2010" s="1">
        <v>69.096243062850306</v>
      </c>
      <c r="Q2010" s="1">
        <v>2.0539470741082302</v>
      </c>
      <c r="R2010" s="1">
        <v>5.5194616248253796</v>
      </c>
      <c r="S2010" s="1">
        <v>6.4185846065882193E-2</v>
      </c>
      <c r="T2010" s="1">
        <v>1.5100842975412601</v>
      </c>
    </row>
    <row r="2011" spans="1:20" ht="12.75" hidden="1" customHeight="1" x14ac:dyDescent="0.3">
      <c r="A2011" s="1">
        <v>2012</v>
      </c>
      <c r="B2011" s="1" t="s">
        <v>169</v>
      </c>
      <c r="C2011" s="1">
        <v>153</v>
      </c>
      <c r="D2011" s="1" t="s">
        <v>136</v>
      </c>
      <c r="E2011" s="1" t="s">
        <v>150</v>
      </c>
      <c r="F2011" s="15">
        <v>41002</v>
      </c>
      <c r="G2011" s="1">
        <v>860.44370452137696</v>
      </c>
      <c r="H2011" s="1">
        <v>8254.3646923061406</v>
      </c>
      <c r="I2011" s="1">
        <v>849.632875566797</v>
      </c>
      <c r="J2011" s="1">
        <v>1062.1028442531201</v>
      </c>
      <c r="K2011" s="1">
        <v>87.469434268877805</v>
      </c>
      <c r="L2011" s="1">
        <v>546.85740741475797</v>
      </c>
      <c r="M2011" s="1">
        <v>58.968157934075002</v>
      </c>
      <c r="N2011" s="1">
        <v>144.765623772727</v>
      </c>
      <c r="O2011" s="1">
        <v>0</v>
      </c>
      <c r="P2011" s="1">
        <v>0</v>
      </c>
      <c r="Q2011" s="1">
        <v>0</v>
      </c>
      <c r="R2011" s="1">
        <v>0</v>
      </c>
      <c r="S2011" s="1">
        <v>0</v>
      </c>
      <c r="T2011" s="1">
        <v>0</v>
      </c>
    </row>
    <row r="2012" spans="1:20" ht="12.75" hidden="1" customHeight="1" x14ac:dyDescent="0.3">
      <c r="A2012" s="1">
        <v>2012</v>
      </c>
      <c r="B2012" s="1" t="s">
        <v>169</v>
      </c>
      <c r="C2012" s="1">
        <v>153</v>
      </c>
      <c r="D2012" s="1" t="s">
        <v>94</v>
      </c>
      <c r="E2012" s="1" t="s">
        <v>97</v>
      </c>
      <c r="F2012" s="15">
        <v>41002</v>
      </c>
      <c r="G2012" s="1">
        <v>1347.5528693200199</v>
      </c>
      <c r="H2012" s="1">
        <v>10065.1564994333</v>
      </c>
      <c r="I2012" s="1">
        <v>189.27213170521199</v>
      </c>
      <c r="J2012" s="1">
        <v>344.91258779426499</v>
      </c>
      <c r="K2012" s="1">
        <v>153.68250010252299</v>
      </c>
      <c r="L2012" s="1">
        <v>672.18477351737999</v>
      </c>
      <c r="M2012" s="1">
        <v>323.54210547899498</v>
      </c>
      <c r="N2012" s="1">
        <v>582.368261945462</v>
      </c>
      <c r="O2012" s="1">
        <v>0.80885526369748795</v>
      </c>
      <c r="P2012" s="1">
        <v>18.3457083690522</v>
      </c>
      <c r="Q2012" s="1">
        <v>0</v>
      </c>
      <c r="R2012" s="1">
        <v>0</v>
      </c>
      <c r="S2012" s="1">
        <v>0</v>
      </c>
      <c r="T2012" s="1">
        <v>0</v>
      </c>
    </row>
    <row r="2013" spans="1:20" ht="12.75" hidden="1" customHeight="1" x14ac:dyDescent="0.3">
      <c r="A2013" s="1">
        <v>2012</v>
      </c>
      <c r="B2013" s="1" t="s">
        <v>169</v>
      </c>
      <c r="C2013" s="1">
        <v>153</v>
      </c>
      <c r="D2013" s="1" t="s">
        <v>94</v>
      </c>
      <c r="E2013" s="1" t="s">
        <v>98</v>
      </c>
      <c r="F2013" s="15">
        <v>41002</v>
      </c>
      <c r="G2013" s="1">
        <v>1233.90870477052</v>
      </c>
      <c r="H2013" s="1">
        <v>9239.7756227694499</v>
      </c>
      <c r="I2013" s="1">
        <v>638.60187352158403</v>
      </c>
      <c r="J2013" s="1">
        <v>736.85131607544201</v>
      </c>
      <c r="K2013" s="1">
        <v>74.323155901382094</v>
      </c>
      <c r="L2013" s="1">
        <v>319.684028934872</v>
      </c>
      <c r="M2013" s="1">
        <v>141.43047142398899</v>
      </c>
      <c r="N2013" s="1">
        <v>341.95945563732801</v>
      </c>
      <c r="O2013" s="1">
        <v>0</v>
      </c>
      <c r="P2013" s="1">
        <v>0</v>
      </c>
      <c r="Q2013" s="1">
        <v>0</v>
      </c>
      <c r="R2013" s="1">
        <v>0</v>
      </c>
      <c r="S2013" s="1">
        <v>0</v>
      </c>
      <c r="T2013" s="1">
        <v>0</v>
      </c>
    </row>
    <row r="2014" spans="1:20" ht="12.75" hidden="1" customHeight="1" x14ac:dyDescent="0.3">
      <c r="A2014" s="1">
        <v>2012</v>
      </c>
      <c r="B2014" s="1" t="s">
        <v>169</v>
      </c>
      <c r="C2014" s="1">
        <v>153</v>
      </c>
      <c r="D2014" s="1" t="s">
        <v>94</v>
      </c>
      <c r="E2014" s="1" t="s">
        <v>95</v>
      </c>
      <c r="F2014" s="15">
        <v>41002</v>
      </c>
      <c r="G2014" s="1">
        <v>1574.9288000721201</v>
      </c>
      <c r="H2014" s="1">
        <v>10734.9786610089</v>
      </c>
      <c r="I2014" s="1">
        <v>690.94927872428605</v>
      </c>
      <c r="J2014" s="1">
        <v>1042.1736690565001</v>
      </c>
      <c r="K2014" s="1">
        <v>130.666625775939</v>
      </c>
      <c r="L2014" s="1">
        <v>673.29128310555802</v>
      </c>
      <c r="M2014" s="1">
        <v>257.37365683139598</v>
      </c>
      <c r="N2014" s="1">
        <v>670.11831554106197</v>
      </c>
      <c r="O2014" s="1">
        <v>1.97979736024151</v>
      </c>
      <c r="P2014" s="1">
        <v>36.123443015221604</v>
      </c>
      <c r="Q2014" s="1">
        <v>0</v>
      </c>
      <c r="R2014" s="1">
        <v>0</v>
      </c>
      <c r="S2014" s="1">
        <v>0</v>
      </c>
      <c r="T2014" s="1">
        <v>0</v>
      </c>
    </row>
    <row r="2015" spans="1:20" ht="12.75" hidden="1" customHeight="1" x14ac:dyDescent="0.3">
      <c r="A2015" s="1">
        <v>2012</v>
      </c>
      <c r="B2015" s="1" t="s">
        <v>169</v>
      </c>
      <c r="C2015" s="1">
        <v>153</v>
      </c>
      <c r="D2015" s="1" t="s">
        <v>136</v>
      </c>
      <c r="E2015" s="1" t="s">
        <v>144</v>
      </c>
      <c r="F2015" s="15">
        <v>41003</v>
      </c>
      <c r="G2015" s="1">
        <v>1103.6286812154201</v>
      </c>
      <c r="H2015" s="1">
        <v>11531.0612257827</v>
      </c>
      <c r="I2015" s="1">
        <v>840.34025664857904</v>
      </c>
      <c r="J2015" s="1">
        <v>1334.9717094197299</v>
      </c>
      <c r="K2015" s="1">
        <v>144.604005202515</v>
      </c>
      <c r="L2015" s="1">
        <v>951.938334109842</v>
      </c>
      <c r="M2015" s="1">
        <v>73.666191329583199</v>
      </c>
      <c r="N2015" s="1">
        <v>205.703476656314</v>
      </c>
      <c r="O2015" s="1">
        <v>6.8209436416280704</v>
      </c>
      <c r="P2015" s="1">
        <v>184.39045322498299</v>
      </c>
      <c r="Q2015" s="1">
        <v>2.7283774566512302</v>
      </c>
      <c r="R2015" s="1">
        <v>10.906490951796499</v>
      </c>
      <c r="S2015" s="1">
        <v>0</v>
      </c>
      <c r="T2015" s="1">
        <v>0</v>
      </c>
    </row>
    <row r="2016" spans="1:20" ht="12.75" hidden="1" customHeight="1" x14ac:dyDescent="0.3">
      <c r="A2016" s="1">
        <v>2012</v>
      </c>
      <c r="B2016" s="1" t="s">
        <v>169</v>
      </c>
      <c r="C2016" s="1">
        <v>153</v>
      </c>
      <c r="D2016" s="1" t="s">
        <v>136</v>
      </c>
      <c r="E2016" s="1" t="s">
        <v>146</v>
      </c>
      <c r="F2016" s="15">
        <v>41003</v>
      </c>
      <c r="G2016" s="1">
        <v>1241.42599017817</v>
      </c>
      <c r="H2016" s="1">
        <v>11498.635380818199</v>
      </c>
      <c r="I2016" s="1">
        <v>544.10827712538105</v>
      </c>
      <c r="J2016" s="1">
        <v>682.60261814435603</v>
      </c>
      <c r="K2016" s="1">
        <v>153.20943592741</v>
      </c>
      <c r="L2016" s="1">
        <v>701.58619816979103</v>
      </c>
      <c r="M2016" s="1">
        <v>81.616241568807098</v>
      </c>
      <c r="N2016" s="1">
        <v>259.68465531208301</v>
      </c>
      <c r="O2016" s="1">
        <v>2.14779583075808</v>
      </c>
      <c r="P2016" s="1">
        <v>64.928101308096601</v>
      </c>
      <c r="Q2016" s="1">
        <v>0</v>
      </c>
      <c r="R2016" s="1">
        <v>0</v>
      </c>
      <c r="S2016" s="1">
        <v>0</v>
      </c>
      <c r="T2016" s="1">
        <v>0</v>
      </c>
    </row>
    <row r="2017" spans="1:20" ht="12.75" hidden="1" customHeight="1" x14ac:dyDescent="0.3">
      <c r="A2017" s="1">
        <v>2012</v>
      </c>
      <c r="B2017" s="1" t="s">
        <v>169</v>
      </c>
      <c r="C2017" s="1">
        <v>153</v>
      </c>
      <c r="D2017" s="1" t="s">
        <v>136</v>
      </c>
      <c r="E2017" s="1" t="s">
        <v>147</v>
      </c>
      <c r="F2017" s="15">
        <v>41003</v>
      </c>
      <c r="G2017" s="1">
        <v>714.79991444446</v>
      </c>
      <c r="H2017" s="1">
        <v>6857.2673965154399</v>
      </c>
      <c r="I2017" s="1">
        <v>637.46090730784601</v>
      </c>
      <c r="J2017" s="1">
        <v>822.14791936666995</v>
      </c>
      <c r="K2017" s="1">
        <v>153.74057176248101</v>
      </c>
      <c r="L2017" s="1">
        <v>790.782088634876</v>
      </c>
      <c r="M2017" s="1">
        <v>71.245630816759302</v>
      </c>
      <c r="N2017" s="1">
        <v>194.59958094430201</v>
      </c>
      <c r="O2017" s="1">
        <v>2.3436062768670798</v>
      </c>
      <c r="P2017" s="1">
        <v>49.970034547403003</v>
      </c>
      <c r="Q2017" s="1">
        <v>0</v>
      </c>
      <c r="R2017" s="1">
        <v>0</v>
      </c>
      <c r="S2017" s="1">
        <v>0</v>
      </c>
      <c r="T2017" s="1">
        <v>0</v>
      </c>
    </row>
    <row r="2018" spans="1:20" ht="12.75" hidden="1" customHeight="1" x14ac:dyDescent="0.3">
      <c r="A2018" s="1">
        <v>2012</v>
      </c>
      <c r="B2018" s="1" t="s">
        <v>169</v>
      </c>
      <c r="C2018" s="1">
        <v>153</v>
      </c>
      <c r="D2018" s="1" t="s">
        <v>136</v>
      </c>
      <c r="E2018" s="1" t="s">
        <v>148</v>
      </c>
      <c r="F2018" s="15">
        <v>41003</v>
      </c>
      <c r="G2018" s="1">
        <v>1127.48117430255</v>
      </c>
      <c r="H2018" s="1">
        <v>8541.8437824571593</v>
      </c>
      <c r="I2018" s="1">
        <v>243.52849766469001</v>
      </c>
      <c r="J2018" s="1">
        <v>284.81518731964002</v>
      </c>
      <c r="K2018" s="1">
        <v>171.027647214897</v>
      </c>
      <c r="L2018" s="1">
        <v>892.68825979330302</v>
      </c>
      <c r="M2018" s="1">
        <v>159.873670222621</v>
      </c>
      <c r="N2018" s="1">
        <v>433.11057548071602</v>
      </c>
      <c r="O2018" s="1">
        <v>4.6474904134482804</v>
      </c>
      <c r="P2018" s="1">
        <v>86.280464337399593</v>
      </c>
      <c r="Q2018" s="1">
        <v>1.8589961653793099</v>
      </c>
      <c r="R2018" s="1">
        <v>0.36041532766082901</v>
      </c>
      <c r="S2018" s="1">
        <v>0</v>
      </c>
      <c r="T2018" s="1">
        <v>0</v>
      </c>
    </row>
    <row r="2019" spans="1:20" ht="12.75" hidden="1" customHeight="1" x14ac:dyDescent="0.3">
      <c r="A2019" s="1">
        <v>2012</v>
      </c>
      <c r="B2019" s="1" t="s">
        <v>169</v>
      </c>
      <c r="C2019" s="1">
        <v>153</v>
      </c>
      <c r="D2019" s="1" t="s">
        <v>136</v>
      </c>
      <c r="E2019" s="1" t="s">
        <v>143</v>
      </c>
      <c r="F2019" s="15">
        <v>41004</v>
      </c>
      <c r="G2019" s="1">
        <v>1369.5030679321101</v>
      </c>
      <c r="H2019" s="1">
        <v>10100.3767891234</v>
      </c>
      <c r="I2019" s="1">
        <v>1383.06250424827</v>
      </c>
      <c r="J2019" s="1">
        <v>2122.7827832657799</v>
      </c>
      <c r="K2019" s="1">
        <v>370.62459264169399</v>
      </c>
      <c r="L2019" s="1">
        <v>1872.0427044615701</v>
      </c>
      <c r="M2019" s="1">
        <v>141.620779302111</v>
      </c>
      <c r="N2019" s="1">
        <v>317.53701015050399</v>
      </c>
      <c r="O2019" s="1">
        <v>10.546228245901901</v>
      </c>
      <c r="P2019" s="1">
        <v>193.7783747096</v>
      </c>
      <c r="Q2019" s="1">
        <v>33.145288772834398</v>
      </c>
      <c r="R2019" s="1">
        <v>134.82797018028199</v>
      </c>
      <c r="S2019" s="1">
        <v>0</v>
      </c>
      <c r="T2019" s="1">
        <v>0</v>
      </c>
    </row>
    <row r="2020" spans="1:20" ht="12.75" hidden="1" customHeight="1" x14ac:dyDescent="0.3">
      <c r="A2020" s="1">
        <v>2012</v>
      </c>
      <c r="B2020" s="1" t="s">
        <v>169</v>
      </c>
      <c r="C2020" s="1">
        <v>153</v>
      </c>
      <c r="D2020" s="1" t="s">
        <v>136</v>
      </c>
      <c r="E2020" s="1" t="s">
        <v>145</v>
      </c>
      <c r="F2020" s="15">
        <v>41004</v>
      </c>
      <c r="G2020" s="1">
        <v>790.002524395759</v>
      </c>
      <c r="H2020" s="1">
        <v>7454.6507145800197</v>
      </c>
      <c r="I2020" s="1">
        <v>1335.8984486607601</v>
      </c>
      <c r="J2020" s="1">
        <v>1757.5833436223299</v>
      </c>
      <c r="K2020" s="1">
        <v>107.00563293402899</v>
      </c>
      <c r="L2020" s="1">
        <v>592.50701994570704</v>
      </c>
      <c r="M2020" s="1">
        <v>26.751408233507199</v>
      </c>
      <c r="N2020" s="1">
        <v>60.216329838668003</v>
      </c>
      <c r="O2020" s="1">
        <v>5.0158890437826003</v>
      </c>
      <c r="P2020" s="1">
        <v>151.715597522606</v>
      </c>
      <c r="Q2020" s="1">
        <v>0</v>
      </c>
      <c r="R2020" s="1">
        <v>0</v>
      </c>
      <c r="S2020" s="1">
        <v>0</v>
      </c>
      <c r="T2020" s="1">
        <v>0</v>
      </c>
    </row>
    <row r="2021" spans="1:20" ht="12.75" hidden="1" customHeight="1" x14ac:dyDescent="0.3">
      <c r="A2021" s="1">
        <v>2012</v>
      </c>
      <c r="B2021" s="1" t="s">
        <v>169</v>
      </c>
      <c r="C2021" s="1">
        <v>153</v>
      </c>
      <c r="D2021" s="1" t="s">
        <v>136</v>
      </c>
      <c r="E2021" s="1" t="s">
        <v>137</v>
      </c>
      <c r="F2021" s="15">
        <v>41005</v>
      </c>
      <c r="G2021" s="1">
        <v>1008.55883914832</v>
      </c>
      <c r="H2021" s="1">
        <v>8483.0049339994493</v>
      </c>
      <c r="I2021" s="1">
        <v>646.10800632939004</v>
      </c>
      <c r="J2021" s="1">
        <v>989.80304501862304</v>
      </c>
      <c r="K2021" s="1">
        <v>712.29468014849897</v>
      </c>
      <c r="L2021" s="1">
        <v>4547.4043024703296</v>
      </c>
      <c r="M2021" s="1">
        <v>94.552391170154706</v>
      </c>
      <c r="N2021" s="1">
        <v>267.62087805066</v>
      </c>
      <c r="O2021" s="1">
        <v>7.8793659308462196</v>
      </c>
      <c r="P2021" s="1">
        <v>304.74097307011698</v>
      </c>
      <c r="Q2021" s="1">
        <v>31.5174637233849</v>
      </c>
      <c r="R2021" s="1">
        <v>61.9381776117092</v>
      </c>
      <c r="S2021" s="1">
        <v>0</v>
      </c>
      <c r="T2021" s="1">
        <v>0</v>
      </c>
    </row>
    <row r="2022" spans="1:20" ht="12.75" hidden="1" customHeight="1" x14ac:dyDescent="0.3">
      <c r="A2022" s="1">
        <v>2012</v>
      </c>
      <c r="B2022" s="1" t="s">
        <v>169</v>
      </c>
      <c r="C2022" s="1">
        <v>153</v>
      </c>
      <c r="D2022" s="1" t="s">
        <v>136</v>
      </c>
      <c r="E2022" s="1" t="s">
        <v>138</v>
      </c>
      <c r="F2022" s="15">
        <v>41005</v>
      </c>
      <c r="G2022" s="1">
        <v>1012.90367563006</v>
      </c>
      <c r="H2022" s="1">
        <v>13871.4035126913</v>
      </c>
      <c r="I2022" s="1">
        <v>714.48201201573704</v>
      </c>
      <c r="J2022" s="1">
        <v>1423.7198422926699</v>
      </c>
      <c r="K2022" s="1">
        <v>192.02785310834599</v>
      </c>
      <c r="L2022" s="1">
        <v>1294.7451004337099</v>
      </c>
      <c r="M2022" s="1">
        <v>24.219729220872399</v>
      </c>
      <c r="N2022" s="1">
        <v>19.944248215774799</v>
      </c>
      <c r="O2022" s="1">
        <v>5.18994197590124</v>
      </c>
      <c r="P2022" s="1">
        <v>131.30625407392199</v>
      </c>
      <c r="Q2022" s="1">
        <v>5.18994197590124</v>
      </c>
      <c r="R2022" s="1">
        <v>9.2975658998760409</v>
      </c>
      <c r="S2022" s="1">
        <v>0</v>
      </c>
      <c r="T2022" s="1">
        <v>0</v>
      </c>
    </row>
    <row r="2023" spans="1:20" ht="12.75" hidden="1" customHeight="1" x14ac:dyDescent="0.3">
      <c r="A2023" s="1">
        <v>2012</v>
      </c>
      <c r="B2023" s="1" t="s">
        <v>169</v>
      </c>
      <c r="C2023" s="1">
        <v>153</v>
      </c>
      <c r="D2023" s="1" t="s">
        <v>136</v>
      </c>
      <c r="E2023" s="1" t="s">
        <v>139</v>
      </c>
      <c r="F2023" s="15">
        <v>41005</v>
      </c>
      <c r="G2023" s="1">
        <v>786.47984638120897</v>
      </c>
      <c r="H2023" s="1">
        <v>5885.0145114704901</v>
      </c>
      <c r="I2023" s="1">
        <v>753.31503358200098</v>
      </c>
      <c r="J2023" s="1">
        <v>1084.3921325413601</v>
      </c>
      <c r="K2023" s="1">
        <v>381.39534719088698</v>
      </c>
      <c r="L2023" s="1">
        <v>2405.2497502595702</v>
      </c>
      <c r="M2023" s="1">
        <v>78.1742015981322</v>
      </c>
      <c r="N2023" s="1">
        <v>210.16221639205801</v>
      </c>
      <c r="O2023" s="1">
        <v>9.4756607997735998</v>
      </c>
      <c r="P2023" s="1">
        <v>214.13466613417299</v>
      </c>
      <c r="Q2023" s="1">
        <v>42.640473598981202</v>
      </c>
      <c r="R2023" s="1">
        <v>114.64255628216701</v>
      </c>
      <c r="S2023" s="1">
        <v>0</v>
      </c>
      <c r="T2023" s="1">
        <v>0</v>
      </c>
    </row>
    <row r="2024" spans="1:20" ht="12.75" hidden="1" customHeight="1" x14ac:dyDescent="0.3">
      <c r="A2024" s="1">
        <v>2012</v>
      </c>
      <c r="B2024" s="1" t="s">
        <v>169</v>
      </c>
      <c r="C2024" s="1">
        <v>153</v>
      </c>
      <c r="D2024" s="1" t="s">
        <v>136</v>
      </c>
      <c r="E2024" s="1" t="s">
        <v>140</v>
      </c>
      <c r="F2024" s="15">
        <v>41005</v>
      </c>
      <c r="G2024" s="1">
        <v>814.38721659089595</v>
      </c>
      <c r="H2024" s="1">
        <v>6081.5166205368596</v>
      </c>
      <c r="I2024" s="1">
        <v>708.29273516345802</v>
      </c>
      <c r="J2024" s="1">
        <v>983.408837740281</v>
      </c>
      <c r="K2024" s="1">
        <v>231.61471297539299</v>
      </c>
      <c r="L2024" s="1">
        <v>1354.5259139867601</v>
      </c>
      <c r="M2024" s="1">
        <v>85.174442836112107</v>
      </c>
      <c r="N2024" s="1">
        <v>182.55997262689399</v>
      </c>
      <c r="O2024" s="1">
        <v>3.7357211770224601</v>
      </c>
      <c r="P2024" s="1">
        <v>70.035109127827596</v>
      </c>
      <c r="Q2024" s="1">
        <v>6.72429811864043</v>
      </c>
      <c r="R2024" s="1">
        <v>15.1642336813612</v>
      </c>
      <c r="S2024" s="1">
        <v>0</v>
      </c>
      <c r="T2024" s="1">
        <v>0</v>
      </c>
    </row>
    <row r="2025" spans="1:20" ht="12.75" hidden="1" customHeight="1" x14ac:dyDescent="0.3">
      <c r="A2025" s="1">
        <v>2012</v>
      </c>
      <c r="B2025" s="1" t="s">
        <v>169</v>
      </c>
      <c r="C2025" s="1">
        <v>153</v>
      </c>
      <c r="D2025" s="1" t="s">
        <v>136</v>
      </c>
      <c r="E2025" s="1" t="s">
        <v>142</v>
      </c>
      <c r="F2025" s="15">
        <v>41005</v>
      </c>
      <c r="G2025" s="1">
        <v>946.29942027265895</v>
      </c>
      <c r="H2025" s="1">
        <v>7204.7073677688504</v>
      </c>
      <c r="I2025" s="1">
        <v>667.77253423262596</v>
      </c>
      <c r="J2025" s="1">
        <v>1023.82515176301</v>
      </c>
      <c r="K2025" s="1">
        <v>247.38723418462601</v>
      </c>
      <c r="L2025" s="1">
        <v>1541.39078750767</v>
      </c>
      <c r="M2025" s="1">
        <v>155.69825927703701</v>
      </c>
      <c r="N2025" s="1">
        <v>340.32949650524603</v>
      </c>
      <c r="O2025" s="1">
        <v>3.4599613172674899</v>
      </c>
      <c r="P2025" s="1">
        <v>149.38586194833201</v>
      </c>
      <c r="Q2025" s="1">
        <v>17.2998065863374</v>
      </c>
      <c r="R2025" s="1">
        <v>27.440610065458301</v>
      </c>
      <c r="S2025" s="1">
        <v>0.108123791164609</v>
      </c>
      <c r="T2025" s="1">
        <v>0.33680688961071098</v>
      </c>
    </row>
    <row r="2026" spans="1:20" ht="12.75" hidden="1" customHeight="1" x14ac:dyDescent="0.3">
      <c r="A2026" s="1">
        <v>2012</v>
      </c>
      <c r="B2026" s="1" t="s">
        <v>169</v>
      </c>
      <c r="C2026" s="1">
        <v>153</v>
      </c>
      <c r="D2026" s="1" t="s">
        <v>136</v>
      </c>
      <c r="E2026" s="1" t="s">
        <v>141</v>
      </c>
      <c r="F2026" s="15">
        <v>41005</v>
      </c>
      <c r="G2026" s="1">
        <v>943.93882288271004</v>
      </c>
      <c r="H2026" s="1">
        <v>6216.0403309174399</v>
      </c>
      <c r="I2026" s="1">
        <v>1096.8077375737901</v>
      </c>
      <c r="J2026" s="1">
        <v>2076.1409183655801</v>
      </c>
      <c r="K2026" s="1">
        <v>354.91244529678301</v>
      </c>
      <c r="L2026" s="1">
        <v>2651.8047154710098</v>
      </c>
      <c r="M2026" s="1">
        <v>91.9351514925403</v>
      </c>
      <c r="N2026" s="1">
        <v>236.32905066268199</v>
      </c>
      <c r="O2026" s="1">
        <v>3.2070401683444301</v>
      </c>
      <c r="P2026" s="1">
        <v>62.543104440947999</v>
      </c>
      <c r="Q2026" s="1">
        <v>51.312642693510803</v>
      </c>
      <c r="R2026" s="1">
        <v>101.111315001413</v>
      </c>
      <c r="S2026" s="1">
        <v>0</v>
      </c>
      <c r="T2026" s="1">
        <v>0</v>
      </c>
    </row>
    <row r="2027" spans="1:20" ht="12.75" hidden="1" customHeight="1" x14ac:dyDescent="0.3">
      <c r="A2027" s="1">
        <v>2012</v>
      </c>
      <c r="B2027" s="1" t="s">
        <v>169</v>
      </c>
      <c r="C2027" s="1">
        <v>153</v>
      </c>
      <c r="D2027" s="1" t="s">
        <v>106</v>
      </c>
      <c r="E2027" s="1" t="s">
        <v>113</v>
      </c>
      <c r="F2027" s="15">
        <v>41006</v>
      </c>
      <c r="G2027" s="1">
        <v>26.049183767377599</v>
      </c>
      <c r="H2027" s="1">
        <v>141.81447303931401</v>
      </c>
      <c r="I2027" s="1">
        <v>2481.5275062607102</v>
      </c>
      <c r="J2027" s="1">
        <v>3198.9472427237001</v>
      </c>
      <c r="K2027" s="1">
        <v>115.164812445248</v>
      </c>
      <c r="L2027" s="1">
        <v>1944.3191463814101</v>
      </c>
      <c r="M2027" s="1">
        <v>419.52895962197601</v>
      </c>
      <c r="N2027" s="1">
        <v>978.43641999574402</v>
      </c>
      <c r="O2027" s="1">
        <v>685.50483598362098</v>
      </c>
      <c r="P2027" s="1">
        <v>4023.1500304716201</v>
      </c>
      <c r="Q2027" s="1">
        <v>201.538421779185</v>
      </c>
      <c r="R2027" s="1">
        <v>379.32350722947001</v>
      </c>
      <c r="S2027" s="1">
        <v>27.420193439344899</v>
      </c>
      <c r="T2027" s="1">
        <v>46.766952356117102</v>
      </c>
    </row>
    <row r="2028" spans="1:20" ht="12.75" hidden="1" customHeight="1" x14ac:dyDescent="0.3">
      <c r="A2028" s="1">
        <v>2012</v>
      </c>
      <c r="B2028" s="1" t="s">
        <v>169</v>
      </c>
      <c r="C2028" s="1">
        <v>153</v>
      </c>
      <c r="D2028" s="1" t="s">
        <v>106</v>
      </c>
      <c r="E2028" s="1" t="s">
        <v>114</v>
      </c>
      <c r="F2028" s="15">
        <v>41006</v>
      </c>
      <c r="G2028" s="1">
        <v>93.805924924074503</v>
      </c>
      <c r="H2028" s="1">
        <v>754.59325281700501</v>
      </c>
      <c r="I2028" s="1">
        <v>1443.16807575499</v>
      </c>
      <c r="J2028" s="1">
        <v>4126.2075804036604</v>
      </c>
      <c r="K2028" s="1">
        <v>185.80788975345499</v>
      </c>
      <c r="L2028" s="1">
        <v>2906.6140162050301</v>
      </c>
      <c r="M2028" s="1">
        <v>331.92865742364802</v>
      </c>
      <c r="N2028" s="1">
        <v>536.28184189709896</v>
      </c>
      <c r="O2028" s="1">
        <v>55.922762935506</v>
      </c>
      <c r="P2028" s="1">
        <v>231.11958417474199</v>
      </c>
      <c r="Q2028" s="1">
        <v>37.883161988568602</v>
      </c>
      <c r="R2028" s="1">
        <v>64.815602763826405</v>
      </c>
      <c r="S2028" s="1">
        <v>29.7653415624467</v>
      </c>
      <c r="T2028" s="1">
        <v>85.435797909575797</v>
      </c>
    </row>
    <row r="2029" spans="1:20" ht="12.75" hidden="1" customHeight="1" x14ac:dyDescent="0.3">
      <c r="A2029" s="1">
        <v>2012</v>
      </c>
      <c r="B2029" s="1" t="s">
        <v>169</v>
      </c>
      <c r="C2029" s="1">
        <v>153</v>
      </c>
      <c r="D2029" s="1" t="s">
        <v>106</v>
      </c>
      <c r="E2029" s="1" t="s">
        <v>115</v>
      </c>
      <c r="F2029" s="15">
        <v>41006</v>
      </c>
      <c r="G2029" s="1">
        <v>10.938906957185401</v>
      </c>
      <c r="H2029" s="1">
        <v>60.800229271144801</v>
      </c>
      <c r="I2029" s="1">
        <v>39.380065045867603</v>
      </c>
      <c r="J2029" s="1">
        <v>138.32718870790401</v>
      </c>
      <c r="K2029" s="1">
        <v>8.0218651019359992</v>
      </c>
      <c r="L2029" s="1">
        <v>63.538128804221898</v>
      </c>
      <c r="M2029" s="1">
        <v>21.877813914370901</v>
      </c>
      <c r="N2029" s="1">
        <v>13.6120694207884</v>
      </c>
      <c r="O2029" s="1">
        <v>2.9170418552494501</v>
      </c>
      <c r="P2029" s="1">
        <v>8.4596965505821693</v>
      </c>
      <c r="Q2029" s="1">
        <v>15.3144697400596</v>
      </c>
      <c r="R2029" s="1">
        <v>14.436456590773901</v>
      </c>
      <c r="S2029" s="1">
        <v>0</v>
      </c>
      <c r="T2029" s="1">
        <v>0</v>
      </c>
    </row>
    <row r="2030" spans="1:20" ht="12.75" hidden="1" customHeight="1" x14ac:dyDescent="0.3">
      <c r="A2030" s="1">
        <v>2012</v>
      </c>
      <c r="B2030" s="1" t="s">
        <v>169</v>
      </c>
      <c r="C2030" s="1">
        <v>153</v>
      </c>
      <c r="D2030" s="1" t="s">
        <v>106</v>
      </c>
      <c r="E2030" s="1" t="s">
        <v>107</v>
      </c>
      <c r="F2030" s="15">
        <v>41006</v>
      </c>
      <c r="G2030" s="1">
        <v>17.428089050431101</v>
      </c>
      <c r="H2030" s="1">
        <v>220.758313295797</v>
      </c>
      <c r="I2030" s="1">
        <v>95.854489777370802</v>
      </c>
      <c r="J2030" s="1">
        <v>179.883456436735</v>
      </c>
      <c r="K2030" s="1">
        <v>16.847152748749998</v>
      </c>
      <c r="L2030" s="1">
        <v>54.227919079855901</v>
      </c>
      <c r="M2030" s="1">
        <v>66.226738391637994</v>
      </c>
      <c r="N2030" s="1">
        <v>48.876030773936002</v>
      </c>
      <c r="O2030" s="1">
        <v>7.5521719218534598</v>
      </c>
      <c r="P2030" s="1">
        <v>64.113927144412898</v>
      </c>
      <c r="Q2030" s="1">
        <v>11.6187260336207</v>
      </c>
      <c r="R2030" s="1">
        <v>12.4737319401733</v>
      </c>
      <c r="S2030" s="1">
        <v>0</v>
      </c>
      <c r="T2030" s="1">
        <v>0</v>
      </c>
    </row>
    <row r="2031" spans="1:20" ht="12.75" hidden="1" customHeight="1" x14ac:dyDescent="0.3">
      <c r="A2031" s="1">
        <v>2012</v>
      </c>
      <c r="B2031" s="1" t="s">
        <v>169</v>
      </c>
      <c r="C2031" s="1">
        <v>153</v>
      </c>
      <c r="D2031" s="1" t="s">
        <v>106</v>
      </c>
      <c r="E2031" s="1" t="s">
        <v>117</v>
      </c>
      <c r="F2031" s="15">
        <v>41006</v>
      </c>
      <c r="G2031" s="1">
        <v>176.27267211007401</v>
      </c>
      <c r="H2031" s="1">
        <v>925.71366432362902</v>
      </c>
      <c r="I2031" s="1">
        <v>225.23730325176101</v>
      </c>
      <c r="J2031" s="1">
        <v>470.08163975551997</v>
      </c>
      <c r="K2031" s="1">
        <v>254.61608193677401</v>
      </c>
      <c r="L2031" s="1">
        <v>3301.31042968669</v>
      </c>
      <c r="M2031" s="1">
        <v>274.20193439344899</v>
      </c>
      <c r="N2031" s="1">
        <v>557.413416777463</v>
      </c>
      <c r="O2031" s="1">
        <v>335.40772332055798</v>
      </c>
      <c r="P2031" s="1">
        <v>1815.22928707141</v>
      </c>
      <c r="Q2031" s="1">
        <v>133.42861986109801</v>
      </c>
      <c r="R2031" s="1">
        <v>172.59710478312101</v>
      </c>
      <c r="S2031" s="1">
        <v>22.646141903030401</v>
      </c>
      <c r="T2031" s="1">
        <v>34.866668847036699</v>
      </c>
    </row>
    <row r="2032" spans="1:20" ht="12.75" hidden="1" customHeight="1" x14ac:dyDescent="0.3">
      <c r="A2032" s="1">
        <v>2012</v>
      </c>
      <c r="B2032" s="1" t="s">
        <v>169</v>
      </c>
      <c r="C2032" s="1">
        <v>153</v>
      </c>
      <c r="D2032" s="1" t="s">
        <v>106</v>
      </c>
      <c r="E2032" s="1" t="s">
        <v>121</v>
      </c>
      <c r="F2032" s="15">
        <v>41007</v>
      </c>
      <c r="G2032" s="1">
        <v>4488.7872222927499</v>
      </c>
      <c r="H2032" s="1">
        <v>38396.245764634703</v>
      </c>
      <c r="I2032" s="1">
        <v>0</v>
      </c>
      <c r="J2032" s="1">
        <v>0</v>
      </c>
      <c r="K2032" s="1">
        <v>3131.9954284051701</v>
      </c>
      <c r="L2032" s="1">
        <v>18367.669513540601</v>
      </c>
      <c r="M2032" s="1">
        <v>1299.92028156894</v>
      </c>
      <c r="N2032" s="1">
        <v>1835.8725810042199</v>
      </c>
      <c r="O2032" s="1">
        <v>158.427784316215</v>
      </c>
      <c r="P2032" s="1">
        <v>1582.4485493027901</v>
      </c>
      <c r="Q2032" s="1">
        <v>1994.5651820323401</v>
      </c>
      <c r="R2032" s="1">
        <v>5837.6491227349297</v>
      </c>
      <c r="S2032" s="1">
        <v>0</v>
      </c>
      <c r="T2032" s="1">
        <v>0</v>
      </c>
    </row>
    <row r="2033" spans="1:20" ht="12.75" hidden="1" customHeight="1" x14ac:dyDescent="0.3">
      <c r="A2033" s="1">
        <v>2012</v>
      </c>
      <c r="B2033" s="1" t="s">
        <v>169</v>
      </c>
      <c r="C2033" s="1">
        <v>153</v>
      </c>
      <c r="D2033" s="1" t="s">
        <v>106</v>
      </c>
      <c r="E2033" s="1" t="s">
        <v>122</v>
      </c>
      <c r="F2033" s="15">
        <v>41007</v>
      </c>
      <c r="G2033" s="1">
        <v>2677.37010737018</v>
      </c>
      <c r="H2033" s="1">
        <v>22985.396442094901</v>
      </c>
      <c r="I2033" s="1">
        <v>0</v>
      </c>
      <c r="J2033" s="1">
        <v>0</v>
      </c>
      <c r="K2033" s="1">
        <v>2193.6154751475901</v>
      </c>
      <c r="L2033" s="1">
        <v>11323.499378019</v>
      </c>
      <c r="M2033" s="1">
        <v>920.69430003653895</v>
      </c>
      <c r="N2033" s="1">
        <v>2238.4855625405999</v>
      </c>
      <c r="O2033" s="1">
        <v>46.8149644086376</v>
      </c>
      <c r="P2033" s="1">
        <v>395.64474700989598</v>
      </c>
      <c r="Q2033" s="1">
        <v>963.050696406258</v>
      </c>
      <c r="R2033" s="1">
        <v>2233.9337002543102</v>
      </c>
      <c r="S2033" s="1">
        <v>0</v>
      </c>
      <c r="T2033" s="1">
        <v>0</v>
      </c>
    </row>
    <row r="2034" spans="1:20" ht="12.75" hidden="1" customHeight="1" x14ac:dyDescent="0.3">
      <c r="A2034" s="1">
        <v>2012</v>
      </c>
      <c r="B2034" s="1" t="s">
        <v>169</v>
      </c>
      <c r="C2034" s="1">
        <v>153</v>
      </c>
      <c r="D2034" s="1" t="s">
        <v>106</v>
      </c>
      <c r="E2034" s="1" t="s">
        <v>123</v>
      </c>
      <c r="F2034" s="15">
        <v>41007</v>
      </c>
      <c r="G2034" s="1">
        <v>1847.25513696639</v>
      </c>
      <c r="H2034" s="1">
        <v>17633.3064447289</v>
      </c>
      <c r="I2034" s="1">
        <v>0</v>
      </c>
      <c r="J2034" s="1">
        <v>0</v>
      </c>
      <c r="K2034" s="1">
        <v>2039.67754706706</v>
      </c>
      <c r="L2034" s="1">
        <v>11085.791237585399</v>
      </c>
      <c r="M2034" s="1">
        <v>1106.42885807883</v>
      </c>
      <c r="N2034" s="1">
        <v>2107.23783657391</v>
      </c>
      <c r="O2034" s="1">
        <v>38.4844820201331</v>
      </c>
      <c r="P2034" s="1">
        <v>374.74657301178098</v>
      </c>
      <c r="Q2034" s="1">
        <v>2607.32365686402</v>
      </c>
      <c r="R2034" s="1">
        <v>7625.5252415242003</v>
      </c>
      <c r="S2034" s="1">
        <v>0</v>
      </c>
      <c r="T2034" s="1">
        <v>0</v>
      </c>
    </row>
    <row r="2035" spans="1:20" ht="12.75" hidden="1" customHeight="1" x14ac:dyDescent="0.3">
      <c r="A2035" s="1">
        <v>2012</v>
      </c>
      <c r="B2035" s="1" t="s">
        <v>169</v>
      </c>
      <c r="C2035" s="1">
        <v>153</v>
      </c>
      <c r="D2035" s="1" t="s">
        <v>106</v>
      </c>
      <c r="E2035" s="1" t="s">
        <v>108</v>
      </c>
      <c r="F2035" s="15">
        <v>41007</v>
      </c>
      <c r="G2035" s="1">
        <v>2068.1332339844898</v>
      </c>
      <c r="H2035" s="1">
        <v>19822.324814250402</v>
      </c>
      <c r="I2035" s="1">
        <v>9.2949808268965608</v>
      </c>
      <c r="J2035" s="1">
        <v>10.1551503800919</v>
      </c>
      <c r="K2035" s="1">
        <v>3025.5162591548301</v>
      </c>
      <c r="L2035" s="1">
        <v>21414.036668179</v>
      </c>
      <c r="M2035" s="1">
        <v>1403.54210486138</v>
      </c>
      <c r="N2035" s="1">
        <v>1415.9293931638099</v>
      </c>
      <c r="O2035" s="1">
        <v>148.719693230345</v>
      </c>
      <c r="P2035" s="1">
        <v>1251.5243154572499</v>
      </c>
      <c r="Q2035" s="1">
        <v>1640.56411594724</v>
      </c>
      <c r="R2035" s="1">
        <v>3841.6018519520899</v>
      </c>
      <c r="S2035" s="1">
        <v>0</v>
      </c>
      <c r="T2035" s="1">
        <v>0</v>
      </c>
    </row>
    <row r="2036" spans="1:20" ht="12.75" hidden="1" customHeight="1" x14ac:dyDescent="0.3">
      <c r="A2036" s="1">
        <v>2012</v>
      </c>
      <c r="B2036" s="1" t="s">
        <v>169</v>
      </c>
      <c r="C2036" s="1">
        <v>153</v>
      </c>
      <c r="D2036" s="1" t="s">
        <v>106</v>
      </c>
      <c r="E2036" s="1" t="s">
        <v>109</v>
      </c>
      <c r="F2036" s="15">
        <v>41007</v>
      </c>
      <c r="G2036" s="1">
        <v>1803.84082460484</v>
      </c>
      <c r="H2036" s="1">
        <v>17359.503311377899</v>
      </c>
      <c r="I2036" s="1">
        <v>9.0645267568082204</v>
      </c>
      <c r="J2036" s="1">
        <v>28.037050807015198</v>
      </c>
      <c r="K2036" s="1">
        <v>3045.6809902875598</v>
      </c>
      <c r="L2036" s="1">
        <v>16891.543648033701</v>
      </c>
      <c r="M2036" s="1">
        <v>1133.06584460103</v>
      </c>
      <c r="N2036" s="1">
        <v>1900.6086358764801</v>
      </c>
      <c r="O2036" s="1">
        <v>122.371111216911</v>
      </c>
      <c r="P2036" s="1">
        <v>1272.8249181086401</v>
      </c>
      <c r="Q2036" s="1">
        <v>1214.6465854123001</v>
      </c>
      <c r="R2036" s="1">
        <v>2474.1760646234402</v>
      </c>
      <c r="S2036" s="1">
        <v>0</v>
      </c>
      <c r="T2036" s="1">
        <v>0</v>
      </c>
    </row>
    <row r="2037" spans="1:20" ht="12.75" hidden="1" customHeight="1" x14ac:dyDescent="0.3">
      <c r="A2037" s="1">
        <v>2012</v>
      </c>
      <c r="B2037" s="1" t="s">
        <v>169</v>
      </c>
      <c r="C2037" s="1">
        <v>153</v>
      </c>
      <c r="D2037" s="1" t="s">
        <v>106</v>
      </c>
      <c r="E2037" s="1" t="s">
        <v>110</v>
      </c>
      <c r="F2037" s="15">
        <v>41007</v>
      </c>
      <c r="G2037" s="1">
        <v>1891.43375153032</v>
      </c>
      <c r="H2037" s="1">
        <v>16113.385943040101</v>
      </c>
      <c r="I2037" s="1">
        <v>0</v>
      </c>
      <c r="J2037" s="1">
        <v>0</v>
      </c>
      <c r="K2037" s="1">
        <v>3402.3423696166701</v>
      </c>
      <c r="L2037" s="1">
        <v>23181.935869827099</v>
      </c>
      <c r="M2037" s="1">
        <v>2327.91846342193</v>
      </c>
      <c r="N2037" s="1">
        <v>3382.0713714618</v>
      </c>
      <c r="O2037" s="1">
        <v>173.474693187692</v>
      </c>
      <c r="P2037" s="1">
        <v>1076.69810174073</v>
      </c>
      <c r="Q2037" s="1">
        <v>2305.5346320428698</v>
      </c>
      <c r="R2037" s="1">
        <v>5652.5981684298904</v>
      </c>
      <c r="S2037" s="1">
        <v>0</v>
      </c>
      <c r="T2037" s="1">
        <v>0</v>
      </c>
    </row>
    <row r="2038" spans="1:20" ht="12.75" hidden="1" customHeight="1" x14ac:dyDescent="0.3">
      <c r="A2038" s="1">
        <v>2012</v>
      </c>
      <c r="B2038" s="1" t="s">
        <v>169</v>
      </c>
      <c r="C2038" s="1">
        <v>153</v>
      </c>
      <c r="D2038" s="1" t="s">
        <v>106</v>
      </c>
      <c r="E2038" s="1" t="s">
        <v>111</v>
      </c>
      <c r="F2038" s="15">
        <v>41007</v>
      </c>
      <c r="G2038" s="1">
        <v>2137.6558966999501</v>
      </c>
      <c r="H2038" s="1">
        <v>20885.963948892899</v>
      </c>
      <c r="I2038" s="1">
        <v>0</v>
      </c>
      <c r="J2038" s="1">
        <v>0</v>
      </c>
      <c r="K2038" s="1">
        <v>4023.4936903855</v>
      </c>
      <c r="L2038" s="1">
        <v>30331.982751827301</v>
      </c>
      <c r="M2038" s="1">
        <v>2641.2921027287298</v>
      </c>
      <c r="N2038" s="1">
        <v>7042.9675965823199</v>
      </c>
      <c r="O2038" s="1">
        <v>218.242355945806</v>
      </c>
      <c r="P2038" s="1">
        <v>1257.3258555902701</v>
      </c>
      <c r="Q2038" s="1">
        <v>4409.6147816742296</v>
      </c>
      <c r="R2038" s="1">
        <v>9335.7528596883094</v>
      </c>
      <c r="S2038" s="1">
        <v>0</v>
      </c>
      <c r="T2038" s="1">
        <v>0</v>
      </c>
    </row>
    <row r="2039" spans="1:20" ht="12.75" hidden="1" customHeight="1" x14ac:dyDescent="0.3">
      <c r="A2039" s="1">
        <v>2012</v>
      </c>
      <c r="B2039" s="1" t="s">
        <v>169</v>
      </c>
      <c r="C2039" s="1">
        <v>153</v>
      </c>
      <c r="D2039" s="1" t="s">
        <v>106</v>
      </c>
      <c r="E2039" s="1" t="s">
        <v>112</v>
      </c>
      <c r="F2039" s="15">
        <v>41007</v>
      </c>
      <c r="G2039" s="1">
        <v>774.21722652267795</v>
      </c>
      <c r="H2039" s="1">
        <v>6246.6187794474099</v>
      </c>
      <c r="I2039" s="1">
        <v>36.867486977270403</v>
      </c>
      <c r="J2039" s="1">
        <v>142.90054717124099</v>
      </c>
      <c r="K2039" s="1">
        <v>1064.54868646868</v>
      </c>
      <c r="L2039" s="1">
        <v>7600.1642650100603</v>
      </c>
      <c r="M2039" s="1">
        <v>3576.1462367952299</v>
      </c>
      <c r="N2039" s="1">
        <v>5198.6951787089902</v>
      </c>
      <c r="O2039" s="1">
        <v>133.644640292605</v>
      </c>
      <c r="P2039" s="1">
        <v>491.71788868033502</v>
      </c>
      <c r="Q2039" s="1">
        <v>4488.6165394826703</v>
      </c>
      <c r="R2039" s="1">
        <v>7943.2900435142401</v>
      </c>
      <c r="S2039" s="1">
        <v>0</v>
      </c>
      <c r="T2039" s="1">
        <v>0</v>
      </c>
    </row>
    <row r="2040" spans="1:20" ht="12.75" hidden="1" customHeight="1" x14ac:dyDescent="0.3">
      <c r="A2040" s="1">
        <v>2012</v>
      </c>
      <c r="B2040" s="1" t="s">
        <v>169</v>
      </c>
      <c r="C2040" s="1">
        <v>153</v>
      </c>
      <c r="D2040" s="1" t="s">
        <v>106</v>
      </c>
      <c r="E2040" s="1" t="s">
        <v>116</v>
      </c>
      <c r="F2040" s="15">
        <v>41007</v>
      </c>
      <c r="G2040" s="1">
        <v>709.69912431245496</v>
      </c>
      <c r="H2040" s="1">
        <v>7099.8005305413299</v>
      </c>
      <c r="I2040" s="1">
        <v>0</v>
      </c>
      <c r="J2040" s="1">
        <v>0</v>
      </c>
      <c r="K2040" s="1">
        <v>1149.2286956196001</v>
      </c>
      <c r="L2040" s="1">
        <v>8787.7827812492105</v>
      </c>
      <c r="M2040" s="1">
        <v>439.529571307146</v>
      </c>
      <c r="N2040" s="1">
        <v>794.78266362329998</v>
      </c>
      <c r="O2040" s="1">
        <v>22.1780976347642</v>
      </c>
      <c r="P2040" s="1">
        <v>166.54247898803499</v>
      </c>
      <c r="Q2040" s="1">
        <v>899.22104955498605</v>
      </c>
      <c r="R2040" s="1">
        <v>2301.1043455761301</v>
      </c>
      <c r="S2040" s="1">
        <v>0</v>
      </c>
      <c r="T2040" s="1">
        <v>0</v>
      </c>
    </row>
    <row r="2041" spans="1:20" ht="12.75" hidden="1" customHeight="1" x14ac:dyDescent="0.3">
      <c r="A2041" s="1">
        <v>2012</v>
      </c>
      <c r="B2041" s="1" t="s">
        <v>169</v>
      </c>
      <c r="C2041" s="1">
        <v>153</v>
      </c>
      <c r="D2041" s="1" t="s">
        <v>106</v>
      </c>
      <c r="E2041" s="1" t="s">
        <v>125</v>
      </c>
      <c r="F2041" s="15">
        <v>41007</v>
      </c>
      <c r="G2041" s="1">
        <v>110.777581494953</v>
      </c>
      <c r="H2041" s="1">
        <v>1068.84072936294</v>
      </c>
      <c r="I2041" s="1">
        <v>0</v>
      </c>
      <c r="J2041" s="1">
        <v>0</v>
      </c>
      <c r="K2041" s="1">
        <v>74.034522286231095</v>
      </c>
      <c r="L2041" s="1">
        <v>367.564345093562</v>
      </c>
      <c r="M2041" s="1">
        <v>301.073723964007</v>
      </c>
      <c r="N2041" s="1">
        <v>826.261608852108</v>
      </c>
      <c r="O2041" s="1">
        <v>8.7744619005903495</v>
      </c>
      <c r="P2041" s="1">
        <v>6.1963824529443396</v>
      </c>
      <c r="Q2041" s="1">
        <v>101.45471572557599</v>
      </c>
      <c r="R2041" s="1">
        <v>125.536397079224</v>
      </c>
      <c r="S2041" s="1">
        <v>0</v>
      </c>
      <c r="T2041" s="1">
        <v>0</v>
      </c>
    </row>
    <row r="2042" spans="1:20" ht="12.75" hidden="1" customHeight="1" x14ac:dyDescent="0.3">
      <c r="A2042" s="1">
        <v>2012</v>
      </c>
      <c r="B2042" s="1" t="s">
        <v>169</v>
      </c>
      <c r="C2042" s="1">
        <v>153</v>
      </c>
      <c r="D2042" s="1" t="s">
        <v>106</v>
      </c>
      <c r="E2042" s="1" t="s">
        <v>118</v>
      </c>
      <c r="F2042" s="15">
        <v>41007</v>
      </c>
      <c r="G2042" s="1">
        <v>46.5625926328498</v>
      </c>
      <c r="H2042" s="1">
        <v>230.538198619909</v>
      </c>
      <c r="I2042" s="1">
        <v>869.16839581319505</v>
      </c>
      <c r="J2042" s="1">
        <v>1901.03045678474</v>
      </c>
      <c r="K2042" s="1">
        <v>67.257078247449599</v>
      </c>
      <c r="L2042" s="1">
        <v>1110.13197887755</v>
      </c>
      <c r="M2042" s="1">
        <v>245.74701667337399</v>
      </c>
      <c r="N2042" s="1">
        <v>491.779474805375</v>
      </c>
      <c r="O2042" s="1">
        <v>199.18442404052399</v>
      </c>
      <c r="P2042" s="1">
        <v>758.01600384151595</v>
      </c>
      <c r="Q2042" s="1">
        <v>86.658158511137003</v>
      </c>
      <c r="R2042" s="1">
        <v>135.53647422559601</v>
      </c>
      <c r="S2042" s="1">
        <v>31.041728421899801</v>
      </c>
      <c r="T2042" s="1">
        <v>51.276235651163901</v>
      </c>
    </row>
    <row r="2043" spans="1:20" ht="12.75" hidden="1" customHeight="1" x14ac:dyDescent="0.3">
      <c r="A2043" s="1">
        <v>2012</v>
      </c>
      <c r="B2043" s="1" t="s">
        <v>169</v>
      </c>
      <c r="C2043" s="1">
        <v>153</v>
      </c>
      <c r="D2043" s="1" t="s">
        <v>106</v>
      </c>
      <c r="E2043" s="1" t="s">
        <v>119</v>
      </c>
      <c r="F2043" s="15">
        <v>41008</v>
      </c>
      <c r="G2043" s="1">
        <v>565.81351541505296</v>
      </c>
      <c r="H2043" s="1">
        <v>4918.9539992646196</v>
      </c>
      <c r="I2043" s="1">
        <v>1.0881029142597201</v>
      </c>
      <c r="J2043" s="1">
        <v>6.6068963948853598</v>
      </c>
      <c r="K2043" s="1">
        <v>1096.8077375737901</v>
      </c>
      <c r="L2043" s="1">
        <v>6457.8320843558204</v>
      </c>
      <c r="M2043" s="1">
        <v>739.90998169660702</v>
      </c>
      <c r="N2043" s="1">
        <v>2506.7866738136599</v>
      </c>
      <c r="O2043" s="1">
        <v>15.233440799636</v>
      </c>
      <c r="P2043" s="1">
        <v>96.801490141139197</v>
      </c>
      <c r="Q2043" s="1">
        <v>21.7620582851943</v>
      </c>
      <c r="R2043" s="1">
        <v>45.469769465189401</v>
      </c>
      <c r="S2043" s="1">
        <v>0</v>
      </c>
      <c r="T2043" s="1">
        <v>0</v>
      </c>
    </row>
    <row r="2044" spans="1:20" ht="12.75" hidden="1" customHeight="1" x14ac:dyDescent="0.3">
      <c r="A2044" s="1">
        <v>2012</v>
      </c>
      <c r="B2044" s="1" t="s">
        <v>169</v>
      </c>
      <c r="C2044" s="1">
        <v>153</v>
      </c>
      <c r="D2044" s="1" t="s">
        <v>106</v>
      </c>
      <c r="E2044" s="1" t="s">
        <v>126</v>
      </c>
      <c r="F2044" s="15">
        <v>41008</v>
      </c>
      <c r="G2044" s="1">
        <v>306.19216007268398</v>
      </c>
      <c r="H2044" s="1">
        <v>3141.1119659032402</v>
      </c>
      <c r="I2044" s="1">
        <v>0</v>
      </c>
      <c r="J2044" s="1">
        <v>0</v>
      </c>
      <c r="K2044" s="1">
        <v>441.33454202374099</v>
      </c>
      <c r="L2044" s="1">
        <v>1973.6120971749599</v>
      </c>
      <c r="M2044" s="1">
        <v>287.25916936456503</v>
      </c>
      <c r="N2044" s="1">
        <v>925.54565362124197</v>
      </c>
      <c r="O2044" s="1">
        <v>7.8343409826699597</v>
      </c>
      <c r="P2044" s="1">
        <v>24.0591543846263</v>
      </c>
      <c r="Q2044" s="1">
        <v>20.891575953786599</v>
      </c>
      <c r="R2044" s="1">
        <v>51.713764119970698</v>
      </c>
      <c r="S2044" s="1">
        <v>0</v>
      </c>
      <c r="T2044" s="1">
        <v>0</v>
      </c>
    </row>
    <row r="2045" spans="1:20" ht="12.75" hidden="1" customHeight="1" x14ac:dyDescent="0.3">
      <c r="A2045" s="1">
        <v>2012</v>
      </c>
      <c r="B2045" s="1" t="s">
        <v>169</v>
      </c>
      <c r="C2045" s="1">
        <v>153</v>
      </c>
      <c r="D2045" s="1" t="s">
        <v>106</v>
      </c>
      <c r="E2045" s="1" t="s">
        <v>120</v>
      </c>
      <c r="F2045" s="15">
        <v>41008</v>
      </c>
      <c r="G2045" s="1">
        <v>149.40490015027601</v>
      </c>
      <c r="H2045" s="1">
        <v>1052.9511352593499</v>
      </c>
      <c r="I2045" s="1">
        <v>0</v>
      </c>
      <c r="J2045" s="1">
        <v>0</v>
      </c>
      <c r="K2045" s="1">
        <v>282.99045793170001</v>
      </c>
      <c r="L2045" s="1">
        <v>738.36966690716395</v>
      </c>
      <c r="M2045" s="1">
        <v>388.45274039071899</v>
      </c>
      <c r="N2045" s="1">
        <v>967.04880280122597</v>
      </c>
      <c r="O2045" s="1">
        <v>1.7577047076503101</v>
      </c>
      <c r="P2045" s="1">
        <v>5.5431617977488097</v>
      </c>
      <c r="Q2045" s="1">
        <v>9.2279497151641401</v>
      </c>
      <c r="R2045" s="1">
        <v>17.284385124071701</v>
      </c>
      <c r="S2045" s="1">
        <v>0</v>
      </c>
      <c r="T2045" s="1">
        <v>0</v>
      </c>
    </row>
    <row r="2046" spans="1:20" ht="12.75" hidden="1" customHeight="1" x14ac:dyDescent="0.3">
      <c r="A2046" s="1">
        <v>2012</v>
      </c>
      <c r="B2046" s="1" t="s">
        <v>169</v>
      </c>
      <c r="C2046" s="1">
        <v>153</v>
      </c>
      <c r="D2046" s="1" t="s">
        <v>106</v>
      </c>
      <c r="E2046" s="1" t="s">
        <v>124</v>
      </c>
      <c r="F2046" s="15">
        <v>41008</v>
      </c>
      <c r="G2046" s="1">
        <v>154.62515097374899</v>
      </c>
      <c r="H2046" s="1">
        <v>1114.26444314629</v>
      </c>
      <c r="I2046" s="1">
        <v>0</v>
      </c>
      <c r="J2046" s="1">
        <v>0</v>
      </c>
      <c r="K2046" s="1">
        <v>521.60217595144695</v>
      </c>
      <c r="L2046" s="1">
        <v>2483.3579203280101</v>
      </c>
      <c r="M2046" s="1">
        <v>517.47883859214699</v>
      </c>
      <c r="N2046" s="1">
        <v>1528.3035156480501</v>
      </c>
      <c r="O2046" s="1">
        <v>2.57708584956249</v>
      </c>
      <c r="P2046" s="1">
        <v>8.4939463358431997</v>
      </c>
      <c r="Q2046" s="1">
        <v>14.4316807575499</v>
      </c>
      <c r="R2046" s="1">
        <v>45.455432940528702</v>
      </c>
      <c r="S2046" s="1">
        <v>0</v>
      </c>
      <c r="T2046" s="1">
        <v>0</v>
      </c>
    </row>
    <row r="2047" spans="1:20" ht="12.75" hidden="1" customHeight="1" x14ac:dyDescent="0.3">
      <c r="A2047" s="1">
        <v>2012</v>
      </c>
      <c r="B2047" s="1" t="s">
        <v>169</v>
      </c>
      <c r="C2047" s="1">
        <v>153</v>
      </c>
      <c r="D2047" s="1" t="s">
        <v>127</v>
      </c>
      <c r="E2047" s="1" t="s">
        <v>128</v>
      </c>
      <c r="F2047" s="15">
        <v>41010</v>
      </c>
      <c r="G2047" s="1">
        <v>19.6108663167728</v>
      </c>
      <c r="H2047" s="1">
        <v>191.59699508362499</v>
      </c>
      <c r="I2047" s="1">
        <v>292.06183050336699</v>
      </c>
      <c r="J2047" s="1">
        <v>808.08670153186495</v>
      </c>
      <c r="K2047" s="1">
        <v>171.06978920970599</v>
      </c>
      <c r="L2047" s="1">
        <v>748.73118591737102</v>
      </c>
      <c r="M2047" s="1">
        <v>56.731434702092798</v>
      </c>
      <c r="N2047" s="1">
        <v>39.932969253027203</v>
      </c>
      <c r="O2047" s="1">
        <v>0.70038808274188702</v>
      </c>
      <c r="P2047" s="1">
        <v>0.99177532358360199</v>
      </c>
      <c r="Q2047" s="1">
        <v>6.30349274467698</v>
      </c>
      <c r="R2047" s="1">
        <v>9.4374571799917693</v>
      </c>
      <c r="S2047" s="1">
        <v>0</v>
      </c>
      <c r="T2047" s="1">
        <v>0</v>
      </c>
    </row>
    <row r="2048" spans="1:20" ht="12.75" hidden="1" customHeight="1" x14ac:dyDescent="0.3">
      <c r="A2048" s="1">
        <v>2012</v>
      </c>
      <c r="B2048" s="1" t="s">
        <v>169</v>
      </c>
      <c r="C2048" s="1">
        <v>153</v>
      </c>
      <c r="D2048" s="1" t="s">
        <v>127</v>
      </c>
      <c r="E2048" s="1" t="s">
        <v>129</v>
      </c>
      <c r="F2048" s="15">
        <v>41010</v>
      </c>
      <c r="G2048" s="1">
        <v>124.102127730845</v>
      </c>
      <c r="H2048" s="1">
        <v>1664.78381400542</v>
      </c>
      <c r="I2048" s="1">
        <v>698.50367544950097</v>
      </c>
      <c r="J2048" s="1">
        <v>1155.51286252776</v>
      </c>
      <c r="K2048" s="1">
        <v>206.01934247808299</v>
      </c>
      <c r="L2048" s="1">
        <v>1147.3358402101801</v>
      </c>
      <c r="M2048" s="1">
        <v>49.052224399543597</v>
      </c>
      <c r="N2048" s="1">
        <v>48.690576252540701</v>
      </c>
      <c r="O2048" s="1">
        <v>0.49052224399543598</v>
      </c>
      <c r="P2048" s="1">
        <v>0.382518010406111</v>
      </c>
      <c r="Q2048" s="1">
        <v>1.9620889759817399</v>
      </c>
      <c r="R2048" s="1">
        <v>3.2488888661235999</v>
      </c>
      <c r="S2048" s="1">
        <v>0</v>
      </c>
      <c r="T2048" s="1">
        <v>0</v>
      </c>
    </row>
    <row r="2049" spans="1:20" ht="12.75" hidden="1" customHeight="1" x14ac:dyDescent="0.3">
      <c r="A2049" s="1">
        <v>2012</v>
      </c>
      <c r="B2049" s="1" t="s">
        <v>169</v>
      </c>
      <c r="C2049" s="1">
        <v>153</v>
      </c>
      <c r="D2049" s="1" t="s">
        <v>127</v>
      </c>
      <c r="E2049" s="1" t="s">
        <v>130</v>
      </c>
      <c r="F2049" s="15">
        <v>41010</v>
      </c>
      <c r="G2049" s="1">
        <v>176.50400107609801</v>
      </c>
      <c r="H2049" s="1">
        <v>3254.54165962357</v>
      </c>
      <c r="I2049" s="1">
        <v>392.95080361895799</v>
      </c>
      <c r="J2049" s="1">
        <v>1176.5052191861701</v>
      </c>
      <c r="K2049" s="1">
        <v>552.72200948600698</v>
      </c>
      <c r="L2049" s="1">
        <v>3918.4961978390702</v>
      </c>
      <c r="M2049" s="1">
        <v>129.54422097328299</v>
      </c>
      <c r="N2049" s="1">
        <v>232.40598964751101</v>
      </c>
      <c r="O2049" s="1">
        <v>0</v>
      </c>
      <c r="P2049" s="1">
        <v>0</v>
      </c>
      <c r="Q2049" s="1">
        <v>1.6193027621660301</v>
      </c>
      <c r="R2049" s="1">
        <v>3.6687622283815098</v>
      </c>
      <c r="S2049" s="1">
        <v>0</v>
      </c>
      <c r="T2049" s="1">
        <v>0</v>
      </c>
    </row>
    <row r="2050" spans="1:20" ht="12.75" hidden="1" customHeight="1" x14ac:dyDescent="0.3">
      <c r="A2050" s="1">
        <v>2012</v>
      </c>
      <c r="B2050" s="1" t="s">
        <v>169</v>
      </c>
      <c r="C2050" s="1">
        <v>153</v>
      </c>
      <c r="D2050" s="1" t="s">
        <v>127</v>
      </c>
      <c r="E2050" s="1" t="s">
        <v>131</v>
      </c>
      <c r="F2050" s="15">
        <v>41010</v>
      </c>
      <c r="G2050" s="1">
        <v>158.15575858765001</v>
      </c>
      <c r="H2050" s="1">
        <v>2403.3088309846498</v>
      </c>
      <c r="I2050" s="1">
        <v>89.605274989287693</v>
      </c>
      <c r="J2050" s="1">
        <v>268.25797004040197</v>
      </c>
      <c r="K2050" s="1">
        <v>345.200649548895</v>
      </c>
      <c r="L2050" s="1">
        <v>1525.80610580136</v>
      </c>
      <c r="M2050" s="1">
        <v>423.05441306417799</v>
      </c>
      <c r="N2050" s="1">
        <v>951.67163724416105</v>
      </c>
      <c r="O2050" s="1">
        <v>0</v>
      </c>
      <c r="P2050" s="1">
        <v>0</v>
      </c>
      <c r="Q2050" s="1">
        <v>2.4482315570843598</v>
      </c>
      <c r="R2050" s="1">
        <v>4.6088045565932196</v>
      </c>
      <c r="S2050" s="1">
        <v>0</v>
      </c>
      <c r="T2050" s="1">
        <v>0</v>
      </c>
    </row>
    <row r="2051" spans="1:20" ht="12.75" hidden="1" customHeight="1" x14ac:dyDescent="0.3">
      <c r="A2051" s="1">
        <v>2012</v>
      </c>
      <c r="B2051" s="1" t="s">
        <v>169</v>
      </c>
      <c r="C2051" s="1">
        <v>153</v>
      </c>
      <c r="D2051" s="1" t="s">
        <v>127</v>
      </c>
      <c r="E2051" s="1" t="s">
        <v>132</v>
      </c>
      <c r="F2051" s="15">
        <v>41010</v>
      </c>
      <c r="G2051" s="1">
        <v>75.691158973191506</v>
      </c>
      <c r="H2051" s="1">
        <v>1651.65843942685</v>
      </c>
      <c r="I2051" s="1">
        <v>147.954793766465</v>
      </c>
      <c r="J2051" s="1">
        <v>592.20879230539902</v>
      </c>
      <c r="K2051" s="1">
        <v>455.86071592910798</v>
      </c>
      <c r="L2051" s="1">
        <v>3038.5842038415099</v>
      </c>
      <c r="M2051" s="1">
        <v>84.545596437979995</v>
      </c>
      <c r="N2051" s="1">
        <v>185.78490701841301</v>
      </c>
      <c r="O2051" s="1">
        <v>0</v>
      </c>
      <c r="P2051" s="1">
        <v>0</v>
      </c>
      <c r="Q2051" s="1">
        <v>2.2850161199454</v>
      </c>
      <c r="R2051" s="1">
        <v>3.3925391449347302</v>
      </c>
      <c r="S2051" s="1">
        <v>0</v>
      </c>
      <c r="T2051" s="1">
        <v>0</v>
      </c>
    </row>
    <row r="2052" spans="1:20" ht="12.75" hidden="1" customHeight="1" x14ac:dyDescent="0.3">
      <c r="A2052" s="1">
        <v>2012</v>
      </c>
      <c r="B2052" s="1" t="s">
        <v>169</v>
      </c>
      <c r="C2052" s="1">
        <v>153</v>
      </c>
      <c r="D2052" s="1" t="s">
        <v>127</v>
      </c>
      <c r="E2052" s="1" t="s">
        <v>134</v>
      </c>
      <c r="F2052" s="15">
        <v>41010</v>
      </c>
      <c r="G2052" s="1">
        <v>99.109132913294602</v>
      </c>
      <c r="H2052" s="1">
        <v>1005.66560214422</v>
      </c>
      <c r="I2052" s="1">
        <v>178.39643924392999</v>
      </c>
      <c r="J2052" s="1">
        <v>342.90537953150601</v>
      </c>
      <c r="K2052" s="1">
        <v>1432.67757689107</v>
      </c>
      <c r="L2052" s="1">
        <v>7311.2082378239602</v>
      </c>
      <c r="M2052" s="1">
        <v>440.48503517019799</v>
      </c>
      <c r="N2052" s="1">
        <v>1262.3879881109799</v>
      </c>
      <c r="O2052" s="1">
        <v>0</v>
      </c>
      <c r="P2052" s="1">
        <v>0</v>
      </c>
      <c r="Q2052" s="1">
        <v>11.012125879255001</v>
      </c>
      <c r="R2052" s="1">
        <v>10.9937766396895</v>
      </c>
      <c r="S2052" s="1">
        <v>0</v>
      </c>
      <c r="T2052" s="1">
        <v>0</v>
      </c>
    </row>
    <row r="2053" spans="1:20" ht="12.75" hidden="1" customHeight="1" x14ac:dyDescent="0.3">
      <c r="A2053" s="1">
        <v>2012</v>
      </c>
      <c r="B2053" s="1" t="s">
        <v>169</v>
      </c>
      <c r="C2053" s="1">
        <v>153</v>
      </c>
      <c r="D2053" s="1" t="s">
        <v>127</v>
      </c>
      <c r="E2053" s="1" t="s">
        <v>135</v>
      </c>
      <c r="F2053" s="15">
        <v>41011</v>
      </c>
      <c r="G2053" s="1">
        <v>199.33288448080299</v>
      </c>
      <c r="H2053" s="1">
        <v>2601.9584989837399</v>
      </c>
      <c r="I2053" s="1">
        <v>185.026696599405</v>
      </c>
      <c r="J2053" s="1">
        <v>488.57629434943101</v>
      </c>
      <c r="K2053" s="1">
        <v>1118.7438923252701</v>
      </c>
      <c r="L2053" s="1">
        <v>7111.7824952221599</v>
      </c>
      <c r="M2053" s="1">
        <v>473.05794594487099</v>
      </c>
      <c r="N2053" s="1">
        <v>927.36677346986505</v>
      </c>
      <c r="O2053" s="1">
        <v>0</v>
      </c>
      <c r="P2053" s="1">
        <v>0</v>
      </c>
      <c r="Q2053" s="1">
        <v>8.5837127288383908</v>
      </c>
      <c r="R2053" s="1">
        <v>15.4442245469613</v>
      </c>
      <c r="S2053" s="1">
        <v>0</v>
      </c>
      <c r="T2053" s="1">
        <v>0</v>
      </c>
    </row>
    <row r="2054" spans="1:20" ht="12.75" hidden="1" customHeight="1" x14ac:dyDescent="0.3">
      <c r="A2054" s="1">
        <v>2012</v>
      </c>
      <c r="B2054" s="1" t="s">
        <v>169</v>
      </c>
      <c r="C2054" s="1">
        <v>153</v>
      </c>
      <c r="D2054" s="1" t="s">
        <v>127</v>
      </c>
      <c r="E2054" s="1" t="s">
        <v>133</v>
      </c>
      <c r="F2054" s="15">
        <v>41011</v>
      </c>
      <c r="G2054" s="1">
        <v>341.44101743601601</v>
      </c>
      <c r="H2054" s="1">
        <v>3578.4343581286198</v>
      </c>
      <c r="I2054" s="1">
        <v>320.45860854329999</v>
      </c>
      <c r="J2054" s="1">
        <v>706.44982033476595</v>
      </c>
      <c r="K2054" s="1">
        <v>2128.7607567519199</v>
      </c>
      <c r="L2054" s="1">
        <v>15573.959370160601</v>
      </c>
      <c r="M2054" s="1">
        <v>343.34850915353599</v>
      </c>
      <c r="N2054" s="1">
        <v>682.29023072847895</v>
      </c>
      <c r="O2054" s="1">
        <v>0</v>
      </c>
      <c r="P2054" s="1">
        <v>0</v>
      </c>
      <c r="Q2054" s="1">
        <v>28.612375762794599</v>
      </c>
      <c r="R2054" s="1">
        <v>55.513285333293702</v>
      </c>
      <c r="S2054" s="1">
        <v>0</v>
      </c>
      <c r="T2054" s="1">
        <v>0</v>
      </c>
    </row>
    <row r="2055" spans="1:20" ht="12.75" hidden="1" customHeight="1" x14ac:dyDescent="0.3">
      <c r="A2055" s="1">
        <v>2012</v>
      </c>
      <c r="B2055" s="1" t="s">
        <v>169</v>
      </c>
      <c r="C2055" s="1">
        <v>153</v>
      </c>
      <c r="D2055" s="1" t="s">
        <v>92</v>
      </c>
      <c r="E2055" s="1" t="s">
        <v>151</v>
      </c>
      <c r="F2055" s="15">
        <v>41016</v>
      </c>
      <c r="G2055" s="1">
        <v>427.721750906892</v>
      </c>
      <c r="H2055" s="1">
        <v>6162.1825712547097</v>
      </c>
      <c r="I2055" s="1">
        <v>35.748684582441697</v>
      </c>
      <c r="J2055" s="1">
        <v>165.30648658326101</v>
      </c>
      <c r="K2055" s="1">
        <v>359.01900511050098</v>
      </c>
      <c r="L2055" s="1">
        <v>2308.9066558535601</v>
      </c>
      <c r="M2055" s="1">
        <v>65.940013320951905</v>
      </c>
      <c r="N2055" s="1">
        <v>114.72111133040799</v>
      </c>
      <c r="O2055" s="1">
        <v>0</v>
      </c>
      <c r="P2055" s="1">
        <v>0</v>
      </c>
      <c r="Q2055" s="1">
        <v>0</v>
      </c>
      <c r="R2055" s="1">
        <v>0</v>
      </c>
      <c r="S2055" s="1">
        <v>0</v>
      </c>
      <c r="T2055" s="1">
        <v>0</v>
      </c>
    </row>
    <row r="2056" spans="1:20" ht="12.75" hidden="1" customHeight="1" x14ac:dyDescent="0.3">
      <c r="A2056" s="1">
        <v>2012</v>
      </c>
      <c r="B2056" s="1" t="s">
        <v>169</v>
      </c>
      <c r="C2056" s="1">
        <v>153</v>
      </c>
      <c r="D2056" s="1" t="s">
        <v>92</v>
      </c>
      <c r="E2056" s="1" t="s">
        <v>152</v>
      </c>
      <c r="F2056" s="15">
        <v>41016</v>
      </c>
      <c r="G2056" s="1">
        <v>435.46904065975298</v>
      </c>
      <c r="H2056" s="1">
        <v>5179.9509156764598</v>
      </c>
      <c r="I2056" s="1">
        <v>24.883945180557301</v>
      </c>
      <c r="J2056" s="1">
        <v>66.661233397289493</v>
      </c>
      <c r="K2056" s="1">
        <v>417.284619181653</v>
      </c>
      <c r="L2056" s="1">
        <v>1792.7052349160299</v>
      </c>
      <c r="M2056" s="1">
        <v>15.3131970341891</v>
      </c>
      <c r="N2056" s="1">
        <v>11.875854869511601</v>
      </c>
      <c r="O2056" s="1">
        <v>0</v>
      </c>
      <c r="P2056" s="1">
        <v>0</v>
      </c>
      <c r="Q2056" s="1">
        <v>0</v>
      </c>
      <c r="R2056" s="1">
        <v>0</v>
      </c>
      <c r="S2056" s="1">
        <v>0</v>
      </c>
      <c r="T2056" s="1">
        <v>0</v>
      </c>
    </row>
    <row r="2057" spans="1:20" ht="12.75" hidden="1" customHeight="1" x14ac:dyDescent="0.3">
      <c r="A2057" s="1">
        <v>2012</v>
      </c>
      <c r="B2057" s="1" t="s">
        <v>169</v>
      </c>
      <c r="C2057" s="1">
        <v>153</v>
      </c>
      <c r="D2057" s="1" t="s">
        <v>92</v>
      </c>
      <c r="E2057" s="1" t="s">
        <v>157</v>
      </c>
      <c r="F2057" s="15">
        <v>41017</v>
      </c>
      <c r="G2057" s="1">
        <v>362.725399303779</v>
      </c>
      <c r="H2057" s="1">
        <v>5632.9683145747704</v>
      </c>
      <c r="I2057" s="1">
        <v>12.044008831337401</v>
      </c>
      <c r="J2057" s="1">
        <v>70.030586149513695</v>
      </c>
      <c r="K2057" s="1">
        <v>226.427366029143</v>
      </c>
      <c r="L2057" s="1">
        <v>764.65685623627098</v>
      </c>
      <c r="M2057" s="1">
        <v>16.8616123638724</v>
      </c>
      <c r="N2057" s="1">
        <v>20.192839994024101</v>
      </c>
      <c r="O2057" s="1">
        <v>0</v>
      </c>
      <c r="P2057" s="1">
        <v>0</v>
      </c>
      <c r="Q2057" s="1">
        <v>0</v>
      </c>
      <c r="R2057" s="1">
        <v>0</v>
      </c>
      <c r="S2057" s="1">
        <v>0</v>
      </c>
      <c r="T2057" s="1">
        <v>0</v>
      </c>
    </row>
    <row r="2058" spans="1:20" ht="12.75" hidden="1" customHeight="1" x14ac:dyDescent="0.3">
      <c r="A2058" s="1">
        <v>2012</v>
      </c>
      <c r="B2058" s="1" t="s">
        <v>169</v>
      </c>
      <c r="C2058" s="1">
        <v>153</v>
      </c>
      <c r="D2058" s="1" t="s">
        <v>92</v>
      </c>
      <c r="E2058" s="1" t="s">
        <v>153</v>
      </c>
      <c r="F2058" s="15">
        <v>41018</v>
      </c>
      <c r="G2058" s="1">
        <v>629.17027067009201</v>
      </c>
      <c r="H2058" s="1">
        <v>7432.5929191608602</v>
      </c>
      <c r="I2058" s="1">
        <v>41.9985289792616</v>
      </c>
      <c r="J2058" s="1">
        <v>145.060384341939</v>
      </c>
      <c r="K2058" s="1">
        <v>814.12533098260997</v>
      </c>
      <c r="L2058" s="1">
        <v>3878.76068270837</v>
      </c>
      <c r="M2058" s="1">
        <v>22.6145925272947</v>
      </c>
      <c r="N2058" s="1">
        <v>21.940146938953099</v>
      </c>
      <c r="O2058" s="1">
        <v>3.2306560753278202</v>
      </c>
      <c r="P2058" s="1">
        <v>49.900380540787602</v>
      </c>
      <c r="Q2058" s="1">
        <v>0</v>
      </c>
      <c r="R2058" s="1">
        <v>0</v>
      </c>
      <c r="S2058" s="1">
        <v>0</v>
      </c>
      <c r="T2058" s="1">
        <v>0</v>
      </c>
    </row>
    <row r="2059" spans="1:20" ht="12.75" hidden="1" customHeight="1" x14ac:dyDescent="0.3">
      <c r="A2059" s="1">
        <v>2012</v>
      </c>
      <c r="B2059" s="1" t="s">
        <v>169</v>
      </c>
      <c r="C2059" s="1">
        <v>153</v>
      </c>
      <c r="D2059" s="1" t="s">
        <v>92</v>
      </c>
      <c r="E2059" s="1" t="s">
        <v>154</v>
      </c>
      <c r="F2059" s="15">
        <v>41018</v>
      </c>
      <c r="G2059" s="1">
        <v>309.03739559796497</v>
      </c>
      <c r="H2059" s="1">
        <v>3821.2522340342398</v>
      </c>
      <c r="I2059" s="1">
        <v>18.334453265535199</v>
      </c>
      <c r="J2059" s="1">
        <v>57.489991089557499</v>
      </c>
      <c r="K2059" s="1">
        <v>96.154021570362403</v>
      </c>
      <c r="L2059" s="1">
        <v>388.00741477387299</v>
      </c>
      <c r="M2059" s="1">
        <v>109.191855003632</v>
      </c>
      <c r="N2059" s="1">
        <v>235.87799239826299</v>
      </c>
      <c r="O2059" s="1">
        <v>0.20371614739483601</v>
      </c>
      <c r="P2059" s="1">
        <v>0.21334112025079799</v>
      </c>
      <c r="Q2059" s="1">
        <v>0</v>
      </c>
      <c r="R2059" s="1">
        <v>0</v>
      </c>
      <c r="S2059" s="1">
        <v>0</v>
      </c>
      <c r="T2059" s="1">
        <v>0</v>
      </c>
    </row>
    <row r="2060" spans="1:20" ht="12.75" hidden="1" customHeight="1" x14ac:dyDescent="0.3">
      <c r="A2060" s="1">
        <v>2012</v>
      </c>
      <c r="B2060" s="1" t="s">
        <v>169</v>
      </c>
      <c r="C2060" s="1">
        <v>153</v>
      </c>
      <c r="D2060" s="1" t="s">
        <v>92</v>
      </c>
      <c r="E2060" s="1" t="s">
        <v>158</v>
      </c>
      <c r="F2060" s="15">
        <v>41018</v>
      </c>
      <c r="G2060" s="1">
        <v>279.66775368368297</v>
      </c>
      <c r="H2060" s="1">
        <v>4998.8242923786602</v>
      </c>
      <c r="I2060" s="1">
        <v>12.2980934030284</v>
      </c>
      <c r="J2060" s="1">
        <v>48.8905325298878</v>
      </c>
      <c r="K2060" s="1">
        <v>51.925283257231101</v>
      </c>
      <c r="L2060" s="1">
        <v>410.72539907626401</v>
      </c>
      <c r="M2060" s="1">
        <v>74.6995302998764</v>
      </c>
      <c r="N2060" s="1">
        <v>154.120579746544</v>
      </c>
      <c r="O2060" s="1">
        <v>0</v>
      </c>
      <c r="P2060" s="1">
        <v>0</v>
      </c>
      <c r="Q2060" s="1">
        <v>0</v>
      </c>
      <c r="R2060" s="1">
        <v>0</v>
      </c>
      <c r="S2060" s="1">
        <v>0</v>
      </c>
      <c r="T2060" s="1">
        <v>0</v>
      </c>
    </row>
    <row r="2061" spans="1:20" ht="12.75" hidden="1" customHeight="1" x14ac:dyDescent="0.3">
      <c r="A2061" s="1">
        <v>2012</v>
      </c>
      <c r="B2061" s="1" t="s">
        <v>169</v>
      </c>
      <c r="C2061" s="1">
        <v>153</v>
      </c>
      <c r="D2061" s="1" t="s">
        <v>92</v>
      </c>
      <c r="E2061" s="1" t="s">
        <v>155</v>
      </c>
      <c r="F2061" s="15">
        <v>41018</v>
      </c>
      <c r="G2061" s="1">
        <v>501.75325613016702</v>
      </c>
      <c r="H2061" s="1">
        <v>6020.59687058491</v>
      </c>
      <c r="I2061" s="1">
        <v>26.9536873127776</v>
      </c>
      <c r="J2061" s="1">
        <v>94.517768766902506</v>
      </c>
      <c r="K2061" s="1">
        <v>677.98890394448199</v>
      </c>
      <c r="L2061" s="1">
        <v>3574.5164714734901</v>
      </c>
      <c r="M2061" s="1">
        <v>12.440163375128099</v>
      </c>
      <c r="N2061" s="1">
        <v>11.534601897069701</v>
      </c>
      <c r="O2061" s="1">
        <v>0</v>
      </c>
      <c r="P2061" s="1">
        <v>0</v>
      </c>
      <c r="Q2061" s="1">
        <v>1.0366802812606799</v>
      </c>
      <c r="R2061" s="1">
        <v>3.0434043595270901</v>
      </c>
      <c r="S2061" s="1">
        <v>0</v>
      </c>
      <c r="T2061" s="1">
        <v>0</v>
      </c>
    </row>
    <row r="2062" spans="1:20" ht="12.75" hidden="1" customHeight="1" x14ac:dyDescent="0.3">
      <c r="A2062" s="1">
        <v>2012</v>
      </c>
      <c r="B2062" s="1" t="s">
        <v>169</v>
      </c>
      <c r="C2062" s="1">
        <v>153</v>
      </c>
      <c r="D2062" s="1" t="s">
        <v>92</v>
      </c>
      <c r="E2062" s="1" t="s">
        <v>156</v>
      </c>
      <c r="F2062" s="15">
        <v>41018</v>
      </c>
      <c r="G2062" s="1">
        <v>456.83458811307003</v>
      </c>
      <c r="H2062" s="1">
        <v>6669.2702055753498</v>
      </c>
      <c r="I2062" s="1">
        <v>34.907626334221298</v>
      </c>
      <c r="J2062" s="1">
        <v>137.799229394534</v>
      </c>
      <c r="K2062" s="1">
        <v>374.37164474382303</v>
      </c>
      <c r="L2062" s="1">
        <v>1791.1798247229101</v>
      </c>
      <c r="M2062" s="1">
        <v>30.354457681931599</v>
      </c>
      <c r="N2062" s="1">
        <v>37.428500722683303</v>
      </c>
      <c r="O2062" s="1">
        <v>0</v>
      </c>
      <c r="P2062" s="1">
        <v>0</v>
      </c>
      <c r="Q2062" s="1">
        <v>0</v>
      </c>
      <c r="R2062" s="1">
        <v>0</v>
      </c>
      <c r="S2062" s="1">
        <v>0</v>
      </c>
      <c r="T2062" s="1">
        <v>0</v>
      </c>
    </row>
    <row r="2063" spans="1:20" ht="12.75" hidden="1" customHeight="1" x14ac:dyDescent="0.3">
      <c r="A2063" s="1">
        <v>2012</v>
      </c>
      <c r="B2063" s="1" t="s">
        <v>169</v>
      </c>
      <c r="C2063" s="1">
        <v>153</v>
      </c>
      <c r="D2063" s="1" t="s">
        <v>92</v>
      </c>
      <c r="E2063" s="1" t="s">
        <v>159</v>
      </c>
      <c r="F2063" s="15">
        <v>41019</v>
      </c>
      <c r="G2063" s="1">
        <v>648.40073545629298</v>
      </c>
      <c r="H2063" s="1">
        <v>7702.1762426830301</v>
      </c>
      <c r="I2063" s="1">
        <v>13.6837817547594</v>
      </c>
      <c r="J2063" s="1">
        <v>47.928451074645899</v>
      </c>
      <c r="K2063" s="1">
        <v>456.827790889661</v>
      </c>
      <c r="L2063" s="1">
        <v>1641.7797110778899</v>
      </c>
      <c r="M2063" s="1">
        <v>12.6311831582395</v>
      </c>
      <c r="N2063" s="1">
        <v>12.8636286844831</v>
      </c>
      <c r="O2063" s="1">
        <v>0</v>
      </c>
      <c r="P2063" s="1">
        <v>0</v>
      </c>
      <c r="Q2063" s="1">
        <v>0</v>
      </c>
      <c r="R2063" s="1">
        <v>0</v>
      </c>
      <c r="S2063" s="1">
        <v>0</v>
      </c>
      <c r="T2063" s="1">
        <v>0</v>
      </c>
    </row>
    <row r="2064" spans="1:20" ht="12.75" hidden="1" customHeight="1" x14ac:dyDescent="0.3">
      <c r="A2064" s="1">
        <v>2012</v>
      </c>
      <c r="B2064" s="1" t="s">
        <v>169</v>
      </c>
      <c r="C2064" s="1">
        <v>153</v>
      </c>
      <c r="D2064" s="1" t="s">
        <v>92</v>
      </c>
      <c r="E2064" s="1" t="s">
        <v>160</v>
      </c>
      <c r="F2064" s="15">
        <v>41019</v>
      </c>
      <c r="G2064" s="1">
        <v>333.35335716936601</v>
      </c>
      <c r="H2064" s="1">
        <v>4725.51165155329</v>
      </c>
      <c r="I2064" s="1">
        <v>61.156555751372501</v>
      </c>
      <c r="J2064" s="1">
        <v>264.138045346838</v>
      </c>
      <c r="K2064" s="1">
        <v>802.05319018193404</v>
      </c>
      <c r="L2064" s="1">
        <v>4238.8014176269498</v>
      </c>
      <c r="M2064" s="1">
        <v>88.225850920012704</v>
      </c>
      <c r="N2064" s="1">
        <v>168.512858721529</v>
      </c>
      <c r="O2064" s="1">
        <v>0.50128324386370904</v>
      </c>
      <c r="P2064" s="1">
        <v>0.45827670376111701</v>
      </c>
      <c r="Q2064" s="1">
        <v>23.0590292177306</v>
      </c>
      <c r="R2064" s="1">
        <v>78.605549475699902</v>
      </c>
      <c r="S2064" s="1">
        <v>0</v>
      </c>
      <c r="T2064" s="1">
        <v>0</v>
      </c>
    </row>
    <row r="2065" spans="1:20" ht="12.75" hidden="1" customHeight="1" x14ac:dyDescent="0.3">
      <c r="A2065" s="1">
        <v>2012</v>
      </c>
      <c r="B2065" s="1" t="s">
        <v>169</v>
      </c>
      <c r="C2065" s="1">
        <v>153</v>
      </c>
      <c r="D2065" s="1" t="s">
        <v>92</v>
      </c>
      <c r="E2065" s="1" t="s">
        <v>162</v>
      </c>
      <c r="F2065" s="15">
        <v>41019</v>
      </c>
      <c r="G2065" s="1">
        <v>401.107101814467</v>
      </c>
      <c r="H2065" s="1">
        <v>6571.6572072974895</v>
      </c>
      <c r="I2065" s="1">
        <v>54.2329775303498</v>
      </c>
      <c r="J2065" s="1">
        <v>202.69397237269601</v>
      </c>
      <c r="K2065" s="1">
        <v>240.36055641451</v>
      </c>
      <c r="L2065" s="1">
        <v>1490.32967126626</v>
      </c>
      <c r="M2065" s="1">
        <v>13.883642247769499</v>
      </c>
      <c r="N2065" s="1">
        <v>14.147386581750901</v>
      </c>
      <c r="O2065" s="1">
        <v>0</v>
      </c>
      <c r="P2065" s="1">
        <v>0</v>
      </c>
      <c r="Q2065" s="1">
        <v>0.43386382024279802</v>
      </c>
      <c r="R2065" s="1">
        <v>1.7687550469759801</v>
      </c>
      <c r="S2065" s="1">
        <v>0</v>
      </c>
      <c r="T2065" s="1">
        <v>0</v>
      </c>
    </row>
    <row r="2066" spans="1:20" ht="12.75" hidden="1" customHeight="1" x14ac:dyDescent="0.3">
      <c r="A2066" s="1">
        <v>2012</v>
      </c>
      <c r="B2066" s="1" t="s">
        <v>169</v>
      </c>
      <c r="C2066" s="1">
        <v>153</v>
      </c>
      <c r="D2066" s="1" t="s">
        <v>92</v>
      </c>
      <c r="E2066" s="1" t="s">
        <v>163</v>
      </c>
      <c r="F2066" s="15">
        <v>41019</v>
      </c>
      <c r="G2066" s="1">
        <v>210.12725556611301</v>
      </c>
      <c r="H2066" s="1">
        <v>3829.90298967526</v>
      </c>
      <c r="I2066" s="1">
        <v>87.160408698948402</v>
      </c>
      <c r="J2066" s="1">
        <v>685.80896610268098</v>
      </c>
      <c r="K2066" s="1">
        <v>171.493993331985</v>
      </c>
      <c r="L2066" s="1">
        <v>1195.4550684447399</v>
      </c>
      <c r="M2066" s="1">
        <v>7.0670601647796003</v>
      </c>
      <c r="N2066" s="1">
        <v>7.53927635584916</v>
      </c>
      <c r="O2066" s="1">
        <v>0</v>
      </c>
      <c r="P2066" s="1">
        <v>0</v>
      </c>
      <c r="Q2066" s="1">
        <v>0</v>
      </c>
      <c r="R2066" s="1">
        <v>0</v>
      </c>
      <c r="S2066" s="1">
        <v>0</v>
      </c>
      <c r="T2066" s="1">
        <v>0</v>
      </c>
    </row>
    <row r="2067" spans="1:20" ht="12.75" hidden="1" customHeight="1" x14ac:dyDescent="0.3">
      <c r="A2067" s="1">
        <v>2012</v>
      </c>
      <c r="B2067" s="1" t="s">
        <v>169</v>
      </c>
      <c r="C2067" s="1">
        <v>153</v>
      </c>
      <c r="D2067" s="1" t="s">
        <v>92</v>
      </c>
      <c r="E2067" s="1" t="s">
        <v>164</v>
      </c>
      <c r="F2067" s="15">
        <v>41021</v>
      </c>
      <c r="G2067" s="1">
        <v>648.463522039243</v>
      </c>
      <c r="H2067" s="1">
        <v>9732.0919547361991</v>
      </c>
      <c r="I2067" s="1">
        <v>63.499395333219702</v>
      </c>
      <c r="J2067" s="1">
        <v>391.92979370409103</v>
      </c>
      <c r="K2067" s="1">
        <v>386.76904430233799</v>
      </c>
      <c r="L2067" s="1">
        <v>1457.94219425388</v>
      </c>
      <c r="M2067" s="1">
        <v>23.090689212079901</v>
      </c>
      <c r="N2067" s="1">
        <v>30.677332539023599</v>
      </c>
      <c r="O2067" s="1">
        <v>0</v>
      </c>
      <c r="P2067" s="1">
        <v>0</v>
      </c>
      <c r="Q2067" s="1">
        <v>0</v>
      </c>
      <c r="R2067" s="1">
        <v>0</v>
      </c>
      <c r="S2067" s="1">
        <v>0</v>
      </c>
      <c r="T2067" s="1">
        <v>0</v>
      </c>
    </row>
    <row r="2068" spans="1:20" ht="12.75" hidden="1" customHeight="1" x14ac:dyDescent="0.3">
      <c r="A2068" s="1">
        <v>2012</v>
      </c>
      <c r="B2068" s="1" t="s">
        <v>169</v>
      </c>
      <c r="C2068" s="1">
        <v>153</v>
      </c>
      <c r="D2068" s="1" t="s">
        <v>92</v>
      </c>
      <c r="E2068" s="1" t="s">
        <v>165</v>
      </c>
      <c r="F2068" s="15">
        <v>41021</v>
      </c>
      <c r="G2068" s="1">
        <v>259.68292122586797</v>
      </c>
      <c r="H2068" s="1">
        <v>4091.34670260746</v>
      </c>
      <c r="I2068" s="1">
        <v>12.444868429354701</v>
      </c>
      <c r="J2068" s="1">
        <v>30.134424983509302</v>
      </c>
      <c r="K2068" s="1">
        <v>164.272263267482</v>
      </c>
      <c r="L2068" s="1">
        <v>705.01159212693506</v>
      </c>
      <c r="M2068" s="1">
        <v>9.5410657958386</v>
      </c>
      <c r="N2068" s="1">
        <v>12.2750990020381</v>
      </c>
      <c r="O2068" s="1">
        <v>0</v>
      </c>
      <c r="P2068" s="1">
        <v>0</v>
      </c>
      <c r="Q2068" s="1">
        <v>0</v>
      </c>
      <c r="R2068" s="1">
        <v>0</v>
      </c>
      <c r="S2068" s="1">
        <v>0</v>
      </c>
      <c r="T2068" s="1">
        <v>0</v>
      </c>
    </row>
    <row r="2069" spans="1:20" ht="12.75" hidden="1" customHeight="1" x14ac:dyDescent="0.3">
      <c r="A2069" s="1">
        <v>2012</v>
      </c>
      <c r="B2069" s="1" t="s">
        <v>169</v>
      </c>
      <c r="C2069" s="1">
        <v>153</v>
      </c>
      <c r="D2069" s="1" t="s">
        <v>92</v>
      </c>
      <c r="E2069" s="1" t="s">
        <v>166</v>
      </c>
      <c r="F2069" s="15">
        <v>41021</v>
      </c>
      <c r="G2069" s="1">
        <v>347.32245023170202</v>
      </c>
      <c r="H2069" s="1">
        <v>4781.3662089642203</v>
      </c>
      <c r="I2069" s="1">
        <v>26.049183767377599</v>
      </c>
      <c r="J2069" s="1">
        <v>84.285689523901695</v>
      </c>
      <c r="K2069" s="1">
        <v>266.88988280962297</v>
      </c>
      <c r="L2069" s="1">
        <v>1063.4868706532</v>
      </c>
      <c r="M2069" s="1">
        <v>54.840386878689699</v>
      </c>
      <c r="N2069" s="1">
        <v>92.712421280503705</v>
      </c>
      <c r="O2069" s="1">
        <v>0</v>
      </c>
      <c r="P2069" s="1">
        <v>0</v>
      </c>
      <c r="Q2069" s="1">
        <v>0</v>
      </c>
      <c r="R2069" s="1">
        <v>0</v>
      </c>
      <c r="S2069" s="1">
        <v>0</v>
      </c>
      <c r="T2069" s="1">
        <v>0</v>
      </c>
    </row>
    <row r="2070" spans="1:20" ht="12.75" hidden="1" customHeight="1" x14ac:dyDescent="0.3">
      <c r="A2070" s="1">
        <v>2012</v>
      </c>
      <c r="B2070" s="1" t="s">
        <v>169</v>
      </c>
      <c r="C2070" s="1">
        <v>153</v>
      </c>
      <c r="D2070" s="1" t="s">
        <v>92</v>
      </c>
      <c r="E2070" s="1" t="s">
        <v>161</v>
      </c>
      <c r="F2070" s="15">
        <v>41021</v>
      </c>
      <c r="G2070" s="1">
        <v>552.38605455609695</v>
      </c>
      <c r="H2070" s="1">
        <v>8471.6543741838996</v>
      </c>
      <c r="I2070" s="1">
        <v>17.066510439426299</v>
      </c>
      <c r="J2070" s="1">
        <v>50.1911083669156</v>
      </c>
      <c r="K2070" s="1">
        <v>311.74825736018602</v>
      </c>
      <c r="L2070" s="1">
        <v>1562.7528574630801</v>
      </c>
      <c r="M2070" s="1">
        <v>109.225666812328</v>
      </c>
      <c r="N2070" s="1">
        <v>237.061984432537</v>
      </c>
      <c r="O2070" s="1">
        <v>0.56888368131420897</v>
      </c>
      <c r="P2070" s="1">
        <v>0.69105187062582996</v>
      </c>
      <c r="Q2070" s="1">
        <v>0</v>
      </c>
      <c r="R2070" s="1">
        <v>0</v>
      </c>
      <c r="S2070" s="1">
        <v>0</v>
      </c>
      <c r="T2070" s="1">
        <v>0</v>
      </c>
    </row>
    <row r="2071" spans="1:20" ht="12.75" hidden="1" customHeight="1" x14ac:dyDescent="0.3">
      <c r="A2071" s="1">
        <v>2012</v>
      </c>
      <c r="B2071" s="1" t="s">
        <v>169</v>
      </c>
      <c r="C2071" s="1">
        <v>153</v>
      </c>
      <c r="D2071" s="1" t="s">
        <v>92</v>
      </c>
      <c r="E2071" s="1" t="s">
        <v>167</v>
      </c>
      <c r="F2071" s="15">
        <v>41021</v>
      </c>
      <c r="G2071" s="1">
        <v>389.38812710648602</v>
      </c>
      <c r="H2071" s="1">
        <v>5643.4647375733803</v>
      </c>
      <c r="I2071" s="1">
        <v>30.466881599272099</v>
      </c>
      <c r="J2071" s="1">
        <v>84.139783512755798</v>
      </c>
      <c r="K2071" s="1">
        <v>195.62945026900999</v>
      </c>
      <c r="L2071" s="1">
        <v>995.01914751076697</v>
      </c>
      <c r="M2071" s="1">
        <v>52.381656082958997</v>
      </c>
      <c r="N2071" s="1">
        <v>108.650312332327</v>
      </c>
      <c r="O2071" s="1">
        <v>0</v>
      </c>
      <c r="P2071" s="1">
        <v>0</v>
      </c>
      <c r="Q2071" s="1">
        <v>0</v>
      </c>
      <c r="R2071" s="1">
        <v>0</v>
      </c>
      <c r="S2071" s="1">
        <v>0</v>
      </c>
      <c r="T2071" s="1">
        <v>0</v>
      </c>
    </row>
    <row r="2072" spans="1:20" ht="12.75" hidden="1" customHeight="1" x14ac:dyDescent="0.3">
      <c r="A2072" s="1">
        <v>2012</v>
      </c>
      <c r="B2072" s="1" t="s">
        <v>169</v>
      </c>
      <c r="C2072" s="1">
        <v>153</v>
      </c>
      <c r="D2072" s="1" t="s">
        <v>92</v>
      </c>
      <c r="E2072" s="1" t="s">
        <v>168</v>
      </c>
      <c r="F2072" s="15">
        <v>41022</v>
      </c>
      <c r="G2072" s="1">
        <v>1262.18007938093</v>
      </c>
      <c r="H2072" s="1">
        <v>19303.2979094033</v>
      </c>
      <c r="I2072" s="1">
        <v>55.934762670060501</v>
      </c>
      <c r="J2072" s="1">
        <v>223.470724266893</v>
      </c>
      <c r="K2072" s="1">
        <v>778.22278497475395</v>
      </c>
      <c r="L2072" s="1">
        <v>3444.6523027072999</v>
      </c>
      <c r="M2072" s="1">
        <v>41.3430854517838</v>
      </c>
      <c r="N2072" s="1">
        <v>34.9057484543887</v>
      </c>
      <c r="O2072" s="1">
        <v>0</v>
      </c>
      <c r="P2072" s="1">
        <v>0</v>
      </c>
      <c r="Q2072" s="1">
        <v>0</v>
      </c>
      <c r="R2072" s="1">
        <v>0</v>
      </c>
      <c r="S2072" s="1">
        <v>0</v>
      </c>
      <c r="T2072" s="1">
        <v>0</v>
      </c>
    </row>
    <row r="2073" spans="1:20" ht="12.75" hidden="1" customHeight="1" x14ac:dyDescent="0.3">
      <c r="A2073" s="1">
        <v>2012</v>
      </c>
      <c r="B2073" s="1" t="s">
        <v>169</v>
      </c>
      <c r="C2073" s="1">
        <v>153</v>
      </c>
      <c r="D2073" s="1" t="s">
        <v>92</v>
      </c>
      <c r="E2073" s="1" t="s">
        <v>93</v>
      </c>
      <c r="F2073" s="15">
        <v>41022</v>
      </c>
      <c r="G2073" s="1">
        <v>359.71575800089698</v>
      </c>
      <c r="H2073" s="1">
        <v>4639.4820523362496</v>
      </c>
      <c r="I2073" s="1">
        <v>57.628881126758699</v>
      </c>
      <c r="J2073" s="1">
        <v>277.54983152818897</v>
      </c>
      <c r="K2073" s="1">
        <v>375.51722540662098</v>
      </c>
      <c r="L2073" s="1">
        <v>2585.1470368841801</v>
      </c>
      <c r="M2073" s="1">
        <v>42.756911803724201</v>
      </c>
      <c r="N2073" s="1">
        <v>72.875549475192898</v>
      </c>
      <c r="O2073" s="1">
        <v>0</v>
      </c>
      <c r="P2073" s="1">
        <v>0</v>
      </c>
      <c r="Q2073" s="1">
        <v>1.8589961653793099</v>
      </c>
      <c r="R2073" s="1">
        <v>7.4994724579557399</v>
      </c>
      <c r="S2073" s="1">
        <v>0</v>
      </c>
      <c r="T2073" s="1">
        <v>0</v>
      </c>
    </row>
    <row r="2074" spans="1:20" ht="12.75" customHeight="1" x14ac:dyDescent="0.3">
      <c r="A2074" s="1">
        <v>2012</v>
      </c>
      <c r="B2074" s="1" t="s">
        <v>91</v>
      </c>
      <c r="C2074" s="1">
        <v>153</v>
      </c>
      <c r="D2074" s="1" t="s">
        <v>94</v>
      </c>
      <c r="E2074" s="1" t="s">
        <v>105</v>
      </c>
      <c r="F2074" s="15">
        <v>41122</v>
      </c>
      <c r="G2074" s="1">
        <v>922.443430574883</v>
      </c>
      <c r="H2074" s="1">
        <v>10580.689170407701</v>
      </c>
      <c r="I2074" s="1">
        <v>2197.36524519058</v>
      </c>
      <c r="J2074" s="1">
        <v>4990.3849011837301</v>
      </c>
      <c r="K2074" s="1">
        <v>93.744251074683305</v>
      </c>
      <c r="L2074" s="1">
        <v>337.82310812003402</v>
      </c>
      <c r="M2074" s="1">
        <v>393.72585451367001</v>
      </c>
      <c r="N2074" s="1">
        <v>294.04598226804399</v>
      </c>
      <c r="O2074" s="1">
        <v>427.47378490055598</v>
      </c>
      <c r="P2074" s="1">
        <v>6446.3990306270498</v>
      </c>
      <c r="Q2074" s="1">
        <v>29.9981603438987</v>
      </c>
      <c r="R2074" s="1">
        <v>24.474705019140501</v>
      </c>
      <c r="S2074" s="1">
        <v>5.56606490755932</v>
      </c>
      <c r="T2074" s="1">
        <v>783.04963425084895</v>
      </c>
    </row>
    <row r="2075" spans="1:20" ht="12.75" customHeight="1" x14ac:dyDescent="0.3">
      <c r="A2075" s="1">
        <v>2012</v>
      </c>
      <c r="B2075" s="1" t="s">
        <v>91</v>
      </c>
      <c r="C2075" s="1">
        <v>153</v>
      </c>
      <c r="D2075" s="1" t="s">
        <v>94</v>
      </c>
      <c r="E2075" s="1" t="s">
        <v>103</v>
      </c>
      <c r="F2075" s="15">
        <v>41122</v>
      </c>
      <c r="G2075" s="1">
        <v>1143.4436571241799</v>
      </c>
      <c r="H2075" s="1">
        <v>10495.6449463274</v>
      </c>
      <c r="I2075" s="1">
        <v>2977.7898261058599</v>
      </c>
      <c r="J2075" s="1">
        <v>10724.908359221999</v>
      </c>
      <c r="K2075" s="1">
        <v>138.180502371502</v>
      </c>
      <c r="L2075" s="1">
        <v>644.302807806749</v>
      </c>
      <c r="M2075" s="1">
        <v>953.44546636336099</v>
      </c>
      <c r="N2075" s="1">
        <v>621.33378553244802</v>
      </c>
      <c r="O2075" s="1">
        <v>690.90251185750799</v>
      </c>
      <c r="P2075" s="1">
        <v>9638.9531642803795</v>
      </c>
      <c r="Q2075" s="1">
        <v>89.817326541476106</v>
      </c>
      <c r="R2075" s="1">
        <v>91.322079410500706</v>
      </c>
      <c r="S2075" s="1">
        <v>5.8834667025365901</v>
      </c>
      <c r="T2075" s="1">
        <v>1514.1063649513701</v>
      </c>
    </row>
    <row r="2076" spans="1:20" ht="12.75" customHeight="1" x14ac:dyDescent="0.3">
      <c r="A2076" s="1">
        <v>2012</v>
      </c>
      <c r="B2076" s="1" t="s">
        <v>91</v>
      </c>
      <c r="C2076" s="1">
        <v>153</v>
      </c>
      <c r="D2076" s="1" t="s">
        <v>94</v>
      </c>
      <c r="E2076" s="1" t="s">
        <v>104</v>
      </c>
      <c r="F2076" s="15">
        <v>41122</v>
      </c>
      <c r="G2076" s="1">
        <v>665.21191304114598</v>
      </c>
      <c r="H2076" s="1">
        <v>7304.5041627010696</v>
      </c>
      <c r="I2076" s="1">
        <v>2348.0396692464301</v>
      </c>
      <c r="J2076" s="1">
        <v>8827.9828911876302</v>
      </c>
      <c r="K2076" s="1">
        <v>87.111083850626301</v>
      </c>
      <c r="L2076" s="1">
        <v>369.98412735983197</v>
      </c>
      <c r="M2076" s="1">
        <v>483.07055589892701</v>
      </c>
      <c r="N2076" s="1">
        <v>510.45833797673299</v>
      </c>
      <c r="O2076" s="1">
        <v>1472.96923601968</v>
      </c>
      <c r="P2076" s="1">
        <v>34267.101202134203</v>
      </c>
      <c r="Q2076" s="1">
        <v>3.9595947204830102</v>
      </c>
      <c r="R2076" s="1">
        <v>3.6082584452913098</v>
      </c>
      <c r="S2076" s="1">
        <v>3.0315647078698098</v>
      </c>
      <c r="T2076" s="1">
        <v>677.38742636123595</v>
      </c>
    </row>
    <row r="2077" spans="1:20" ht="12.75" customHeight="1" x14ac:dyDescent="0.3">
      <c r="A2077" s="1">
        <v>2012</v>
      </c>
      <c r="B2077" s="1" t="s">
        <v>91</v>
      </c>
      <c r="C2077" s="1">
        <v>153</v>
      </c>
      <c r="D2077" s="1" t="s">
        <v>94</v>
      </c>
      <c r="E2077" s="1" t="s">
        <v>99</v>
      </c>
      <c r="F2077" s="15">
        <v>41123</v>
      </c>
      <c r="G2077" s="1">
        <v>1196.5175318986801</v>
      </c>
      <c r="H2077" s="1">
        <v>9949.4236513851502</v>
      </c>
      <c r="I2077" s="1">
        <v>3813.8996329270599</v>
      </c>
      <c r="J2077" s="1">
        <v>21902.741804578702</v>
      </c>
      <c r="K2077" s="1">
        <v>299.12938297467099</v>
      </c>
      <c r="L2077" s="1">
        <v>1484.4703392491101</v>
      </c>
      <c r="M2077" s="1">
        <v>1080.1894385196499</v>
      </c>
      <c r="N2077" s="1">
        <v>1056.2973379908401</v>
      </c>
      <c r="O2077" s="1">
        <v>1445.7920177109099</v>
      </c>
      <c r="P2077" s="1">
        <v>26845.9996478422</v>
      </c>
      <c r="Q2077" s="1">
        <v>24.927448581222599</v>
      </c>
      <c r="R2077" s="1">
        <v>22.5625127913857</v>
      </c>
      <c r="S2077" s="1">
        <v>11.425080599727</v>
      </c>
      <c r="T2077" s="1">
        <v>2818.4902476398402</v>
      </c>
    </row>
    <row r="2078" spans="1:20" ht="12.75" customHeight="1" x14ac:dyDescent="0.3">
      <c r="A2078" s="1">
        <v>2012</v>
      </c>
      <c r="B2078" s="1" t="s">
        <v>91</v>
      </c>
      <c r="C2078" s="1">
        <v>153</v>
      </c>
      <c r="D2078" s="1" t="s">
        <v>94</v>
      </c>
      <c r="E2078" s="1" t="s">
        <v>100</v>
      </c>
      <c r="F2078" s="15">
        <v>41123</v>
      </c>
      <c r="G2078" s="1">
        <v>1001.961835655</v>
      </c>
      <c r="H2078" s="1">
        <v>12920.6122364726</v>
      </c>
      <c r="I2078" s="1">
        <v>3044.7966462137301</v>
      </c>
      <c r="J2078" s="1">
        <v>12011.774882481201</v>
      </c>
      <c r="K2078" s="1">
        <v>330.74468361427103</v>
      </c>
      <c r="L2078" s="1">
        <v>1686.16522871914</v>
      </c>
      <c r="M2078" s="1">
        <v>1400.8010129545601</v>
      </c>
      <c r="N2078" s="1">
        <v>881.18470130573803</v>
      </c>
      <c r="O2078" s="1">
        <v>2723.7797474116401</v>
      </c>
      <c r="P2078" s="1">
        <v>42618.531546957704</v>
      </c>
      <c r="Q2078" s="1">
        <v>9.7277848121844297</v>
      </c>
      <c r="R2078" s="1">
        <v>8.7968301976695606</v>
      </c>
      <c r="S2078" s="1">
        <v>6.4598571018412203</v>
      </c>
      <c r="T2078" s="1">
        <v>1483.13267046995</v>
      </c>
    </row>
    <row r="2079" spans="1:20" ht="12.75" customHeight="1" x14ac:dyDescent="0.3">
      <c r="A2079" s="1">
        <v>2012</v>
      </c>
      <c r="B2079" s="1" t="s">
        <v>91</v>
      </c>
      <c r="C2079" s="1">
        <v>153</v>
      </c>
      <c r="D2079" s="1" t="s">
        <v>94</v>
      </c>
      <c r="E2079" s="1" t="s">
        <v>101</v>
      </c>
      <c r="F2079" s="15">
        <v>41123</v>
      </c>
      <c r="G2079" s="1">
        <v>1265.05591479385</v>
      </c>
      <c r="H2079" s="1">
        <v>12418.0605646934</v>
      </c>
      <c r="I2079" s="1">
        <v>3969.80509288845</v>
      </c>
      <c r="J2079" s="1">
        <v>7459.0166746566601</v>
      </c>
      <c r="K2079" s="1">
        <v>255.56685147350501</v>
      </c>
      <c r="L2079" s="1">
        <v>837.98773508334205</v>
      </c>
      <c r="M2079" s="1">
        <v>911.52177025550304</v>
      </c>
      <c r="N2079" s="1">
        <v>476.93329517878198</v>
      </c>
      <c r="O2079" s="1">
        <v>851.88950491168498</v>
      </c>
      <c r="P2079" s="1">
        <v>11726.4320670907</v>
      </c>
      <c r="Q2079" s="1">
        <v>8.5188950491168498</v>
      </c>
      <c r="R2079" s="1">
        <v>15.3448906651012</v>
      </c>
      <c r="S2079" s="1">
        <v>5.1912016705555803</v>
      </c>
      <c r="T2079" s="1">
        <v>1158.2629293625901</v>
      </c>
    </row>
    <row r="2080" spans="1:20" ht="12.75" customHeight="1" x14ac:dyDescent="0.3">
      <c r="A2080" s="1">
        <v>2012</v>
      </c>
      <c r="B2080" s="1" t="s">
        <v>91</v>
      </c>
      <c r="C2080" s="1">
        <v>153</v>
      </c>
      <c r="D2080" s="1" t="s">
        <v>94</v>
      </c>
      <c r="E2080" s="1" t="s">
        <v>96</v>
      </c>
      <c r="F2080" s="15">
        <v>41123</v>
      </c>
      <c r="G2080" s="1">
        <v>765.50183560497499</v>
      </c>
      <c r="H2080" s="1">
        <v>12917.5911854735</v>
      </c>
      <c r="I2080" s="1">
        <v>1448.69164587608</v>
      </c>
      <c r="J2080" s="1">
        <v>5994.9628818226602</v>
      </c>
      <c r="K2080" s="1">
        <v>98.774430400641904</v>
      </c>
      <c r="L2080" s="1">
        <v>492.801772140308</v>
      </c>
      <c r="M2080" s="1">
        <v>45.271613933627499</v>
      </c>
      <c r="N2080" s="1">
        <v>42.844222618963201</v>
      </c>
      <c r="O2080" s="1">
        <v>913.66348120593705</v>
      </c>
      <c r="P2080" s="1">
        <v>18251.155913911702</v>
      </c>
      <c r="Q2080" s="1">
        <v>8.2312025333868206</v>
      </c>
      <c r="R2080" s="1">
        <v>13.559469916648199</v>
      </c>
      <c r="S2080" s="1">
        <v>6.1090956302480297</v>
      </c>
      <c r="T2080" s="1">
        <v>1269.47775305606</v>
      </c>
    </row>
    <row r="2081" spans="1:20" ht="12.75" customHeight="1" x14ac:dyDescent="0.3">
      <c r="A2081" s="1">
        <v>2012</v>
      </c>
      <c r="B2081" s="1" t="s">
        <v>91</v>
      </c>
      <c r="C2081" s="1">
        <v>153</v>
      </c>
      <c r="D2081" s="1" t="s">
        <v>94</v>
      </c>
      <c r="E2081" s="1" t="s">
        <v>102</v>
      </c>
      <c r="F2081" s="15">
        <v>41124</v>
      </c>
      <c r="G2081" s="1">
        <v>1013.33387436021</v>
      </c>
      <c r="H2081" s="1">
        <v>15751.641036307101</v>
      </c>
      <c r="I2081" s="1">
        <v>1215.22414817911</v>
      </c>
      <c r="J2081" s="1">
        <v>3888.7855752759801</v>
      </c>
      <c r="K2081" s="1">
        <v>104.827642175194</v>
      </c>
      <c r="L2081" s="1">
        <v>471.28097646027197</v>
      </c>
      <c r="M2081" s="1">
        <v>170.83023169290999</v>
      </c>
      <c r="N2081" s="1">
        <v>127.34855232258801</v>
      </c>
      <c r="O2081" s="1">
        <v>528.02071614171996</v>
      </c>
      <c r="P2081" s="1">
        <v>5515.7826690420297</v>
      </c>
      <c r="Q2081" s="1">
        <v>0</v>
      </c>
      <c r="R2081" s="1">
        <v>0</v>
      </c>
      <c r="S2081" s="1">
        <v>3.0938713836428899</v>
      </c>
      <c r="T2081" s="1">
        <v>711.56892303931204</v>
      </c>
    </row>
    <row r="2082" spans="1:20" ht="12.75" customHeight="1" x14ac:dyDescent="0.3">
      <c r="A2082" s="1">
        <v>2012</v>
      </c>
      <c r="B2082" s="1" t="s">
        <v>91</v>
      </c>
      <c r="C2082" s="1">
        <v>153</v>
      </c>
      <c r="D2082" s="1" t="s">
        <v>94</v>
      </c>
      <c r="E2082" s="1" t="s">
        <v>97</v>
      </c>
      <c r="F2082" s="15">
        <v>41124</v>
      </c>
      <c r="G2082" s="1">
        <v>1004.3565106518701</v>
      </c>
      <c r="H2082" s="1">
        <v>22733.783727063401</v>
      </c>
      <c r="I2082" s="1">
        <v>1216.5740997226601</v>
      </c>
      <c r="J2082" s="1">
        <v>3851.8783477218999</v>
      </c>
      <c r="K2082" s="1">
        <v>33.6186279716106</v>
      </c>
      <c r="L2082" s="1">
        <v>136.31516144596301</v>
      </c>
      <c r="M2082" s="1">
        <v>126.06985489354</v>
      </c>
      <c r="N2082" s="1">
        <v>97.291289403031698</v>
      </c>
      <c r="O2082" s="1">
        <v>399.22120716287498</v>
      </c>
      <c r="P2082" s="1">
        <v>8805.0892886358906</v>
      </c>
      <c r="Q2082" s="1">
        <v>220.62224606369401</v>
      </c>
      <c r="R2082" s="1">
        <v>357.39627448681301</v>
      </c>
      <c r="S2082" s="1">
        <v>2.2981483964968201</v>
      </c>
      <c r="T2082" s="1">
        <v>444.51782094186598</v>
      </c>
    </row>
    <row r="2083" spans="1:20" ht="12.75" customHeight="1" x14ac:dyDescent="0.3">
      <c r="A2083" s="1">
        <v>2012</v>
      </c>
      <c r="B2083" s="1" t="s">
        <v>91</v>
      </c>
      <c r="C2083" s="1">
        <v>153</v>
      </c>
      <c r="D2083" s="1" t="s">
        <v>94</v>
      </c>
      <c r="E2083" s="1" t="s">
        <v>98</v>
      </c>
      <c r="F2083" s="15">
        <v>41124</v>
      </c>
      <c r="G2083" s="1">
        <v>1548.43445304536</v>
      </c>
      <c r="H2083" s="1">
        <v>31283.803485526299</v>
      </c>
      <c r="I2083" s="1">
        <v>1914.03703223662</v>
      </c>
      <c r="J2083" s="1">
        <v>9392.5003615588994</v>
      </c>
      <c r="K2083" s="1">
        <v>17.204827256059499</v>
      </c>
      <c r="L2083" s="1">
        <v>61.310107091570302</v>
      </c>
      <c r="M2083" s="1">
        <v>215.06034070074401</v>
      </c>
      <c r="N2083" s="1">
        <v>184.60771631338099</v>
      </c>
      <c r="O2083" s="1">
        <v>189.25309981665501</v>
      </c>
      <c r="P2083" s="1">
        <v>4201.9145987062202</v>
      </c>
      <c r="Q2083" s="1">
        <v>0</v>
      </c>
      <c r="R2083" s="1">
        <v>0</v>
      </c>
      <c r="S2083" s="1">
        <v>5.7125402998635098</v>
      </c>
      <c r="T2083" s="1">
        <v>1349.3114747986399</v>
      </c>
    </row>
    <row r="2084" spans="1:20" ht="12.75" customHeight="1" x14ac:dyDescent="0.3">
      <c r="A2084" s="1">
        <v>2012</v>
      </c>
      <c r="B2084" s="1" t="s">
        <v>91</v>
      </c>
      <c r="C2084" s="1">
        <v>153</v>
      </c>
      <c r="D2084" s="1" t="s">
        <v>94</v>
      </c>
      <c r="E2084" s="1" t="s">
        <v>95</v>
      </c>
      <c r="F2084" s="15">
        <v>41125</v>
      </c>
      <c r="G2084" s="1">
        <v>1323.09649185218</v>
      </c>
      <c r="H2084" s="1">
        <v>22017.179178609</v>
      </c>
      <c r="I2084" s="1">
        <v>1791.8374828573999</v>
      </c>
      <c r="J2084" s="1">
        <v>5787.3263476389902</v>
      </c>
      <c r="K2084" s="1">
        <v>73.890205478655602</v>
      </c>
      <c r="L2084" s="1">
        <v>300.17797533186899</v>
      </c>
      <c r="M2084" s="1">
        <v>314.03337328428597</v>
      </c>
      <c r="N2084" s="1">
        <v>203.817265832255</v>
      </c>
      <c r="O2084" s="1">
        <v>979.04522259218697</v>
      </c>
      <c r="P2084" s="1">
        <v>12788.7265410621</v>
      </c>
      <c r="Q2084" s="1">
        <v>73.890205478655602</v>
      </c>
      <c r="R2084" s="1">
        <v>131.253922978844</v>
      </c>
      <c r="S2084" s="1">
        <v>8.1538996280157097</v>
      </c>
      <c r="T2084" s="1">
        <v>1370.5672656234999</v>
      </c>
    </row>
    <row r="2085" spans="1:20" ht="12.75" customHeight="1" x14ac:dyDescent="0.3">
      <c r="A2085" s="1">
        <v>2012</v>
      </c>
      <c r="B2085" s="1" t="s">
        <v>91</v>
      </c>
      <c r="C2085" s="1">
        <v>153</v>
      </c>
      <c r="D2085" s="1" t="s">
        <v>136</v>
      </c>
      <c r="E2085" s="1" t="s">
        <v>147</v>
      </c>
      <c r="F2085" s="15">
        <v>41127</v>
      </c>
      <c r="G2085" s="1">
        <v>1169.92825341205</v>
      </c>
      <c r="H2085" s="1">
        <v>17348.350769879999</v>
      </c>
      <c r="I2085" s="1">
        <v>3193.58793498964</v>
      </c>
      <c r="J2085" s="1">
        <v>15586.7567362759</v>
      </c>
      <c r="K2085" s="1">
        <v>679.82317427997305</v>
      </c>
      <c r="L2085" s="1">
        <v>2853.2532328063198</v>
      </c>
      <c r="M2085" s="1">
        <v>711.44285680462303</v>
      </c>
      <c r="N2085" s="1">
        <v>1001.49768479301</v>
      </c>
      <c r="O2085" s="1">
        <v>2071.0892053645698</v>
      </c>
      <c r="P2085" s="1">
        <v>23977.614549030801</v>
      </c>
      <c r="Q2085" s="1">
        <v>79.0492063116248</v>
      </c>
      <c r="R2085" s="1">
        <v>228.09267735698</v>
      </c>
      <c r="S2085" s="1">
        <v>1.1116294637572199</v>
      </c>
      <c r="T2085" s="1">
        <v>180.29053570267399</v>
      </c>
    </row>
    <row r="2086" spans="1:20" ht="12.75" customHeight="1" x14ac:dyDescent="0.3">
      <c r="A2086" s="1">
        <v>2012</v>
      </c>
      <c r="B2086" s="1" t="s">
        <v>91</v>
      </c>
      <c r="C2086" s="1">
        <v>153</v>
      </c>
      <c r="D2086" s="1" t="s">
        <v>136</v>
      </c>
      <c r="E2086" s="1" t="s">
        <v>148</v>
      </c>
      <c r="F2086" s="15">
        <v>41127</v>
      </c>
      <c r="G2086" s="1">
        <v>680.91781477629604</v>
      </c>
      <c r="H2086" s="1">
        <v>5130.4036952289598</v>
      </c>
      <c r="I2086" s="1">
        <v>2405.6377887306298</v>
      </c>
      <c r="J2086" s="1">
        <v>9544.9539343967608</v>
      </c>
      <c r="K2086" s="1">
        <v>163.09408737156801</v>
      </c>
      <c r="L2086" s="1">
        <v>556.94767270634395</v>
      </c>
      <c r="M2086" s="1">
        <v>505.59167085186101</v>
      </c>
      <c r="N2086" s="1">
        <v>310.79156932440901</v>
      </c>
      <c r="O2086" s="1">
        <v>684.99516696058504</v>
      </c>
      <c r="P2086" s="1">
        <v>9138.0074876339804</v>
      </c>
      <c r="Q2086" s="1">
        <v>50.966902303615001</v>
      </c>
      <c r="R2086" s="1">
        <v>126.13390785677799</v>
      </c>
      <c r="S2086" s="1">
        <v>1.0830466739518201</v>
      </c>
      <c r="T2086" s="1">
        <v>241.17514851027599</v>
      </c>
    </row>
    <row r="2087" spans="1:20" ht="12.75" customHeight="1" x14ac:dyDescent="0.3">
      <c r="A2087" s="1">
        <v>2012</v>
      </c>
      <c r="B2087" s="1" t="s">
        <v>91</v>
      </c>
      <c r="C2087" s="1">
        <v>153</v>
      </c>
      <c r="D2087" s="1" t="s">
        <v>136</v>
      </c>
      <c r="E2087" s="1" t="s">
        <v>149</v>
      </c>
      <c r="F2087" s="15">
        <v>41127</v>
      </c>
      <c r="G2087" s="1">
        <v>672.94980235754804</v>
      </c>
      <c r="H2087" s="1">
        <v>8363.3520403725706</v>
      </c>
      <c r="I2087" s="1">
        <v>2294.05574415618</v>
      </c>
      <c r="J2087" s="1">
        <v>11368.5114753569</v>
      </c>
      <c r="K2087" s="1">
        <v>224.98620257924</v>
      </c>
      <c r="L2087" s="1">
        <v>1486.45605087375</v>
      </c>
      <c r="M2087" s="1">
        <v>534.34223112569498</v>
      </c>
      <c r="N2087" s="1">
        <v>691.31551127572504</v>
      </c>
      <c r="O2087" s="1">
        <v>490.14851276191501</v>
      </c>
      <c r="P2087" s="1">
        <v>6684.5890278257702</v>
      </c>
      <c r="Q2087" s="1">
        <v>126.554738950822</v>
      </c>
      <c r="R2087" s="1">
        <v>535.99588530373705</v>
      </c>
      <c r="S2087" s="1">
        <v>3.0132080702576798</v>
      </c>
      <c r="T2087" s="1">
        <v>206.32980180014201</v>
      </c>
    </row>
    <row r="2088" spans="1:20" ht="12.75" customHeight="1" x14ac:dyDescent="0.3">
      <c r="A2088" s="1">
        <v>2012</v>
      </c>
      <c r="B2088" s="1" t="s">
        <v>91</v>
      </c>
      <c r="C2088" s="1">
        <v>153</v>
      </c>
      <c r="D2088" s="1" t="s">
        <v>136</v>
      </c>
      <c r="E2088" s="1" t="s">
        <v>150</v>
      </c>
      <c r="F2088" s="15">
        <v>41127</v>
      </c>
      <c r="G2088" s="1">
        <v>557.06939267292</v>
      </c>
      <c r="H2088" s="1">
        <v>4618.2638690040203</v>
      </c>
      <c r="I2088" s="1">
        <v>2347.1190411285702</v>
      </c>
      <c r="J2088" s="1">
        <v>7074.1468000445402</v>
      </c>
      <c r="K2088" s="1">
        <v>302.05540402709499</v>
      </c>
      <c r="L2088" s="1">
        <v>959.86228279148895</v>
      </c>
      <c r="M2088" s="1">
        <v>614.01426392393</v>
      </c>
      <c r="N2088" s="1">
        <v>400.174446204888</v>
      </c>
      <c r="O2088" s="1">
        <v>623.91771979367104</v>
      </c>
      <c r="P2088" s="1">
        <v>5798.0666088202497</v>
      </c>
      <c r="Q2088" s="1">
        <v>99.034558697408002</v>
      </c>
      <c r="R2088" s="1">
        <v>382.991928743686</v>
      </c>
      <c r="S2088" s="1">
        <v>1.8568979755763999</v>
      </c>
      <c r="T2088" s="1">
        <v>303.01542866073697</v>
      </c>
    </row>
    <row r="2089" spans="1:20" ht="12.75" customHeight="1" x14ac:dyDescent="0.3">
      <c r="A2089" s="1">
        <v>2012</v>
      </c>
      <c r="B2089" s="1" t="s">
        <v>91</v>
      </c>
      <c r="C2089" s="1">
        <v>153</v>
      </c>
      <c r="D2089" s="1" t="s">
        <v>136</v>
      </c>
      <c r="E2089" s="1" t="s">
        <v>143</v>
      </c>
      <c r="F2089" s="15">
        <v>41128</v>
      </c>
      <c r="G2089" s="1">
        <v>787.29760888858698</v>
      </c>
      <c r="H2089" s="1">
        <v>9119.74530650206</v>
      </c>
      <c r="I2089" s="1">
        <v>1790.9518125862501</v>
      </c>
      <c r="J2089" s="1">
        <v>9402.1405383061792</v>
      </c>
      <c r="K2089" s="1">
        <v>168.277351518171</v>
      </c>
      <c r="L2089" s="1">
        <v>875.66581719481098</v>
      </c>
      <c r="M2089" s="1">
        <v>528.87167619996706</v>
      </c>
      <c r="N2089" s="1">
        <v>432.19056807472901</v>
      </c>
      <c r="O2089" s="1">
        <v>480.79243290905998</v>
      </c>
      <c r="P2089" s="1">
        <v>3266.5689169888401</v>
      </c>
      <c r="Q2089" s="1">
        <v>1009.6641091090301</v>
      </c>
      <c r="R2089" s="1">
        <v>2537.15023997652</v>
      </c>
      <c r="S2089" s="1">
        <v>1.22076203668316</v>
      </c>
      <c r="T2089" s="1">
        <v>224.63296817881101</v>
      </c>
    </row>
    <row r="2090" spans="1:20" ht="12.75" customHeight="1" x14ac:dyDescent="0.3">
      <c r="A2090" s="1">
        <v>2012</v>
      </c>
      <c r="B2090" s="1" t="s">
        <v>91</v>
      </c>
      <c r="C2090" s="1">
        <v>153</v>
      </c>
      <c r="D2090" s="1" t="s">
        <v>136</v>
      </c>
      <c r="E2090" s="1" t="s">
        <v>144</v>
      </c>
      <c r="F2090" s="15">
        <v>41128</v>
      </c>
      <c r="G2090" s="1">
        <v>700.26955552788399</v>
      </c>
      <c r="H2090" s="1">
        <v>7600.5505812799602</v>
      </c>
      <c r="I2090" s="1">
        <v>1991.12789282627</v>
      </c>
      <c r="J2090" s="1">
        <v>5481.5893274871496</v>
      </c>
      <c r="K2090" s="1">
        <v>241.86016777268301</v>
      </c>
      <c r="L2090" s="1">
        <v>1056.08858045593</v>
      </c>
      <c r="M2090" s="1">
        <v>337.47930386885997</v>
      </c>
      <c r="N2090" s="1">
        <v>349.94445076739498</v>
      </c>
      <c r="O2090" s="1">
        <v>2114.8703042448501</v>
      </c>
      <c r="P2090" s="1">
        <v>27398.464496563</v>
      </c>
      <c r="Q2090" s="1">
        <v>295.29439088525203</v>
      </c>
      <c r="R2090" s="1">
        <v>456.19863649589502</v>
      </c>
      <c r="S2090" s="1">
        <v>1.0546228245901901</v>
      </c>
      <c r="T2090" s="1">
        <v>129.15514493853601</v>
      </c>
    </row>
    <row r="2091" spans="1:20" ht="12.75" customHeight="1" x14ac:dyDescent="0.3">
      <c r="A2091" s="1">
        <v>2012</v>
      </c>
      <c r="B2091" s="1" t="s">
        <v>91</v>
      </c>
      <c r="C2091" s="1">
        <v>153</v>
      </c>
      <c r="D2091" s="1" t="s">
        <v>136</v>
      </c>
      <c r="E2091" s="1" t="s">
        <v>145</v>
      </c>
      <c r="F2091" s="15">
        <v>41128</v>
      </c>
      <c r="G2091" s="1">
        <v>1084.20075208444</v>
      </c>
      <c r="H2091" s="1">
        <v>13601.094496432999</v>
      </c>
      <c r="I2091" s="1">
        <v>2000.30836431083</v>
      </c>
      <c r="J2091" s="1">
        <v>9893.7228024729393</v>
      </c>
      <c r="K2091" s="1">
        <v>277.35368076578698</v>
      </c>
      <c r="L2091" s="1">
        <v>1273.14278374436</v>
      </c>
      <c r="M2091" s="1">
        <v>621.944617474795</v>
      </c>
      <c r="N2091" s="1">
        <v>590.34630327393404</v>
      </c>
      <c r="O2091" s="1">
        <v>1035.8739743752501</v>
      </c>
      <c r="P2091" s="1">
        <v>8407.3175174251191</v>
      </c>
      <c r="Q2091" s="1">
        <v>224.824574560146</v>
      </c>
      <c r="R2091" s="1">
        <v>540.47718117543002</v>
      </c>
      <c r="S2091" s="1">
        <v>1.5102118034121901</v>
      </c>
      <c r="T2091" s="1">
        <v>370.43984215089102</v>
      </c>
    </row>
    <row r="2092" spans="1:20" ht="12.75" customHeight="1" x14ac:dyDescent="0.3">
      <c r="A2092" s="1">
        <v>2012</v>
      </c>
      <c r="B2092" s="1" t="s">
        <v>91</v>
      </c>
      <c r="C2092" s="1">
        <v>153</v>
      </c>
      <c r="D2092" s="1" t="s">
        <v>136</v>
      </c>
      <c r="E2092" s="1" t="s">
        <v>146</v>
      </c>
      <c r="F2092" s="15">
        <v>41128</v>
      </c>
      <c r="G2092" s="1">
        <v>675.87071396439205</v>
      </c>
      <c r="H2092" s="1">
        <v>5910.0502594485497</v>
      </c>
      <c r="I2092" s="1">
        <v>2146.18595136061</v>
      </c>
      <c r="J2092" s="1">
        <v>5937.9098521298401</v>
      </c>
      <c r="K2092" s="1">
        <v>98.811507889531001</v>
      </c>
      <c r="L2092" s="1">
        <v>446.44859379565298</v>
      </c>
      <c r="M2092" s="1">
        <v>260.86238082836201</v>
      </c>
      <c r="N2092" s="1">
        <v>177.18043514091099</v>
      </c>
      <c r="O2092" s="1">
        <v>579.03543623265205</v>
      </c>
      <c r="P2092" s="1">
        <v>7392.1501863596404</v>
      </c>
      <c r="Q2092" s="1">
        <v>146.241031676506</v>
      </c>
      <c r="R2092" s="1">
        <v>324.98126468492302</v>
      </c>
      <c r="S2092" s="1">
        <v>0.98811507889531003</v>
      </c>
      <c r="T2092" s="1">
        <v>160.94726435760299</v>
      </c>
    </row>
    <row r="2093" spans="1:20" ht="12.75" customHeight="1" x14ac:dyDescent="0.3">
      <c r="A2093" s="1">
        <v>2012</v>
      </c>
      <c r="B2093" s="1" t="s">
        <v>91</v>
      </c>
      <c r="C2093" s="1">
        <v>153</v>
      </c>
      <c r="D2093" s="1" t="s">
        <v>136</v>
      </c>
      <c r="E2093" s="1" t="s">
        <v>137</v>
      </c>
      <c r="F2093" s="15">
        <v>41129</v>
      </c>
      <c r="G2093" s="1">
        <v>2048.2554135414198</v>
      </c>
      <c r="H2093" s="1">
        <v>10777.6452619053</v>
      </c>
      <c r="I2093" s="1">
        <v>4180.2029837651799</v>
      </c>
      <c r="J2093" s="1">
        <v>14873.5581624937</v>
      </c>
      <c r="K2093" s="1">
        <v>74.882455978933706</v>
      </c>
      <c r="L2093" s="1">
        <v>278.36309092124901</v>
      </c>
      <c r="M2093" s="1">
        <v>431.67533446679403</v>
      </c>
      <c r="N2093" s="1">
        <v>198.62501407628099</v>
      </c>
      <c r="O2093" s="1">
        <v>237.861918991907</v>
      </c>
      <c r="P2093" s="1">
        <v>2159.7741456450399</v>
      </c>
      <c r="Q2093" s="1">
        <v>2863.1527286062901</v>
      </c>
      <c r="R2093" s="1">
        <v>4048.98263277361</v>
      </c>
      <c r="S2093" s="1">
        <v>1.92712202886962</v>
      </c>
      <c r="T2093" s="1">
        <v>314.47634031210202</v>
      </c>
    </row>
    <row r="2094" spans="1:20" ht="12.75" customHeight="1" x14ac:dyDescent="0.3">
      <c r="A2094" s="1">
        <v>2012</v>
      </c>
      <c r="B2094" s="1" t="s">
        <v>91</v>
      </c>
      <c r="C2094" s="1">
        <v>153</v>
      </c>
      <c r="D2094" s="1" t="s">
        <v>136</v>
      </c>
      <c r="E2094" s="1" t="s">
        <v>138</v>
      </c>
      <c r="F2094" s="15">
        <v>41129</v>
      </c>
      <c r="G2094" s="1">
        <v>1120.1440724157901</v>
      </c>
      <c r="H2094" s="1">
        <v>8184.4747059484398</v>
      </c>
      <c r="I2094" s="1">
        <v>3320.4270718039502</v>
      </c>
      <c r="J2094" s="1">
        <v>12782.275286746601</v>
      </c>
      <c r="K2094" s="1">
        <v>80.0102908868421</v>
      </c>
      <c r="L2094" s="1">
        <v>368.72528565880299</v>
      </c>
      <c r="M2094" s="1">
        <v>426.72155139649101</v>
      </c>
      <c r="N2094" s="1">
        <v>539.88242646598496</v>
      </c>
      <c r="O2094" s="1">
        <v>486.72926956162303</v>
      </c>
      <c r="P2094" s="1">
        <v>3252.6471516848901</v>
      </c>
      <c r="Q2094" s="1">
        <v>1310.1685132720399</v>
      </c>
      <c r="R2094" s="1">
        <v>2174.5005951343001</v>
      </c>
      <c r="S2094" s="1">
        <v>1.56270099388364</v>
      </c>
      <c r="T2094" s="1">
        <v>337.03363919493898</v>
      </c>
    </row>
    <row r="2095" spans="1:20" ht="12.75" customHeight="1" x14ac:dyDescent="0.3">
      <c r="A2095" s="1">
        <v>2012</v>
      </c>
      <c r="B2095" s="1" t="s">
        <v>91</v>
      </c>
      <c r="C2095" s="1">
        <v>153</v>
      </c>
      <c r="D2095" s="1" t="s">
        <v>136</v>
      </c>
      <c r="E2095" s="1" t="s">
        <v>139</v>
      </c>
      <c r="F2095" s="15">
        <v>41129</v>
      </c>
      <c r="G2095" s="1">
        <v>1127.6416900357101</v>
      </c>
      <c r="H2095" s="1">
        <v>12079.954928323899</v>
      </c>
      <c r="I2095" s="1">
        <v>2449.0967955463002</v>
      </c>
      <c r="J2095" s="1">
        <v>12697.660041568901</v>
      </c>
      <c r="K2095" s="1">
        <v>35.238802813615898</v>
      </c>
      <c r="L2095" s="1">
        <v>241.80472413854099</v>
      </c>
      <c r="M2095" s="1">
        <v>722.395457679125</v>
      </c>
      <c r="N2095" s="1">
        <v>587.85063335537097</v>
      </c>
      <c r="O2095" s="1">
        <v>951.44767596762904</v>
      </c>
      <c r="P2095" s="1">
        <v>10428.552149553199</v>
      </c>
      <c r="Q2095" s="1">
        <v>2264.09308077482</v>
      </c>
      <c r="R2095" s="1">
        <v>4594.1962204159399</v>
      </c>
      <c r="S2095" s="1">
        <v>1.9959478156149599</v>
      </c>
      <c r="T2095" s="1">
        <v>350.71820873251897</v>
      </c>
    </row>
    <row r="2096" spans="1:20" ht="12.75" customHeight="1" x14ac:dyDescent="0.3">
      <c r="A2096" s="1">
        <v>2012</v>
      </c>
      <c r="B2096" s="1" t="s">
        <v>91</v>
      </c>
      <c r="C2096" s="1">
        <v>153</v>
      </c>
      <c r="D2096" s="1" t="s">
        <v>136</v>
      </c>
      <c r="E2096" s="1" t="s">
        <v>140</v>
      </c>
      <c r="F2096" s="15">
        <v>41129</v>
      </c>
      <c r="G2096" s="1">
        <v>1606.5007450345599</v>
      </c>
      <c r="H2096" s="1">
        <v>9439.5376940772694</v>
      </c>
      <c r="I2096" s="1">
        <v>3625.9173442145402</v>
      </c>
      <c r="J2096" s="1">
        <v>13633.9324979418</v>
      </c>
      <c r="K2096" s="1">
        <v>96.7771533153348</v>
      </c>
      <c r="L2096" s="1">
        <v>338.68730347962003</v>
      </c>
      <c r="M2096" s="1">
        <v>793.57265718574502</v>
      </c>
      <c r="N2096" s="1">
        <v>557.70165271835401</v>
      </c>
      <c r="O2096" s="1">
        <v>877.44619005903496</v>
      </c>
      <c r="P2096" s="1">
        <v>7064.6905159024</v>
      </c>
      <c r="Q2096" s="1">
        <v>1090.3559273527701</v>
      </c>
      <c r="R2096" s="1">
        <v>1873.7921578231801</v>
      </c>
      <c r="S2096" s="1">
        <v>4.2340004575458998</v>
      </c>
      <c r="T2096" s="1">
        <v>774.79557324804603</v>
      </c>
    </row>
    <row r="2097" spans="1:20" ht="12.75" customHeight="1" x14ac:dyDescent="0.3">
      <c r="A2097" s="1">
        <v>2012</v>
      </c>
      <c r="B2097" s="1" t="s">
        <v>91</v>
      </c>
      <c r="C2097" s="1">
        <v>153</v>
      </c>
      <c r="D2097" s="1" t="s">
        <v>136</v>
      </c>
      <c r="E2097" s="1" t="s">
        <v>142</v>
      </c>
      <c r="F2097" s="15">
        <v>41129</v>
      </c>
      <c r="G2097" s="1">
        <v>2443.6231212122002</v>
      </c>
      <c r="H2097" s="1">
        <v>11493.994079698299</v>
      </c>
      <c r="I2097" s="1">
        <v>3056.54509220932</v>
      </c>
      <c r="J2097" s="1">
        <v>10216.0922887215</v>
      </c>
      <c r="K2097" s="1">
        <v>137.10096719672401</v>
      </c>
      <c r="L2097" s="1">
        <v>562.96087525385701</v>
      </c>
      <c r="M2097" s="1">
        <v>387.10861326133897</v>
      </c>
      <c r="N2097" s="1">
        <v>560.840466358453</v>
      </c>
      <c r="O2097" s="1">
        <v>443.56195269528399</v>
      </c>
      <c r="P2097" s="1">
        <v>5943.7693507030599</v>
      </c>
      <c r="Q2097" s="1">
        <v>387.10861326133897</v>
      </c>
      <c r="R2097" s="1">
        <v>861.37383899460997</v>
      </c>
      <c r="S2097" s="1">
        <v>3.9063694697596101</v>
      </c>
      <c r="T2097" s="1">
        <v>859.71985883882405</v>
      </c>
    </row>
    <row r="2098" spans="1:20" ht="12.75" customHeight="1" x14ac:dyDescent="0.3">
      <c r="A2098" s="1">
        <v>2012</v>
      </c>
      <c r="B2098" s="1" t="s">
        <v>91</v>
      </c>
      <c r="C2098" s="1">
        <v>153</v>
      </c>
      <c r="D2098" s="1" t="s">
        <v>136</v>
      </c>
      <c r="E2098" s="1" t="s">
        <v>141</v>
      </c>
      <c r="F2098" s="15">
        <v>41129</v>
      </c>
      <c r="G2098" s="1">
        <v>741.88568316789201</v>
      </c>
      <c r="H2098" s="1">
        <v>7113.3155136363403</v>
      </c>
      <c r="I2098" s="1">
        <v>1912.63551540958</v>
      </c>
      <c r="J2098" s="1">
        <v>3860.4709823493499</v>
      </c>
      <c r="K2098" s="1">
        <v>34.506310845018199</v>
      </c>
      <c r="L2098" s="1">
        <v>135.23721076229899</v>
      </c>
      <c r="M2098" s="1">
        <v>645.76096009962703</v>
      </c>
      <c r="N2098" s="1">
        <v>203.57276702330401</v>
      </c>
      <c r="O2098" s="1">
        <v>897.16408197047394</v>
      </c>
      <c r="P2098" s="1">
        <v>11657.759108509999</v>
      </c>
      <c r="Q2098" s="1">
        <v>1355.60506891143</v>
      </c>
      <c r="R2098" s="1">
        <v>2945.1621918564601</v>
      </c>
      <c r="S2098" s="1">
        <v>2.4647364889298702</v>
      </c>
      <c r="T2098" s="1">
        <v>454.56316915318001</v>
      </c>
    </row>
    <row r="2099" spans="1:20" ht="12.75" customHeight="1" x14ac:dyDescent="0.3">
      <c r="A2099" s="1">
        <v>2012</v>
      </c>
      <c r="B2099" s="1" t="s">
        <v>91</v>
      </c>
      <c r="C2099" s="1">
        <v>153</v>
      </c>
      <c r="D2099" s="1" t="s">
        <v>106</v>
      </c>
      <c r="E2099" s="1" t="s">
        <v>113</v>
      </c>
      <c r="F2099" s="15">
        <v>41130</v>
      </c>
      <c r="G2099" s="1">
        <v>2893.70552040746</v>
      </c>
      <c r="H2099" s="1">
        <v>16268.369204487301</v>
      </c>
      <c r="I2099" s="1">
        <v>3827.1589140872802</v>
      </c>
      <c r="J2099" s="1">
        <v>8666.5976423219399</v>
      </c>
      <c r="K2099" s="1">
        <v>4573.9216290311397</v>
      </c>
      <c r="L2099" s="1">
        <v>20894.910188681599</v>
      </c>
      <c r="M2099" s="1">
        <v>12694.9661540456</v>
      </c>
      <c r="N2099" s="1">
        <v>24988.9822544942</v>
      </c>
      <c r="O2099" s="1">
        <v>420.05402715592101</v>
      </c>
      <c r="P2099" s="1">
        <v>840.062723768159</v>
      </c>
      <c r="Q2099" s="1">
        <v>17362.233122444701</v>
      </c>
      <c r="R2099" s="1">
        <v>18599.998433108602</v>
      </c>
      <c r="S2099" s="1">
        <v>280.03601810394701</v>
      </c>
      <c r="T2099" s="1">
        <v>2102.0422835481199</v>
      </c>
    </row>
    <row r="2100" spans="1:20" ht="12.75" customHeight="1" x14ac:dyDescent="0.3">
      <c r="A2100" s="1">
        <v>2012</v>
      </c>
      <c r="B2100" s="1" t="s">
        <v>91</v>
      </c>
      <c r="C2100" s="1">
        <v>153</v>
      </c>
      <c r="D2100" s="1" t="s">
        <v>106</v>
      </c>
      <c r="E2100" s="1" t="s">
        <v>114</v>
      </c>
      <c r="F2100" s="15">
        <v>41130</v>
      </c>
      <c r="G2100" s="1">
        <v>2362.3551270820199</v>
      </c>
      <c r="H2100" s="1">
        <v>14150.1304040042</v>
      </c>
      <c r="I2100" s="1">
        <v>4780.9568048088504</v>
      </c>
      <c r="J2100" s="1">
        <v>13334.4016761927</v>
      </c>
      <c r="K2100" s="1">
        <v>2137.3689245027799</v>
      </c>
      <c r="L2100" s="1">
        <v>4356.9707081073902</v>
      </c>
      <c r="M2100" s="1">
        <v>16423.9927882845</v>
      </c>
      <c r="N2100" s="1">
        <v>20715.018332957399</v>
      </c>
      <c r="O2100" s="1">
        <v>1659.2732440218899</v>
      </c>
      <c r="P2100" s="1">
        <v>2920.8977515921802</v>
      </c>
      <c r="Q2100" s="1">
        <v>22554.8668085688</v>
      </c>
      <c r="R2100" s="1">
        <v>28641.240567725901</v>
      </c>
      <c r="S2100" s="1">
        <v>112.49310128962</v>
      </c>
      <c r="T2100" s="1">
        <v>1833.3699323216499</v>
      </c>
    </row>
    <row r="2101" spans="1:20" ht="12.75" customHeight="1" x14ac:dyDescent="0.3">
      <c r="A2101" s="1">
        <v>2012</v>
      </c>
      <c r="B2101" s="1" t="s">
        <v>91</v>
      </c>
      <c r="C2101" s="1">
        <v>153</v>
      </c>
      <c r="D2101" s="1" t="s">
        <v>106</v>
      </c>
      <c r="E2101" s="1" t="s">
        <v>115</v>
      </c>
      <c r="F2101" s="15">
        <v>41130</v>
      </c>
      <c r="G2101" s="1">
        <v>2961.3808914492402</v>
      </c>
      <c r="H2101" s="1">
        <v>17425.4103013395</v>
      </c>
      <c r="I2101" s="1">
        <v>12887.490916492099</v>
      </c>
      <c r="J2101" s="1">
        <v>15798.870836670299</v>
      </c>
      <c r="K2101" s="1">
        <v>877.44619005903496</v>
      </c>
      <c r="L2101" s="1">
        <v>4781.2002359082398</v>
      </c>
      <c r="M2101" s="1">
        <v>6635.6868123214599</v>
      </c>
      <c r="N2101" s="1">
        <v>6954.5035042685304</v>
      </c>
      <c r="O2101" s="1">
        <v>2879.1203111312102</v>
      </c>
      <c r="P2101" s="1">
        <v>6616.0141917136398</v>
      </c>
      <c r="Q2101" s="1">
        <v>27529.874213102201</v>
      </c>
      <c r="R2101" s="1">
        <v>27868.832701294999</v>
      </c>
      <c r="S2101" s="1">
        <v>82.260580318034599</v>
      </c>
      <c r="T2101" s="1">
        <v>423.60365896492999</v>
      </c>
    </row>
    <row r="2102" spans="1:20" ht="12.75" customHeight="1" x14ac:dyDescent="0.3">
      <c r="A2102" s="1">
        <v>2012</v>
      </c>
      <c r="B2102" s="1" t="s">
        <v>91</v>
      </c>
      <c r="C2102" s="1">
        <v>153</v>
      </c>
      <c r="D2102" s="1" t="s">
        <v>106</v>
      </c>
      <c r="E2102" s="1" t="s">
        <v>107</v>
      </c>
      <c r="F2102" s="15">
        <v>41130</v>
      </c>
      <c r="G2102" s="1">
        <v>71.978007778280201</v>
      </c>
      <c r="H2102" s="1">
        <v>282.58282028320701</v>
      </c>
      <c r="I2102" s="1">
        <v>330.756083362097</v>
      </c>
      <c r="J2102" s="1">
        <v>435.35821089475502</v>
      </c>
      <c r="K2102" s="1">
        <v>15.423858809631501</v>
      </c>
      <c r="L2102" s="1">
        <v>29.018039951269799</v>
      </c>
      <c r="M2102" s="1">
        <v>97.684439127666096</v>
      </c>
      <c r="N2102" s="1">
        <v>70.025536358940002</v>
      </c>
      <c r="O2102" s="1">
        <v>1.71376208995905</v>
      </c>
      <c r="P2102" s="1">
        <v>1.08414008071407</v>
      </c>
      <c r="Q2102" s="1">
        <v>1319.59680926847</v>
      </c>
      <c r="R2102" s="1">
        <v>1102.6027988231599</v>
      </c>
      <c r="S2102" s="1">
        <v>116.535822117216</v>
      </c>
      <c r="T2102" s="1">
        <v>300.747017315172</v>
      </c>
    </row>
    <row r="2103" spans="1:20" ht="12.75" customHeight="1" x14ac:dyDescent="0.3">
      <c r="A2103" s="1">
        <v>2012</v>
      </c>
      <c r="B2103" s="1" t="s">
        <v>91</v>
      </c>
      <c r="C2103" s="1">
        <v>153</v>
      </c>
      <c r="D2103" s="1" t="s">
        <v>106</v>
      </c>
      <c r="E2103" s="1" t="s">
        <v>117</v>
      </c>
      <c r="F2103" s="15">
        <v>41130</v>
      </c>
      <c r="G2103" s="1">
        <v>526.02003740784005</v>
      </c>
      <c r="H2103" s="1">
        <v>2630.8221891716198</v>
      </c>
      <c r="I2103" s="1">
        <v>1320.6460513643599</v>
      </c>
      <c r="J2103" s="1">
        <v>2585.8475739065402</v>
      </c>
      <c r="K2103" s="1">
        <v>615.55536292406805</v>
      </c>
      <c r="L2103" s="1">
        <v>4860.4107887213604</v>
      </c>
      <c r="M2103" s="1">
        <v>1085.61582188427</v>
      </c>
      <c r="N2103" s="1">
        <v>1006.4588731056</v>
      </c>
      <c r="O2103" s="1">
        <v>386.12109128873402</v>
      </c>
      <c r="P2103" s="1">
        <v>792.53055649585599</v>
      </c>
      <c r="Q2103" s="1">
        <v>10251.7947716081</v>
      </c>
      <c r="R2103" s="1">
        <v>10981.480200964699</v>
      </c>
      <c r="S2103" s="1">
        <v>145.494903963871</v>
      </c>
      <c r="T2103" s="1">
        <v>522.655343983394</v>
      </c>
    </row>
    <row r="2104" spans="1:20" ht="12.75" customHeight="1" x14ac:dyDescent="0.3">
      <c r="A2104" s="1">
        <v>2012</v>
      </c>
      <c r="B2104" s="1" t="s">
        <v>91</v>
      </c>
      <c r="C2104" s="1">
        <v>153</v>
      </c>
      <c r="D2104" s="1" t="s">
        <v>106</v>
      </c>
      <c r="E2104" s="1" t="s">
        <v>121</v>
      </c>
      <c r="F2104" s="15">
        <v>41131</v>
      </c>
      <c r="G2104" s="1">
        <v>8543.1040184458798</v>
      </c>
      <c r="H2104" s="1">
        <v>68778.754058692095</v>
      </c>
      <c r="I2104" s="1">
        <v>8551.6728288956801</v>
      </c>
      <c r="J2104" s="1">
        <v>21473.0922453475</v>
      </c>
      <c r="K2104" s="1">
        <v>1131.0829793729799</v>
      </c>
      <c r="L2104" s="1">
        <v>2708.3402319513498</v>
      </c>
      <c r="M2104" s="1">
        <v>1285.3215674692899</v>
      </c>
      <c r="N2104" s="1">
        <v>2142.2436778275601</v>
      </c>
      <c r="O2104" s="1">
        <v>2296.44120054513</v>
      </c>
      <c r="P2104" s="1">
        <v>13407.7180749212</v>
      </c>
      <c r="Q2104" s="1">
        <v>171.37620899590499</v>
      </c>
      <c r="R2104" s="1">
        <v>153.08441779160401</v>
      </c>
      <c r="S2104" s="1">
        <v>118.624469664353</v>
      </c>
      <c r="T2104" s="1">
        <v>5468.7942009497401</v>
      </c>
    </row>
    <row r="2105" spans="1:20" ht="12.75" customHeight="1" x14ac:dyDescent="0.3">
      <c r="A2105" s="1">
        <v>2012</v>
      </c>
      <c r="B2105" s="1" t="s">
        <v>91</v>
      </c>
      <c r="C2105" s="1">
        <v>153</v>
      </c>
      <c r="D2105" s="1" t="s">
        <v>106</v>
      </c>
      <c r="E2105" s="1" t="s">
        <v>122</v>
      </c>
      <c r="F2105" s="15">
        <v>41131</v>
      </c>
      <c r="G2105" s="1">
        <v>6200.1363016568203</v>
      </c>
      <c r="H2105" s="1">
        <v>41907.3748272378</v>
      </c>
      <c r="I2105" s="1">
        <v>12472.7888173681</v>
      </c>
      <c r="J2105" s="1">
        <v>27482.517696892701</v>
      </c>
      <c r="K2105" s="1">
        <v>4459.7471643496401</v>
      </c>
      <c r="L2105" s="1">
        <v>21408.013029633701</v>
      </c>
      <c r="M2105" s="1">
        <v>14612.017131974801</v>
      </c>
      <c r="N2105" s="1">
        <v>22166.981381423</v>
      </c>
      <c r="O2105" s="1">
        <v>1450.32428108932</v>
      </c>
      <c r="P2105" s="1">
        <v>9126.9129579160599</v>
      </c>
      <c r="Q2105" s="1">
        <v>2610.5837059607702</v>
      </c>
      <c r="R2105" s="1">
        <v>2096.98292227804</v>
      </c>
      <c r="S2105" s="1">
        <v>111.040452770901</v>
      </c>
      <c r="T2105" s="1">
        <v>497.663456674185</v>
      </c>
    </row>
    <row r="2106" spans="1:20" ht="12.75" customHeight="1" x14ac:dyDescent="0.3">
      <c r="A2106" s="1">
        <v>2012</v>
      </c>
      <c r="B2106" s="1" t="s">
        <v>91</v>
      </c>
      <c r="C2106" s="1">
        <v>153</v>
      </c>
      <c r="D2106" s="1" t="s">
        <v>106</v>
      </c>
      <c r="E2106" s="1" t="s">
        <v>123</v>
      </c>
      <c r="F2106" s="15">
        <v>41131</v>
      </c>
      <c r="G2106" s="1">
        <v>15701.668664214299</v>
      </c>
      <c r="H2106" s="1">
        <v>117907.26313006799</v>
      </c>
      <c r="I2106" s="1">
        <v>26785.199486012702</v>
      </c>
      <c r="J2106" s="1">
        <v>73057.331837137899</v>
      </c>
      <c r="K2106" s="1">
        <v>3232.69648969118</v>
      </c>
      <c r="L2106" s="1">
        <v>26172.9035519627</v>
      </c>
      <c r="M2106" s="1">
        <v>3694.5102739327799</v>
      </c>
      <c r="N2106" s="1">
        <v>6714.4037915446097</v>
      </c>
      <c r="O2106" s="1">
        <v>5002.9826626173099</v>
      </c>
      <c r="P2106" s="1">
        <v>45319.655917169097</v>
      </c>
      <c r="Q2106" s="1">
        <v>3386.6344177717201</v>
      </c>
      <c r="R2106" s="1">
        <v>8407.9774641925105</v>
      </c>
      <c r="S2106" s="1">
        <v>127.47984669169099</v>
      </c>
      <c r="T2106" s="1">
        <v>7104.8593060795401</v>
      </c>
    </row>
    <row r="2107" spans="1:20" ht="12.75" customHeight="1" x14ac:dyDescent="0.3">
      <c r="A2107" s="1">
        <v>2012</v>
      </c>
      <c r="B2107" s="1" t="s">
        <v>91</v>
      </c>
      <c r="C2107" s="1">
        <v>153</v>
      </c>
      <c r="D2107" s="1" t="s">
        <v>106</v>
      </c>
      <c r="E2107" s="1" t="s">
        <v>108</v>
      </c>
      <c r="F2107" s="15">
        <v>41131</v>
      </c>
      <c r="G2107" s="1">
        <v>10455.7000384772</v>
      </c>
      <c r="H2107" s="1">
        <v>73075.885142039493</v>
      </c>
      <c r="I2107" s="1">
        <v>10952.065583948501</v>
      </c>
      <c r="J2107" s="1">
        <v>31632.569960306999</v>
      </c>
      <c r="K2107" s="1">
        <v>4547.3488681891604</v>
      </c>
      <c r="L2107" s="1">
        <v>27058.076177720701</v>
      </c>
      <c r="M2107" s="1">
        <v>11816.702340576099</v>
      </c>
      <c r="N2107" s="1">
        <v>25016.365668114999</v>
      </c>
      <c r="O2107" s="1">
        <v>2369.7451848309702</v>
      </c>
      <c r="P2107" s="1">
        <v>14345.965825875701</v>
      </c>
      <c r="Q2107" s="1">
        <v>96.070750736390707</v>
      </c>
      <c r="R2107" s="1">
        <v>320.53311085352402</v>
      </c>
      <c r="S2107" s="1">
        <v>110.331252798824</v>
      </c>
      <c r="T2107" s="1">
        <v>2665.5281870733702</v>
      </c>
    </row>
    <row r="2108" spans="1:20" ht="12.75" customHeight="1" x14ac:dyDescent="0.3">
      <c r="A2108" s="1">
        <v>2012</v>
      </c>
      <c r="B2108" s="1" t="s">
        <v>91</v>
      </c>
      <c r="C2108" s="1">
        <v>153</v>
      </c>
      <c r="D2108" s="1" t="s">
        <v>106</v>
      </c>
      <c r="E2108" s="1" t="s">
        <v>109</v>
      </c>
      <c r="F2108" s="15">
        <v>41131</v>
      </c>
      <c r="G2108" s="1">
        <v>2902.8295009471799</v>
      </c>
      <c r="H2108" s="1">
        <v>21155.601308437901</v>
      </c>
      <c r="I2108" s="1">
        <v>12402.9987767743</v>
      </c>
      <c r="J2108" s="1">
        <v>21229.142085422602</v>
      </c>
      <c r="K2108" s="1">
        <v>1022.58766510639</v>
      </c>
      <c r="L2108" s="1">
        <v>1794.12171502927</v>
      </c>
      <c r="M2108" s="1">
        <v>10126.916554440701</v>
      </c>
      <c r="N2108" s="1">
        <v>8582.3632062236193</v>
      </c>
      <c r="O2108" s="1">
        <v>131.946795497599</v>
      </c>
      <c r="P2108" s="1">
        <v>626.34802423329404</v>
      </c>
      <c r="Q2108" s="1">
        <v>0</v>
      </c>
      <c r="R2108" s="1">
        <v>0</v>
      </c>
      <c r="S2108" s="1">
        <v>98.186970868330704</v>
      </c>
      <c r="T2108" s="1">
        <v>2200.6829450127202</v>
      </c>
    </row>
    <row r="2109" spans="1:20" ht="12.75" customHeight="1" x14ac:dyDescent="0.3">
      <c r="A2109" s="1">
        <v>2012</v>
      </c>
      <c r="B2109" s="1" t="s">
        <v>91</v>
      </c>
      <c r="C2109" s="1">
        <v>153</v>
      </c>
      <c r="D2109" s="1" t="s">
        <v>106</v>
      </c>
      <c r="E2109" s="1" t="s">
        <v>110</v>
      </c>
      <c r="F2109" s="15">
        <v>41131</v>
      </c>
      <c r="G2109" s="1">
        <v>2679.22500781385</v>
      </c>
      <c r="H2109" s="1">
        <v>19781.2300575308</v>
      </c>
      <c r="I2109" s="1">
        <v>8305.5975242229306</v>
      </c>
      <c r="J2109" s="1">
        <v>19640.5041900488</v>
      </c>
      <c r="K2109" s="1">
        <v>5559.3918912137397</v>
      </c>
      <c r="L2109" s="1">
        <v>39009.170001760896</v>
      </c>
      <c r="M2109" s="1">
        <v>8406.06846201595</v>
      </c>
      <c r="N2109" s="1">
        <v>12870.996073018299</v>
      </c>
      <c r="O2109" s="1">
        <v>3148.0893841812699</v>
      </c>
      <c r="P2109" s="1">
        <v>16935.6606293435</v>
      </c>
      <c r="Q2109" s="1">
        <v>6229.1981431672002</v>
      </c>
      <c r="R2109" s="1">
        <v>10961.894830355101</v>
      </c>
      <c r="S2109" s="1">
        <v>31.1355249931492</v>
      </c>
      <c r="T2109" s="1">
        <v>1682.1266335104101</v>
      </c>
    </row>
    <row r="2110" spans="1:20" ht="12.75" customHeight="1" x14ac:dyDescent="0.3">
      <c r="A2110" s="1">
        <v>2012</v>
      </c>
      <c r="B2110" s="1" t="s">
        <v>91</v>
      </c>
      <c r="C2110" s="1">
        <v>153</v>
      </c>
      <c r="D2110" s="1" t="s">
        <v>106</v>
      </c>
      <c r="E2110" s="1" t="s">
        <v>111</v>
      </c>
      <c r="F2110" s="15">
        <v>41131</v>
      </c>
      <c r="G2110" s="1">
        <v>10086.8814156359</v>
      </c>
      <c r="H2110" s="1">
        <v>74241.245172635507</v>
      </c>
      <c r="I2110" s="1">
        <v>17248.942197741701</v>
      </c>
      <c r="J2110" s="1">
        <v>52306.451422742699</v>
      </c>
      <c r="K2110" s="1">
        <v>3374.7930386886001</v>
      </c>
      <c r="L2110" s="1">
        <v>25360.348126081299</v>
      </c>
      <c r="M2110" s="1">
        <v>5062.1895580329001</v>
      </c>
      <c r="N2110" s="1">
        <v>10262.6593851999</v>
      </c>
      <c r="O2110" s="1">
        <v>6374.6090730784599</v>
      </c>
      <c r="P2110" s="1">
        <v>37251.592601965298</v>
      </c>
      <c r="Q2110" s="1">
        <v>224.98620257924</v>
      </c>
      <c r="R2110" s="1">
        <v>362.61334555546898</v>
      </c>
      <c r="S2110" s="1">
        <v>171.08325821129699</v>
      </c>
      <c r="T2110" s="1">
        <v>2778.5714737128801</v>
      </c>
    </row>
    <row r="2111" spans="1:20" ht="12.75" customHeight="1" x14ac:dyDescent="0.3">
      <c r="A2111" s="1">
        <v>2012</v>
      </c>
      <c r="B2111" s="1" t="s">
        <v>91</v>
      </c>
      <c r="C2111" s="1">
        <v>153</v>
      </c>
      <c r="D2111" s="1" t="s">
        <v>106</v>
      </c>
      <c r="E2111" s="1" t="s">
        <v>112</v>
      </c>
      <c r="F2111" s="15">
        <v>41131</v>
      </c>
      <c r="G2111" s="1">
        <v>5066.6693718010702</v>
      </c>
      <c r="H2111" s="1">
        <v>39737.7120547456</v>
      </c>
      <c r="I2111" s="1">
        <v>16655.947590058699</v>
      </c>
      <c r="J2111" s="1">
        <v>35186.6618742965</v>
      </c>
      <c r="K2111" s="1">
        <v>4464.8810556101398</v>
      </c>
      <c r="L2111" s="1">
        <v>23465.687761779802</v>
      </c>
      <c r="M2111" s="1">
        <v>9007.4122165352292</v>
      </c>
      <c r="N2111" s="1">
        <v>10497.682671808499</v>
      </c>
      <c r="O2111" s="1">
        <v>4193.10568700778</v>
      </c>
      <c r="P2111" s="1">
        <v>27539.761834344201</v>
      </c>
      <c r="Q2111" s="1">
        <v>815.32610580706796</v>
      </c>
      <c r="R2111" s="1">
        <v>2999.6524049346499</v>
      </c>
      <c r="S2111" s="1">
        <v>77.953426038845393</v>
      </c>
      <c r="T2111" s="1">
        <v>2222.7044049362798</v>
      </c>
    </row>
    <row r="2112" spans="1:20" ht="12.75" customHeight="1" x14ac:dyDescent="0.3">
      <c r="A2112" s="1">
        <v>2012</v>
      </c>
      <c r="B2112" s="1" t="s">
        <v>91</v>
      </c>
      <c r="C2112" s="1">
        <v>153</v>
      </c>
      <c r="D2112" s="1" t="s">
        <v>106</v>
      </c>
      <c r="E2112" s="1" t="s">
        <v>116</v>
      </c>
      <c r="F2112" s="15">
        <v>41131</v>
      </c>
      <c r="G2112" s="1">
        <v>5079.1767713148902</v>
      </c>
      <c r="H2112" s="1">
        <v>36056.206963198703</v>
      </c>
      <c r="I2112" s="1">
        <v>10511.6875788952</v>
      </c>
      <c r="J2112" s="1">
        <v>34904.390649802401</v>
      </c>
      <c r="K2112" s="1">
        <v>2502.7827568798002</v>
      </c>
      <c r="L2112" s="1">
        <v>8115.8515537031499</v>
      </c>
      <c r="M2112" s="1">
        <v>5682.7890832682497</v>
      </c>
      <c r="N2112" s="1">
        <v>9384.5622591649699</v>
      </c>
      <c r="O2112" s="1">
        <v>2561.6717629240302</v>
      </c>
      <c r="P2112" s="1">
        <v>9696.0609172454497</v>
      </c>
      <c r="Q2112" s="1">
        <v>58.889006044230598</v>
      </c>
      <c r="R2112" s="1">
        <v>22.610075046266299</v>
      </c>
      <c r="S2112" s="1">
        <v>173.906595974368</v>
      </c>
      <c r="T2112" s="1">
        <v>3507.2456022472702</v>
      </c>
    </row>
    <row r="2113" spans="1:20" ht="12.75" customHeight="1" x14ac:dyDescent="0.3">
      <c r="A2113" s="1">
        <v>2012</v>
      </c>
      <c r="B2113" s="1" t="s">
        <v>91</v>
      </c>
      <c r="C2113" s="1">
        <v>153</v>
      </c>
      <c r="D2113" s="1" t="s">
        <v>106</v>
      </c>
      <c r="E2113" s="1" t="s">
        <v>125</v>
      </c>
      <c r="F2113" s="15">
        <v>41131</v>
      </c>
      <c r="G2113" s="1">
        <v>984.53607939694905</v>
      </c>
      <c r="H2113" s="1">
        <v>7529.5432775957697</v>
      </c>
      <c r="I2113" s="1">
        <v>3644.51075004836</v>
      </c>
      <c r="J2113" s="1">
        <v>9050.2714330210802</v>
      </c>
      <c r="K2113" s="1">
        <v>4888.1352713918704</v>
      </c>
      <c r="L2113" s="1">
        <v>12742.9051660936</v>
      </c>
      <c r="M2113" s="1">
        <v>9189.0034077048604</v>
      </c>
      <c r="N2113" s="1">
        <v>17120.9564763577</v>
      </c>
      <c r="O2113" s="1">
        <v>86.362813982188499</v>
      </c>
      <c r="P2113" s="1">
        <v>220.116176132519</v>
      </c>
      <c r="Q2113" s="1">
        <v>1519.9855260865199</v>
      </c>
      <c r="R2113" s="1">
        <v>1032.0594133228101</v>
      </c>
      <c r="S2113" s="1">
        <v>18.6219817649094</v>
      </c>
      <c r="T2113" s="1">
        <v>1538.7196295251099</v>
      </c>
    </row>
    <row r="2114" spans="1:20" ht="12.75" customHeight="1" x14ac:dyDescent="0.3">
      <c r="A2114" s="1">
        <v>2012</v>
      </c>
      <c r="B2114" s="1" t="s">
        <v>91</v>
      </c>
      <c r="C2114" s="1">
        <v>153</v>
      </c>
      <c r="D2114" s="1" t="s">
        <v>106</v>
      </c>
      <c r="E2114" s="1" t="s">
        <v>118</v>
      </c>
      <c r="F2114" s="15">
        <v>41131</v>
      </c>
      <c r="G2114" s="1">
        <v>1140.68004707675</v>
      </c>
      <c r="H2114" s="1">
        <v>7068.3639972905303</v>
      </c>
      <c r="I2114" s="1">
        <v>2544.5939511711999</v>
      </c>
      <c r="J2114" s="1">
        <v>3071.2156932293201</v>
      </c>
      <c r="K2114" s="1">
        <v>4343.3586407922303</v>
      </c>
      <c r="L2114" s="1">
        <v>26823.215622166801</v>
      </c>
      <c r="M2114" s="1">
        <v>7370.5479964959004</v>
      </c>
      <c r="N2114" s="1">
        <v>5095.2370740684</v>
      </c>
      <c r="O2114" s="1">
        <v>307.10616652066199</v>
      </c>
      <c r="P2114" s="1">
        <v>2070.50573544079</v>
      </c>
      <c r="Q2114" s="1">
        <v>16364.371444601</v>
      </c>
      <c r="R2114" s="1">
        <v>18522.373123043501</v>
      </c>
      <c r="S2114" s="1">
        <v>241.29770226623501</v>
      </c>
      <c r="T2114" s="1">
        <v>2411.5345665657301</v>
      </c>
    </row>
    <row r="2115" spans="1:20" ht="12.75" customHeight="1" x14ac:dyDescent="0.3">
      <c r="A2115" s="1">
        <v>2012</v>
      </c>
      <c r="B2115" s="1" t="s">
        <v>91</v>
      </c>
      <c r="C2115" s="1">
        <v>153</v>
      </c>
      <c r="D2115" s="1" t="s">
        <v>106</v>
      </c>
      <c r="E2115" s="1" t="s">
        <v>119</v>
      </c>
      <c r="F2115" s="15">
        <v>41132</v>
      </c>
      <c r="G2115" s="1">
        <v>1187.57803309714</v>
      </c>
      <c r="H2115" s="1">
        <v>8391.2319376510004</v>
      </c>
      <c r="I2115" s="1">
        <v>5211.72780129893</v>
      </c>
      <c r="J2115" s="1">
        <v>12655.654957200501</v>
      </c>
      <c r="K2115" s="1">
        <v>733.72655548039995</v>
      </c>
      <c r="L2115" s="1">
        <v>4407.99136335207</v>
      </c>
      <c r="M2115" s="1">
        <v>2662.5953353515602</v>
      </c>
      <c r="N2115" s="1">
        <v>3471.2544543355202</v>
      </c>
      <c r="O2115" s="1">
        <v>627.82787736982698</v>
      </c>
      <c r="P2115" s="1">
        <v>3686.50071576236</v>
      </c>
      <c r="Q2115" s="1">
        <v>211.797356221146</v>
      </c>
      <c r="R2115" s="1">
        <v>313.090346973137</v>
      </c>
      <c r="S2115" s="1">
        <v>77.887532226414905</v>
      </c>
      <c r="T2115" s="1">
        <v>1849.3869266916299</v>
      </c>
    </row>
    <row r="2116" spans="1:20" ht="12.75" customHeight="1" x14ac:dyDescent="0.3">
      <c r="A2116" s="1">
        <v>2012</v>
      </c>
      <c r="B2116" s="1" t="s">
        <v>91</v>
      </c>
      <c r="C2116" s="1">
        <v>153</v>
      </c>
      <c r="D2116" s="1" t="s">
        <v>106</v>
      </c>
      <c r="E2116" s="1" t="s">
        <v>126</v>
      </c>
      <c r="F2116" s="15">
        <v>41132</v>
      </c>
      <c r="G2116" s="1">
        <v>1274.3861331809801</v>
      </c>
      <c r="H2116" s="1">
        <v>8229.0346588378798</v>
      </c>
      <c r="I2116" s="1">
        <v>8126.8230460229697</v>
      </c>
      <c r="J2116" s="1">
        <v>13528.660749734099</v>
      </c>
      <c r="K2116" s="1">
        <v>898.33776601282204</v>
      </c>
      <c r="L2116" s="1">
        <v>4237.9367179881701</v>
      </c>
      <c r="M2116" s="1">
        <v>3875.3873394274101</v>
      </c>
      <c r="N2116" s="1">
        <v>5359.3583145112998</v>
      </c>
      <c r="O2116" s="1">
        <v>1211.7114053196201</v>
      </c>
      <c r="P2116" s="1">
        <v>3517.18703708457</v>
      </c>
      <c r="Q2116" s="1">
        <v>2110.04917133244</v>
      </c>
      <c r="R2116" s="1">
        <v>816.76452747973997</v>
      </c>
      <c r="S2116" s="1">
        <v>83.239872940868295</v>
      </c>
      <c r="T2116" s="1">
        <v>1392.05019435896</v>
      </c>
    </row>
    <row r="2117" spans="1:20" ht="12.75" customHeight="1" x14ac:dyDescent="0.3">
      <c r="A2117" s="1">
        <v>2012</v>
      </c>
      <c r="B2117" s="1" t="s">
        <v>91</v>
      </c>
      <c r="C2117" s="1">
        <v>153</v>
      </c>
      <c r="D2117" s="1" t="s">
        <v>106</v>
      </c>
      <c r="E2117" s="1" t="s">
        <v>120</v>
      </c>
      <c r="F2117" s="15">
        <v>41132</v>
      </c>
      <c r="G2117" s="1">
        <v>1140.2709812538701</v>
      </c>
      <c r="H2117" s="1">
        <v>8861.7120078549797</v>
      </c>
      <c r="I2117" s="1">
        <v>4417.9108870105301</v>
      </c>
      <c r="J2117" s="1">
        <v>12021.692050305801</v>
      </c>
      <c r="K2117" s="1">
        <v>552.23886087631604</v>
      </c>
      <c r="L2117" s="1">
        <v>3704.1241099741901</v>
      </c>
      <c r="M2117" s="1">
        <v>1380.59715219079</v>
      </c>
      <c r="N2117" s="1">
        <v>1536.5340913463299</v>
      </c>
      <c r="O2117" s="1">
        <v>439.74575958669601</v>
      </c>
      <c r="P2117" s="1">
        <v>1096.1617941453401</v>
      </c>
      <c r="Q2117" s="1">
        <v>357.93259501242699</v>
      </c>
      <c r="R2117" s="1">
        <v>474.60263349454101</v>
      </c>
      <c r="S2117" s="1">
        <v>72.705058361899205</v>
      </c>
      <c r="T2117" s="1">
        <v>1893.8835138678501</v>
      </c>
    </row>
    <row r="2118" spans="1:20" ht="12.75" customHeight="1" x14ac:dyDescent="0.3">
      <c r="A2118" s="1">
        <v>2012</v>
      </c>
      <c r="B2118" s="1" t="s">
        <v>91</v>
      </c>
      <c r="C2118" s="1">
        <v>153</v>
      </c>
      <c r="D2118" s="1" t="s">
        <v>106</v>
      </c>
      <c r="E2118" s="1" t="s">
        <v>124</v>
      </c>
      <c r="F2118" s="15">
        <v>41132</v>
      </c>
      <c r="G2118" s="1">
        <v>811.22383609231599</v>
      </c>
      <c r="H2118" s="1">
        <v>6014.7051376323398</v>
      </c>
      <c r="I2118" s="1">
        <v>6671.9021621470001</v>
      </c>
      <c r="J2118" s="1">
        <v>12718.169383520601</v>
      </c>
      <c r="K2118" s="1">
        <v>579.44559720879704</v>
      </c>
      <c r="L2118" s="1">
        <v>2849.49927158318</v>
      </c>
      <c r="M2118" s="1">
        <v>3609.1182911862202</v>
      </c>
      <c r="N2118" s="1">
        <v>4619.4919859613001</v>
      </c>
      <c r="O2118" s="1">
        <v>562.89000871711698</v>
      </c>
      <c r="P2118" s="1">
        <v>4106.5436254828401</v>
      </c>
      <c r="Q2118" s="1">
        <v>380.77853530863803</v>
      </c>
      <c r="R2118" s="1">
        <v>682.52923008001301</v>
      </c>
      <c r="S2118" s="1">
        <v>117.182524792672</v>
      </c>
      <c r="T2118" s="1">
        <v>3894.3201857632598</v>
      </c>
    </row>
    <row r="2119" spans="1:20" ht="12.75" customHeight="1" x14ac:dyDescent="0.3">
      <c r="A2119" s="1">
        <v>2012</v>
      </c>
      <c r="B2119" s="1" t="s">
        <v>91</v>
      </c>
      <c r="C2119" s="1">
        <v>153</v>
      </c>
      <c r="D2119" s="1" t="s">
        <v>127</v>
      </c>
      <c r="E2119" s="1" t="s">
        <v>128</v>
      </c>
      <c r="F2119" s="15">
        <v>41133</v>
      </c>
      <c r="G2119" s="1">
        <v>430.80558694512098</v>
      </c>
      <c r="H2119" s="1">
        <v>16492.1924975642</v>
      </c>
      <c r="I2119" s="1">
        <v>409.84747730995298</v>
      </c>
      <c r="J2119" s="1">
        <v>2964.2633119587899</v>
      </c>
      <c r="K2119" s="1">
        <v>905.85607200893003</v>
      </c>
      <c r="L2119" s="1">
        <v>4324.0205975159397</v>
      </c>
      <c r="M2119" s="1">
        <v>903.52739316057796</v>
      </c>
      <c r="N2119" s="1">
        <v>1292.5096992742499</v>
      </c>
      <c r="O2119" s="1">
        <v>887.22664122211404</v>
      </c>
      <c r="P2119" s="1">
        <v>3352.9909102972101</v>
      </c>
      <c r="Q2119" s="1">
        <v>2887.5617719564898</v>
      </c>
      <c r="R2119" s="1">
        <v>4703.7035707433897</v>
      </c>
      <c r="S2119" s="1">
        <v>62.001074337372103</v>
      </c>
      <c r="T2119" s="1">
        <v>222.845717250104</v>
      </c>
    </row>
    <row r="2120" spans="1:20" ht="12.75" customHeight="1" x14ac:dyDescent="0.3">
      <c r="A2120" s="1">
        <v>2012</v>
      </c>
      <c r="B2120" s="1" t="s">
        <v>91</v>
      </c>
      <c r="C2120" s="1">
        <v>153</v>
      </c>
      <c r="D2120" s="1" t="s">
        <v>127</v>
      </c>
      <c r="E2120" s="1" t="s">
        <v>129</v>
      </c>
      <c r="F2120" s="15">
        <v>41133</v>
      </c>
      <c r="G2120" s="1">
        <v>434.58419790659798</v>
      </c>
      <c r="H2120" s="1">
        <v>12619.641819820699</v>
      </c>
      <c r="I2120" s="1">
        <v>753.27927637143603</v>
      </c>
      <c r="J2120" s="1">
        <v>5468.6739841775598</v>
      </c>
      <c r="K2120" s="1">
        <v>993.33530950079501</v>
      </c>
      <c r="L2120" s="1">
        <v>4272.4029569901304</v>
      </c>
      <c r="M2120" s="1">
        <v>2069.4485614599898</v>
      </c>
      <c r="N2120" s="1">
        <v>1226.5449252041501</v>
      </c>
      <c r="O2120" s="1">
        <v>1390.6694333011101</v>
      </c>
      <c r="P2120" s="1">
        <v>3832.7325431651502</v>
      </c>
      <c r="Q2120" s="1">
        <v>3062.78387096078</v>
      </c>
      <c r="R2120" s="1">
        <v>5139.6508617996697</v>
      </c>
      <c r="S2120" s="1">
        <v>40.677598286197899</v>
      </c>
      <c r="T2120" s="1">
        <v>643.81012897641301</v>
      </c>
    </row>
    <row r="2121" spans="1:20" ht="12.75" customHeight="1" x14ac:dyDescent="0.3">
      <c r="A2121" s="1">
        <v>2012</v>
      </c>
      <c r="B2121" s="1" t="s">
        <v>91</v>
      </c>
      <c r="C2121" s="1">
        <v>153</v>
      </c>
      <c r="D2121" s="1" t="s">
        <v>127</v>
      </c>
      <c r="E2121" s="1" t="s">
        <v>130</v>
      </c>
      <c r="F2121" s="15">
        <v>41133</v>
      </c>
      <c r="G2121" s="1">
        <v>462.20208667494501</v>
      </c>
      <c r="H2121" s="1">
        <v>16677.077154552899</v>
      </c>
      <c r="I2121" s="1">
        <v>434.189838997675</v>
      </c>
      <c r="J2121" s="1">
        <v>2746.2873590336599</v>
      </c>
      <c r="K2121" s="1">
        <v>700.30619193173402</v>
      </c>
      <c r="L2121" s="1">
        <v>3756.6748990721098</v>
      </c>
      <c r="M2121" s="1">
        <v>630.27557273856098</v>
      </c>
      <c r="N2121" s="1">
        <v>623.67039396642997</v>
      </c>
      <c r="O2121" s="1">
        <v>1568.6858699270899</v>
      </c>
      <c r="P2121" s="1">
        <v>5561.7490327551805</v>
      </c>
      <c r="Q2121" s="1">
        <v>3221.40848288598</v>
      </c>
      <c r="R2121" s="1">
        <v>7243.93826772595</v>
      </c>
      <c r="S2121" s="1">
        <v>51.592870233720802</v>
      </c>
      <c r="T2121" s="1">
        <v>395.71708861697101</v>
      </c>
    </row>
    <row r="2122" spans="1:20" ht="12.75" customHeight="1" x14ac:dyDescent="0.3">
      <c r="A2122" s="1">
        <v>2012</v>
      </c>
      <c r="B2122" s="1" t="s">
        <v>91</v>
      </c>
      <c r="C2122" s="1">
        <v>153</v>
      </c>
      <c r="D2122" s="1" t="s">
        <v>127</v>
      </c>
      <c r="E2122" s="1" t="s">
        <v>131</v>
      </c>
      <c r="F2122" s="15">
        <v>41134</v>
      </c>
      <c r="G2122" s="1">
        <v>583.83211655637103</v>
      </c>
      <c r="H2122" s="1">
        <v>22007.137512739799</v>
      </c>
      <c r="I2122" s="1">
        <v>241.585703402636</v>
      </c>
      <c r="J2122" s="1">
        <v>1770.7107639784299</v>
      </c>
      <c r="K2122" s="1">
        <v>1642.78278313793</v>
      </c>
      <c r="L2122" s="1">
        <v>6586.9699128262901</v>
      </c>
      <c r="M2122" s="1">
        <v>1433.4085068556401</v>
      </c>
      <c r="N2122" s="1">
        <v>2305.1857074999598</v>
      </c>
      <c r="O2122" s="1">
        <v>2544.7027425077699</v>
      </c>
      <c r="P2122" s="1">
        <v>9678.9043300241192</v>
      </c>
      <c r="Q2122" s="1">
        <v>3430.5169883174299</v>
      </c>
      <c r="R2122" s="1">
        <v>4815.6758868105899</v>
      </c>
      <c r="S2122" s="1">
        <v>35.9862037360177</v>
      </c>
      <c r="T2122" s="1">
        <v>439.48986677803202</v>
      </c>
    </row>
    <row r="2123" spans="1:20" ht="12.75" customHeight="1" x14ac:dyDescent="0.3">
      <c r="A2123" s="1">
        <v>2012</v>
      </c>
      <c r="B2123" s="1" t="s">
        <v>91</v>
      </c>
      <c r="C2123" s="1">
        <v>153</v>
      </c>
      <c r="D2123" s="1" t="s">
        <v>127</v>
      </c>
      <c r="E2123" s="1" t="s">
        <v>132</v>
      </c>
      <c r="F2123" s="15">
        <v>41134</v>
      </c>
      <c r="G2123" s="1">
        <v>609.94684643835603</v>
      </c>
      <c r="H2123" s="1">
        <v>8872.9440902224906</v>
      </c>
      <c r="I2123" s="1">
        <v>1022.3052778333</v>
      </c>
      <c r="J2123" s="1">
        <v>7179.3358475388304</v>
      </c>
      <c r="K2123" s="1">
        <v>670.08245101678597</v>
      </c>
      <c r="L2123" s="1">
        <v>2968.1968108483202</v>
      </c>
      <c r="M2123" s="1">
        <v>1786.8865360447601</v>
      </c>
      <c r="N2123" s="1">
        <v>1289.85374736623</v>
      </c>
      <c r="O2123" s="1">
        <v>6082.2868630754401</v>
      </c>
      <c r="P2123" s="1">
        <v>23991.471183278201</v>
      </c>
      <c r="Q2123" s="1">
        <v>4999.8459806637102</v>
      </c>
      <c r="R2123" s="1">
        <v>15102.751451852801</v>
      </c>
      <c r="S2123" s="1">
        <v>160.67481848299099</v>
      </c>
      <c r="T2123" s="1">
        <v>1207.66585057469</v>
      </c>
    </row>
    <row r="2124" spans="1:20" ht="12.75" customHeight="1" x14ac:dyDescent="0.3">
      <c r="A2124" s="1">
        <v>2012</v>
      </c>
      <c r="B2124" s="1" t="s">
        <v>91</v>
      </c>
      <c r="C2124" s="1">
        <v>153</v>
      </c>
      <c r="D2124" s="1" t="s">
        <v>127</v>
      </c>
      <c r="E2124" s="1" t="s">
        <v>135</v>
      </c>
      <c r="F2124" s="15">
        <v>41134</v>
      </c>
      <c r="G2124" s="1">
        <v>519.56667412515503</v>
      </c>
      <c r="H2124" s="1">
        <v>10769.426666433799</v>
      </c>
      <c r="I2124" s="1">
        <v>1921.0868623115</v>
      </c>
      <c r="J2124" s="1">
        <v>5343.02091903359</v>
      </c>
      <c r="K2124" s="1">
        <v>925.61457911372202</v>
      </c>
      <c r="L2124" s="1">
        <v>3881.5854389475599</v>
      </c>
      <c r="M2124" s="1">
        <v>1449.5473597441301</v>
      </c>
      <c r="N2124" s="1">
        <v>1650.43776995033</v>
      </c>
      <c r="O2124" s="1">
        <v>2506.1451340154599</v>
      </c>
      <c r="P2124" s="1">
        <v>17464.932347565598</v>
      </c>
      <c r="Q2124" s="1">
        <v>733.50589288257197</v>
      </c>
      <c r="R2124" s="1">
        <v>1311.65519957427</v>
      </c>
      <c r="S2124" s="1">
        <v>23.536042879881599</v>
      </c>
      <c r="T2124" s="1">
        <v>400.11079055651197</v>
      </c>
    </row>
    <row r="2125" spans="1:20" ht="12.75" customHeight="1" x14ac:dyDescent="0.3">
      <c r="A2125" s="1">
        <v>2012</v>
      </c>
      <c r="B2125" s="1" t="s">
        <v>91</v>
      </c>
      <c r="C2125" s="1">
        <v>153</v>
      </c>
      <c r="D2125" s="1" t="s">
        <v>127</v>
      </c>
      <c r="E2125" s="1" t="s">
        <v>133</v>
      </c>
      <c r="F2125" s="15">
        <v>41134</v>
      </c>
      <c r="G2125" s="1">
        <v>655.80615284247995</v>
      </c>
      <c r="H2125" s="1">
        <v>15099.8753955675</v>
      </c>
      <c r="I2125" s="1">
        <v>312.45214611866902</v>
      </c>
      <c r="J2125" s="1">
        <v>1907.8718012863201</v>
      </c>
      <c r="K2125" s="1">
        <v>865.25209694400496</v>
      </c>
      <c r="L2125" s="1">
        <v>2782.0816820914902</v>
      </c>
      <c r="M2125" s="1">
        <v>1840.37747603963</v>
      </c>
      <c r="N2125" s="1">
        <v>2162.2484352943402</v>
      </c>
      <c r="O2125" s="1">
        <v>3584.6158301965902</v>
      </c>
      <c r="P2125" s="1">
        <v>13841.1220754317</v>
      </c>
      <c r="Q2125" s="1">
        <v>1709.9029534845799</v>
      </c>
      <c r="R2125" s="1">
        <v>4415.6986055427296</v>
      </c>
      <c r="S2125" s="1">
        <v>86.428641380009495</v>
      </c>
      <c r="T2125" s="1">
        <v>830.36275283025702</v>
      </c>
    </row>
    <row r="2126" spans="1:20" ht="12.75" customHeight="1" x14ac:dyDescent="0.3">
      <c r="A2126" s="1">
        <v>2012</v>
      </c>
      <c r="B2126" s="1" t="s">
        <v>91</v>
      </c>
      <c r="C2126" s="1">
        <v>153</v>
      </c>
      <c r="D2126" s="1" t="s">
        <v>127</v>
      </c>
      <c r="E2126" s="1" t="s">
        <v>134</v>
      </c>
      <c r="F2126" s="15">
        <v>41134</v>
      </c>
      <c r="G2126" s="1">
        <v>503.13751047136702</v>
      </c>
      <c r="H2126" s="1">
        <v>10637.659859334401</v>
      </c>
      <c r="I2126" s="1">
        <v>1190.02958998445</v>
      </c>
      <c r="J2126" s="1">
        <v>6279.3863272319804</v>
      </c>
      <c r="K2126" s="1">
        <v>581.88946863210197</v>
      </c>
      <c r="L2126" s="1">
        <v>2754.61004861624</v>
      </c>
      <c r="M2126" s="1">
        <v>971.27415064907302</v>
      </c>
      <c r="N2126" s="1">
        <v>747.00840977250903</v>
      </c>
      <c r="O2126" s="1">
        <v>1019.40034730286</v>
      </c>
      <c r="P2126" s="1">
        <v>6895.1174696953703</v>
      </c>
      <c r="Q2126" s="1">
        <v>1968.7989540183901</v>
      </c>
      <c r="R2126" s="1">
        <v>3007.1936245528</v>
      </c>
      <c r="S2126" s="1">
        <v>7.3146350027766598</v>
      </c>
      <c r="T2126" s="1">
        <v>261.01117523136799</v>
      </c>
    </row>
    <row r="2127" spans="1:20" ht="12.75" customHeight="1" x14ac:dyDescent="0.3">
      <c r="A2127" s="1">
        <v>2012</v>
      </c>
      <c r="B2127" s="1" t="s">
        <v>91</v>
      </c>
      <c r="C2127" s="1">
        <v>153</v>
      </c>
      <c r="D2127" s="1" t="s">
        <v>92</v>
      </c>
      <c r="E2127" s="1" t="s">
        <v>151</v>
      </c>
      <c r="F2127" s="15">
        <v>41139</v>
      </c>
      <c r="G2127" s="1">
        <v>134.14485848899301</v>
      </c>
      <c r="H2127" s="1">
        <v>6982.41119858209</v>
      </c>
      <c r="I2127" s="1">
        <v>2260.1376157539398</v>
      </c>
      <c r="J2127" s="1">
        <v>11335.545766503699</v>
      </c>
      <c r="K2127" s="1">
        <v>845.51910805183195</v>
      </c>
      <c r="L2127" s="1">
        <v>4068.4640400882799</v>
      </c>
      <c r="M2127" s="1">
        <v>1325.1886020427801</v>
      </c>
      <c r="N2127" s="1">
        <v>1262.1122208997699</v>
      </c>
      <c r="O2127" s="1">
        <v>121.94987135363</v>
      </c>
      <c r="P2127" s="1">
        <v>1579.2480297084901</v>
      </c>
      <c r="Q2127" s="1">
        <v>209.34727915706401</v>
      </c>
      <c r="R2127" s="1">
        <v>909.93208734797997</v>
      </c>
      <c r="S2127" s="1">
        <v>1.9689822978971401</v>
      </c>
      <c r="T2127" s="1">
        <v>197.24560838450401</v>
      </c>
    </row>
    <row r="2128" spans="1:20" ht="12.75" customHeight="1" x14ac:dyDescent="0.3">
      <c r="A2128" s="1">
        <v>2012</v>
      </c>
      <c r="B2128" s="1" t="s">
        <v>91</v>
      </c>
      <c r="C2128" s="1">
        <v>153</v>
      </c>
      <c r="D2128" s="1" t="s">
        <v>92</v>
      </c>
      <c r="E2128" s="1" t="s">
        <v>152</v>
      </c>
      <c r="F2128" s="15">
        <v>41140</v>
      </c>
      <c r="G2128" s="1">
        <v>108.419666648701</v>
      </c>
      <c r="H2128" s="1">
        <v>5396.8998457090202</v>
      </c>
      <c r="I2128" s="1">
        <v>978.68109805211702</v>
      </c>
      <c r="J2128" s="1">
        <v>4670.53610756946</v>
      </c>
      <c r="K2128" s="1">
        <v>360.10817851175801</v>
      </c>
      <c r="L2128" s="1">
        <v>1300.2451287285801</v>
      </c>
      <c r="M2128" s="1">
        <v>1033.8589641143999</v>
      </c>
      <c r="N2128" s="1">
        <v>622.02592462098198</v>
      </c>
      <c r="O2128" s="1">
        <v>56.145898800220401</v>
      </c>
      <c r="P2128" s="1">
        <v>658.14758359586995</v>
      </c>
      <c r="Q2128" s="1">
        <v>99.707372007287901</v>
      </c>
      <c r="R2128" s="1">
        <v>799.50886037968701</v>
      </c>
      <c r="S2128" s="1">
        <v>1.21004092241854</v>
      </c>
      <c r="T2128" s="1">
        <v>161.24707182271601</v>
      </c>
    </row>
    <row r="2129" spans="1:20" ht="12.75" customHeight="1" x14ac:dyDescent="0.3">
      <c r="A2129" s="1">
        <v>2012</v>
      </c>
      <c r="B2129" s="1" t="s">
        <v>91</v>
      </c>
      <c r="C2129" s="1">
        <v>153</v>
      </c>
      <c r="D2129" s="1" t="s">
        <v>92</v>
      </c>
      <c r="E2129" s="1" t="s">
        <v>157</v>
      </c>
      <c r="F2129" s="15">
        <v>41140</v>
      </c>
      <c r="G2129" s="1">
        <v>195.927127808915</v>
      </c>
      <c r="H2129" s="1">
        <v>10618.3607494227</v>
      </c>
      <c r="I2129" s="1">
        <v>1412.1540155284099</v>
      </c>
      <c r="J2129" s="1">
        <v>6401.4158945795398</v>
      </c>
      <c r="K2129" s="1">
        <v>343.79665823073799</v>
      </c>
      <c r="L2129" s="1">
        <v>1474.1563070233799</v>
      </c>
      <c r="M2129" s="1">
        <v>447.30532952601402</v>
      </c>
      <c r="N2129" s="1">
        <v>600.786136158972</v>
      </c>
      <c r="O2129" s="1">
        <v>38.815751735728398</v>
      </c>
      <c r="P2129" s="1">
        <v>560.90222667988803</v>
      </c>
      <c r="Q2129" s="1">
        <v>214.41081911164301</v>
      </c>
      <c r="R2129" s="1">
        <v>1013.85290010029</v>
      </c>
      <c r="S2129" s="1">
        <v>1.9638922009148301</v>
      </c>
      <c r="T2129" s="1">
        <v>207.09798400667</v>
      </c>
    </row>
    <row r="2130" spans="1:20" ht="12.75" customHeight="1" x14ac:dyDescent="0.3">
      <c r="A2130" s="1">
        <v>2012</v>
      </c>
      <c r="B2130" s="1" t="s">
        <v>91</v>
      </c>
      <c r="C2130" s="1">
        <v>153</v>
      </c>
      <c r="D2130" s="1" t="s">
        <v>92</v>
      </c>
      <c r="E2130" s="1" t="s">
        <v>153</v>
      </c>
      <c r="F2130" s="15">
        <v>41140</v>
      </c>
      <c r="G2130" s="1">
        <v>94.525199823412507</v>
      </c>
      <c r="H2130" s="1">
        <v>5582.4034526885298</v>
      </c>
      <c r="I2130" s="1">
        <v>377.285926881379</v>
      </c>
      <c r="J2130" s="1">
        <v>1788.6395787511201</v>
      </c>
      <c r="K2130" s="1">
        <v>29.3354068417487</v>
      </c>
      <c r="L2130" s="1">
        <v>90.469668425685796</v>
      </c>
      <c r="M2130" s="1">
        <v>563.89170929139198</v>
      </c>
      <c r="N2130" s="1">
        <v>297.952690861279</v>
      </c>
      <c r="O2130" s="1">
        <v>18.742065482228298</v>
      </c>
      <c r="P2130" s="1">
        <v>387.14776582708799</v>
      </c>
      <c r="Q2130" s="1">
        <v>413.95518543356502</v>
      </c>
      <c r="R2130" s="1">
        <v>827.75144160451305</v>
      </c>
      <c r="S2130" s="1">
        <v>0.10185905153385</v>
      </c>
      <c r="T2130" s="1">
        <v>16.903711153090899</v>
      </c>
    </row>
    <row r="2131" spans="1:20" ht="12.75" customHeight="1" x14ac:dyDescent="0.3">
      <c r="A2131" s="1">
        <v>2012</v>
      </c>
      <c r="B2131" s="1" t="s">
        <v>91</v>
      </c>
      <c r="C2131" s="1">
        <v>153</v>
      </c>
      <c r="D2131" s="1" t="s">
        <v>92</v>
      </c>
      <c r="E2131" s="1" t="s">
        <v>154</v>
      </c>
      <c r="F2131" s="15">
        <v>41140</v>
      </c>
      <c r="G2131" s="1">
        <v>249.297523898322</v>
      </c>
      <c r="H2131" s="1">
        <v>13112.501252706399</v>
      </c>
      <c r="I2131" s="1">
        <v>2462.05461586404</v>
      </c>
      <c r="J2131" s="1">
        <v>10892.376009400999</v>
      </c>
      <c r="K2131" s="1">
        <v>228.03959550389101</v>
      </c>
      <c r="L2131" s="1">
        <v>1021.37904682547</v>
      </c>
      <c r="M2131" s="1">
        <v>533.38074880571105</v>
      </c>
      <c r="N2131" s="1">
        <v>526.85985413572598</v>
      </c>
      <c r="O2131" s="1">
        <v>5.7976168348446899</v>
      </c>
      <c r="P2131" s="1">
        <v>141.67535442824899</v>
      </c>
      <c r="Q2131" s="1">
        <v>110.15471986204901</v>
      </c>
      <c r="R2131" s="1">
        <v>751.68131990329096</v>
      </c>
      <c r="S2131" s="1">
        <v>2.4156736811852899</v>
      </c>
      <c r="T2131" s="1">
        <v>341.92064681445999</v>
      </c>
    </row>
    <row r="2132" spans="1:20" ht="12.75" customHeight="1" x14ac:dyDescent="0.3">
      <c r="A2132" s="1">
        <v>2012</v>
      </c>
      <c r="B2132" s="1" t="s">
        <v>91</v>
      </c>
      <c r="C2132" s="1">
        <v>153</v>
      </c>
      <c r="D2132" s="1" t="s">
        <v>92</v>
      </c>
      <c r="E2132" s="1" t="s">
        <v>158</v>
      </c>
      <c r="F2132" s="15">
        <v>41140</v>
      </c>
      <c r="G2132" s="1">
        <v>626.47391055378898</v>
      </c>
      <c r="H2132" s="1">
        <v>28931.396398444998</v>
      </c>
      <c r="I2132" s="1">
        <v>4130.6860424901397</v>
      </c>
      <c r="J2132" s="1">
        <v>10314.6874312253</v>
      </c>
      <c r="K2132" s="1">
        <v>412.260250816042</v>
      </c>
      <c r="L2132" s="1">
        <v>1721.5344205930401</v>
      </c>
      <c r="M2132" s="1">
        <v>295.04900303501</v>
      </c>
      <c r="N2132" s="1">
        <v>306.58262404910101</v>
      </c>
      <c r="O2132" s="1">
        <v>131.35743285805199</v>
      </c>
      <c r="P2132" s="1">
        <v>1145.4194008279301</v>
      </c>
      <c r="Q2132" s="1">
        <v>117.21124778103101</v>
      </c>
      <c r="R2132" s="1">
        <v>228.37662825488701</v>
      </c>
      <c r="S2132" s="1">
        <v>0.88413656731381496</v>
      </c>
      <c r="T2132" s="1">
        <v>65.959306026007198</v>
      </c>
    </row>
    <row r="2133" spans="1:20" ht="12.75" customHeight="1" x14ac:dyDescent="0.3">
      <c r="A2133" s="1">
        <v>2012</v>
      </c>
      <c r="B2133" s="1" t="s">
        <v>91</v>
      </c>
      <c r="C2133" s="1">
        <v>153</v>
      </c>
      <c r="D2133" s="1" t="s">
        <v>92</v>
      </c>
      <c r="E2133" s="1" t="s">
        <v>155</v>
      </c>
      <c r="F2133" s="15">
        <v>41140</v>
      </c>
      <c r="G2133" s="1">
        <v>186.11446227908499</v>
      </c>
      <c r="H2133" s="1">
        <v>7164.2600498571701</v>
      </c>
      <c r="I2133" s="1">
        <v>1809.8795613247501</v>
      </c>
      <c r="J2133" s="1">
        <v>7666.9125105132398</v>
      </c>
      <c r="K2133" s="1">
        <v>280.84338020556498</v>
      </c>
      <c r="L2133" s="1">
        <v>1414.98424265373</v>
      </c>
      <c r="M2133" s="1">
        <v>539.397603251958</v>
      </c>
      <c r="N2133" s="1">
        <v>452.99062640211901</v>
      </c>
      <c r="O2133" s="1">
        <v>78.012050057101305</v>
      </c>
      <c r="P2133" s="1">
        <v>1051.83801476135</v>
      </c>
      <c r="Q2133" s="1">
        <v>53.493977182012301</v>
      </c>
      <c r="R2133" s="1">
        <v>470.27906433474902</v>
      </c>
      <c r="S2133" s="1">
        <v>2.1592620997947698</v>
      </c>
      <c r="T2133" s="1">
        <v>355.19949874515697</v>
      </c>
    </row>
    <row r="2134" spans="1:20" ht="12.75" customHeight="1" x14ac:dyDescent="0.3">
      <c r="A2134" s="1">
        <v>2012</v>
      </c>
      <c r="B2134" s="1" t="s">
        <v>91</v>
      </c>
      <c r="C2134" s="1">
        <v>153</v>
      </c>
      <c r="D2134" s="1" t="s">
        <v>92</v>
      </c>
      <c r="E2134" s="1" t="s">
        <v>156</v>
      </c>
      <c r="F2134" s="15">
        <v>41141</v>
      </c>
      <c r="G2134" s="1">
        <v>362.92727872906102</v>
      </c>
      <c r="H2134" s="1">
        <v>19761.686035471299</v>
      </c>
      <c r="I2134" s="1">
        <v>655.98620433381097</v>
      </c>
      <c r="J2134" s="1">
        <v>3586.6416122580599</v>
      </c>
      <c r="K2134" s="1">
        <v>5.1754335647637904</v>
      </c>
      <c r="L2134" s="1">
        <v>21.273901674497498</v>
      </c>
      <c r="M2134" s="1">
        <v>111.271821642422</v>
      </c>
      <c r="N2134" s="1">
        <v>79.469567592590806</v>
      </c>
      <c r="O2134" s="1">
        <v>14.232442303100401</v>
      </c>
      <c r="P2134" s="1">
        <v>297.23155713602603</v>
      </c>
      <c r="Q2134" s="1">
        <v>76.337645080265901</v>
      </c>
      <c r="R2134" s="1">
        <v>888.893253780892</v>
      </c>
      <c r="S2134" s="1">
        <v>4.6902366680671896</v>
      </c>
      <c r="T2134" s="1">
        <v>729.27523592334705</v>
      </c>
    </row>
    <row r="2135" spans="1:20" ht="12.75" customHeight="1" x14ac:dyDescent="0.3">
      <c r="A2135" s="1">
        <v>2012</v>
      </c>
      <c r="B2135" s="1" t="s">
        <v>91</v>
      </c>
      <c r="C2135" s="1">
        <v>153</v>
      </c>
      <c r="D2135" s="1" t="s">
        <v>92</v>
      </c>
      <c r="E2135" s="1" t="s">
        <v>159</v>
      </c>
      <c r="F2135" s="15">
        <v>41141</v>
      </c>
      <c r="G2135" s="1">
        <v>98.367512124980706</v>
      </c>
      <c r="H2135" s="1">
        <v>4559.0320520764899</v>
      </c>
      <c r="I2135" s="1">
        <v>570.88288286819204</v>
      </c>
      <c r="J2135" s="1">
        <v>2563.1751119171599</v>
      </c>
      <c r="K2135" s="1">
        <v>22.835315314727701</v>
      </c>
      <c r="L2135" s="1">
        <v>80.039686546989202</v>
      </c>
      <c r="M2135" s="1">
        <v>412.20671747610999</v>
      </c>
      <c r="N2135" s="1">
        <v>258.08502029289201</v>
      </c>
      <c r="O2135" s="1">
        <v>119.44626472319101</v>
      </c>
      <c r="P2135" s="1">
        <v>1378.02139279876</v>
      </c>
      <c r="Q2135" s="1">
        <v>381.75963038980598</v>
      </c>
      <c r="R2135" s="1">
        <v>733.36663576717501</v>
      </c>
      <c r="S2135" s="1">
        <v>18.2243381838692</v>
      </c>
      <c r="T2135" s="1">
        <v>2055.3090714357099</v>
      </c>
    </row>
    <row r="2136" spans="1:20" ht="12.75" customHeight="1" x14ac:dyDescent="0.3">
      <c r="A2136" s="1">
        <v>2012</v>
      </c>
      <c r="B2136" s="1" t="s">
        <v>91</v>
      </c>
      <c r="C2136" s="1">
        <v>153</v>
      </c>
      <c r="D2136" s="1" t="s">
        <v>92</v>
      </c>
      <c r="E2136" s="1" t="s">
        <v>160</v>
      </c>
      <c r="F2136" s="15">
        <v>41141</v>
      </c>
      <c r="G2136" s="1">
        <v>101.974033530673</v>
      </c>
      <c r="H2136" s="1">
        <v>5740.4795180512601</v>
      </c>
      <c r="I2136" s="1">
        <v>1340.85005791396</v>
      </c>
      <c r="J2136" s="1">
        <v>7127.4090305108002</v>
      </c>
      <c r="K2136" s="1">
        <v>108.483014394333</v>
      </c>
      <c r="L2136" s="1">
        <v>367.84521371963802</v>
      </c>
      <c r="M2136" s="1">
        <v>1518.76220152066</v>
      </c>
      <c r="N2136" s="1">
        <v>888.704194160729</v>
      </c>
      <c r="O2136" s="1">
        <v>616.18352175981204</v>
      </c>
      <c r="P2136" s="1">
        <v>6130.3961750984299</v>
      </c>
      <c r="Q2136" s="1">
        <v>726.83619644203202</v>
      </c>
      <c r="R2136" s="1">
        <v>1884.87217874147</v>
      </c>
      <c r="S2136" s="1">
        <v>5.6275563717060297</v>
      </c>
      <c r="T2136" s="1">
        <v>663.65168731032202</v>
      </c>
    </row>
    <row r="2137" spans="1:20" ht="12.75" customHeight="1" x14ac:dyDescent="0.3">
      <c r="A2137" s="1">
        <v>2012</v>
      </c>
      <c r="B2137" s="1" t="s">
        <v>91</v>
      </c>
      <c r="C2137" s="1">
        <v>153</v>
      </c>
      <c r="D2137" s="1" t="s">
        <v>92</v>
      </c>
      <c r="E2137" s="1" t="s">
        <v>161</v>
      </c>
      <c r="F2137" s="15">
        <v>41141</v>
      </c>
      <c r="G2137" s="1">
        <v>282.92370154042101</v>
      </c>
      <c r="H2137" s="1">
        <v>12602.176737169901</v>
      </c>
      <c r="I2137" s="1">
        <v>2207.22093628225</v>
      </c>
      <c r="J2137" s="1">
        <v>9247.2329781287208</v>
      </c>
      <c r="K2137" s="1">
        <v>407.74298163178298</v>
      </c>
      <c r="L2137" s="1">
        <v>1660.39269927385</v>
      </c>
      <c r="M2137" s="1">
        <v>898.69881665780701</v>
      </c>
      <c r="N2137" s="1">
        <v>1072.9524533189001</v>
      </c>
      <c r="O2137" s="1">
        <v>257.95984552214799</v>
      </c>
      <c r="P2137" s="1">
        <v>2961.23646949258</v>
      </c>
      <c r="Q2137" s="1">
        <v>343.25302025124603</v>
      </c>
      <c r="R2137" s="1">
        <v>1400.15393886536</v>
      </c>
      <c r="S2137" s="1">
        <v>3.5755522942838098</v>
      </c>
      <c r="T2137" s="1">
        <v>632.92028373231096</v>
      </c>
    </row>
    <row r="2138" spans="1:20" ht="12.75" customHeight="1" x14ac:dyDescent="0.3">
      <c r="A2138" s="1">
        <v>2012</v>
      </c>
      <c r="B2138" s="1" t="s">
        <v>91</v>
      </c>
      <c r="C2138" s="1">
        <v>153</v>
      </c>
      <c r="D2138" s="1" t="s">
        <v>92</v>
      </c>
      <c r="E2138" s="1" t="s">
        <v>162</v>
      </c>
      <c r="F2138" s="15">
        <v>41141</v>
      </c>
      <c r="G2138" s="1">
        <v>201.79116948103501</v>
      </c>
      <c r="H2138" s="1">
        <v>7615.1067063576902</v>
      </c>
      <c r="I2138" s="1">
        <v>3598.9559093009402</v>
      </c>
      <c r="J2138" s="1">
        <v>15052.747283950899</v>
      </c>
      <c r="K2138" s="1">
        <v>732.273109869324</v>
      </c>
      <c r="L2138" s="1">
        <v>2428.4653968888201</v>
      </c>
      <c r="M2138" s="1">
        <v>815.48596326356596</v>
      </c>
      <c r="N2138" s="1">
        <v>682.15299525089097</v>
      </c>
      <c r="O2138" s="1">
        <v>399.421696292359</v>
      </c>
      <c r="P2138" s="1">
        <v>3960.96529383697</v>
      </c>
      <c r="Q2138" s="1">
        <v>251.71888151758</v>
      </c>
      <c r="R2138" s="1">
        <v>1539.64264938325</v>
      </c>
      <c r="S2138" s="1">
        <v>2.9254518771412998</v>
      </c>
      <c r="T2138" s="1">
        <v>304.83816813869498</v>
      </c>
    </row>
    <row r="2139" spans="1:20" ht="12.75" customHeight="1" x14ac:dyDescent="0.3">
      <c r="A2139" s="1">
        <v>2012</v>
      </c>
      <c r="B2139" s="1" t="s">
        <v>91</v>
      </c>
      <c r="C2139" s="1">
        <v>153</v>
      </c>
      <c r="D2139" s="1" t="s">
        <v>92</v>
      </c>
      <c r="E2139" s="1" t="s">
        <v>163</v>
      </c>
      <c r="F2139" s="15">
        <v>41141</v>
      </c>
      <c r="G2139" s="1">
        <v>238.504680398575</v>
      </c>
      <c r="H2139" s="1">
        <v>9069.6908624683492</v>
      </c>
      <c r="I2139" s="1">
        <v>1478.5592642502399</v>
      </c>
      <c r="J2139" s="1">
        <v>8678.2228661756199</v>
      </c>
      <c r="K2139" s="1">
        <v>47.531181858790703</v>
      </c>
      <c r="L2139" s="1">
        <v>190.94914055732499</v>
      </c>
      <c r="M2139" s="1">
        <v>220.680487201528</v>
      </c>
      <c r="N2139" s="1">
        <v>145.24401181835</v>
      </c>
      <c r="O2139" s="1">
        <v>363.2740327779</v>
      </c>
      <c r="P2139" s="1">
        <v>6236.0688513106697</v>
      </c>
      <c r="Q2139" s="1">
        <v>115.43287022849201</v>
      </c>
      <c r="R2139" s="1">
        <v>702.31472027241102</v>
      </c>
      <c r="S2139" s="1">
        <v>1.6444940152037</v>
      </c>
      <c r="T2139" s="1">
        <v>249.25625124821499</v>
      </c>
    </row>
    <row r="2140" spans="1:20" ht="12.75" customHeight="1" x14ac:dyDescent="0.3">
      <c r="A2140" s="1">
        <v>2012</v>
      </c>
      <c r="B2140" s="1" t="s">
        <v>91</v>
      </c>
      <c r="C2140" s="1">
        <v>153</v>
      </c>
      <c r="D2140" s="1" t="s">
        <v>92</v>
      </c>
      <c r="E2140" s="1" t="s">
        <v>164</v>
      </c>
      <c r="F2140" s="15">
        <v>41144</v>
      </c>
      <c r="G2140" s="1">
        <v>96.754567743775993</v>
      </c>
      <c r="H2140" s="1">
        <v>4492.1954044577396</v>
      </c>
      <c r="I2140" s="1">
        <v>2525.6278545530499</v>
      </c>
      <c r="J2140" s="1">
        <v>9400.1826044611607</v>
      </c>
      <c r="K2140" s="1">
        <v>16.681822024789</v>
      </c>
      <c r="L2140" s="1">
        <v>58.4420633177957</v>
      </c>
      <c r="M2140" s="1">
        <v>404.81221446821201</v>
      </c>
      <c r="N2140" s="1">
        <v>153.714006422181</v>
      </c>
      <c r="O2140" s="1">
        <v>104.53941802201101</v>
      </c>
      <c r="P2140" s="1">
        <v>841.74499743765705</v>
      </c>
      <c r="Q2140" s="1">
        <v>229.09702247376799</v>
      </c>
      <c r="R2140" s="1">
        <v>963.13224314992101</v>
      </c>
      <c r="S2140" s="1">
        <v>2.2242429366385301</v>
      </c>
      <c r="T2140" s="1">
        <v>265.2080922522</v>
      </c>
    </row>
    <row r="2141" spans="1:20" ht="12.75" customHeight="1" x14ac:dyDescent="0.3">
      <c r="A2141" s="1">
        <v>2012</v>
      </c>
      <c r="B2141" s="1" t="s">
        <v>91</v>
      </c>
      <c r="C2141" s="1">
        <v>153</v>
      </c>
      <c r="D2141" s="1" t="s">
        <v>92</v>
      </c>
      <c r="E2141" s="1" t="s">
        <v>165</v>
      </c>
      <c r="F2141" s="15">
        <v>41144</v>
      </c>
      <c r="G2141" s="1">
        <v>305.329149954336</v>
      </c>
      <c r="H2141" s="1">
        <v>13283.755896999801</v>
      </c>
      <c r="I2141" s="1">
        <v>898.41454914621204</v>
      </c>
      <c r="J2141" s="1">
        <v>4629.1620504823004</v>
      </c>
      <c r="K2141" s="1">
        <v>8.7864503583981595</v>
      </c>
      <c r="L2141" s="1">
        <v>41.990170901871799</v>
      </c>
      <c r="M2141" s="1">
        <v>417.35639202391297</v>
      </c>
      <c r="N2141" s="1">
        <v>295.03324047857097</v>
      </c>
      <c r="O2141" s="1">
        <v>23.064432190795198</v>
      </c>
      <c r="P2141" s="1">
        <v>284.71674990127201</v>
      </c>
      <c r="Q2141" s="1">
        <v>83.471278404782495</v>
      </c>
      <c r="R2141" s="1">
        <v>166.60615370620999</v>
      </c>
      <c r="S2141" s="1">
        <v>3.8440720317991901</v>
      </c>
      <c r="T2141" s="1">
        <v>543.99756453871703</v>
      </c>
    </row>
    <row r="2142" spans="1:20" ht="12.75" customHeight="1" x14ac:dyDescent="0.3">
      <c r="A2142" s="1">
        <v>2012</v>
      </c>
      <c r="B2142" s="1" t="s">
        <v>91</v>
      </c>
      <c r="C2142" s="1">
        <v>153</v>
      </c>
      <c r="D2142" s="1" t="s">
        <v>92</v>
      </c>
      <c r="E2142" s="1" t="s">
        <v>166</v>
      </c>
      <c r="F2142" s="15">
        <v>41144</v>
      </c>
      <c r="G2142" s="1">
        <v>432.81569167339097</v>
      </c>
      <c r="H2142" s="1">
        <v>19094.336092524602</v>
      </c>
      <c r="I2142" s="1">
        <v>1422.8430339096701</v>
      </c>
      <c r="J2142" s="1">
        <v>7614.5246926241398</v>
      </c>
      <c r="K2142" s="1">
        <v>34.954236382174102</v>
      </c>
      <c r="L2142" s="1">
        <v>200.101760275689</v>
      </c>
      <c r="M2142" s="1">
        <v>316.64425899145903</v>
      </c>
      <c r="N2142" s="1">
        <v>414.03581412266601</v>
      </c>
      <c r="O2142" s="1">
        <v>117.19949845787799</v>
      </c>
      <c r="P2142" s="1">
        <v>2089.9647930249498</v>
      </c>
      <c r="Q2142" s="1">
        <v>72.992670092186998</v>
      </c>
      <c r="R2142" s="1">
        <v>332.140517109266</v>
      </c>
      <c r="S2142" s="1">
        <v>4.4977877697650497</v>
      </c>
      <c r="T2142" s="1">
        <v>658.31704155241698</v>
      </c>
    </row>
    <row r="2143" spans="1:20" ht="12.75" customHeight="1" x14ac:dyDescent="0.3">
      <c r="A2143" s="1">
        <v>2012</v>
      </c>
      <c r="B2143" s="1" t="s">
        <v>91</v>
      </c>
      <c r="C2143" s="1">
        <v>153</v>
      </c>
      <c r="D2143" s="1" t="s">
        <v>92</v>
      </c>
      <c r="E2143" s="1" t="s">
        <v>167</v>
      </c>
      <c r="F2143" s="15">
        <v>41144</v>
      </c>
      <c r="G2143" s="1">
        <v>320.88215131430098</v>
      </c>
      <c r="H2143" s="1">
        <v>13891.607896793499</v>
      </c>
      <c r="I2143" s="1">
        <v>1257.59873444393</v>
      </c>
      <c r="J2143" s="1">
        <v>4990.4325690527603</v>
      </c>
      <c r="K2143" s="1">
        <v>108.041128388654</v>
      </c>
      <c r="L2143" s="1">
        <v>509.21531526952703</v>
      </c>
      <c r="M2143" s="1">
        <v>453.77273923234497</v>
      </c>
      <c r="N2143" s="1">
        <v>428.98954191038803</v>
      </c>
      <c r="O2143" s="1">
        <v>90.754547846468995</v>
      </c>
      <c r="P2143" s="1">
        <v>1029.5129451637099</v>
      </c>
      <c r="Q2143" s="1">
        <v>464.57685207121</v>
      </c>
      <c r="R2143" s="1">
        <v>7955.1395606453098</v>
      </c>
      <c r="S2143" s="1">
        <v>11.4118441860515</v>
      </c>
      <c r="T2143" s="1">
        <v>1839.8860156199501</v>
      </c>
    </row>
    <row r="2144" spans="1:20" ht="12.75" customHeight="1" x14ac:dyDescent="0.3">
      <c r="A2144" s="1">
        <v>2012</v>
      </c>
      <c r="B2144" s="1" t="s">
        <v>91</v>
      </c>
      <c r="C2144" s="1">
        <v>153</v>
      </c>
      <c r="D2144" s="1" t="s">
        <v>92</v>
      </c>
      <c r="E2144" s="1" t="s">
        <v>168</v>
      </c>
      <c r="F2144" s="15">
        <v>41145</v>
      </c>
      <c r="G2144" s="1">
        <v>185.09621661030201</v>
      </c>
      <c r="H2144" s="1">
        <v>11141.068548465701</v>
      </c>
      <c r="I2144" s="1">
        <v>1862.411416615</v>
      </c>
      <c r="J2144" s="1">
        <v>9557.5528791886809</v>
      </c>
      <c r="K2144" s="1">
        <v>72.511919909190595</v>
      </c>
      <c r="L2144" s="1">
        <v>296.4265301003</v>
      </c>
      <c r="M2144" s="1">
        <v>839.61170421168003</v>
      </c>
      <c r="N2144" s="1">
        <v>1250.7677103590299</v>
      </c>
      <c r="O2144" s="1">
        <v>171.738757679662</v>
      </c>
      <c r="P2144" s="1">
        <v>2594.6465045043701</v>
      </c>
      <c r="Q2144" s="1">
        <v>211.81113447158299</v>
      </c>
      <c r="R2144" s="1">
        <v>1040.1775230865801</v>
      </c>
      <c r="S2144" s="1">
        <v>5.7842567690719404</v>
      </c>
      <c r="T2144" s="1">
        <v>1043.8829933356101</v>
      </c>
    </row>
    <row r="2145" spans="1:20" ht="12.75" customHeight="1" x14ac:dyDescent="0.3">
      <c r="A2145" s="1">
        <v>2012</v>
      </c>
      <c r="B2145" s="1" t="s">
        <v>91</v>
      </c>
      <c r="C2145" s="1">
        <v>153</v>
      </c>
      <c r="D2145" s="1" t="s">
        <v>92</v>
      </c>
      <c r="E2145" s="1" t="s">
        <v>93</v>
      </c>
      <c r="F2145" s="15">
        <v>41145</v>
      </c>
      <c r="G2145" s="1">
        <v>490.31926982261399</v>
      </c>
      <c r="H2145" s="1">
        <v>24485.236905908499</v>
      </c>
      <c r="I2145" s="1">
        <v>1398.9996913710099</v>
      </c>
      <c r="J2145" s="1">
        <v>6080.6557867006504</v>
      </c>
      <c r="K2145" s="1">
        <v>100.406676414187</v>
      </c>
      <c r="L2145" s="1">
        <v>642.69985783376001</v>
      </c>
      <c r="M2145" s="1">
        <v>408.320484084361</v>
      </c>
      <c r="N2145" s="1">
        <v>241.056784768705</v>
      </c>
      <c r="O2145" s="1">
        <v>73.631562703737202</v>
      </c>
      <c r="P2145" s="1">
        <v>1487.55997468842</v>
      </c>
      <c r="Q2145" s="1">
        <v>81.998785738252806</v>
      </c>
      <c r="R2145" s="1">
        <v>1008.02412090002</v>
      </c>
      <c r="S2145" s="1">
        <v>3.7652503655320202</v>
      </c>
      <c r="T2145" s="1">
        <v>626.59191339968595</v>
      </c>
    </row>
    <row r="2146" spans="1:20" ht="12.75" hidden="1" customHeight="1" x14ac:dyDescent="0.3">
      <c r="A2146" s="1">
        <v>2013</v>
      </c>
      <c r="B2146" s="1" t="s">
        <v>169</v>
      </c>
      <c r="C2146" s="1">
        <v>153</v>
      </c>
      <c r="D2146" s="1" t="s">
        <v>94</v>
      </c>
      <c r="E2146" s="1" t="s">
        <v>105</v>
      </c>
      <c r="F2146" s="15">
        <v>41360</v>
      </c>
      <c r="G2146" s="1">
        <v>2397.1142361293801</v>
      </c>
      <c r="H2146" s="1">
        <v>12982.1151246064</v>
      </c>
      <c r="I2146" s="1">
        <v>935.56062988570704</v>
      </c>
      <c r="J2146" s="1">
        <v>1760.0921753330499</v>
      </c>
      <c r="K2146" s="1">
        <v>681.91974800558205</v>
      </c>
      <c r="L2146" s="1">
        <v>3447.13315905939</v>
      </c>
      <c r="M2146" s="1">
        <v>1380.4716849869101</v>
      </c>
      <c r="N2146" s="1">
        <v>3512.1262345803498</v>
      </c>
      <c r="O2146" s="1">
        <v>4.15804724393647</v>
      </c>
      <c r="P2146" s="1">
        <v>20.539707517924899</v>
      </c>
      <c r="Q2146" s="1">
        <v>0</v>
      </c>
      <c r="R2146" s="1">
        <v>0</v>
      </c>
      <c r="S2146" s="1">
        <v>0</v>
      </c>
      <c r="T2146" s="1">
        <v>0</v>
      </c>
    </row>
    <row r="2147" spans="1:20" ht="12.75" hidden="1" customHeight="1" x14ac:dyDescent="0.3">
      <c r="A2147" s="1">
        <v>2013</v>
      </c>
      <c r="B2147" s="1" t="s">
        <v>169</v>
      </c>
      <c r="C2147" s="1">
        <v>153</v>
      </c>
      <c r="D2147" s="1" t="s">
        <v>94</v>
      </c>
      <c r="E2147" s="1" t="s">
        <v>103</v>
      </c>
      <c r="F2147" s="15">
        <v>41360</v>
      </c>
      <c r="G2147" s="1">
        <v>1899.7122467628301</v>
      </c>
      <c r="H2147" s="1">
        <v>10385.6836754371</v>
      </c>
      <c r="I2147" s="1">
        <v>1292.63028964514</v>
      </c>
      <c r="J2147" s="1">
        <v>1751.9090370153299</v>
      </c>
      <c r="K2147" s="1">
        <v>669.02909559908301</v>
      </c>
      <c r="L2147" s="1">
        <v>3756.4641610087101</v>
      </c>
      <c r="M2147" s="1">
        <v>1082.01001880839</v>
      </c>
      <c r="N2147" s="1">
        <v>2319.3926595245698</v>
      </c>
      <c r="O2147" s="1">
        <v>12.3894276962793</v>
      </c>
      <c r="P2147" s="1">
        <v>24.1350713233562</v>
      </c>
      <c r="Q2147" s="1">
        <v>4.1298092320931001</v>
      </c>
      <c r="R2147" s="1">
        <v>7.0953244233344304</v>
      </c>
      <c r="S2147" s="1">
        <v>0</v>
      </c>
      <c r="T2147" s="1">
        <v>0</v>
      </c>
    </row>
    <row r="2148" spans="1:20" ht="12.75" hidden="1" customHeight="1" x14ac:dyDescent="0.3">
      <c r="A2148" s="1">
        <v>2013</v>
      </c>
      <c r="B2148" s="1" t="s">
        <v>169</v>
      </c>
      <c r="C2148" s="1">
        <v>153</v>
      </c>
      <c r="D2148" s="1" t="s">
        <v>94</v>
      </c>
      <c r="E2148" s="1" t="s">
        <v>104</v>
      </c>
      <c r="F2148" s="15">
        <v>41360</v>
      </c>
      <c r="G2148" s="1">
        <v>2795.0600184784198</v>
      </c>
      <c r="H2148" s="1">
        <v>14381.6196651761</v>
      </c>
      <c r="I2148" s="1">
        <v>1238.89146764989</v>
      </c>
      <c r="J2148" s="1">
        <v>1920.61751123559</v>
      </c>
      <c r="K2148" s="1">
        <v>672.32524768805104</v>
      </c>
      <c r="L2148" s="1">
        <v>3119.45390855296</v>
      </c>
      <c r="M2148" s="1">
        <v>1435.30109057</v>
      </c>
      <c r="N2148" s="1">
        <v>4167.2490905404302</v>
      </c>
      <c r="O2148" s="1">
        <v>7.55421626615788</v>
      </c>
      <c r="P2148" s="1">
        <v>14.0189220364392</v>
      </c>
      <c r="Q2148" s="1">
        <v>0</v>
      </c>
      <c r="R2148" s="1">
        <v>0</v>
      </c>
      <c r="S2148" s="1">
        <v>0</v>
      </c>
      <c r="T2148" s="1">
        <v>0</v>
      </c>
    </row>
    <row r="2149" spans="1:20" ht="12.75" hidden="1" customHeight="1" x14ac:dyDescent="0.3">
      <c r="A2149" s="1">
        <v>2013</v>
      </c>
      <c r="B2149" s="1" t="s">
        <v>169</v>
      </c>
      <c r="C2149" s="1">
        <v>153</v>
      </c>
      <c r="D2149" s="1" t="s">
        <v>94</v>
      </c>
      <c r="E2149" s="1" t="s">
        <v>99</v>
      </c>
      <c r="F2149" s="15">
        <v>41360</v>
      </c>
      <c r="G2149" s="1">
        <v>1440.0330067069799</v>
      </c>
      <c r="H2149" s="1">
        <v>7543.3847457267202</v>
      </c>
      <c r="I2149" s="1">
        <v>601.33246433917702</v>
      </c>
      <c r="J2149" s="1">
        <v>722.48453231374401</v>
      </c>
      <c r="K2149" s="1">
        <v>497.34263967901899</v>
      </c>
      <c r="L2149" s="1">
        <v>2014.9315009889101</v>
      </c>
      <c r="M2149" s="1">
        <v>1329.26123696029</v>
      </c>
      <c r="N2149" s="1">
        <v>2457.2478756840901</v>
      </c>
      <c r="O2149" s="1">
        <v>4.5212967243547197</v>
      </c>
      <c r="P2149" s="1">
        <v>87.474843042810406</v>
      </c>
      <c r="Q2149" s="1">
        <v>0</v>
      </c>
      <c r="R2149" s="1">
        <v>0</v>
      </c>
      <c r="S2149" s="1">
        <v>0</v>
      </c>
      <c r="T2149" s="1">
        <v>0</v>
      </c>
    </row>
    <row r="2150" spans="1:20" ht="12.75" hidden="1" customHeight="1" x14ac:dyDescent="0.3">
      <c r="A2150" s="1">
        <v>2013</v>
      </c>
      <c r="B2150" s="1" t="s">
        <v>169</v>
      </c>
      <c r="C2150" s="1">
        <v>153</v>
      </c>
      <c r="D2150" s="1" t="s">
        <v>94</v>
      </c>
      <c r="E2150" s="1" t="s">
        <v>100</v>
      </c>
      <c r="F2150" s="15">
        <v>41361</v>
      </c>
      <c r="G2150" s="1">
        <v>2602.1639845193099</v>
      </c>
      <c r="H2150" s="1">
        <v>14152.760964974501</v>
      </c>
      <c r="I2150" s="1">
        <v>1148.7814246038399</v>
      </c>
      <c r="J2150" s="1">
        <v>1868.1229187296501</v>
      </c>
      <c r="K2150" s="1">
        <v>483.010371708435</v>
      </c>
      <c r="L2150" s="1">
        <v>1805.2001260560201</v>
      </c>
      <c r="M2150" s="1">
        <v>1331.54210579082</v>
      </c>
      <c r="N2150" s="1">
        <v>3148.4895909550301</v>
      </c>
      <c r="O2150" s="1">
        <v>4.35144479016608</v>
      </c>
      <c r="P2150" s="1">
        <v>108.358651016621</v>
      </c>
      <c r="Q2150" s="1">
        <v>0</v>
      </c>
      <c r="R2150" s="1">
        <v>0</v>
      </c>
      <c r="S2150" s="1">
        <v>0</v>
      </c>
      <c r="T2150" s="1">
        <v>0</v>
      </c>
    </row>
    <row r="2151" spans="1:20" ht="12.75" hidden="1" customHeight="1" x14ac:dyDescent="0.3">
      <c r="A2151" s="1">
        <v>2013</v>
      </c>
      <c r="B2151" s="1" t="s">
        <v>169</v>
      </c>
      <c r="C2151" s="1">
        <v>153</v>
      </c>
      <c r="D2151" s="1" t="s">
        <v>94</v>
      </c>
      <c r="E2151" s="1" t="s">
        <v>101</v>
      </c>
      <c r="F2151" s="15">
        <v>41361</v>
      </c>
      <c r="G2151" s="1">
        <v>1675.3598829786899</v>
      </c>
      <c r="H2151" s="1">
        <v>9095.7515985817499</v>
      </c>
      <c r="I2151" s="1">
        <v>828.30991977246094</v>
      </c>
      <c r="J2151" s="1">
        <v>1406.4458166741199</v>
      </c>
      <c r="K2151" s="1">
        <v>341.06879049454301</v>
      </c>
      <c r="L2151" s="1">
        <v>1497.02819176811</v>
      </c>
      <c r="M2151" s="1">
        <v>1004.46632804986</v>
      </c>
      <c r="N2151" s="1">
        <v>2537.4744784815198</v>
      </c>
      <c r="O2151" s="1">
        <v>0</v>
      </c>
      <c r="P2151" s="1">
        <v>0</v>
      </c>
      <c r="Q2151" s="1">
        <v>11.2440260602596</v>
      </c>
      <c r="R2151" s="1">
        <v>12.218978117496</v>
      </c>
      <c r="S2151" s="1">
        <v>0</v>
      </c>
      <c r="T2151" s="1">
        <v>0</v>
      </c>
    </row>
    <row r="2152" spans="1:20" ht="12.75" hidden="1" customHeight="1" x14ac:dyDescent="0.3">
      <c r="A2152" s="1">
        <v>2013</v>
      </c>
      <c r="B2152" s="1" t="s">
        <v>169</v>
      </c>
      <c r="C2152" s="1">
        <v>153</v>
      </c>
      <c r="D2152" s="1" t="s">
        <v>94</v>
      </c>
      <c r="E2152" s="1" t="s">
        <v>102</v>
      </c>
      <c r="F2152" s="15">
        <v>41361</v>
      </c>
      <c r="G2152" s="1">
        <v>1423.4691855748099</v>
      </c>
      <c r="H2152" s="1">
        <v>7673.711433472</v>
      </c>
      <c r="I2152" s="1">
        <v>833.14814096878604</v>
      </c>
      <c r="J2152" s="1">
        <v>1284.4710771375301</v>
      </c>
      <c r="K2152" s="1">
        <v>234.45374821232201</v>
      </c>
      <c r="L2152" s="1">
        <v>858.85298148481195</v>
      </c>
      <c r="M2152" s="1">
        <v>946.18834099972696</v>
      </c>
      <c r="N2152" s="1">
        <v>2599.1462963312501</v>
      </c>
      <c r="O2152" s="1">
        <v>0</v>
      </c>
      <c r="P2152" s="1">
        <v>0</v>
      </c>
      <c r="Q2152" s="1">
        <v>16.7466963008801</v>
      </c>
      <c r="R2152" s="1">
        <v>32.981294972214101</v>
      </c>
      <c r="S2152" s="1">
        <v>0</v>
      </c>
      <c r="T2152" s="1">
        <v>0</v>
      </c>
    </row>
    <row r="2153" spans="1:20" ht="12.75" hidden="1" customHeight="1" x14ac:dyDescent="0.3">
      <c r="A2153" s="1">
        <v>2013</v>
      </c>
      <c r="B2153" s="1" t="s">
        <v>169</v>
      </c>
      <c r="C2153" s="1">
        <v>153</v>
      </c>
      <c r="D2153" s="1" t="s">
        <v>94</v>
      </c>
      <c r="E2153" s="1" t="s">
        <v>96</v>
      </c>
      <c r="F2153" s="15">
        <v>41361</v>
      </c>
      <c r="G2153" s="1">
        <v>2166.5183915982998</v>
      </c>
      <c r="H2153" s="1">
        <v>12083.1021991532</v>
      </c>
      <c r="I2153" s="1">
        <v>1177.22439608942</v>
      </c>
      <c r="J2153" s="1">
        <v>1990.8094186076701</v>
      </c>
      <c r="K2153" s="1">
        <v>468.05307314398601</v>
      </c>
      <c r="L2153" s="1">
        <v>2265.60975101028</v>
      </c>
      <c r="M2153" s="1">
        <v>1134.67411671269</v>
      </c>
      <c r="N2153" s="1">
        <v>2804.2447927954599</v>
      </c>
      <c r="O2153" s="1">
        <v>0</v>
      </c>
      <c r="P2153" s="1">
        <v>0</v>
      </c>
      <c r="Q2153" s="1">
        <v>0</v>
      </c>
      <c r="R2153" s="1">
        <v>0</v>
      </c>
      <c r="S2153" s="1">
        <v>0</v>
      </c>
      <c r="T2153" s="1">
        <v>0</v>
      </c>
    </row>
    <row r="2154" spans="1:20" ht="12.75" hidden="1" customHeight="1" x14ac:dyDescent="0.3">
      <c r="A2154" s="1">
        <v>2013</v>
      </c>
      <c r="B2154" s="1" t="s">
        <v>169</v>
      </c>
      <c r="C2154" s="1">
        <v>153</v>
      </c>
      <c r="D2154" s="1" t="s">
        <v>94</v>
      </c>
      <c r="E2154" s="1" t="s">
        <v>97</v>
      </c>
      <c r="F2154" s="15">
        <v>41361</v>
      </c>
      <c r="G2154" s="1">
        <v>2918.9491652433999</v>
      </c>
      <c r="H2154" s="1">
        <v>15690.8648846986</v>
      </c>
      <c r="I2154" s="1">
        <v>1110.6693364605401</v>
      </c>
      <c r="J2154" s="1">
        <v>2016.7545832661101</v>
      </c>
      <c r="K2154" s="1">
        <v>307.49936174734</v>
      </c>
      <c r="L2154" s="1">
        <v>1469.2262192652499</v>
      </c>
      <c r="M2154" s="1">
        <v>1413.57915549523</v>
      </c>
      <c r="N2154" s="1">
        <v>3739.3186392655498</v>
      </c>
      <c r="O2154" s="1">
        <v>9.1790854252937208</v>
      </c>
      <c r="P2154" s="1">
        <v>216.994913504735</v>
      </c>
      <c r="Q2154" s="1">
        <v>0</v>
      </c>
      <c r="R2154" s="1">
        <v>0</v>
      </c>
      <c r="S2154" s="1">
        <v>0</v>
      </c>
      <c r="T2154" s="1">
        <v>0</v>
      </c>
    </row>
    <row r="2155" spans="1:20" ht="12.75" hidden="1" customHeight="1" x14ac:dyDescent="0.3">
      <c r="A2155" s="1">
        <v>2013</v>
      </c>
      <c r="B2155" s="1" t="s">
        <v>169</v>
      </c>
      <c r="C2155" s="1">
        <v>153</v>
      </c>
      <c r="D2155" s="1" t="s">
        <v>94</v>
      </c>
      <c r="E2155" s="1" t="s">
        <v>98</v>
      </c>
      <c r="F2155" s="15">
        <v>41361</v>
      </c>
      <c r="G2155" s="1">
        <v>1865.85274427888</v>
      </c>
      <c r="H2155" s="1">
        <v>9865.5206779860491</v>
      </c>
      <c r="I2155" s="1">
        <v>788.68080403334295</v>
      </c>
      <c r="J2155" s="1">
        <v>1357.3465764252001</v>
      </c>
      <c r="K2155" s="1">
        <v>211.69853160894999</v>
      </c>
      <c r="L2155" s="1">
        <v>777.02538020333395</v>
      </c>
      <c r="M2155" s="1">
        <v>763.77509443228996</v>
      </c>
      <c r="N2155" s="1">
        <v>2045.0401733557301</v>
      </c>
      <c r="O2155" s="1">
        <v>0</v>
      </c>
      <c r="P2155" s="1">
        <v>0</v>
      </c>
      <c r="Q2155" s="1">
        <v>4.1509516001754898</v>
      </c>
      <c r="R2155" s="1">
        <v>5.6976868837757699</v>
      </c>
      <c r="S2155" s="1">
        <v>0</v>
      </c>
      <c r="T2155" s="1">
        <v>0</v>
      </c>
    </row>
    <row r="2156" spans="1:20" ht="12.75" hidden="1" customHeight="1" x14ac:dyDescent="0.3">
      <c r="A2156" s="1">
        <v>2013</v>
      </c>
      <c r="B2156" s="1" t="s">
        <v>169</v>
      </c>
      <c r="C2156" s="1">
        <v>153</v>
      </c>
      <c r="D2156" s="1" t="s">
        <v>136</v>
      </c>
      <c r="E2156" s="1" t="s">
        <v>147</v>
      </c>
      <c r="F2156" s="15">
        <v>41362</v>
      </c>
      <c r="G2156" s="1">
        <v>1633.4752019610301</v>
      </c>
      <c r="H2156" s="1">
        <v>10580.0246829936</v>
      </c>
      <c r="I2156" s="1">
        <v>482.94049449282602</v>
      </c>
      <c r="J2156" s="1">
        <v>637.65862625795603</v>
      </c>
      <c r="K2156" s="1">
        <v>117.18409057546501</v>
      </c>
      <c r="L2156" s="1">
        <v>411.58339148050499</v>
      </c>
      <c r="M2156" s="1">
        <v>901.962394126307</v>
      </c>
      <c r="N2156" s="1">
        <v>2403.0123602989802</v>
      </c>
      <c r="O2156" s="1">
        <v>3.5510330477413699</v>
      </c>
      <c r="P2156" s="1">
        <v>50.2813342209162</v>
      </c>
      <c r="Q2156" s="1">
        <v>3.5510330477413699</v>
      </c>
      <c r="R2156" s="1">
        <v>5.1325144351906697</v>
      </c>
      <c r="S2156" s="1">
        <v>0</v>
      </c>
      <c r="T2156" s="1">
        <v>0</v>
      </c>
    </row>
    <row r="2157" spans="1:20" ht="12.75" hidden="1" customHeight="1" x14ac:dyDescent="0.3">
      <c r="A2157" s="1">
        <v>2013</v>
      </c>
      <c r="B2157" s="1" t="s">
        <v>169</v>
      </c>
      <c r="C2157" s="1">
        <v>153</v>
      </c>
      <c r="D2157" s="1" t="s">
        <v>136</v>
      </c>
      <c r="E2157" s="1" t="s">
        <v>148</v>
      </c>
      <c r="F2157" s="15">
        <v>41362</v>
      </c>
      <c r="G2157" s="1">
        <v>1714.8826345805001</v>
      </c>
      <c r="H2157" s="1">
        <v>11699.7814572891</v>
      </c>
      <c r="I2157" s="1">
        <v>358.23467027987198</v>
      </c>
      <c r="J2157" s="1">
        <v>675.23908497457398</v>
      </c>
      <c r="K2157" s="1">
        <v>106.14360600885099</v>
      </c>
      <c r="L2157" s="1">
        <v>456.79948819986402</v>
      </c>
      <c r="M2157" s="1">
        <v>601.48043405015596</v>
      </c>
      <c r="N2157" s="1">
        <v>1291.95468235774</v>
      </c>
      <c r="O2157" s="1">
        <v>0</v>
      </c>
      <c r="P2157" s="1">
        <v>0</v>
      </c>
      <c r="Q2157" s="1">
        <v>0</v>
      </c>
      <c r="R2157" s="1">
        <v>0</v>
      </c>
      <c r="S2157" s="1">
        <v>0</v>
      </c>
      <c r="T2157" s="1">
        <v>0</v>
      </c>
    </row>
    <row r="2158" spans="1:20" ht="12.75" hidden="1" customHeight="1" x14ac:dyDescent="0.3">
      <c r="A2158" s="1">
        <v>2013</v>
      </c>
      <c r="B2158" s="1" t="s">
        <v>169</v>
      </c>
      <c r="C2158" s="1">
        <v>153</v>
      </c>
      <c r="D2158" s="1" t="s">
        <v>136</v>
      </c>
      <c r="E2158" s="1" t="s">
        <v>149</v>
      </c>
      <c r="F2158" s="15">
        <v>41362</v>
      </c>
      <c r="G2158" s="1">
        <v>1896.38465657146</v>
      </c>
      <c r="H2158" s="1">
        <v>13560.495872961401</v>
      </c>
      <c r="I2158" s="1">
        <v>406.82218330918499</v>
      </c>
      <c r="J2158" s="1">
        <v>695.095404333793</v>
      </c>
      <c r="K2158" s="1">
        <v>169.509243045494</v>
      </c>
      <c r="L2158" s="1">
        <v>758.70154089479001</v>
      </c>
      <c r="M2158" s="1">
        <v>576.33142635467902</v>
      </c>
      <c r="N2158" s="1">
        <v>1114.2050099964799</v>
      </c>
      <c r="O2158" s="1">
        <v>0</v>
      </c>
      <c r="P2158" s="1">
        <v>0</v>
      </c>
      <c r="Q2158" s="1">
        <v>0</v>
      </c>
      <c r="R2158" s="1">
        <v>0</v>
      </c>
      <c r="S2158" s="1">
        <v>0</v>
      </c>
      <c r="T2158" s="1">
        <v>0</v>
      </c>
    </row>
    <row r="2159" spans="1:20" ht="12.75" hidden="1" customHeight="1" x14ac:dyDescent="0.3">
      <c r="A2159" s="1">
        <v>2013</v>
      </c>
      <c r="B2159" s="1" t="s">
        <v>169</v>
      </c>
      <c r="C2159" s="1">
        <v>153</v>
      </c>
      <c r="D2159" s="1" t="s">
        <v>136</v>
      </c>
      <c r="E2159" s="1" t="s">
        <v>150</v>
      </c>
      <c r="F2159" s="15">
        <v>41362</v>
      </c>
      <c r="G2159" s="1">
        <v>2183.3824547572299</v>
      </c>
      <c r="H2159" s="1">
        <v>17961.923509361201</v>
      </c>
      <c r="I2159" s="1">
        <v>408.05934227258899</v>
      </c>
      <c r="J2159" s="1">
        <v>1462.7669109305</v>
      </c>
      <c r="K2159" s="1">
        <v>249.075182945606</v>
      </c>
      <c r="L2159" s="1">
        <v>1044.53144802307</v>
      </c>
      <c r="M2159" s="1">
        <v>1006.89967573756</v>
      </c>
      <c r="N2159" s="1">
        <v>2293.5803154851701</v>
      </c>
      <c r="O2159" s="1">
        <v>5.2994719775660899</v>
      </c>
      <c r="P2159" s="1">
        <v>65.444703028335496</v>
      </c>
      <c r="Q2159" s="1">
        <v>0</v>
      </c>
      <c r="R2159" s="1">
        <v>0</v>
      </c>
      <c r="S2159" s="1">
        <v>0</v>
      </c>
      <c r="T2159" s="1">
        <v>0</v>
      </c>
    </row>
    <row r="2160" spans="1:20" ht="12.75" hidden="1" customHeight="1" x14ac:dyDescent="0.3">
      <c r="A2160" s="1">
        <v>2013</v>
      </c>
      <c r="B2160" s="1" t="s">
        <v>169</v>
      </c>
      <c r="C2160" s="1">
        <v>153</v>
      </c>
      <c r="D2160" s="1" t="s">
        <v>94</v>
      </c>
      <c r="E2160" s="1" t="s">
        <v>95</v>
      </c>
      <c r="F2160" s="15">
        <v>41362</v>
      </c>
      <c r="G2160" s="1">
        <v>1282.55002122167</v>
      </c>
      <c r="H2160" s="1">
        <v>6199.5597328926196</v>
      </c>
      <c r="I2160" s="1">
        <v>365.27677613154998</v>
      </c>
      <c r="J2160" s="1">
        <v>632.36919860568503</v>
      </c>
      <c r="K2160" s="1">
        <v>279.569376145376</v>
      </c>
      <c r="L2160" s="1">
        <v>1310.37513176632</v>
      </c>
      <c r="M2160" s="1">
        <v>857.073999861738</v>
      </c>
      <c r="N2160" s="1">
        <v>2215.8132803753901</v>
      </c>
      <c r="O2160" s="1">
        <v>0</v>
      </c>
      <c r="P2160" s="1">
        <v>0</v>
      </c>
      <c r="Q2160" s="1">
        <v>0</v>
      </c>
      <c r="R2160" s="1">
        <v>0</v>
      </c>
      <c r="S2160" s="1">
        <v>0</v>
      </c>
      <c r="T2160" s="1">
        <v>0</v>
      </c>
    </row>
    <row r="2161" spans="1:20" ht="12.75" hidden="1" customHeight="1" x14ac:dyDescent="0.3">
      <c r="A2161" s="1">
        <v>2013</v>
      </c>
      <c r="B2161" s="1" t="s">
        <v>169</v>
      </c>
      <c r="C2161" s="1">
        <v>153</v>
      </c>
      <c r="D2161" s="1" t="s">
        <v>136</v>
      </c>
      <c r="E2161" s="1" t="s">
        <v>138</v>
      </c>
      <c r="F2161" s="15">
        <v>41363</v>
      </c>
      <c r="G2161" s="1">
        <v>1857.2142774352701</v>
      </c>
      <c r="H2161" s="1">
        <v>12979.423207719101</v>
      </c>
      <c r="I2161" s="1">
        <v>272.82970801261598</v>
      </c>
      <c r="J2161" s="1">
        <v>729.44497976448804</v>
      </c>
      <c r="K2161" s="1">
        <v>98.613147474439302</v>
      </c>
      <c r="L2161" s="1">
        <v>443.84791806244698</v>
      </c>
      <c r="M2161" s="1">
        <v>946.68621575461805</v>
      </c>
      <c r="N2161" s="1">
        <v>2268.7626579489602</v>
      </c>
      <c r="O2161" s="1">
        <v>3.2871049158146399</v>
      </c>
      <c r="P2161" s="1">
        <v>30.3583079084278</v>
      </c>
      <c r="Q2161" s="1">
        <v>6.5742098316292896</v>
      </c>
      <c r="R2161" s="1">
        <v>11.028504272136701</v>
      </c>
      <c r="S2161" s="1">
        <v>0</v>
      </c>
      <c r="T2161" s="1">
        <v>0</v>
      </c>
    </row>
    <row r="2162" spans="1:20" ht="12.75" hidden="1" customHeight="1" x14ac:dyDescent="0.3">
      <c r="A2162" s="1">
        <v>2013</v>
      </c>
      <c r="B2162" s="1" t="s">
        <v>169</v>
      </c>
      <c r="C2162" s="1">
        <v>153</v>
      </c>
      <c r="D2162" s="1" t="s">
        <v>136</v>
      </c>
      <c r="E2162" s="1" t="s">
        <v>139</v>
      </c>
      <c r="F2162" s="15">
        <v>41363</v>
      </c>
      <c r="G2162" s="1">
        <v>2186.5842190770099</v>
      </c>
      <c r="H2162" s="1">
        <v>14405.8417132916</v>
      </c>
      <c r="I2162" s="1">
        <v>420.42477688691002</v>
      </c>
      <c r="J2162" s="1">
        <v>986.28137957852903</v>
      </c>
      <c r="K2162" s="1">
        <v>439.19374014079</v>
      </c>
      <c r="L2162" s="1">
        <v>2115.0183816963699</v>
      </c>
      <c r="M2162" s="1">
        <v>1223.73640415297</v>
      </c>
      <c r="N2162" s="1">
        <v>3005.7528056321698</v>
      </c>
      <c r="O2162" s="1">
        <v>7.5075853015519698</v>
      </c>
      <c r="P2162" s="1">
        <v>71.830385626564194</v>
      </c>
      <c r="Q2162" s="1">
        <v>11.2613779523279</v>
      </c>
      <c r="R2162" s="1">
        <v>26.3219086339965</v>
      </c>
      <c r="S2162" s="1">
        <v>0</v>
      </c>
      <c r="T2162" s="1">
        <v>0</v>
      </c>
    </row>
    <row r="2163" spans="1:20" ht="12.75" hidden="1" customHeight="1" x14ac:dyDescent="0.3">
      <c r="A2163" s="1">
        <v>2013</v>
      </c>
      <c r="B2163" s="1" t="s">
        <v>169</v>
      </c>
      <c r="C2163" s="1">
        <v>153</v>
      </c>
      <c r="D2163" s="1" t="s">
        <v>136</v>
      </c>
      <c r="E2163" s="1" t="s">
        <v>140</v>
      </c>
      <c r="F2163" s="15">
        <v>41363</v>
      </c>
      <c r="G2163" s="1">
        <v>2017.3954217456101</v>
      </c>
      <c r="H2163" s="1">
        <v>14630.433839707001</v>
      </c>
      <c r="I2163" s="1">
        <v>451.74213271624097</v>
      </c>
      <c r="J2163" s="1">
        <v>1578.1983120575901</v>
      </c>
      <c r="K2163" s="1">
        <v>181.46906186037</v>
      </c>
      <c r="L2163" s="1">
        <v>873.07684389748101</v>
      </c>
      <c r="M2163" s="1">
        <v>857.15173900004697</v>
      </c>
      <c r="N2163" s="1">
        <v>1978.2199623351901</v>
      </c>
      <c r="O2163" s="1">
        <v>0</v>
      </c>
      <c r="P2163" s="1">
        <v>0</v>
      </c>
      <c r="Q2163" s="1">
        <v>11.583131608108699</v>
      </c>
      <c r="R2163" s="1">
        <v>37.266939142058703</v>
      </c>
      <c r="S2163" s="1">
        <v>0</v>
      </c>
      <c r="T2163" s="1">
        <v>0</v>
      </c>
    </row>
    <row r="2164" spans="1:20" ht="12.75" hidden="1" customHeight="1" x14ac:dyDescent="0.3">
      <c r="A2164" s="1">
        <v>2013</v>
      </c>
      <c r="B2164" s="1" t="s">
        <v>169</v>
      </c>
      <c r="C2164" s="1">
        <v>153</v>
      </c>
      <c r="D2164" s="1" t="s">
        <v>136</v>
      </c>
      <c r="E2164" s="1" t="s">
        <v>142</v>
      </c>
      <c r="F2164" s="15">
        <v>41363</v>
      </c>
      <c r="G2164" s="1">
        <v>1903.4814048462299</v>
      </c>
      <c r="H2164" s="1">
        <v>14335.489224695801</v>
      </c>
      <c r="I2164" s="1">
        <v>337.37854221563299</v>
      </c>
      <c r="J2164" s="1">
        <v>1132.08339503092</v>
      </c>
      <c r="K2164" s="1">
        <v>249.910031270839</v>
      </c>
      <c r="L2164" s="1">
        <v>1022.8954172495301</v>
      </c>
      <c r="M2164" s="1">
        <v>1057.9524657132199</v>
      </c>
      <c r="N2164" s="1">
        <v>2539.9618482534102</v>
      </c>
      <c r="O2164" s="1">
        <v>12.495501563542</v>
      </c>
      <c r="P2164" s="1">
        <v>236.29427665481501</v>
      </c>
      <c r="Q2164" s="1">
        <v>0</v>
      </c>
      <c r="R2164" s="1">
        <v>0</v>
      </c>
      <c r="S2164" s="1">
        <v>0</v>
      </c>
      <c r="T2164" s="1">
        <v>0</v>
      </c>
    </row>
    <row r="2165" spans="1:20" ht="12.75" hidden="1" customHeight="1" x14ac:dyDescent="0.3">
      <c r="A2165" s="1">
        <v>2013</v>
      </c>
      <c r="B2165" s="1" t="s">
        <v>169</v>
      </c>
      <c r="C2165" s="1">
        <v>153</v>
      </c>
      <c r="D2165" s="1" t="s">
        <v>136</v>
      </c>
      <c r="E2165" s="1" t="s">
        <v>143</v>
      </c>
      <c r="F2165" s="15">
        <v>41363</v>
      </c>
      <c r="G2165" s="1">
        <v>2949.2687505292201</v>
      </c>
      <c r="H2165" s="1">
        <v>17892.188301160098</v>
      </c>
      <c r="I2165" s="1">
        <v>613.28252055397297</v>
      </c>
      <c r="J2165" s="1">
        <v>1168.20259311376</v>
      </c>
      <c r="K2165" s="1">
        <v>620.17333539165804</v>
      </c>
      <c r="L2165" s="1">
        <v>2738.1657091644702</v>
      </c>
      <c r="M2165" s="1">
        <v>1956.99141390257</v>
      </c>
      <c r="N2165" s="1">
        <v>5240.2943446106001</v>
      </c>
      <c r="O2165" s="1">
        <v>0</v>
      </c>
      <c r="P2165" s="1">
        <v>0</v>
      </c>
      <c r="Q2165" s="1">
        <v>62.017333539165797</v>
      </c>
      <c r="R2165" s="1">
        <v>229.27799174249299</v>
      </c>
      <c r="S2165" s="1">
        <v>0</v>
      </c>
      <c r="T2165" s="1">
        <v>0</v>
      </c>
    </row>
    <row r="2166" spans="1:20" ht="12.75" hidden="1" customHeight="1" x14ac:dyDescent="0.3">
      <c r="A2166" s="1">
        <v>2013</v>
      </c>
      <c r="B2166" s="1" t="s">
        <v>169</v>
      </c>
      <c r="C2166" s="1">
        <v>153</v>
      </c>
      <c r="D2166" s="1" t="s">
        <v>136</v>
      </c>
      <c r="E2166" s="1" t="s">
        <v>144</v>
      </c>
      <c r="F2166" s="15">
        <v>41363</v>
      </c>
      <c r="G2166" s="1">
        <v>2513.7752622190701</v>
      </c>
      <c r="H2166" s="1">
        <v>18730.310755001501</v>
      </c>
      <c r="I2166" s="1">
        <v>417.19476925717299</v>
      </c>
      <c r="J2166" s="1">
        <v>1200.1857089274199</v>
      </c>
      <c r="K2166" s="1">
        <v>137.886406788388</v>
      </c>
      <c r="L2166" s="1">
        <v>577.13369268683005</v>
      </c>
      <c r="M2166" s="1">
        <v>997.02478754680203</v>
      </c>
      <c r="N2166" s="1">
        <v>2312.8422541059199</v>
      </c>
      <c r="O2166" s="1">
        <v>0</v>
      </c>
      <c r="P2166" s="1">
        <v>0</v>
      </c>
      <c r="Q2166" s="1">
        <v>0</v>
      </c>
      <c r="R2166" s="1">
        <v>0</v>
      </c>
      <c r="S2166" s="1">
        <v>0</v>
      </c>
      <c r="T2166" s="1">
        <v>0</v>
      </c>
    </row>
    <row r="2167" spans="1:20" ht="12.75" hidden="1" customHeight="1" x14ac:dyDescent="0.3">
      <c r="A2167" s="1">
        <v>2013</v>
      </c>
      <c r="B2167" s="1" t="s">
        <v>169</v>
      </c>
      <c r="C2167" s="1">
        <v>153</v>
      </c>
      <c r="D2167" s="1" t="s">
        <v>136</v>
      </c>
      <c r="E2167" s="1" t="s">
        <v>145</v>
      </c>
      <c r="F2167" s="15">
        <v>41363</v>
      </c>
      <c r="G2167" s="1">
        <v>1999.1954630483899</v>
      </c>
      <c r="H2167" s="1">
        <v>13725.715387894499</v>
      </c>
      <c r="I2167" s="1">
        <v>1188.3762504807801</v>
      </c>
      <c r="J2167" s="1">
        <v>1372.9735529038001</v>
      </c>
      <c r="K2167" s="1">
        <v>315.66244153395598</v>
      </c>
      <c r="L2167" s="1">
        <v>1168.2714484399</v>
      </c>
      <c r="M2167" s="1">
        <v>1386.4389588942399</v>
      </c>
      <c r="N2167" s="1">
        <v>2391.0826766084201</v>
      </c>
      <c r="O2167" s="1">
        <v>6.1894596379206996</v>
      </c>
      <c r="P2167" s="1">
        <v>174.54959008183999</v>
      </c>
      <c r="Q2167" s="1">
        <v>0</v>
      </c>
      <c r="R2167" s="1">
        <v>0</v>
      </c>
      <c r="S2167" s="1">
        <v>0</v>
      </c>
      <c r="T2167" s="1">
        <v>0</v>
      </c>
    </row>
    <row r="2168" spans="1:20" ht="12.75" hidden="1" customHeight="1" x14ac:dyDescent="0.3">
      <c r="A2168" s="1">
        <v>2013</v>
      </c>
      <c r="B2168" s="1" t="s">
        <v>169</v>
      </c>
      <c r="C2168" s="1">
        <v>153</v>
      </c>
      <c r="D2168" s="1" t="s">
        <v>136</v>
      </c>
      <c r="E2168" s="1" t="s">
        <v>146</v>
      </c>
      <c r="F2168" s="15">
        <v>41363</v>
      </c>
      <c r="G2168" s="1">
        <v>1764.9912619171801</v>
      </c>
      <c r="H2168" s="1">
        <v>11960.154279529601</v>
      </c>
      <c r="I2168" s="1">
        <v>459.24800199829599</v>
      </c>
      <c r="J2168" s="1">
        <v>568.29986765164097</v>
      </c>
      <c r="K2168" s="1">
        <v>128.43376327070999</v>
      </c>
      <c r="L2168" s="1">
        <v>520.63366649245199</v>
      </c>
      <c r="M2168" s="1">
        <v>684.98007077711895</v>
      </c>
      <c r="N2168" s="1">
        <v>1381.1053799430699</v>
      </c>
      <c r="O2168" s="1">
        <v>7.7838644406490802</v>
      </c>
      <c r="P2168" s="1">
        <v>144.03735971133901</v>
      </c>
      <c r="Q2168" s="1">
        <v>3.8919322203245401</v>
      </c>
      <c r="R2168" s="1">
        <v>9.9435295885338402</v>
      </c>
      <c r="S2168" s="1">
        <v>0</v>
      </c>
      <c r="T2168" s="1">
        <v>0</v>
      </c>
    </row>
    <row r="2169" spans="1:20" ht="12.75" hidden="1" customHeight="1" x14ac:dyDescent="0.3">
      <c r="A2169" s="1">
        <v>2013</v>
      </c>
      <c r="B2169" s="1" t="s">
        <v>169</v>
      </c>
      <c r="C2169" s="1">
        <v>153</v>
      </c>
      <c r="D2169" s="1" t="s">
        <v>136</v>
      </c>
      <c r="E2169" s="1" t="s">
        <v>141</v>
      </c>
      <c r="F2169" s="15">
        <v>41363</v>
      </c>
      <c r="G2169" s="1">
        <v>1562.56445393387</v>
      </c>
      <c r="H2169" s="1">
        <v>9402.9259790096294</v>
      </c>
      <c r="I2169" s="1">
        <v>333.59419031353201</v>
      </c>
      <c r="J2169" s="1">
        <v>935.86219361559301</v>
      </c>
      <c r="K2169" s="1">
        <v>173.74697412163101</v>
      </c>
      <c r="L2169" s="1">
        <v>707.63739089099795</v>
      </c>
      <c r="M2169" s="1">
        <v>1065.648107946</v>
      </c>
      <c r="N2169" s="1">
        <v>2192.1857427253099</v>
      </c>
      <c r="O2169" s="1">
        <v>0</v>
      </c>
      <c r="P2169" s="1">
        <v>0</v>
      </c>
      <c r="Q2169" s="1">
        <v>13.8997579297305</v>
      </c>
      <c r="R2169" s="1">
        <v>28.0900357171348</v>
      </c>
      <c r="S2169" s="1">
        <v>0</v>
      </c>
      <c r="T2169" s="1">
        <v>0</v>
      </c>
    </row>
    <row r="2170" spans="1:20" ht="12.75" hidden="1" customHeight="1" x14ac:dyDescent="0.3">
      <c r="A2170" s="1">
        <v>2013</v>
      </c>
      <c r="B2170" s="1" t="s">
        <v>169</v>
      </c>
      <c r="C2170" s="1">
        <v>153</v>
      </c>
      <c r="D2170" s="1" t="s">
        <v>136</v>
      </c>
      <c r="E2170" s="1" t="s">
        <v>137</v>
      </c>
      <c r="F2170" s="15">
        <v>41364</v>
      </c>
      <c r="G2170" s="1">
        <v>2605.6547796278801</v>
      </c>
      <c r="H2170" s="1">
        <v>16986.6755156949</v>
      </c>
      <c r="I2170" s="1">
        <v>569.62615566458896</v>
      </c>
      <c r="J2170" s="1">
        <v>1450.68915766091</v>
      </c>
      <c r="K2170" s="1">
        <v>423.37079137232899</v>
      </c>
      <c r="L2170" s="1">
        <v>1904.74758288302</v>
      </c>
      <c r="M2170" s="1">
        <v>2278.5046226583499</v>
      </c>
      <c r="N2170" s="1">
        <v>6185.9990010523397</v>
      </c>
      <c r="O2170" s="1">
        <v>23.092952256672501</v>
      </c>
      <c r="P2170" s="1">
        <v>332.30535233970397</v>
      </c>
      <c r="Q2170" s="1">
        <v>23.092952256672501</v>
      </c>
      <c r="R2170" s="1">
        <v>69.924441100411599</v>
      </c>
      <c r="S2170" s="1">
        <v>0</v>
      </c>
      <c r="T2170" s="1">
        <v>0</v>
      </c>
    </row>
    <row r="2171" spans="1:20" ht="12.75" hidden="1" customHeight="1" x14ac:dyDescent="0.3">
      <c r="A2171" s="1">
        <v>2013</v>
      </c>
      <c r="B2171" s="1" t="s">
        <v>169</v>
      </c>
      <c r="C2171" s="1">
        <v>153</v>
      </c>
      <c r="D2171" s="1" t="s">
        <v>106</v>
      </c>
      <c r="E2171" s="1" t="s">
        <v>113</v>
      </c>
      <c r="F2171" s="15">
        <v>41365</v>
      </c>
      <c r="G2171" s="1">
        <v>264.69265588842302</v>
      </c>
      <c r="H2171" s="1">
        <v>1919.45095268768</v>
      </c>
      <c r="I2171" s="1">
        <v>36.649752353781601</v>
      </c>
      <c r="J2171" s="1">
        <v>107.95048115987299</v>
      </c>
      <c r="K2171" s="1">
        <v>37.328451471444197</v>
      </c>
      <c r="L2171" s="1">
        <v>314.86241908257398</v>
      </c>
      <c r="M2171" s="1">
        <v>160.17299176837901</v>
      </c>
      <c r="N2171" s="1">
        <v>424.20737171662898</v>
      </c>
      <c r="O2171" s="1">
        <v>0</v>
      </c>
      <c r="P2171" s="1">
        <v>0</v>
      </c>
      <c r="Q2171" s="1">
        <v>7.4656902942888399</v>
      </c>
      <c r="R2171" s="1">
        <v>14.573092763155399</v>
      </c>
      <c r="S2171" s="1">
        <v>0</v>
      </c>
      <c r="T2171" s="1">
        <v>0</v>
      </c>
    </row>
    <row r="2172" spans="1:20" ht="12.75" hidden="1" customHeight="1" x14ac:dyDescent="0.3">
      <c r="A2172" s="1">
        <v>2013</v>
      </c>
      <c r="B2172" s="1" t="s">
        <v>169</v>
      </c>
      <c r="C2172" s="1">
        <v>153</v>
      </c>
      <c r="D2172" s="1" t="s">
        <v>106</v>
      </c>
      <c r="E2172" s="1" t="s">
        <v>114</v>
      </c>
      <c r="F2172" s="15">
        <v>41365</v>
      </c>
      <c r="G2172" s="1">
        <v>211.35683742235</v>
      </c>
      <c r="H2172" s="1">
        <v>1531.7342140061701</v>
      </c>
      <c r="I2172" s="1">
        <v>20.394080803910999</v>
      </c>
      <c r="J2172" s="1">
        <v>55.646281044306498</v>
      </c>
      <c r="K2172" s="1">
        <v>10.197040401955499</v>
      </c>
      <c r="L2172" s="1">
        <v>33.9157202821672</v>
      </c>
      <c r="M2172" s="1">
        <v>77.868308524023703</v>
      </c>
      <c r="N2172" s="1">
        <v>154.25336065725199</v>
      </c>
      <c r="O2172" s="1">
        <v>0.92700367290504404</v>
      </c>
      <c r="P2172" s="1">
        <v>1.0593656841010499</v>
      </c>
      <c r="Q2172" s="1">
        <v>0</v>
      </c>
      <c r="R2172" s="1">
        <v>0</v>
      </c>
      <c r="S2172" s="1">
        <v>0</v>
      </c>
      <c r="T2172" s="1">
        <v>0</v>
      </c>
    </row>
    <row r="2173" spans="1:20" ht="12.75" hidden="1" customHeight="1" x14ac:dyDescent="0.3">
      <c r="A2173" s="1">
        <v>2013</v>
      </c>
      <c r="B2173" s="1" t="s">
        <v>169</v>
      </c>
      <c r="C2173" s="1">
        <v>153</v>
      </c>
      <c r="D2173" s="1" t="s">
        <v>106</v>
      </c>
      <c r="E2173" s="1" t="s">
        <v>115</v>
      </c>
      <c r="F2173" s="15">
        <v>41365</v>
      </c>
      <c r="G2173" s="1">
        <v>692.89959150910101</v>
      </c>
      <c r="H2173" s="1">
        <v>7187.0927493579602</v>
      </c>
      <c r="I2173" s="1">
        <v>65.781606788838701</v>
      </c>
      <c r="J2173" s="1">
        <v>177.51246089863801</v>
      </c>
      <c r="K2173" s="1">
        <v>10.232694389374901</v>
      </c>
      <c r="L2173" s="1">
        <v>38.4312077827839</v>
      </c>
      <c r="M2173" s="1">
        <v>119.13779896200801</v>
      </c>
      <c r="N2173" s="1">
        <v>316.36687861723902</v>
      </c>
      <c r="O2173" s="1">
        <v>0</v>
      </c>
      <c r="P2173" s="1">
        <v>0</v>
      </c>
      <c r="Q2173" s="1">
        <v>1.4618134841964201</v>
      </c>
      <c r="R2173" s="1">
        <v>3.0203851061491398</v>
      </c>
      <c r="S2173" s="1">
        <v>0</v>
      </c>
      <c r="T2173" s="1">
        <v>0</v>
      </c>
    </row>
    <row r="2174" spans="1:20" ht="12.75" hidden="1" customHeight="1" x14ac:dyDescent="0.3">
      <c r="A2174" s="1">
        <v>2013</v>
      </c>
      <c r="B2174" s="1" t="s">
        <v>169</v>
      </c>
      <c r="C2174" s="1">
        <v>153</v>
      </c>
      <c r="D2174" s="1" t="s">
        <v>106</v>
      </c>
      <c r="E2174" s="1" t="s">
        <v>107</v>
      </c>
      <c r="F2174" s="15">
        <v>41365</v>
      </c>
      <c r="G2174" s="1">
        <v>517.41552733806805</v>
      </c>
      <c r="H2174" s="1">
        <v>3798.1176226509401</v>
      </c>
      <c r="I2174" s="1">
        <v>57.0107258836602</v>
      </c>
      <c r="J2174" s="1">
        <v>150.03967881048999</v>
      </c>
      <c r="K2174" s="1">
        <v>42.326144974232598</v>
      </c>
      <c r="L2174" s="1">
        <v>241.60806748611401</v>
      </c>
      <c r="M2174" s="1">
        <v>139.07161920105</v>
      </c>
      <c r="N2174" s="1">
        <v>312.35316914579499</v>
      </c>
      <c r="O2174" s="1">
        <v>0.86379887702515501</v>
      </c>
      <c r="P2174" s="1">
        <v>0.74182041083017003</v>
      </c>
      <c r="Q2174" s="1">
        <v>10.3655865243019</v>
      </c>
      <c r="R2174" s="1">
        <v>17.176445821597898</v>
      </c>
      <c r="S2174" s="1">
        <v>0</v>
      </c>
      <c r="T2174" s="1">
        <v>0</v>
      </c>
    </row>
    <row r="2175" spans="1:20" ht="12.75" hidden="1" customHeight="1" x14ac:dyDescent="0.3">
      <c r="A2175" s="1">
        <v>2013</v>
      </c>
      <c r="B2175" s="1" t="s">
        <v>169</v>
      </c>
      <c r="C2175" s="1">
        <v>153</v>
      </c>
      <c r="D2175" s="1" t="s">
        <v>106</v>
      </c>
      <c r="E2175" s="1" t="s">
        <v>111</v>
      </c>
      <c r="F2175" s="15">
        <v>41366</v>
      </c>
      <c r="G2175" s="1">
        <v>729.73729131085099</v>
      </c>
      <c r="H2175" s="1">
        <v>5650.7873565179498</v>
      </c>
      <c r="I2175" s="1">
        <v>0</v>
      </c>
      <c r="J2175" s="1">
        <v>0</v>
      </c>
      <c r="K2175" s="1">
        <v>2611.3148169456899</v>
      </c>
      <c r="L2175" s="1">
        <v>8978.1045305959196</v>
      </c>
      <c r="M2175" s="1">
        <v>2117.6690022354101</v>
      </c>
      <c r="N2175" s="1">
        <v>2127.7771432100199</v>
      </c>
      <c r="O2175" s="1">
        <v>14.3085743394285</v>
      </c>
      <c r="P2175" s="1">
        <v>66.2703507736191</v>
      </c>
      <c r="Q2175" s="1">
        <v>951.52019357199197</v>
      </c>
      <c r="R2175" s="1">
        <v>2742.4849291588798</v>
      </c>
      <c r="S2175" s="1">
        <v>0</v>
      </c>
      <c r="T2175" s="1">
        <v>0</v>
      </c>
    </row>
    <row r="2176" spans="1:20" ht="12.75" hidden="1" customHeight="1" x14ac:dyDescent="0.3">
      <c r="A2176" s="1">
        <v>2013</v>
      </c>
      <c r="B2176" s="1" t="s">
        <v>169</v>
      </c>
      <c r="C2176" s="1">
        <v>153</v>
      </c>
      <c r="D2176" s="1" t="s">
        <v>106</v>
      </c>
      <c r="E2176" s="1" t="s">
        <v>112</v>
      </c>
      <c r="F2176" s="15">
        <v>41366</v>
      </c>
      <c r="G2176" s="1">
        <v>3188.1726319406098</v>
      </c>
      <c r="H2176" s="1">
        <v>28945.751588477899</v>
      </c>
      <c r="I2176" s="1">
        <v>70.848280709791396</v>
      </c>
      <c r="J2176" s="1">
        <v>378.900983969599</v>
      </c>
      <c r="K2176" s="1">
        <v>2881.1634155315201</v>
      </c>
      <c r="L2176" s="1">
        <v>15737.1825160114</v>
      </c>
      <c r="M2176" s="1">
        <v>4982.9957432553301</v>
      </c>
      <c r="N2176" s="1">
        <v>16046.0133112365</v>
      </c>
      <c r="O2176" s="1">
        <v>165.31265498951299</v>
      </c>
      <c r="P2176" s="1">
        <v>1471.60909366739</v>
      </c>
      <c r="Q2176" s="1">
        <v>2574.1541991224199</v>
      </c>
      <c r="R2176" s="1">
        <v>8414.8563208007708</v>
      </c>
      <c r="S2176" s="1">
        <v>0</v>
      </c>
      <c r="T2176" s="1">
        <v>0</v>
      </c>
    </row>
    <row r="2177" spans="1:20" ht="12.75" hidden="1" customHeight="1" x14ac:dyDescent="0.3">
      <c r="A2177" s="1">
        <v>2013</v>
      </c>
      <c r="B2177" s="1" t="s">
        <v>169</v>
      </c>
      <c r="C2177" s="1">
        <v>153</v>
      </c>
      <c r="D2177" s="1" t="s">
        <v>106</v>
      </c>
      <c r="E2177" s="1" t="s">
        <v>116</v>
      </c>
      <c r="F2177" s="15">
        <v>41366</v>
      </c>
      <c r="G2177" s="1">
        <v>1229.5939707069299</v>
      </c>
      <c r="H2177" s="1">
        <v>9724.9398748000694</v>
      </c>
      <c r="I2177" s="1">
        <v>6.6825759277550496</v>
      </c>
      <c r="J2177" s="1">
        <v>17.6797067884754</v>
      </c>
      <c r="K2177" s="1">
        <v>1817.6606523493699</v>
      </c>
      <c r="L2177" s="1">
        <v>5366.01737673146</v>
      </c>
      <c r="M2177" s="1">
        <v>2218.6152080146799</v>
      </c>
      <c r="N2177" s="1">
        <v>2675.0190322961898</v>
      </c>
      <c r="O2177" s="1">
        <v>66.825759277550503</v>
      </c>
      <c r="P2177" s="1">
        <v>469.07608882923802</v>
      </c>
      <c r="Q2177" s="1">
        <v>487.82804272611799</v>
      </c>
      <c r="R2177" s="1">
        <v>1655.18075983629</v>
      </c>
      <c r="S2177" s="1">
        <v>0</v>
      </c>
      <c r="T2177" s="1">
        <v>0</v>
      </c>
    </row>
    <row r="2178" spans="1:20" ht="12.75" hidden="1" customHeight="1" x14ac:dyDescent="0.3">
      <c r="A2178" s="1">
        <v>2013</v>
      </c>
      <c r="B2178" s="1" t="s">
        <v>169</v>
      </c>
      <c r="C2178" s="1">
        <v>153</v>
      </c>
      <c r="D2178" s="1" t="s">
        <v>106</v>
      </c>
      <c r="E2178" s="1" t="s">
        <v>117</v>
      </c>
      <c r="F2178" s="15">
        <v>41366</v>
      </c>
      <c r="G2178" s="1">
        <v>658.49598113685101</v>
      </c>
      <c r="H2178" s="1">
        <v>8985.7775832554507</v>
      </c>
      <c r="I2178" s="1">
        <v>49.4976844881391</v>
      </c>
      <c r="J2178" s="1">
        <v>139.371046037235</v>
      </c>
      <c r="K2178" s="1">
        <v>53.033233380149099</v>
      </c>
      <c r="L2178" s="1">
        <v>228.1856702039</v>
      </c>
      <c r="M2178" s="1">
        <v>477.29910042134202</v>
      </c>
      <c r="N2178" s="1">
        <v>1289.38023536068</v>
      </c>
      <c r="O2178" s="1">
        <v>1.76777444600497</v>
      </c>
      <c r="P2178" s="1">
        <v>1.3486959120511599</v>
      </c>
      <c r="Q2178" s="1">
        <v>3.53554889200994</v>
      </c>
      <c r="R2178" s="1">
        <v>8.49449803981644</v>
      </c>
      <c r="S2178" s="1">
        <v>0</v>
      </c>
      <c r="T2178" s="1">
        <v>0</v>
      </c>
    </row>
    <row r="2179" spans="1:20" ht="12.75" hidden="1" customHeight="1" x14ac:dyDescent="0.3">
      <c r="A2179" s="1">
        <v>2013</v>
      </c>
      <c r="B2179" s="1" t="s">
        <v>169</v>
      </c>
      <c r="C2179" s="1">
        <v>153</v>
      </c>
      <c r="D2179" s="1" t="s">
        <v>106</v>
      </c>
      <c r="E2179" s="1" t="s">
        <v>118</v>
      </c>
      <c r="F2179" s="15">
        <v>41366</v>
      </c>
      <c r="G2179" s="1">
        <v>484.59117001111201</v>
      </c>
      <c r="H2179" s="1">
        <v>3681.4446449845</v>
      </c>
      <c r="I2179" s="1">
        <v>27.774456199731901</v>
      </c>
      <c r="J2179" s="1">
        <v>81.237155366287993</v>
      </c>
      <c r="K2179" s="1">
        <v>103.788757377946</v>
      </c>
      <c r="L2179" s="1">
        <v>627.786022396357</v>
      </c>
      <c r="M2179" s="1">
        <v>98.672410183258094</v>
      </c>
      <c r="N2179" s="1">
        <v>202.14121971514899</v>
      </c>
      <c r="O2179" s="1">
        <v>3.65453371049104</v>
      </c>
      <c r="P2179" s="1">
        <v>28.008371587884199</v>
      </c>
      <c r="Q2179" s="1">
        <v>18.272668552455201</v>
      </c>
      <c r="R2179" s="1">
        <v>55.140987083348101</v>
      </c>
      <c r="S2179" s="1">
        <v>0</v>
      </c>
      <c r="T2179" s="1">
        <v>0</v>
      </c>
    </row>
    <row r="2180" spans="1:20" ht="12.75" hidden="1" customHeight="1" x14ac:dyDescent="0.3">
      <c r="A2180" s="1">
        <v>2013</v>
      </c>
      <c r="B2180" s="1" t="s">
        <v>169</v>
      </c>
      <c r="C2180" s="1">
        <v>153</v>
      </c>
      <c r="D2180" s="1" t="s">
        <v>106</v>
      </c>
      <c r="E2180" s="1" t="s">
        <v>119</v>
      </c>
      <c r="F2180" s="15">
        <v>41367</v>
      </c>
      <c r="G2180" s="1">
        <v>285.79228428840798</v>
      </c>
      <c r="H2180" s="1">
        <v>2282.1221396933602</v>
      </c>
      <c r="I2180" s="1">
        <v>0</v>
      </c>
      <c r="J2180" s="1">
        <v>0</v>
      </c>
      <c r="K2180" s="1">
        <v>483.48318770595301</v>
      </c>
      <c r="L2180" s="1">
        <v>1404.17289525714</v>
      </c>
      <c r="M2180" s="1">
        <v>1276.3956155437099</v>
      </c>
      <c r="N2180" s="1">
        <v>3014.4804261719501</v>
      </c>
      <c r="O2180" s="1">
        <v>10.744070837910099</v>
      </c>
      <c r="P2180" s="1">
        <v>19.490318027471499</v>
      </c>
      <c r="Q2180" s="1">
        <v>32.232212513730197</v>
      </c>
      <c r="R2180" s="1">
        <v>99.964044743700896</v>
      </c>
      <c r="S2180" s="1">
        <v>0</v>
      </c>
      <c r="T2180" s="1">
        <v>0</v>
      </c>
    </row>
    <row r="2181" spans="1:20" ht="12.75" hidden="1" customHeight="1" x14ac:dyDescent="0.3">
      <c r="A2181" s="1">
        <v>2013</v>
      </c>
      <c r="B2181" s="1" t="s">
        <v>169</v>
      </c>
      <c r="C2181" s="1">
        <v>153</v>
      </c>
      <c r="D2181" s="1" t="s">
        <v>106</v>
      </c>
      <c r="E2181" s="1" t="s">
        <v>126</v>
      </c>
      <c r="F2181" s="15">
        <v>41367</v>
      </c>
      <c r="G2181" s="1">
        <v>425.45733406707097</v>
      </c>
      <c r="H2181" s="1">
        <v>3500.0801967618299</v>
      </c>
      <c r="I2181" s="1">
        <v>2.2275253092516798</v>
      </c>
      <c r="J2181" s="1">
        <v>15.336790715723501</v>
      </c>
      <c r="K2181" s="1">
        <v>378.67930257278601</v>
      </c>
      <c r="L2181" s="1">
        <v>1787.41418077769</v>
      </c>
      <c r="M2181" s="1">
        <v>846.45961751563902</v>
      </c>
      <c r="N2181" s="1">
        <v>2445.43876074948</v>
      </c>
      <c r="O2181" s="1">
        <v>17.820202474013499</v>
      </c>
      <c r="P2181" s="1">
        <v>89.775875203767299</v>
      </c>
      <c r="Q2181" s="1">
        <v>44.550506185033598</v>
      </c>
      <c r="R2181" s="1">
        <v>143.58691572396799</v>
      </c>
      <c r="S2181" s="1">
        <v>0</v>
      </c>
      <c r="T2181" s="1">
        <v>0</v>
      </c>
    </row>
    <row r="2182" spans="1:20" ht="12.75" hidden="1" customHeight="1" x14ac:dyDescent="0.3">
      <c r="A2182" s="1">
        <v>2013</v>
      </c>
      <c r="B2182" s="1" t="s">
        <v>169</v>
      </c>
      <c r="C2182" s="1">
        <v>153</v>
      </c>
      <c r="D2182" s="1" t="s">
        <v>106</v>
      </c>
      <c r="E2182" s="1" t="s">
        <v>120</v>
      </c>
      <c r="F2182" s="15">
        <v>41367</v>
      </c>
      <c r="G2182" s="1">
        <v>391.06434329222498</v>
      </c>
      <c r="H2182" s="1">
        <v>3317.8427184357402</v>
      </c>
      <c r="I2182" s="1">
        <v>9.3556062988570705</v>
      </c>
      <c r="J2182" s="1">
        <v>48.1206752469311</v>
      </c>
      <c r="K2182" s="1">
        <v>535.14068029462396</v>
      </c>
      <c r="L2182" s="1">
        <v>1317.0526289239899</v>
      </c>
      <c r="M2182" s="1">
        <v>1103.9615432651301</v>
      </c>
      <c r="N2182" s="1">
        <v>2167.1747647450902</v>
      </c>
      <c r="O2182" s="1">
        <v>11.2267275586285</v>
      </c>
      <c r="P2182" s="1">
        <v>30.041989520300898</v>
      </c>
      <c r="Q2182" s="1">
        <v>22.453455117257</v>
      </c>
      <c r="R2182" s="1">
        <v>71.424551872422896</v>
      </c>
      <c r="S2182" s="1">
        <v>0</v>
      </c>
      <c r="T2182" s="1">
        <v>0</v>
      </c>
    </row>
    <row r="2183" spans="1:20" ht="12.75" hidden="1" customHeight="1" x14ac:dyDescent="0.3">
      <c r="A2183" s="1">
        <v>2013</v>
      </c>
      <c r="B2183" s="1" t="s">
        <v>169</v>
      </c>
      <c r="C2183" s="1">
        <v>153</v>
      </c>
      <c r="D2183" s="1" t="s">
        <v>106</v>
      </c>
      <c r="E2183" s="1" t="s">
        <v>121</v>
      </c>
      <c r="F2183" s="15">
        <v>41367</v>
      </c>
      <c r="G2183" s="1">
        <v>1702.72034639199</v>
      </c>
      <c r="H2183" s="1">
        <v>14136.4436667931</v>
      </c>
      <c r="I2183" s="1">
        <v>23.166263216217502</v>
      </c>
      <c r="J2183" s="1">
        <v>105.576124674102</v>
      </c>
      <c r="K2183" s="1">
        <v>2362.9588480541802</v>
      </c>
      <c r="L2183" s="1">
        <v>11291.701857259201</v>
      </c>
      <c r="M2183" s="1">
        <v>2687.2865330812301</v>
      </c>
      <c r="N2183" s="1">
        <v>2790.4327113947702</v>
      </c>
      <c r="O2183" s="1">
        <v>127.414447689196</v>
      </c>
      <c r="P2183" s="1">
        <v>614.12050048036394</v>
      </c>
      <c r="Q2183" s="1">
        <v>1610.0552935271201</v>
      </c>
      <c r="R2183" s="1">
        <v>4486.0969168690899</v>
      </c>
      <c r="S2183" s="1">
        <v>0</v>
      </c>
      <c r="T2183" s="1">
        <v>0</v>
      </c>
    </row>
    <row r="2184" spans="1:20" ht="12.75" hidden="1" customHeight="1" x14ac:dyDescent="0.3">
      <c r="A2184" s="1">
        <v>2013</v>
      </c>
      <c r="B2184" s="1" t="s">
        <v>169</v>
      </c>
      <c r="C2184" s="1">
        <v>153</v>
      </c>
      <c r="D2184" s="1" t="s">
        <v>106</v>
      </c>
      <c r="E2184" s="1" t="s">
        <v>122</v>
      </c>
      <c r="F2184" s="15">
        <v>41367</v>
      </c>
      <c r="G2184" s="1">
        <v>3781.5517897060899</v>
      </c>
      <c r="H2184" s="1">
        <v>33309.800421451801</v>
      </c>
      <c r="I2184" s="1">
        <v>40.881640969795598</v>
      </c>
      <c r="J2184" s="1">
        <v>255.379591434585</v>
      </c>
      <c r="K2184" s="1">
        <v>2575.5433810971199</v>
      </c>
      <c r="L2184" s="1">
        <v>12940.549300946701</v>
      </c>
      <c r="M2184" s="1">
        <v>2555.1025606122198</v>
      </c>
      <c r="N2184" s="1">
        <v>3826.8105560249301</v>
      </c>
      <c r="O2184" s="1">
        <v>143.085743394285</v>
      </c>
      <c r="P2184" s="1">
        <v>1132.5896524888001</v>
      </c>
      <c r="Q2184" s="1">
        <v>1880.5554846105999</v>
      </c>
      <c r="R2184" s="1">
        <v>6651.3400820158904</v>
      </c>
      <c r="S2184" s="1">
        <v>0</v>
      </c>
      <c r="T2184" s="1">
        <v>0</v>
      </c>
    </row>
    <row r="2185" spans="1:20" ht="12.75" hidden="1" customHeight="1" x14ac:dyDescent="0.3">
      <c r="A2185" s="1">
        <v>2013</v>
      </c>
      <c r="B2185" s="1" t="s">
        <v>169</v>
      </c>
      <c r="C2185" s="1">
        <v>153</v>
      </c>
      <c r="D2185" s="1" t="s">
        <v>106</v>
      </c>
      <c r="E2185" s="1" t="s">
        <v>123</v>
      </c>
      <c r="F2185" s="15">
        <v>41367</v>
      </c>
      <c r="G2185" s="1">
        <v>1643.9136782277401</v>
      </c>
      <c r="H2185" s="1">
        <v>14893.9141074979</v>
      </c>
      <c r="I2185" s="1">
        <v>53.460607422040397</v>
      </c>
      <c r="J2185" s="1">
        <v>288.29457014050399</v>
      </c>
      <c r="K2185" s="1">
        <v>3261.0970527444601</v>
      </c>
      <c r="L2185" s="1">
        <v>21848.020378943998</v>
      </c>
      <c r="M2185" s="1">
        <v>3528.4000898546701</v>
      </c>
      <c r="N2185" s="1">
        <v>2020.8838271601101</v>
      </c>
      <c r="O2185" s="1">
        <v>66.825759277550503</v>
      </c>
      <c r="P2185" s="1">
        <v>537.56521429819304</v>
      </c>
      <c r="Q2185" s="1">
        <v>2806.6818896571199</v>
      </c>
      <c r="R2185" s="1">
        <v>8983.9735552403909</v>
      </c>
      <c r="S2185" s="1">
        <v>0</v>
      </c>
      <c r="T2185" s="1">
        <v>0</v>
      </c>
    </row>
    <row r="2186" spans="1:20" ht="12.75" hidden="1" customHeight="1" x14ac:dyDescent="0.3">
      <c r="A2186" s="1">
        <v>2013</v>
      </c>
      <c r="B2186" s="1" t="s">
        <v>169</v>
      </c>
      <c r="C2186" s="1">
        <v>153</v>
      </c>
      <c r="D2186" s="1" t="s">
        <v>106</v>
      </c>
      <c r="E2186" s="1" t="s">
        <v>108</v>
      </c>
      <c r="F2186" s="15">
        <v>41367</v>
      </c>
      <c r="G2186" s="1">
        <v>983.55895785375606</v>
      </c>
      <c r="H2186" s="1">
        <v>7745.8974087034303</v>
      </c>
      <c r="I2186" s="1">
        <v>10.575902772620999</v>
      </c>
      <c r="J2186" s="1">
        <v>65.293800076511403</v>
      </c>
      <c r="K2186" s="1">
        <v>2940.1009707886501</v>
      </c>
      <c r="L2186" s="1">
        <v>11446.333592591</v>
      </c>
      <c r="M2186" s="1">
        <v>3426.5924983292098</v>
      </c>
      <c r="N2186" s="1">
        <v>2690.6671925863998</v>
      </c>
      <c r="O2186" s="1">
        <v>84.607222180968293</v>
      </c>
      <c r="P2186" s="1">
        <v>516.35842493558198</v>
      </c>
      <c r="Q2186" s="1">
        <v>2569.9443737469101</v>
      </c>
      <c r="R2186" s="1">
        <v>6890.5354309029599</v>
      </c>
      <c r="S2186" s="1">
        <v>0</v>
      </c>
      <c r="T2186" s="1">
        <v>0</v>
      </c>
    </row>
    <row r="2187" spans="1:20" ht="12.75" hidden="1" customHeight="1" x14ac:dyDescent="0.3">
      <c r="A2187" s="1">
        <v>2013</v>
      </c>
      <c r="B2187" s="1" t="s">
        <v>169</v>
      </c>
      <c r="C2187" s="1">
        <v>153</v>
      </c>
      <c r="D2187" s="1" t="s">
        <v>106</v>
      </c>
      <c r="E2187" s="1" t="s">
        <v>109</v>
      </c>
      <c r="F2187" s="15">
        <v>41367</v>
      </c>
      <c r="G2187" s="1">
        <v>1639.8590815974201</v>
      </c>
      <c r="H2187" s="1">
        <v>13569.4972039483</v>
      </c>
      <c r="I2187" s="1">
        <v>13.6654923466452</v>
      </c>
      <c r="J2187" s="1">
        <v>31.372353173767301</v>
      </c>
      <c r="K2187" s="1">
        <v>2979.0773315686401</v>
      </c>
      <c r="L2187" s="1">
        <v>12871.0617984411</v>
      </c>
      <c r="M2187" s="1">
        <v>3334.3801325814202</v>
      </c>
      <c r="N2187" s="1">
        <v>7255.3212598637601</v>
      </c>
      <c r="O2187" s="1">
        <v>95.658446426516093</v>
      </c>
      <c r="P2187" s="1">
        <v>532.99370830330804</v>
      </c>
      <c r="Q2187" s="1">
        <v>1202.56332650477</v>
      </c>
      <c r="R2187" s="1">
        <v>3603.4548295313698</v>
      </c>
      <c r="S2187" s="1">
        <v>0</v>
      </c>
      <c r="T2187" s="1">
        <v>0</v>
      </c>
    </row>
    <row r="2188" spans="1:20" ht="12.75" hidden="1" customHeight="1" x14ac:dyDescent="0.3">
      <c r="A2188" s="1">
        <v>2013</v>
      </c>
      <c r="B2188" s="1" t="s">
        <v>169</v>
      </c>
      <c r="C2188" s="1">
        <v>153</v>
      </c>
      <c r="D2188" s="1" t="s">
        <v>106</v>
      </c>
      <c r="E2188" s="1" t="s">
        <v>110</v>
      </c>
      <c r="F2188" s="15">
        <v>41367</v>
      </c>
      <c r="G2188" s="1">
        <v>1446.48573115824</v>
      </c>
      <c r="H2188" s="1">
        <v>12518.7361782757</v>
      </c>
      <c r="I2188" s="1">
        <v>5.9040233924826104</v>
      </c>
      <c r="J2188" s="1">
        <v>38.025572335037801</v>
      </c>
      <c r="K2188" s="1">
        <v>2373.4174037780099</v>
      </c>
      <c r="L2188" s="1">
        <v>11470.670105159101</v>
      </c>
      <c r="M2188" s="1">
        <v>1912.9035791643701</v>
      </c>
      <c r="N2188" s="1">
        <v>3235.668908179</v>
      </c>
      <c r="O2188" s="1">
        <v>118.080467849652</v>
      </c>
      <c r="P2188" s="1">
        <v>903.86713248154297</v>
      </c>
      <c r="Q2188" s="1">
        <v>1098.1483510017699</v>
      </c>
      <c r="R2188" s="1">
        <v>3982.3649412831401</v>
      </c>
      <c r="S2188" s="1">
        <v>0</v>
      </c>
      <c r="T2188" s="1">
        <v>0</v>
      </c>
    </row>
    <row r="2189" spans="1:20" ht="12.75" hidden="1" customHeight="1" x14ac:dyDescent="0.3">
      <c r="A2189" s="1">
        <v>2013</v>
      </c>
      <c r="B2189" s="1" t="s">
        <v>169</v>
      </c>
      <c r="C2189" s="1">
        <v>153</v>
      </c>
      <c r="D2189" s="1" t="s">
        <v>106</v>
      </c>
      <c r="E2189" s="1" t="s">
        <v>124</v>
      </c>
      <c r="F2189" s="15">
        <v>41367</v>
      </c>
      <c r="G2189" s="1">
        <v>321.05419131170999</v>
      </c>
      <c r="H2189" s="1">
        <v>2753.7347458499898</v>
      </c>
      <c r="I2189" s="1">
        <v>1.88855406653947</v>
      </c>
      <c r="J2189" s="1">
        <v>7.1511766368421501</v>
      </c>
      <c r="K2189" s="1">
        <v>638.331274490341</v>
      </c>
      <c r="L2189" s="1">
        <v>1879.06889576454</v>
      </c>
      <c r="M2189" s="1">
        <v>1250.22279204913</v>
      </c>
      <c r="N2189" s="1">
        <v>3312.8260277704699</v>
      </c>
      <c r="O2189" s="1">
        <v>3.77710813307894</v>
      </c>
      <c r="P2189" s="1">
        <v>19.9967941003158</v>
      </c>
      <c r="Q2189" s="1">
        <v>45.325297596947301</v>
      </c>
      <c r="R2189" s="1">
        <v>155.263053349844</v>
      </c>
      <c r="S2189" s="1">
        <v>0</v>
      </c>
      <c r="T2189" s="1">
        <v>0</v>
      </c>
    </row>
    <row r="2190" spans="1:20" ht="12.75" hidden="1" customHeight="1" x14ac:dyDescent="0.3">
      <c r="A2190" s="1">
        <v>2013</v>
      </c>
      <c r="B2190" s="1" t="s">
        <v>169</v>
      </c>
      <c r="C2190" s="1">
        <v>153</v>
      </c>
      <c r="D2190" s="1" t="s">
        <v>106</v>
      </c>
      <c r="E2190" s="1" t="s">
        <v>125</v>
      </c>
      <c r="F2190" s="15">
        <v>41367</v>
      </c>
      <c r="G2190" s="1">
        <v>1282.66148542734</v>
      </c>
      <c r="H2190" s="1">
        <v>11214.838355772399</v>
      </c>
      <c r="I2190" s="1">
        <v>20.440820484897799</v>
      </c>
      <c r="J2190" s="1">
        <v>141.06620853693099</v>
      </c>
      <c r="K2190" s="1">
        <v>2514.2209196424301</v>
      </c>
      <c r="L2190" s="1">
        <v>17194.508752730701</v>
      </c>
      <c r="M2190" s="1">
        <v>3965.5191740701698</v>
      </c>
      <c r="N2190" s="1">
        <v>4890.0297595176198</v>
      </c>
      <c r="O2190" s="1">
        <v>71.542871697142303</v>
      </c>
      <c r="P2190" s="1">
        <v>582.27465863662997</v>
      </c>
      <c r="Q2190" s="1">
        <v>2299.5923045509999</v>
      </c>
      <c r="R2190" s="1">
        <v>7004.2437180163597</v>
      </c>
      <c r="S2190" s="1">
        <v>0</v>
      </c>
      <c r="T2190" s="1">
        <v>0</v>
      </c>
    </row>
    <row r="2191" spans="1:20" ht="12.75" hidden="1" customHeight="1" x14ac:dyDescent="0.3">
      <c r="A2191" s="1">
        <v>2013</v>
      </c>
      <c r="B2191" s="1" t="s">
        <v>169</v>
      </c>
      <c r="C2191" s="1">
        <v>153</v>
      </c>
      <c r="D2191" s="1" t="s">
        <v>127</v>
      </c>
      <c r="E2191" s="1" t="s">
        <v>128</v>
      </c>
      <c r="F2191" s="15">
        <v>41368</v>
      </c>
      <c r="G2191" s="1">
        <v>44.750354725883902</v>
      </c>
      <c r="H2191" s="1">
        <v>465.42584566623498</v>
      </c>
      <c r="I2191" s="1">
        <v>534.552182479051</v>
      </c>
      <c r="J2191" s="1">
        <v>1113.81727313959</v>
      </c>
      <c r="K2191" s="1">
        <v>425.434879174841</v>
      </c>
      <c r="L2191" s="1">
        <v>2199.0828041513</v>
      </c>
      <c r="M2191" s="1">
        <v>247.65949738708301</v>
      </c>
      <c r="N2191" s="1">
        <v>317.11655308639098</v>
      </c>
      <c r="O2191" s="1">
        <v>4.9041484631105599</v>
      </c>
      <c r="P2191" s="1">
        <v>5.2724575307017902</v>
      </c>
      <c r="Q2191" s="1">
        <v>29.4248907786634</v>
      </c>
      <c r="R2191" s="1">
        <v>37.2476746918286</v>
      </c>
      <c r="S2191" s="1">
        <v>0</v>
      </c>
      <c r="T2191" s="1">
        <v>0</v>
      </c>
    </row>
    <row r="2192" spans="1:20" ht="12.75" hidden="1" customHeight="1" x14ac:dyDescent="0.3">
      <c r="A2192" s="1">
        <v>2013</v>
      </c>
      <c r="B2192" s="1" t="s">
        <v>169</v>
      </c>
      <c r="C2192" s="1">
        <v>153</v>
      </c>
      <c r="D2192" s="1" t="s">
        <v>127</v>
      </c>
      <c r="E2192" s="1" t="s">
        <v>129</v>
      </c>
      <c r="F2192" s="15">
        <v>41368</v>
      </c>
      <c r="G2192" s="1">
        <v>108.457518382111</v>
      </c>
      <c r="H2192" s="1">
        <v>892.800230000547</v>
      </c>
      <c r="I2192" s="1">
        <v>349.82251593767597</v>
      </c>
      <c r="J2192" s="1">
        <v>451.10325789375702</v>
      </c>
      <c r="K2192" s="1">
        <v>131.026712958735</v>
      </c>
      <c r="L2192" s="1">
        <v>470.66306950806501</v>
      </c>
      <c r="M2192" s="1">
        <v>967.96767850855201</v>
      </c>
      <c r="N2192" s="1">
        <v>1335.64862963213</v>
      </c>
      <c r="O2192" s="1">
        <v>5.01537657258317</v>
      </c>
      <c r="P2192" s="1">
        <v>7.3288858941152197</v>
      </c>
      <c r="Q2192" s="1">
        <v>12.538441431457899</v>
      </c>
      <c r="R2192" s="1">
        <v>15.2148429589062</v>
      </c>
      <c r="S2192" s="1">
        <v>0</v>
      </c>
      <c r="T2192" s="1">
        <v>0</v>
      </c>
    </row>
    <row r="2193" spans="1:20" ht="12.75" hidden="1" customHeight="1" x14ac:dyDescent="0.3">
      <c r="A2193" s="1">
        <v>2013</v>
      </c>
      <c r="B2193" s="1" t="s">
        <v>169</v>
      </c>
      <c r="C2193" s="1">
        <v>153</v>
      </c>
      <c r="D2193" s="1" t="s">
        <v>127</v>
      </c>
      <c r="E2193" s="1" t="s">
        <v>130</v>
      </c>
      <c r="F2193" s="15">
        <v>41368</v>
      </c>
      <c r="G2193" s="1">
        <v>160.93532855508701</v>
      </c>
      <c r="H2193" s="1">
        <v>1749.55583574498</v>
      </c>
      <c r="I2193" s="1">
        <v>208.84737293408199</v>
      </c>
      <c r="J2193" s="1">
        <v>376.75775261986399</v>
      </c>
      <c r="K2193" s="1">
        <v>708.85255401744303</v>
      </c>
      <c r="L2193" s="1">
        <v>2721.3983752691402</v>
      </c>
      <c r="M2193" s="1">
        <v>1027.03766925231</v>
      </c>
      <c r="N2193" s="1">
        <v>1718.6626310527299</v>
      </c>
      <c r="O2193" s="1">
        <v>0</v>
      </c>
      <c r="P2193" s="1">
        <v>0</v>
      </c>
      <c r="Q2193" s="1">
        <v>4.9140558337431104</v>
      </c>
      <c r="R2193" s="1">
        <v>5.1281146152920201</v>
      </c>
      <c r="S2193" s="1">
        <v>0</v>
      </c>
      <c r="T2193" s="1">
        <v>0</v>
      </c>
    </row>
    <row r="2194" spans="1:20" ht="12.75" hidden="1" customHeight="1" x14ac:dyDescent="0.3">
      <c r="A2194" s="1">
        <v>2013</v>
      </c>
      <c r="B2194" s="1" t="s">
        <v>169</v>
      </c>
      <c r="C2194" s="1">
        <v>153</v>
      </c>
      <c r="D2194" s="1" t="s">
        <v>127</v>
      </c>
      <c r="E2194" s="1" t="s">
        <v>131</v>
      </c>
      <c r="F2194" s="15">
        <v>41368</v>
      </c>
      <c r="G2194" s="1">
        <v>153.78615845303301</v>
      </c>
      <c r="H2194" s="1">
        <v>1424.33367456064</v>
      </c>
      <c r="I2194" s="1">
        <v>79.968802395577399</v>
      </c>
      <c r="J2194" s="1">
        <v>254.06620265516301</v>
      </c>
      <c r="K2194" s="1">
        <v>446.41924853794802</v>
      </c>
      <c r="L2194" s="1">
        <v>2228.3335510433099</v>
      </c>
      <c r="M2194" s="1">
        <v>833.08158979128996</v>
      </c>
      <c r="N2194" s="1">
        <v>1793.1737875394699</v>
      </c>
      <c r="O2194" s="1">
        <v>13.1816707245457</v>
      </c>
      <c r="P2194" s="1">
        <v>12.2606757114822</v>
      </c>
      <c r="Q2194" s="1">
        <v>2.63633414490914</v>
      </c>
      <c r="R2194" s="1">
        <v>3.2789159572131399</v>
      </c>
      <c r="S2194" s="1">
        <v>0</v>
      </c>
      <c r="T2194" s="1">
        <v>0</v>
      </c>
    </row>
    <row r="2195" spans="1:20" ht="12.75" hidden="1" customHeight="1" x14ac:dyDescent="0.3">
      <c r="A2195" s="1">
        <v>2013</v>
      </c>
      <c r="B2195" s="1" t="s">
        <v>169</v>
      </c>
      <c r="C2195" s="1">
        <v>153</v>
      </c>
      <c r="D2195" s="1" t="s">
        <v>127</v>
      </c>
      <c r="E2195" s="1" t="s">
        <v>132</v>
      </c>
      <c r="F2195" s="15">
        <v>41369</v>
      </c>
      <c r="G2195" s="1">
        <v>67.695755011541195</v>
      </c>
      <c r="H2195" s="1">
        <v>881.32052626106599</v>
      </c>
      <c r="I2195" s="1">
        <v>84.906540183966996</v>
      </c>
      <c r="J2195" s="1">
        <v>252.56177636502599</v>
      </c>
      <c r="K2195" s="1">
        <v>647.12552248320799</v>
      </c>
      <c r="L2195" s="1">
        <v>2725.3431288690499</v>
      </c>
      <c r="M2195" s="1">
        <v>1083.13208018466</v>
      </c>
      <c r="N2195" s="1">
        <v>2538.6781965710202</v>
      </c>
      <c r="O2195" s="1">
        <v>0</v>
      </c>
      <c r="P2195" s="1">
        <v>0</v>
      </c>
      <c r="Q2195" s="1">
        <v>2.2947713563234302</v>
      </c>
      <c r="R2195" s="1">
        <v>1.8490305596295999</v>
      </c>
      <c r="S2195" s="1">
        <v>0</v>
      </c>
      <c r="T2195" s="1">
        <v>0</v>
      </c>
    </row>
    <row r="2196" spans="1:20" ht="12.75" hidden="1" customHeight="1" x14ac:dyDescent="0.3">
      <c r="A2196" s="1">
        <v>2013</v>
      </c>
      <c r="B2196" s="1" t="s">
        <v>169</v>
      </c>
      <c r="C2196" s="1">
        <v>153</v>
      </c>
      <c r="D2196" s="1" t="s">
        <v>127</v>
      </c>
      <c r="E2196" s="1" t="s">
        <v>135</v>
      </c>
      <c r="F2196" s="15">
        <v>41369</v>
      </c>
      <c r="G2196" s="1">
        <v>232.48064993110901</v>
      </c>
      <c r="H2196" s="1">
        <v>2489.9060728249701</v>
      </c>
      <c r="I2196" s="1">
        <v>327.53431468126701</v>
      </c>
      <c r="J2196" s="1">
        <v>724.15471287806304</v>
      </c>
      <c r="K2196" s="1">
        <v>270.27307085587103</v>
      </c>
      <c r="L2196" s="1">
        <v>1133.7796622968001</v>
      </c>
      <c r="M2196" s="1">
        <v>1667.44742019554</v>
      </c>
      <c r="N2196" s="1">
        <v>3578.6416883471502</v>
      </c>
      <c r="O2196" s="1">
        <v>5.7261243825396404</v>
      </c>
      <c r="P2196" s="1">
        <v>7.0052599464102503</v>
      </c>
      <c r="Q2196" s="1">
        <v>4.5808995060317104</v>
      </c>
      <c r="R2196" s="1">
        <v>11.5196511167604</v>
      </c>
      <c r="S2196" s="1">
        <v>0</v>
      </c>
      <c r="T2196" s="1">
        <v>0</v>
      </c>
    </row>
    <row r="2197" spans="1:20" ht="12.75" hidden="1" customHeight="1" x14ac:dyDescent="0.3">
      <c r="A2197" s="1">
        <v>2013</v>
      </c>
      <c r="B2197" s="1" t="s">
        <v>169</v>
      </c>
      <c r="C2197" s="1">
        <v>153</v>
      </c>
      <c r="D2197" s="1" t="s">
        <v>127</v>
      </c>
      <c r="E2197" s="1" t="s">
        <v>133</v>
      </c>
      <c r="F2197" s="15">
        <v>41369</v>
      </c>
      <c r="G2197" s="1">
        <v>124.530705464516</v>
      </c>
      <c r="H2197" s="1">
        <v>1327.8124164045801</v>
      </c>
      <c r="I2197" s="1">
        <v>130.85206107185201</v>
      </c>
      <c r="J2197" s="1">
        <v>260.40197169554898</v>
      </c>
      <c r="K2197" s="1">
        <v>261.07198658297102</v>
      </c>
      <c r="L2197" s="1">
        <v>1122.5320088717999</v>
      </c>
      <c r="M2197" s="1">
        <v>1163.1294317498</v>
      </c>
      <c r="N2197" s="1">
        <v>3279.6781217718299</v>
      </c>
      <c r="O2197" s="1">
        <v>0.63213556073358501</v>
      </c>
      <c r="P2197" s="1">
        <v>0.81164184245241799</v>
      </c>
      <c r="Q2197" s="1">
        <v>1.26427112146717</v>
      </c>
      <c r="R2197" s="1">
        <v>2.1368476944538699</v>
      </c>
      <c r="S2197" s="1">
        <v>0</v>
      </c>
      <c r="T2197" s="1">
        <v>0</v>
      </c>
    </row>
    <row r="2198" spans="1:20" ht="12.75" hidden="1" customHeight="1" x14ac:dyDescent="0.3">
      <c r="A2198" s="1">
        <v>2013</v>
      </c>
      <c r="B2198" s="1" t="s">
        <v>169</v>
      </c>
      <c r="C2198" s="1">
        <v>153</v>
      </c>
      <c r="D2198" s="1" t="s">
        <v>127</v>
      </c>
      <c r="E2198" s="1" t="s">
        <v>134</v>
      </c>
      <c r="F2198" s="15">
        <v>41369</v>
      </c>
      <c r="G2198" s="1">
        <v>138.65008534906201</v>
      </c>
      <c r="H2198" s="1">
        <v>1338.1960725962599</v>
      </c>
      <c r="I2198" s="1">
        <v>72.973729131085094</v>
      </c>
      <c r="J2198" s="1">
        <v>234.10722916317701</v>
      </c>
      <c r="K2198" s="1">
        <v>408.04476872465102</v>
      </c>
      <c r="L2198" s="1">
        <v>1510.5795643434101</v>
      </c>
      <c r="M2198" s="1">
        <v>997.30763145816297</v>
      </c>
      <c r="N2198" s="1">
        <v>2100.80577642548</v>
      </c>
      <c r="O2198" s="1">
        <v>0</v>
      </c>
      <c r="P2198" s="1">
        <v>0</v>
      </c>
      <c r="Q2198" s="1">
        <v>0.60811440942570905</v>
      </c>
      <c r="R2198" s="1">
        <v>0.35260778117229602</v>
      </c>
      <c r="S2198" s="1">
        <v>0</v>
      </c>
      <c r="T2198" s="1">
        <v>0</v>
      </c>
    </row>
    <row r="2199" spans="1:20" ht="12.75" hidden="1" customHeight="1" x14ac:dyDescent="0.3">
      <c r="A2199" s="1">
        <v>2013</v>
      </c>
      <c r="B2199" s="1" t="s">
        <v>169</v>
      </c>
      <c r="C2199" s="1">
        <v>153</v>
      </c>
      <c r="D2199" s="1" t="s">
        <v>92</v>
      </c>
      <c r="E2199" s="1" t="s">
        <v>151</v>
      </c>
      <c r="F2199" s="15">
        <v>41377</v>
      </c>
      <c r="G2199" s="1">
        <v>513.47719008519095</v>
      </c>
      <c r="H2199" s="1">
        <v>7473.3490867688397</v>
      </c>
      <c r="I2199" s="1">
        <v>17.803041262077802</v>
      </c>
      <c r="J2199" s="1">
        <v>72.780154836788796</v>
      </c>
      <c r="K2199" s="1">
        <v>316.706734030647</v>
      </c>
      <c r="L2199" s="1">
        <v>1406.6722546301801</v>
      </c>
      <c r="M2199" s="1">
        <v>382.29688604882801</v>
      </c>
      <c r="N2199" s="1">
        <v>935.71867318329998</v>
      </c>
      <c r="O2199" s="1">
        <v>0</v>
      </c>
      <c r="P2199" s="1">
        <v>0</v>
      </c>
      <c r="Q2199" s="1">
        <v>0</v>
      </c>
      <c r="R2199" s="1">
        <v>0</v>
      </c>
      <c r="S2199" s="1">
        <v>0</v>
      </c>
      <c r="T2199" s="1">
        <v>0</v>
      </c>
    </row>
    <row r="2200" spans="1:20" ht="12.75" hidden="1" customHeight="1" x14ac:dyDescent="0.3">
      <c r="A2200" s="1">
        <v>2013</v>
      </c>
      <c r="B2200" s="1" t="s">
        <v>169</v>
      </c>
      <c r="C2200" s="1">
        <v>153</v>
      </c>
      <c r="D2200" s="1" t="s">
        <v>92</v>
      </c>
      <c r="E2200" s="1" t="s">
        <v>152</v>
      </c>
      <c r="F2200" s="15">
        <v>41377</v>
      </c>
      <c r="G2200" s="1">
        <v>363.88781596280398</v>
      </c>
      <c r="H2200" s="1">
        <v>4876.7079048862697</v>
      </c>
      <c r="I2200" s="1">
        <v>154.97109143429401</v>
      </c>
      <c r="J2200" s="1">
        <v>457.94515698964398</v>
      </c>
      <c r="K2200" s="1">
        <v>266.78567639321398</v>
      </c>
      <c r="L2200" s="1">
        <v>1353.6909554292499</v>
      </c>
      <c r="M2200" s="1">
        <v>288.363929630901</v>
      </c>
      <c r="N2200" s="1">
        <v>764.71995482928196</v>
      </c>
      <c r="O2200" s="1">
        <v>0</v>
      </c>
      <c r="P2200" s="1">
        <v>0</v>
      </c>
      <c r="Q2200" s="1">
        <v>0.98082969262211195</v>
      </c>
      <c r="R2200" s="1">
        <v>2.4804441101861801</v>
      </c>
      <c r="S2200" s="1">
        <v>0</v>
      </c>
      <c r="T2200" s="1">
        <v>0</v>
      </c>
    </row>
    <row r="2201" spans="1:20" ht="12.75" hidden="1" customHeight="1" x14ac:dyDescent="0.3">
      <c r="A2201" s="1">
        <v>2013</v>
      </c>
      <c r="B2201" s="1" t="s">
        <v>169</v>
      </c>
      <c r="C2201" s="1">
        <v>153</v>
      </c>
      <c r="D2201" s="1" t="s">
        <v>92</v>
      </c>
      <c r="E2201" s="1" t="s">
        <v>168</v>
      </c>
      <c r="F2201" s="15">
        <v>41378</v>
      </c>
      <c r="G2201" s="1">
        <v>477.13592124170998</v>
      </c>
      <c r="H2201" s="1">
        <v>7263.2462097123098</v>
      </c>
      <c r="I2201" s="1">
        <v>57.303088580499498</v>
      </c>
      <c r="J2201" s="1">
        <v>201.65281203097601</v>
      </c>
      <c r="K2201" s="1">
        <v>423.34118502328198</v>
      </c>
      <c r="L2201" s="1">
        <v>2349.7162018644199</v>
      </c>
      <c r="M2201" s="1">
        <v>376.56315352899702</v>
      </c>
      <c r="N2201" s="1">
        <v>1244.7572345927699</v>
      </c>
      <c r="O2201" s="1">
        <v>0</v>
      </c>
      <c r="P2201" s="1">
        <v>0</v>
      </c>
      <c r="Q2201" s="1">
        <v>0</v>
      </c>
      <c r="R2201" s="1">
        <v>0</v>
      </c>
      <c r="S2201" s="1">
        <v>0</v>
      </c>
      <c r="T2201" s="1">
        <v>0</v>
      </c>
    </row>
    <row r="2202" spans="1:20" ht="12.75" hidden="1" customHeight="1" x14ac:dyDescent="0.3">
      <c r="A2202" s="1">
        <v>2013</v>
      </c>
      <c r="B2202" s="1" t="s">
        <v>169</v>
      </c>
      <c r="C2202" s="1">
        <v>153</v>
      </c>
      <c r="D2202" s="1" t="s">
        <v>92</v>
      </c>
      <c r="E2202" s="1" t="s">
        <v>157</v>
      </c>
      <c r="F2202" s="15">
        <v>41378</v>
      </c>
      <c r="G2202" s="1">
        <v>298.18943409558898</v>
      </c>
      <c r="H2202" s="1">
        <v>4126.9737327322</v>
      </c>
      <c r="I2202" s="1">
        <v>25.604817238977201</v>
      </c>
      <c r="J2202" s="1">
        <v>76.381116669792803</v>
      </c>
      <c r="K2202" s="1">
        <v>300.856602557982</v>
      </c>
      <c r="L2202" s="1">
        <v>1436.9139698501799</v>
      </c>
      <c r="M2202" s="1">
        <v>356.33370657576597</v>
      </c>
      <c r="N2202" s="1">
        <v>742.90264189348397</v>
      </c>
      <c r="O2202" s="1">
        <v>0</v>
      </c>
      <c r="P2202" s="1">
        <v>0</v>
      </c>
      <c r="Q2202" s="1">
        <v>0</v>
      </c>
      <c r="R2202" s="1">
        <v>0</v>
      </c>
      <c r="S2202" s="1">
        <v>0</v>
      </c>
      <c r="T2202" s="1">
        <v>0</v>
      </c>
    </row>
    <row r="2203" spans="1:20" ht="12.75" hidden="1" customHeight="1" x14ac:dyDescent="0.3">
      <c r="A2203" s="1">
        <v>2013</v>
      </c>
      <c r="B2203" s="1" t="s">
        <v>169</v>
      </c>
      <c r="C2203" s="1">
        <v>153</v>
      </c>
      <c r="D2203" s="1" t="s">
        <v>92</v>
      </c>
      <c r="E2203" s="1" t="s">
        <v>93</v>
      </c>
      <c r="F2203" s="15">
        <v>41378</v>
      </c>
      <c r="G2203" s="1">
        <v>546.67819340496101</v>
      </c>
      <c r="H2203" s="1">
        <v>7878.1563669016195</v>
      </c>
      <c r="I2203" s="1">
        <v>26.0322949240458</v>
      </c>
      <c r="J2203" s="1">
        <v>89.842119124361105</v>
      </c>
      <c r="K2203" s="1">
        <v>376.94763050018298</v>
      </c>
      <c r="L2203" s="1">
        <v>2454.9816825316998</v>
      </c>
      <c r="M2203" s="1">
        <v>374.86504690625901</v>
      </c>
      <c r="N2203" s="1">
        <v>1268.3520125156399</v>
      </c>
      <c r="O2203" s="1">
        <v>0</v>
      </c>
      <c r="P2203" s="1">
        <v>0</v>
      </c>
      <c r="Q2203" s="1">
        <v>0</v>
      </c>
      <c r="R2203" s="1">
        <v>0</v>
      </c>
      <c r="S2203" s="1">
        <v>0</v>
      </c>
      <c r="T2203" s="1">
        <v>0</v>
      </c>
    </row>
    <row r="2204" spans="1:20" ht="12.75" hidden="1" customHeight="1" x14ac:dyDescent="0.3">
      <c r="A2204" s="1">
        <v>2013</v>
      </c>
      <c r="B2204" s="1" t="s">
        <v>169</v>
      </c>
      <c r="C2204" s="1">
        <v>153</v>
      </c>
      <c r="D2204" s="1" t="s">
        <v>92</v>
      </c>
      <c r="E2204" s="1" t="s">
        <v>158</v>
      </c>
      <c r="F2204" s="15">
        <v>41378</v>
      </c>
      <c r="G2204" s="1">
        <v>285.97812767587402</v>
      </c>
      <c r="H2204" s="1">
        <v>4331.6863687227797</v>
      </c>
      <c r="I2204" s="1">
        <v>15.6137483501196</v>
      </c>
      <c r="J2204" s="1">
        <v>57.121536273171202</v>
      </c>
      <c r="K2204" s="1">
        <v>216.948924443767</v>
      </c>
      <c r="L2204" s="1">
        <v>1369.5323596007299</v>
      </c>
      <c r="M2204" s="1">
        <v>313.91851946029902</v>
      </c>
      <c r="N2204" s="1">
        <v>976.07888533286302</v>
      </c>
      <c r="O2204" s="1">
        <v>0.82177622895366098</v>
      </c>
      <c r="P2204" s="1">
        <v>0.38391678309067701</v>
      </c>
      <c r="Q2204" s="1">
        <v>0</v>
      </c>
      <c r="R2204" s="1">
        <v>0</v>
      </c>
      <c r="S2204" s="1">
        <v>0</v>
      </c>
      <c r="T2204" s="1">
        <v>0</v>
      </c>
    </row>
    <row r="2205" spans="1:20" ht="12.75" hidden="1" customHeight="1" x14ac:dyDescent="0.3">
      <c r="A2205" s="1">
        <v>2013</v>
      </c>
      <c r="B2205" s="1" t="s">
        <v>169</v>
      </c>
      <c r="C2205" s="1">
        <v>153</v>
      </c>
      <c r="D2205" s="1" t="s">
        <v>92</v>
      </c>
      <c r="E2205" s="1" t="s">
        <v>164</v>
      </c>
      <c r="F2205" s="15">
        <v>41378</v>
      </c>
      <c r="G2205" s="1">
        <v>335.45125644228898</v>
      </c>
      <c r="H2205" s="1">
        <v>5120.6966490287496</v>
      </c>
      <c r="I2205" s="1">
        <v>130.22717754432</v>
      </c>
      <c r="J2205" s="1">
        <v>449.95751704390602</v>
      </c>
      <c r="K2205" s="1">
        <v>318.591487920926</v>
      </c>
      <c r="L2205" s="1">
        <v>1703.02697024188</v>
      </c>
      <c r="M2205" s="1">
        <v>323.24245854750899</v>
      </c>
      <c r="N2205" s="1">
        <v>1049.8588760308101</v>
      </c>
      <c r="O2205" s="1">
        <v>0</v>
      </c>
      <c r="P2205" s="1">
        <v>0</v>
      </c>
      <c r="Q2205" s="1">
        <v>0</v>
      </c>
      <c r="R2205" s="1">
        <v>0</v>
      </c>
      <c r="S2205" s="1">
        <v>0</v>
      </c>
      <c r="T2205" s="1">
        <v>0</v>
      </c>
    </row>
    <row r="2206" spans="1:20" ht="12.75" hidden="1" customHeight="1" x14ac:dyDescent="0.3">
      <c r="A2206" s="1">
        <v>2013</v>
      </c>
      <c r="B2206" s="1" t="s">
        <v>169</v>
      </c>
      <c r="C2206" s="1">
        <v>153</v>
      </c>
      <c r="D2206" s="1" t="s">
        <v>92</v>
      </c>
      <c r="E2206" s="1" t="s">
        <v>165</v>
      </c>
      <c r="F2206" s="15">
        <v>41379</v>
      </c>
      <c r="G2206" s="1">
        <v>284.33197466028003</v>
      </c>
      <c r="H2206" s="1">
        <v>4182.2480711206199</v>
      </c>
      <c r="I2206" s="1">
        <v>86.598570962521904</v>
      </c>
      <c r="J2206" s="1">
        <v>242.201699822905</v>
      </c>
      <c r="K2206" s="1">
        <v>300.20837933674301</v>
      </c>
      <c r="L2206" s="1">
        <v>1489.4107384660799</v>
      </c>
      <c r="M2206" s="1">
        <v>269.41777632784601</v>
      </c>
      <c r="N2206" s="1">
        <v>786.39033307707803</v>
      </c>
      <c r="O2206" s="1">
        <v>0.96220634402802097</v>
      </c>
      <c r="P2206" s="1">
        <v>1.00272439512885</v>
      </c>
      <c r="Q2206" s="1">
        <v>0</v>
      </c>
      <c r="R2206" s="1">
        <v>0</v>
      </c>
      <c r="S2206" s="1">
        <v>0</v>
      </c>
      <c r="T2206" s="1">
        <v>0</v>
      </c>
    </row>
    <row r="2207" spans="1:20" ht="12.75" hidden="1" customHeight="1" x14ac:dyDescent="0.3">
      <c r="A2207" s="1">
        <v>2013</v>
      </c>
      <c r="B2207" s="1" t="s">
        <v>169</v>
      </c>
      <c r="C2207" s="1">
        <v>153</v>
      </c>
      <c r="D2207" s="1" t="s">
        <v>92</v>
      </c>
      <c r="E2207" s="1" t="s">
        <v>153</v>
      </c>
      <c r="F2207" s="15">
        <v>41380</v>
      </c>
      <c r="G2207" s="1">
        <v>862.76231837272496</v>
      </c>
      <c r="H2207" s="1">
        <v>11309.5871394238</v>
      </c>
      <c r="I2207" s="1">
        <v>78.548111217487403</v>
      </c>
      <c r="J2207" s="1">
        <v>310.39550284310099</v>
      </c>
      <c r="K2207" s="1">
        <v>587.84392911151895</v>
      </c>
      <c r="L2207" s="1">
        <v>3448.73472106793</v>
      </c>
      <c r="M2207" s="1">
        <v>658.79061021118503</v>
      </c>
      <c r="N2207" s="1">
        <v>2045.56332020484</v>
      </c>
      <c r="O2207" s="1">
        <v>0</v>
      </c>
      <c r="P2207" s="1">
        <v>0</v>
      </c>
      <c r="Q2207" s="1">
        <v>0</v>
      </c>
      <c r="R2207" s="1">
        <v>0</v>
      </c>
      <c r="S2207" s="1">
        <v>0</v>
      </c>
      <c r="T2207" s="1">
        <v>0</v>
      </c>
    </row>
    <row r="2208" spans="1:20" ht="12.75" hidden="1" customHeight="1" x14ac:dyDescent="0.3">
      <c r="A2208" s="1">
        <v>2013</v>
      </c>
      <c r="B2208" s="1" t="s">
        <v>169</v>
      </c>
      <c r="C2208" s="1">
        <v>153</v>
      </c>
      <c r="D2208" s="1" t="s">
        <v>92</v>
      </c>
      <c r="E2208" s="1" t="s">
        <v>154</v>
      </c>
      <c r="F2208" s="15">
        <v>41380</v>
      </c>
      <c r="G2208" s="1">
        <v>818.92740469328805</v>
      </c>
      <c r="H2208" s="1">
        <v>12120.1925129715</v>
      </c>
      <c r="I2208" s="1">
        <v>32.432768502704498</v>
      </c>
      <c r="J2208" s="1">
        <v>92.8911346167678</v>
      </c>
      <c r="K2208" s="1">
        <v>505.02453811354098</v>
      </c>
      <c r="L2208" s="1">
        <v>2316.8403725704402</v>
      </c>
      <c r="M2208" s="1">
        <v>597.68959097841105</v>
      </c>
      <c r="N2208" s="1">
        <v>1754.16138162877</v>
      </c>
      <c r="O2208" s="1">
        <v>0</v>
      </c>
      <c r="P2208" s="1">
        <v>0</v>
      </c>
      <c r="Q2208" s="1">
        <v>0</v>
      </c>
      <c r="R2208" s="1">
        <v>0</v>
      </c>
      <c r="S2208" s="1">
        <v>0</v>
      </c>
      <c r="T2208" s="1">
        <v>0</v>
      </c>
    </row>
    <row r="2209" spans="1:20" ht="12.75" hidden="1" customHeight="1" x14ac:dyDescent="0.3">
      <c r="A2209" s="1">
        <v>2013</v>
      </c>
      <c r="B2209" s="1" t="s">
        <v>169</v>
      </c>
      <c r="C2209" s="1">
        <v>153</v>
      </c>
      <c r="D2209" s="1" t="s">
        <v>92</v>
      </c>
      <c r="E2209" s="1" t="s">
        <v>155</v>
      </c>
      <c r="F2209" s="15">
        <v>41380</v>
      </c>
      <c r="G2209" s="1">
        <v>796.41650287068796</v>
      </c>
      <c r="H2209" s="1">
        <v>10541.972352353599</v>
      </c>
      <c r="I2209" s="1">
        <v>110.954208035568</v>
      </c>
      <c r="J2209" s="1">
        <v>325.54236214200603</v>
      </c>
      <c r="K2209" s="1">
        <v>399.008401974062</v>
      </c>
      <c r="L2209" s="1">
        <v>2111.8587208397698</v>
      </c>
      <c r="M2209" s="1">
        <v>435.28189306261299</v>
      </c>
      <c r="N2209" s="1">
        <v>1126.62329143286</v>
      </c>
      <c r="O2209" s="1">
        <v>0</v>
      </c>
      <c r="P2209" s="1">
        <v>0</v>
      </c>
      <c r="Q2209" s="1">
        <v>0</v>
      </c>
      <c r="R2209" s="1">
        <v>0</v>
      </c>
      <c r="S2209" s="1">
        <v>0</v>
      </c>
      <c r="T2209" s="1">
        <v>0</v>
      </c>
    </row>
    <row r="2210" spans="1:20" ht="12.75" hidden="1" customHeight="1" x14ac:dyDescent="0.3">
      <c r="A2210" s="1">
        <v>2013</v>
      </c>
      <c r="B2210" s="1" t="s">
        <v>169</v>
      </c>
      <c r="C2210" s="1">
        <v>153</v>
      </c>
      <c r="D2210" s="1" t="s">
        <v>92</v>
      </c>
      <c r="E2210" s="1" t="s">
        <v>156</v>
      </c>
      <c r="F2210" s="15">
        <v>41380</v>
      </c>
      <c r="G2210" s="1">
        <v>589.80558849676299</v>
      </c>
      <c r="H2210" s="1">
        <v>8842.9274373686403</v>
      </c>
      <c r="I2210" s="1">
        <v>117.699563114653</v>
      </c>
      <c r="J2210" s="1">
        <v>332.18853027501802</v>
      </c>
      <c r="K2210" s="1">
        <v>606.806636502213</v>
      </c>
      <c r="L2210" s="1">
        <v>2918.4590714608398</v>
      </c>
      <c r="M2210" s="1">
        <v>740.19947469882004</v>
      </c>
      <c r="N2210" s="1">
        <v>2267.3461635121398</v>
      </c>
      <c r="O2210" s="1">
        <v>0</v>
      </c>
      <c r="P2210" s="1">
        <v>0</v>
      </c>
      <c r="Q2210" s="1">
        <v>0</v>
      </c>
      <c r="R2210" s="1">
        <v>0</v>
      </c>
      <c r="S2210" s="1">
        <v>0</v>
      </c>
      <c r="T2210" s="1">
        <v>0</v>
      </c>
    </row>
    <row r="2211" spans="1:20" ht="12.75" hidden="1" customHeight="1" x14ac:dyDescent="0.3">
      <c r="A2211" s="1">
        <v>2013</v>
      </c>
      <c r="B2211" s="1" t="s">
        <v>169</v>
      </c>
      <c r="C2211" s="1">
        <v>153</v>
      </c>
      <c r="D2211" s="1" t="s">
        <v>92</v>
      </c>
      <c r="E2211" s="1" t="s">
        <v>159</v>
      </c>
      <c r="F2211" s="15">
        <v>41380</v>
      </c>
      <c r="G2211" s="1">
        <v>567.20711481574699</v>
      </c>
      <c r="H2211" s="1">
        <v>7750.1475778927697</v>
      </c>
      <c r="I2211" s="1">
        <v>64.719003412776303</v>
      </c>
      <c r="J2211" s="1">
        <v>220.74141362911601</v>
      </c>
      <c r="K2211" s="1">
        <v>258.87601365110498</v>
      </c>
      <c r="L2211" s="1">
        <v>1083.9332199938499</v>
      </c>
      <c r="M2211" s="1">
        <v>637.42112795225</v>
      </c>
      <c r="N2211" s="1">
        <v>1555.2183283567499</v>
      </c>
      <c r="O2211" s="1">
        <v>0</v>
      </c>
      <c r="P2211" s="1">
        <v>0</v>
      </c>
      <c r="Q2211" s="1">
        <v>0</v>
      </c>
      <c r="R2211" s="1">
        <v>0</v>
      </c>
      <c r="S2211" s="1">
        <v>0</v>
      </c>
      <c r="T2211" s="1">
        <v>0</v>
      </c>
    </row>
    <row r="2212" spans="1:20" ht="12.75" hidden="1" customHeight="1" x14ac:dyDescent="0.3">
      <c r="A2212" s="1">
        <v>2013</v>
      </c>
      <c r="B2212" s="1" t="s">
        <v>169</v>
      </c>
      <c r="C2212" s="1">
        <v>153</v>
      </c>
      <c r="D2212" s="1" t="s">
        <v>92</v>
      </c>
      <c r="E2212" s="1" t="s">
        <v>166</v>
      </c>
      <c r="F2212" s="15">
        <v>41380</v>
      </c>
      <c r="G2212" s="1">
        <v>811.24239587270995</v>
      </c>
      <c r="H2212" s="1">
        <v>11843.5725318646</v>
      </c>
      <c r="I2212" s="1">
        <v>60.938395934100299</v>
      </c>
      <c r="J2212" s="1">
        <v>199.18282606487799</v>
      </c>
      <c r="K2212" s="1">
        <v>380.86497458812698</v>
      </c>
      <c r="L2212" s="1">
        <v>2489.7355904637202</v>
      </c>
      <c r="M2212" s="1">
        <v>639.85315730805303</v>
      </c>
      <c r="N2212" s="1">
        <v>1972.9077306019401</v>
      </c>
      <c r="O2212" s="1">
        <v>0</v>
      </c>
      <c r="P2212" s="1">
        <v>0</v>
      </c>
      <c r="Q2212" s="1">
        <v>0</v>
      </c>
      <c r="R2212" s="1">
        <v>0</v>
      </c>
      <c r="S2212" s="1">
        <v>0</v>
      </c>
      <c r="T2212" s="1">
        <v>0</v>
      </c>
    </row>
    <row r="2213" spans="1:20" ht="12.75" hidden="1" customHeight="1" x14ac:dyDescent="0.3">
      <c r="A2213" s="1">
        <v>2013</v>
      </c>
      <c r="B2213" s="1" t="s">
        <v>169</v>
      </c>
      <c r="C2213" s="1">
        <v>153</v>
      </c>
      <c r="D2213" s="1" t="s">
        <v>92</v>
      </c>
      <c r="E2213" s="1" t="s">
        <v>160</v>
      </c>
      <c r="F2213" s="15">
        <v>41380</v>
      </c>
      <c r="G2213" s="1">
        <v>1046.19294514792</v>
      </c>
      <c r="H2213" s="1">
        <v>14624.140861739101</v>
      </c>
      <c r="I2213" s="1">
        <v>146.41978013356899</v>
      </c>
      <c r="J2213" s="1">
        <v>388.83952995918497</v>
      </c>
      <c r="K2213" s="1">
        <v>1322.5012399161101</v>
      </c>
      <c r="L2213" s="1">
        <v>6401.06969594151</v>
      </c>
      <c r="M2213" s="1">
        <v>1388.6263019119101</v>
      </c>
      <c r="N2213" s="1">
        <v>4368.5682983276502</v>
      </c>
      <c r="O2213" s="1">
        <v>0</v>
      </c>
      <c r="P2213" s="1">
        <v>0</v>
      </c>
      <c r="Q2213" s="1">
        <v>0</v>
      </c>
      <c r="R2213" s="1">
        <v>0</v>
      </c>
      <c r="S2213" s="1">
        <v>0</v>
      </c>
      <c r="T2213" s="1">
        <v>0</v>
      </c>
    </row>
    <row r="2214" spans="1:20" ht="12.75" hidden="1" customHeight="1" x14ac:dyDescent="0.3">
      <c r="A2214" s="1">
        <v>2013</v>
      </c>
      <c r="B2214" s="1" t="s">
        <v>169</v>
      </c>
      <c r="C2214" s="1">
        <v>153</v>
      </c>
      <c r="D2214" s="1" t="s">
        <v>92</v>
      </c>
      <c r="E2214" s="1" t="s">
        <v>161</v>
      </c>
      <c r="F2214" s="15">
        <v>41381</v>
      </c>
      <c r="G2214" s="1">
        <v>476.337271923515</v>
      </c>
      <c r="H2214" s="1">
        <v>7566.7141072552604</v>
      </c>
      <c r="I2214" s="1">
        <v>138.052239288013</v>
      </c>
      <c r="J2214" s="1">
        <v>461.86491026206699</v>
      </c>
      <c r="K2214" s="1">
        <v>577.30936429532596</v>
      </c>
      <c r="L2214" s="1">
        <v>3671.2928130001501</v>
      </c>
      <c r="M2214" s="1">
        <v>230.46737467916199</v>
      </c>
      <c r="N2214" s="1">
        <v>591.67526853090897</v>
      </c>
      <c r="O2214" s="1">
        <v>0</v>
      </c>
      <c r="P2214" s="1">
        <v>0</v>
      </c>
      <c r="Q2214" s="1">
        <v>0</v>
      </c>
      <c r="R2214" s="1">
        <v>0</v>
      </c>
      <c r="S2214" s="1">
        <v>0</v>
      </c>
      <c r="T2214" s="1">
        <v>0</v>
      </c>
    </row>
    <row r="2215" spans="1:20" ht="12.75" hidden="1" customHeight="1" x14ac:dyDescent="0.3">
      <c r="A2215" s="1">
        <v>2013</v>
      </c>
      <c r="B2215" s="1" t="s">
        <v>169</v>
      </c>
      <c r="C2215" s="1">
        <v>153</v>
      </c>
      <c r="D2215" s="1" t="s">
        <v>92</v>
      </c>
      <c r="E2215" s="1" t="s">
        <v>167</v>
      </c>
      <c r="F2215" s="15">
        <v>41381</v>
      </c>
      <c r="G2215" s="1">
        <v>444.29583382531399</v>
      </c>
      <c r="H2215" s="1">
        <v>6747.2992145339203</v>
      </c>
      <c r="I2215" s="1">
        <v>173.74697412163101</v>
      </c>
      <c r="J2215" s="1">
        <v>727.60571788803099</v>
      </c>
      <c r="K2215" s="1">
        <v>426.92113641315098</v>
      </c>
      <c r="L2215" s="1">
        <v>3120.5517705832699</v>
      </c>
      <c r="M2215" s="1">
        <v>121.62288188514199</v>
      </c>
      <c r="N2215" s="1">
        <v>363.10185231827597</v>
      </c>
      <c r="O2215" s="1">
        <v>0</v>
      </c>
      <c r="P2215" s="1">
        <v>0</v>
      </c>
      <c r="Q2215" s="1">
        <v>0</v>
      </c>
      <c r="R2215" s="1">
        <v>0</v>
      </c>
      <c r="S2215" s="1">
        <v>0</v>
      </c>
      <c r="T2215" s="1">
        <v>0</v>
      </c>
    </row>
    <row r="2216" spans="1:20" ht="12.75" hidden="1" customHeight="1" x14ac:dyDescent="0.3">
      <c r="A2216" s="1">
        <v>2013</v>
      </c>
      <c r="B2216" s="1" t="s">
        <v>169</v>
      </c>
      <c r="C2216" s="1">
        <v>153</v>
      </c>
      <c r="D2216" s="1" t="s">
        <v>92</v>
      </c>
      <c r="E2216" s="1" t="s">
        <v>162</v>
      </c>
      <c r="F2216" s="15">
        <v>41381</v>
      </c>
      <c r="G2216" s="1">
        <v>679.44747798004505</v>
      </c>
      <c r="H2216" s="1">
        <v>10203.8119985499</v>
      </c>
      <c r="I2216" s="1">
        <v>128.39952339780399</v>
      </c>
      <c r="J2216" s="1">
        <v>501.02789371781603</v>
      </c>
      <c r="K2216" s="1">
        <v>410.16514418742901</v>
      </c>
      <c r="L2216" s="1">
        <v>2393.00365994703</v>
      </c>
      <c r="M2216" s="1">
        <v>231.83247280159</v>
      </c>
      <c r="N2216" s="1">
        <v>929.210889086831</v>
      </c>
      <c r="O2216" s="1">
        <v>0</v>
      </c>
      <c r="P2216" s="1">
        <v>0</v>
      </c>
      <c r="Q2216" s="1">
        <v>0</v>
      </c>
      <c r="R2216" s="1">
        <v>0</v>
      </c>
      <c r="S2216" s="1">
        <v>0</v>
      </c>
      <c r="T2216" s="1">
        <v>0</v>
      </c>
    </row>
    <row r="2217" spans="1:20" ht="12.75" hidden="1" customHeight="1" x14ac:dyDescent="0.3">
      <c r="A2217" s="1">
        <v>2013</v>
      </c>
      <c r="B2217" s="1" t="s">
        <v>169</v>
      </c>
      <c r="C2217" s="1">
        <v>153</v>
      </c>
      <c r="D2217" s="1" t="s">
        <v>92</v>
      </c>
      <c r="E2217" s="1" t="s">
        <v>163</v>
      </c>
      <c r="F2217" s="15">
        <v>41381</v>
      </c>
      <c r="G2217" s="1">
        <v>1075.89472436856</v>
      </c>
      <c r="H2217" s="1">
        <v>14096.4306012132</v>
      </c>
      <c r="I2217" s="1">
        <v>80.913351773898896</v>
      </c>
      <c r="J2217" s="1">
        <v>312.68670573600201</v>
      </c>
      <c r="K2217" s="1">
        <v>571.45054690316101</v>
      </c>
      <c r="L2217" s="1">
        <v>2731.3311270976501</v>
      </c>
      <c r="M2217" s="1">
        <v>328.710491581464</v>
      </c>
      <c r="N2217" s="1">
        <v>1202.12670319119</v>
      </c>
      <c r="O2217" s="1">
        <v>2.52854224293434</v>
      </c>
      <c r="P2217" s="1">
        <v>2.9027616198074599</v>
      </c>
      <c r="Q2217" s="1">
        <v>1.26427112146717</v>
      </c>
      <c r="R2217" s="1">
        <v>4.2757538003072204</v>
      </c>
      <c r="S2217" s="1">
        <v>0</v>
      </c>
      <c r="T2217" s="1">
        <v>0</v>
      </c>
    </row>
    <row r="2218" spans="1:20" ht="12.75" customHeight="1" x14ac:dyDescent="0.3">
      <c r="A2218" s="1">
        <v>2013</v>
      </c>
      <c r="B2218" s="1" t="s">
        <v>91</v>
      </c>
      <c r="C2218" s="1">
        <v>153</v>
      </c>
      <c r="D2218" s="1" t="s">
        <v>94</v>
      </c>
      <c r="E2218" s="1" t="s">
        <v>103</v>
      </c>
      <c r="F2218" s="15">
        <v>41488</v>
      </c>
      <c r="G2218" s="1">
        <v>644.68353582978898</v>
      </c>
      <c r="H2218" s="1">
        <v>4121.66908955084</v>
      </c>
      <c r="I2218" s="1">
        <v>5083.9810442121197</v>
      </c>
      <c r="J2218" s="1">
        <v>14823.867418268999</v>
      </c>
      <c r="K2218" s="1">
        <v>354.07489532620502</v>
      </c>
      <c r="L2218" s="1">
        <v>1725.39076476014</v>
      </c>
      <c r="M2218" s="1">
        <v>1857.22303586198</v>
      </c>
      <c r="N2218" s="1">
        <v>1314.00541058151</v>
      </c>
      <c r="O2218" s="1">
        <v>380.79752893572999</v>
      </c>
      <c r="P2218" s="1">
        <v>2972.6249295164398</v>
      </c>
      <c r="Q2218" s="1">
        <v>60.125925621431101</v>
      </c>
      <c r="R2218" s="1">
        <v>59.377901868657098</v>
      </c>
      <c r="S2218" s="1">
        <v>0.78288965652904996</v>
      </c>
      <c r="T2218" s="1">
        <v>178.92305944781501</v>
      </c>
    </row>
    <row r="2219" spans="1:20" ht="12.75" customHeight="1" x14ac:dyDescent="0.3">
      <c r="A2219" s="1">
        <v>2013</v>
      </c>
      <c r="B2219" s="1" t="s">
        <v>91</v>
      </c>
      <c r="C2219" s="1">
        <v>153</v>
      </c>
      <c r="D2219" s="1" t="s">
        <v>94</v>
      </c>
      <c r="E2219" s="1" t="s">
        <v>104</v>
      </c>
      <c r="F2219" s="15">
        <v>41488</v>
      </c>
      <c r="G2219" s="1">
        <v>664.02511943023103</v>
      </c>
      <c r="H2219" s="1">
        <v>6033.4065268725499</v>
      </c>
      <c r="I2219" s="1">
        <v>4597.8015166065697</v>
      </c>
      <c r="J2219" s="1">
        <v>14657.6132257597</v>
      </c>
      <c r="K2219" s="1">
        <v>283.92798210120202</v>
      </c>
      <c r="L2219" s="1">
        <v>1106.0053343603199</v>
      </c>
      <c r="M2219" s="1">
        <v>1923.38310455653</v>
      </c>
      <c r="N2219" s="1">
        <v>988.38054889801901</v>
      </c>
      <c r="O2219" s="1">
        <v>522.06112837962996</v>
      </c>
      <c r="P2219" s="1">
        <v>5350.3752336914504</v>
      </c>
      <c r="Q2219" s="1">
        <v>119.066573139214</v>
      </c>
      <c r="R2219" s="1">
        <v>127.533157605452</v>
      </c>
      <c r="S2219" s="1">
        <v>2.0750784982194701</v>
      </c>
      <c r="T2219" s="1">
        <v>518.84646643866199</v>
      </c>
    </row>
    <row r="2220" spans="1:20" ht="12.75" customHeight="1" x14ac:dyDescent="0.3">
      <c r="A2220" s="1">
        <v>2013</v>
      </c>
      <c r="B2220" s="1" t="s">
        <v>91</v>
      </c>
      <c r="C2220" s="1">
        <v>153</v>
      </c>
      <c r="D2220" s="1" t="s">
        <v>94</v>
      </c>
      <c r="E2220" s="1" t="s">
        <v>105</v>
      </c>
      <c r="F2220" s="15">
        <v>41489</v>
      </c>
      <c r="G2220" s="1">
        <v>866.93073195963302</v>
      </c>
      <c r="H2220" s="1">
        <v>6005.06353502821</v>
      </c>
      <c r="I2220" s="1">
        <v>2519.71234324958</v>
      </c>
      <c r="J2220" s="1">
        <v>7724.0944461016097</v>
      </c>
      <c r="K2220" s="1">
        <v>187.10735222150399</v>
      </c>
      <c r="L2220" s="1">
        <v>655.706040459169</v>
      </c>
      <c r="M2220" s="1">
        <v>839.90411441652702</v>
      </c>
      <c r="N2220" s="1">
        <v>215.01720839561099</v>
      </c>
      <c r="O2220" s="1">
        <v>128.89617597481401</v>
      </c>
      <c r="P2220" s="1">
        <v>826.06186505951496</v>
      </c>
      <c r="Q2220" s="1">
        <v>83.158823209557099</v>
      </c>
      <c r="R2220" s="1">
        <v>68.499190365216094</v>
      </c>
      <c r="S2220" s="1">
        <v>4.2878768217427901</v>
      </c>
      <c r="T2220" s="1">
        <v>675.66066086747799</v>
      </c>
    </row>
    <row r="2221" spans="1:20" ht="12.75" customHeight="1" x14ac:dyDescent="0.3">
      <c r="A2221" s="1">
        <v>2013</v>
      </c>
      <c r="B2221" s="1" t="s">
        <v>91</v>
      </c>
      <c r="C2221" s="1">
        <v>153</v>
      </c>
      <c r="D2221" s="1" t="s">
        <v>94</v>
      </c>
      <c r="E2221" s="1" t="s">
        <v>99</v>
      </c>
      <c r="F2221" s="15">
        <v>41489</v>
      </c>
      <c r="G2221" s="1">
        <v>1779.6879950472101</v>
      </c>
      <c r="H2221" s="1">
        <v>8814.7374169929899</v>
      </c>
      <c r="I2221" s="1">
        <v>4294.6961796648302</v>
      </c>
      <c r="J2221" s="1">
        <v>10916.252379260501</v>
      </c>
      <c r="K2221" s="1">
        <v>650.065674837605</v>
      </c>
      <c r="L2221" s="1">
        <v>2228.6254131410401</v>
      </c>
      <c r="M2221" s="1">
        <v>4475.8620234720402</v>
      </c>
      <c r="N2221" s="1">
        <v>1868.57299049788</v>
      </c>
      <c r="O2221" s="1">
        <v>1449.3267504576099</v>
      </c>
      <c r="P2221" s="1">
        <v>11762.8475807547</v>
      </c>
      <c r="Q2221" s="1">
        <v>767.29063259520603</v>
      </c>
      <c r="R2221" s="1">
        <v>549.15910666289699</v>
      </c>
      <c r="S2221" s="1">
        <v>3.0804853956187701</v>
      </c>
      <c r="T2221" s="1">
        <v>546.89090801668397</v>
      </c>
    </row>
    <row r="2222" spans="1:20" ht="12.75" customHeight="1" x14ac:dyDescent="0.3">
      <c r="A2222" s="1">
        <v>2013</v>
      </c>
      <c r="B2222" s="1" t="s">
        <v>91</v>
      </c>
      <c r="C2222" s="1">
        <v>153</v>
      </c>
      <c r="D2222" s="1" t="s">
        <v>94</v>
      </c>
      <c r="E2222" s="1" t="s">
        <v>100</v>
      </c>
      <c r="F2222" s="15">
        <v>41489</v>
      </c>
      <c r="G2222" s="1">
        <v>1201.94134971567</v>
      </c>
      <c r="H2222" s="1">
        <v>5519.0666013914097</v>
      </c>
      <c r="I2222" s="1">
        <v>5838.0008414761196</v>
      </c>
      <c r="J2222" s="1">
        <v>10810.941266076299</v>
      </c>
      <c r="K2222" s="1">
        <v>738.33540053962702</v>
      </c>
      <c r="L2222" s="1">
        <v>3242.3115711482401</v>
      </c>
      <c r="M2222" s="1">
        <v>4395.6712218173197</v>
      </c>
      <c r="N2222" s="1">
        <v>2056.0057081863401</v>
      </c>
      <c r="O2222" s="1">
        <v>429.26476775559701</v>
      </c>
      <c r="P2222" s="1">
        <v>3480.1830289190898</v>
      </c>
      <c r="Q2222" s="1">
        <v>34.341181420447803</v>
      </c>
      <c r="R2222" s="1">
        <v>46.011453008710397</v>
      </c>
      <c r="S2222" s="1">
        <v>3.0182678982815401</v>
      </c>
      <c r="T2222" s="1">
        <v>491.27580162665703</v>
      </c>
    </row>
    <row r="2223" spans="1:20" ht="12.75" customHeight="1" x14ac:dyDescent="0.3">
      <c r="A2223" s="1">
        <v>2013</v>
      </c>
      <c r="B2223" s="1" t="s">
        <v>91</v>
      </c>
      <c r="C2223" s="1">
        <v>153</v>
      </c>
      <c r="D2223" s="1" t="s">
        <v>94</v>
      </c>
      <c r="E2223" s="1" t="s">
        <v>101</v>
      </c>
      <c r="F2223" s="15">
        <v>41489</v>
      </c>
      <c r="G2223" s="1">
        <v>1820.43100408075</v>
      </c>
      <c r="H2223" s="1">
        <v>9840.0144434772992</v>
      </c>
      <c r="I2223" s="1">
        <v>9102.1550204037594</v>
      </c>
      <c r="J2223" s="1">
        <v>16553.185880003301</v>
      </c>
      <c r="K2223" s="1">
        <v>1290.4321041585099</v>
      </c>
      <c r="L2223" s="1">
        <v>4657.8557521264202</v>
      </c>
      <c r="M2223" s="1">
        <v>5806.94446871328</v>
      </c>
      <c r="N2223" s="1">
        <v>4224.2057285072497</v>
      </c>
      <c r="O2223" s="1">
        <v>253.477734745421</v>
      </c>
      <c r="P2223" s="1">
        <v>1696.5384870083501</v>
      </c>
      <c r="Q2223" s="1">
        <v>276.52116517682299</v>
      </c>
      <c r="R2223" s="1">
        <v>457.367395881356</v>
      </c>
      <c r="S2223" s="1">
        <v>1.71025460233061</v>
      </c>
      <c r="T2223" s="1">
        <v>392.73828083829397</v>
      </c>
    </row>
    <row r="2224" spans="1:20" ht="12.75" customHeight="1" x14ac:dyDescent="0.3">
      <c r="A2224" s="1">
        <v>2013</v>
      </c>
      <c r="B2224" s="1" t="s">
        <v>91</v>
      </c>
      <c r="C2224" s="1">
        <v>153</v>
      </c>
      <c r="D2224" s="1" t="s">
        <v>94</v>
      </c>
      <c r="E2224" s="1" t="s">
        <v>96</v>
      </c>
      <c r="F2224" s="15">
        <v>41489</v>
      </c>
      <c r="G2224" s="1">
        <v>1568.4455396795299</v>
      </c>
      <c r="H2224" s="1">
        <v>14215.6333967275</v>
      </c>
      <c r="I2224" s="1">
        <v>3807.37161540528</v>
      </c>
      <c r="J2224" s="1">
        <v>12877.406280036101</v>
      </c>
      <c r="K2224" s="1">
        <v>862.04640348798796</v>
      </c>
      <c r="L2224" s="1">
        <v>3808.61584410672</v>
      </c>
      <c r="M2224" s="1">
        <v>1724.09280697598</v>
      </c>
      <c r="N2224" s="1">
        <v>2312.5702892341801</v>
      </c>
      <c r="O2224" s="1">
        <v>143.67440058133101</v>
      </c>
      <c r="P2224" s="1">
        <v>605.00852286444695</v>
      </c>
      <c r="Q2224" s="1">
        <v>167.62013401155301</v>
      </c>
      <c r="R2224" s="1">
        <v>208.54347647573701</v>
      </c>
      <c r="S2224" s="1">
        <v>2.7126026151423202</v>
      </c>
      <c r="T2224" s="1">
        <v>504.27275560599702</v>
      </c>
    </row>
    <row r="2225" spans="1:20" ht="12.75" customHeight="1" x14ac:dyDescent="0.3">
      <c r="A2225" s="1">
        <v>2013</v>
      </c>
      <c r="B2225" s="1" t="s">
        <v>91</v>
      </c>
      <c r="C2225" s="1">
        <v>153</v>
      </c>
      <c r="D2225" s="1" t="s">
        <v>94</v>
      </c>
      <c r="E2225" s="1" t="s">
        <v>102</v>
      </c>
      <c r="F2225" s="15">
        <v>41490</v>
      </c>
      <c r="G2225" s="1">
        <v>542.04432946593204</v>
      </c>
      <c r="H2225" s="1">
        <v>12764.8006524089</v>
      </c>
      <c r="I2225" s="1">
        <v>2373.7803393852901</v>
      </c>
      <c r="J2225" s="1">
        <v>8005.1211105115599</v>
      </c>
      <c r="K2225" s="1">
        <v>566.96590783218096</v>
      </c>
      <c r="L2225" s="1">
        <v>1855.19257117037</v>
      </c>
      <c r="M2225" s="1">
        <v>548.27472405749404</v>
      </c>
      <c r="N2225" s="1">
        <v>395.95992414652102</v>
      </c>
      <c r="O2225" s="1">
        <v>49.843156732499502</v>
      </c>
      <c r="P2225" s="1">
        <v>289.37814003304999</v>
      </c>
      <c r="Q2225" s="1">
        <v>305.28933498655903</v>
      </c>
      <c r="R2225" s="1">
        <v>327.12723312707698</v>
      </c>
      <c r="S2225" s="1">
        <v>70.870738479022705</v>
      </c>
      <c r="T2225" s="1">
        <v>614.689832380555</v>
      </c>
    </row>
    <row r="2226" spans="1:20" ht="12.75" customHeight="1" x14ac:dyDescent="0.3">
      <c r="A2226" s="1">
        <v>2013</v>
      </c>
      <c r="B2226" s="1" t="s">
        <v>91</v>
      </c>
      <c r="C2226" s="1">
        <v>153</v>
      </c>
      <c r="D2226" s="1" t="s">
        <v>94</v>
      </c>
      <c r="E2226" s="1" t="s">
        <v>97</v>
      </c>
      <c r="F2226" s="15">
        <v>41490</v>
      </c>
      <c r="G2226" s="1">
        <v>1075.3772322083</v>
      </c>
      <c r="H2226" s="1">
        <v>14330.4695733957</v>
      </c>
      <c r="I2226" s="1">
        <v>4422.1783212262199</v>
      </c>
      <c r="J2226" s="1">
        <v>17328.3053559297</v>
      </c>
      <c r="K2226" s="1">
        <v>794.99834988336602</v>
      </c>
      <c r="L2226" s="1">
        <v>3166.8771306732801</v>
      </c>
      <c r="M2226" s="1">
        <v>965.35513914408796</v>
      </c>
      <c r="N2226" s="1">
        <v>1504.4371673517701</v>
      </c>
      <c r="O2226" s="1">
        <v>70.981995525300604</v>
      </c>
      <c r="P2226" s="1">
        <v>378.19244523824699</v>
      </c>
      <c r="Q2226" s="1">
        <v>596.24876241252502</v>
      </c>
      <c r="R2226" s="1">
        <v>712.81642229379702</v>
      </c>
      <c r="S2226" s="1">
        <v>39.816463114973303</v>
      </c>
      <c r="T2226" s="1">
        <v>454.99990725568199</v>
      </c>
    </row>
    <row r="2227" spans="1:20" ht="12.75" customHeight="1" x14ac:dyDescent="0.3">
      <c r="A2227" s="1">
        <v>2013</v>
      </c>
      <c r="B2227" s="1" t="s">
        <v>91</v>
      </c>
      <c r="C2227" s="1">
        <v>153</v>
      </c>
      <c r="D2227" s="1" t="s">
        <v>94</v>
      </c>
      <c r="E2227" s="1" t="s">
        <v>98</v>
      </c>
      <c r="F2227" s="15">
        <v>41490</v>
      </c>
      <c r="G2227" s="1">
        <v>1468.1154196452401</v>
      </c>
      <c r="H2227" s="1">
        <v>24497.118962640099</v>
      </c>
      <c r="I2227" s="1">
        <v>3033.1818575689399</v>
      </c>
      <c r="J2227" s="1">
        <v>14970.9878270304</v>
      </c>
      <c r="K2227" s="1">
        <v>616.33147334163402</v>
      </c>
      <c r="L2227" s="1">
        <v>2051.7504585025899</v>
      </c>
      <c r="M2227" s="1">
        <v>1246.51309215162</v>
      </c>
      <c r="N2227" s="1">
        <v>1269.94757683015</v>
      </c>
      <c r="O2227" s="1">
        <v>124.651309215162</v>
      </c>
      <c r="P2227" s="1">
        <v>604.44650532876506</v>
      </c>
      <c r="Q2227" s="1">
        <v>173.12681835439199</v>
      </c>
      <c r="R2227" s="1">
        <v>242.63128885678699</v>
      </c>
      <c r="S2227" s="1">
        <v>2.9215150597303601</v>
      </c>
      <c r="T2227" s="1">
        <v>408.30159748019599</v>
      </c>
    </row>
    <row r="2228" spans="1:20" ht="12.75" customHeight="1" x14ac:dyDescent="0.3">
      <c r="A2228" s="1">
        <v>2013</v>
      </c>
      <c r="B2228" s="1" t="s">
        <v>91</v>
      </c>
      <c r="C2228" s="1">
        <v>153</v>
      </c>
      <c r="D2228" s="1" t="s">
        <v>94</v>
      </c>
      <c r="E2228" s="1" t="s">
        <v>95</v>
      </c>
      <c r="F2228" s="15">
        <v>41491</v>
      </c>
      <c r="G2228" s="1">
        <v>485.39503210700599</v>
      </c>
      <c r="H2228" s="1">
        <v>7191.9420057731104</v>
      </c>
      <c r="I2228" s="1">
        <v>1334.83633829427</v>
      </c>
      <c r="J2228" s="1">
        <v>5230.90579084614</v>
      </c>
      <c r="K2228" s="1">
        <v>478.83563978123499</v>
      </c>
      <c r="L2228" s="1">
        <v>1905.7086407939601</v>
      </c>
      <c r="M2228" s="1">
        <v>524.75138606162795</v>
      </c>
      <c r="N2228" s="1">
        <v>606.94742938089803</v>
      </c>
      <c r="O2228" s="1">
        <v>62.3142270948183</v>
      </c>
      <c r="P2228" s="1">
        <v>244.37712736301199</v>
      </c>
      <c r="Q2228" s="1">
        <v>288.61326233389502</v>
      </c>
      <c r="R2228" s="1">
        <v>217.43274060079199</v>
      </c>
      <c r="S2228" s="1">
        <v>16.449726066970999</v>
      </c>
      <c r="T2228" s="1">
        <v>173.48101602941199</v>
      </c>
    </row>
    <row r="2229" spans="1:20" ht="12.75" customHeight="1" x14ac:dyDescent="0.3">
      <c r="A2229" s="1">
        <v>2013</v>
      </c>
      <c r="B2229" s="1" t="s">
        <v>91</v>
      </c>
      <c r="C2229" s="1">
        <v>153</v>
      </c>
      <c r="D2229" s="1" t="s">
        <v>136</v>
      </c>
      <c r="E2229" s="1" t="s">
        <v>144</v>
      </c>
      <c r="F2229" s="15">
        <v>41492</v>
      </c>
      <c r="G2229" s="1">
        <v>1041.72197570924</v>
      </c>
      <c r="H2229" s="1">
        <v>5493.3377089610703</v>
      </c>
      <c r="I2229" s="1">
        <v>5112.6618018361296</v>
      </c>
      <c r="J2229" s="1">
        <v>14245.509241662399</v>
      </c>
      <c r="K2229" s="1">
        <v>54.827472405749397</v>
      </c>
      <c r="L2229" s="1">
        <v>198.00934617123701</v>
      </c>
      <c r="M2229" s="1">
        <v>637.36936671683702</v>
      </c>
      <c r="N2229" s="1">
        <v>345.16687253850398</v>
      </c>
      <c r="O2229" s="1">
        <v>6.8534340507186702</v>
      </c>
      <c r="P2229" s="1">
        <v>12.263987768094299</v>
      </c>
      <c r="Q2229" s="1">
        <v>0</v>
      </c>
      <c r="R2229" s="1">
        <v>0</v>
      </c>
      <c r="S2229" s="1">
        <v>4.2833962816991704</v>
      </c>
      <c r="T2229" s="1">
        <v>960.32576659722702</v>
      </c>
    </row>
    <row r="2230" spans="1:20" ht="12.75" customHeight="1" x14ac:dyDescent="0.3">
      <c r="A2230" s="1">
        <v>2013</v>
      </c>
      <c r="B2230" s="1" t="s">
        <v>91</v>
      </c>
      <c r="C2230" s="1">
        <v>153</v>
      </c>
      <c r="D2230" s="1" t="s">
        <v>136</v>
      </c>
      <c r="E2230" s="1" t="s">
        <v>145</v>
      </c>
      <c r="F2230" s="15">
        <v>41492</v>
      </c>
      <c r="G2230" s="1">
        <v>392.75898035123703</v>
      </c>
      <c r="H2230" s="1">
        <v>5519.52836343333</v>
      </c>
      <c r="I2230" s="1">
        <v>2861.0460206620301</v>
      </c>
      <c r="J2230" s="1">
        <v>8748.7423779692799</v>
      </c>
      <c r="K2230" s="1">
        <v>10.1575598366699</v>
      </c>
      <c r="L2230" s="1">
        <v>56.240812043646201</v>
      </c>
      <c r="M2230" s="1">
        <v>555.27993773795595</v>
      </c>
      <c r="N2230" s="1">
        <v>225.05149674115</v>
      </c>
      <c r="O2230" s="1">
        <v>30.472679510009801</v>
      </c>
      <c r="P2230" s="1">
        <v>287.64864572999198</v>
      </c>
      <c r="Q2230" s="1">
        <v>11.8504864761149</v>
      </c>
      <c r="R2230" s="1">
        <v>18.743222457426899</v>
      </c>
      <c r="S2230" s="1">
        <v>3.75618098126857</v>
      </c>
      <c r="T2230" s="1">
        <v>985.00777116443305</v>
      </c>
    </row>
    <row r="2231" spans="1:20" ht="12.75" customHeight="1" x14ac:dyDescent="0.3">
      <c r="A2231" s="1">
        <v>2013</v>
      </c>
      <c r="B2231" s="1" t="s">
        <v>91</v>
      </c>
      <c r="C2231" s="1">
        <v>153</v>
      </c>
      <c r="D2231" s="1" t="s">
        <v>136</v>
      </c>
      <c r="E2231" s="1" t="s">
        <v>146</v>
      </c>
      <c r="F2231" s="15">
        <v>41492</v>
      </c>
      <c r="G2231" s="1">
        <v>653.31547564672701</v>
      </c>
      <c r="H2231" s="1">
        <v>6284.4459838252396</v>
      </c>
      <c r="I2231" s="1">
        <v>3919.8928538803598</v>
      </c>
      <c r="J2231" s="1">
        <v>18136.427430128599</v>
      </c>
      <c r="K2231" s="1">
        <v>55.098895536470899</v>
      </c>
      <c r="L2231" s="1">
        <v>167.83134384933501</v>
      </c>
      <c r="M2231" s="1">
        <v>1039.0077444020201</v>
      </c>
      <c r="N2231" s="1">
        <v>480.65704525071698</v>
      </c>
      <c r="O2231" s="1">
        <v>7.8712707909244202</v>
      </c>
      <c r="P2231" s="1">
        <v>22.721775858447199</v>
      </c>
      <c r="Q2231" s="1">
        <v>94.455249491092999</v>
      </c>
      <c r="R2231" s="1">
        <v>645.571868078428</v>
      </c>
      <c r="S2231" s="1">
        <v>1.22988606108194</v>
      </c>
      <c r="T2231" s="1">
        <v>236.303883323837</v>
      </c>
    </row>
    <row r="2232" spans="1:20" ht="12.75" customHeight="1" x14ac:dyDescent="0.3">
      <c r="A2232" s="1">
        <v>2013</v>
      </c>
      <c r="B2232" s="1" t="s">
        <v>91</v>
      </c>
      <c r="C2232" s="1">
        <v>153</v>
      </c>
      <c r="D2232" s="1" t="s">
        <v>136</v>
      </c>
      <c r="E2232" s="1" t="s">
        <v>147</v>
      </c>
      <c r="F2232" s="15">
        <v>41492</v>
      </c>
      <c r="G2232" s="1">
        <v>274.866450757547</v>
      </c>
      <c r="H2232" s="1">
        <v>4550.9563414389804</v>
      </c>
      <c r="I2232" s="1">
        <v>2023.27730616798</v>
      </c>
      <c r="J2232" s="1">
        <v>7370.7343495238902</v>
      </c>
      <c r="K2232" s="1">
        <v>13.011429621659</v>
      </c>
      <c r="L2232" s="1">
        <v>88.334632644406398</v>
      </c>
      <c r="M2232" s="1">
        <v>344.80288497396401</v>
      </c>
      <c r="N2232" s="1">
        <v>131.97349898855501</v>
      </c>
      <c r="O2232" s="1">
        <v>6.5057148108295104</v>
      </c>
      <c r="P2232" s="1">
        <v>50.599784336386797</v>
      </c>
      <c r="Q2232" s="1">
        <v>4.8792861081221304</v>
      </c>
      <c r="R2232" s="1">
        <v>49.887268946177201</v>
      </c>
      <c r="S2232" s="1">
        <v>0.40660717567684401</v>
      </c>
      <c r="T2232" s="1">
        <v>63.054218068747502</v>
      </c>
    </row>
    <row r="2233" spans="1:20" ht="12.75" customHeight="1" x14ac:dyDescent="0.3">
      <c r="A2233" s="1">
        <v>2013</v>
      </c>
      <c r="B2233" s="1" t="s">
        <v>91</v>
      </c>
      <c r="C2233" s="1">
        <v>153</v>
      </c>
      <c r="D2233" s="1" t="s">
        <v>136</v>
      </c>
      <c r="E2233" s="1" t="s">
        <v>148</v>
      </c>
      <c r="F2233" s="15">
        <v>41492</v>
      </c>
      <c r="G2233" s="1">
        <v>307.66190010966199</v>
      </c>
      <c r="H2233" s="1">
        <v>6380.5498095193498</v>
      </c>
      <c r="I2233" s="1">
        <v>3045.85281108565</v>
      </c>
      <c r="J2233" s="1">
        <v>10628.0686518206</v>
      </c>
      <c r="K2233" s="1">
        <v>49.225904017545901</v>
      </c>
      <c r="L2233" s="1">
        <v>212.983975787654</v>
      </c>
      <c r="M2233" s="1">
        <v>1095.2763643904</v>
      </c>
      <c r="N2233" s="1">
        <v>370.50715716523803</v>
      </c>
      <c r="O2233" s="1">
        <v>18.459714006579699</v>
      </c>
      <c r="P2233" s="1">
        <v>220.17901635611099</v>
      </c>
      <c r="Q2233" s="1">
        <v>79.992094028512099</v>
      </c>
      <c r="R2233" s="1">
        <v>831.45576840278102</v>
      </c>
      <c r="S2233" s="1">
        <v>1.63445384433258</v>
      </c>
      <c r="T2233" s="1">
        <v>280.98010756784998</v>
      </c>
    </row>
    <row r="2234" spans="1:20" ht="12.75" customHeight="1" x14ac:dyDescent="0.3">
      <c r="A2234" s="1">
        <v>2013</v>
      </c>
      <c r="B2234" s="1" t="s">
        <v>91</v>
      </c>
      <c r="C2234" s="1">
        <v>153</v>
      </c>
      <c r="D2234" s="1" t="s">
        <v>136</v>
      </c>
      <c r="E2234" s="1" t="s">
        <v>149</v>
      </c>
      <c r="F2234" s="15">
        <v>41492</v>
      </c>
      <c r="G2234" s="1">
        <v>377.74044402352899</v>
      </c>
      <c r="H2234" s="1">
        <v>8682.29002264263</v>
      </c>
      <c r="I2234" s="1">
        <v>1786.03430456253</v>
      </c>
      <c r="J2234" s="1">
        <v>7111.7158270433001</v>
      </c>
      <c r="K2234" s="1">
        <v>7.7485219286877802</v>
      </c>
      <c r="L2234" s="1">
        <v>30.834844830109901</v>
      </c>
      <c r="M2234" s="1">
        <v>538.52227404380096</v>
      </c>
      <c r="N2234" s="1">
        <v>402.597423074907</v>
      </c>
      <c r="O2234" s="1">
        <v>0</v>
      </c>
      <c r="P2234" s="1">
        <v>0</v>
      </c>
      <c r="Q2234" s="1">
        <v>38.742609643438897</v>
      </c>
      <c r="R2234" s="1">
        <v>214.982886515225</v>
      </c>
      <c r="S2234" s="1">
        <v>7.5669159459841602</v>
      </c>
      <c r="T2234" s="1">
        <v>1597.0285784196001</v>
      </c>
    </row>
    <row r="2235" spans="1:20" ht="12.75" customHeight="1" x14ac:dyDescent="0.3">
      <c r="A2235" s="1">
        <v>2013</v>
      </c>
      <c r="B2235" s="1" t="s">
        <v>91</v>
      </c>
      <c r="C2235" s="1">
        <v>153</v>
      </c>
      <c r="D2235" s="1" t="s">
        <v>136</v>
      </c>
      <c r="E2235" s="1" t="s">
        <v>150</v>
      </c>
      <c r="F2235" s="15">
        <v>41492</v>
      </c>
      <c r="G2235" s="1">
        <v>311.15714104041598</v>
      </c>
      <c r="H2235" s="1">
        <v>8198.8419591407892</v>
      </c>
      <c r="I2235" s="1">
        <v>2404.5441894013302</v>
      </c>
      <c r="J2235" s="1">
        <v>11177.889125437699</v>
      </c>
      <c r="K2235" s="1">
        <v>9.7745698756151604</v>
      </c>
      <c r="L2235" s="1">
        <v>54.126903715372002</v>
      </c>
      <c r="M2235" s="1">
        <v>553.89229295152597</v>
      </c>
      <c r="N2235" s="1">
        <v>166.00647312040499</v>
      </c>
      <c r="O2235" s="1">
        <v>0</v>
      </c>
      <c r="P2235" s="1">
        <v>0</v>
      </c>
      <c r="Q2235" s="1">
        <v>74.938369046382903</v>
      </c>
      <c r="R2235" s="1">
        <v>280.38081231843302</v>
      </c>
      <c r="S2235" s="1">
        <v>1.2218212344518899</v>
      </c>
      <c r="T2235" s="1">
        <v>280.99650803742799</v>
      </c>
    </row>
    <row r="2236" spans="1:20" ht="12.75" customHeight="1" x14ac:dyDescent="0.3">
      <c r="A2236" s="1">
        <v>2013</v>
      </c>
      <c r="B2236" s="1" t="s">
        <v>91</v>
      </c>
      <c r="C2236" s="1">
        <v>153</v>
      </c>
      <c r="D2236" s="1" t="s">
        <v>136</v>
      </c>
      <c r="E2236" s="1" t="s">
        <v>137</v>
      </c>
      <c r="F2236" s="15">
        <v>41493</v>
      </c>
      <c r="G2236" s="1">
        <v>1000.60137140493</v>
      </c>
      <c r="H2236" s="1">
        <v>6638.4612235851801</v>
      </c>
      <c r="I2236" s="1">
        <v>2522.0637306644699</v>
      </c>
      <c r="J2236" s="1">
        <v>7276.5149491615903</v>
      </c>
      <c r="K2236" s="1">
        <v>54.827472405749397</v>
      </c>
      <c r="L2236" s="1">
        <v>275.32228421292302</v>
      </c>
      <c r="M2236" s="1">
        <v>2405.5553518022498</v>
      </c>
      <c r="N2236" s="1">
        <v>777.80229056382996</v>
      </c>
      <c r="O2236" s="1">
        <v>27.413736202874698</v>
      </c>
      <c r="P2236" s="1">
        <v>324.99595167711101</v>
      </c>
      <c r="Q2236" s="1">
        <v>157.62898316652999</v>
      </c>
      <c r="R2236" s="1">
        <v>218.189203392031</v>
      </c>
      <c r="S2236" s="1">
        <v>6.5321793295912398</v>
      </c>
      <c r="T2236" s="1">
        <v>1228.9141650419999</v>
      </c>
    </row>
    <row r="2237" spans="1:20" ht="12.75" customHeight="1" x14ac:dyDescent="0.3">
      <c r="A2237" s="1">
        <v>2013</v>
      </c>
      <c r="B2237" s="1" t="s">
        <v>91</v>
      </c>
      <c r="C2237" s="1">
        <v>153</v>
      </c>
      <c r="D2237" s="1" t="s">
        <v>136</v>
      </c>
      <c r="E2237" s="1" t="s">
        <v>138</v>
      </c>
      <c r="F2237" s="15">
        <v>41493</v>
      </c>
      <c r="G2237" s="1">
        <v>1705.80354600959</v>
      </c>
      <c r="H2237" s="1">
        <v>9638.23600917357</v>
      </c>
      <c r="I2237" s="1">
        <v>5461.7012619939896</v>
      </c>
      <c r="J2237" s="1">
        <v>16565.996056892302</v>
      </c>
      <c r="K2237" s="1">
        <v>172.14531198261901</v>
      </c>
      <c r="L2237" s="1">
        <v>812.129830484374</v>
      </c>
      <c r="M2237" s="1">
        <v>3176.8634847701501</v>
      </c>
      <c r="N2237" s="1">
        <v>1259.67507329005</v>
      </c>
      <c r="O2237" s="1">
        <v>15.6495738166017</v>
      </c>
      <c r="P2237" s="1">
        <v>167.389076775435</v>
      </c>
      <c r="Q2237" s="1">
        <v>422.53849304824598</v>
      </c>
      <c r="R2237" s="1">
        <v>686.15103049253605</v>
      </c>
      <c r="S2237" s="1">
        <v>6.1131147721100403</v>
      </c>
      <c r="T2237" s="1">
        <v>1530.3457493549399</v>
      </c>
    </row>
    <row r="2238" spans="1:20" ht="12.75" customHeight="1" x14ac:dyDescent="0.3">
      <c r="A2238" s="1">
        <v>2013</v>
      </c>
      <c r="B2238" s="1" t="s">
        <v>91</v>
      </c>
      <c r="C2238" s="1">
        <v>153</v>
      </c>
      <c r="D2238" s="1" t="s">
        <v>136</v>
      </c>
      <c r="E2238" s="1" t="s">
        <v>139</v>
      </c>
      <c r="F2238" s="15">
        <v>41493</v>
      </c>
      <c r="G2238" s="1">
        <v>704.48797436847599</v>
      </c>
      <c r="H2238" s="1">
        <v>5654.2652950251904</v>
      </c>
      <c r="I2238" s="1">
        <v>2566.0158006798802</v>
      </c>
      <c r="J2238" s="1">
        <v>9414.8460924629908</v>
      </c>
      <c r="K2238" s="1">
        <v>130.633531670976</v>
      </c>
      <c r="L2238" s="1">
        <v>651.61197287554796</v>
      </c>
      <c r="M2238" s="1">
        <v>2258.09390459829</v>
      </c>
      <c r="N2238" s="1">
        <v>1436.20057906088</v>
      </c>
      <c r="O2238" s="1">
        <v>46.654832739634202</v>
      </c>
      <c r="P2238" s="1">
        <v>361.82990442040602</v>
      </c>
      <c r="Q2238" s="1">
        <v>895.77278860097601</v>
      </c>
      <c r="R2238" s="1">
        <v>674.76872228808202</v>
      </c>
      <c r="S2238" s="1">
        <v>1.2392689946465301</v>
      </c>
      <c r="T2238" s="1">
        <v>309.04672678752701</v>
      </c>
    </row>
    <row r="2239" spans="1:20" ht="12.75" customHeight="1" x14ac:dyDescent="0.3">
      <c r="A2239" s="1">
        <v>2013</v>
      </c>
      <c r="B2239" s="1" t="s">
        <v>91</v>
      </c>
      <c r="C2239" s="1">
        <v>153</v>
      </c>
      <c r="D2239" s="1" t="s">
        <v>136</v>
      </c>
      <c r="E2239" s="1" t="s">
        <v>140</v>
      </c>
      <c r="F2239" s="15">
        <v>41493</v>
      </c>
      <c r="G2239" s="1">
        <v>681.24858598495996</v>
      </c>
      <c r="H2239" s="1">
        <v>5958.5487620413996</v>
      </c>
      <c r="I2239" s="1">
        <v>3331.2430855961802</v>
      </c>
      <c r="J2239" s="1">
        <v>9261.2708676948805</v>
      </c>
      <c r="K2239" s="1">
        <v>106.24977946554399</v>
      </c>
      <c r="L2239" s="1">
        <v>398.77601227014799</v>
      </c>
      <c r="M2239" s="1">
        <v>1312.4972757508399</v>
      </c>
      <c r="N2239" s="1">
        <v>459.69786968423102</v>
      </c>
      <c r="O2239" s="1">
        <v>31.249935136924801</v>
      </c>
      <c r="P2239" s="1">
        <v>180.854695513065</v>
      </c>
      <c r="Q2239" s="1">
        <v>131.24972757508399</v>
      </c>
      <c r="R2239" s="1">
        <v>142.422718851882</v>
      </c>
      <c r="S2239" s="1">
        <v>0.87890442572600902</v>
      </c>
      <c r="T2239" s="1">
        <v>132.24149348356201</v>
      </c>
    </row>
    <row r="2240" spans="1:20" ht="12.75" customHeight="1" x14ac:dyDescent="0.3">
      <c r="A2240" s="1">
        <v>2013</v>
      </c>
      <c r="B2240" s="1" t="s">
        <v>91</v>
      </c>
      <c r="C2240" s="1">
        <v>153</v>
      </c>
      <c r="D2240" s="1" t="s">
        <v>136</v>
      </c>
      <c r="E2240" s="1" t="s">
        <v>142</v>
      </c>
      <c r="F2240" s="15">
        <v>41493</v>
      </c>
      <c r="G2240" s="1">
        <v>725.40650619921405</v>
      </c>
      <c r="H2240" s="1">
        <v>4860.9429743313403</v>
      </c>
      <c r="I2240" s="1">
        <v>3326.2542235476199</v>
      </c>
      <c r="J2240" s="1">
        <v>10083.155633591299</v>
      </c>
      <c r="K2240" s="1">
        <v>141.54273291691999</v>
      </c>
      <c r="L2240" s="1">
        <v>478.97672218297902</v>
      </c>
      <c r="M2240" s="1">
        <v>701.81605071306103</v>
      </c>
      <c r="N2240" s="1">
        <v>376.00557722512599</v>
      </c>
      <c r="O2240" s="1">
        <v>106.15704968769001</v>
      </c>
      <c r="P2240" s="1">
        <v>786.36301773985303</v>
      </c>
      <c r="Q2240" s="1">
        <v>94.361821944613197</v>
      </c>
      <c r="R2240" s="1">
        <v>104.771963673182</v>
      </c>
      <c r="S2240" s="1">
        <v>2.3959056353124399</v>
      </c>
      <c r="T2240" s="1">
        <v>395.34060167310201</v>
      </c>
    </row>
    <row r="2241" spans="1:20" ht="12.75" customHeight="1" x14ac:dyDescent="0.3">
      <c r="A2241" s="1">
        <v>2013</v>
      </c>
      <c r="B2241" s="1" t="s">
        <v>91</v>
      </c>
      <c r="C2241" s="1">
        <v>153</v>
      </c>
      <c r="D2241" s="1" t="s">
        <v>136</v>
      </c>
      <c r="E2241" s="1" t="s">
        <v>143</v>
      </c>
      <c r="F2241" s="15">
        <v>41493</v>
      </c>
      <c r="G2241" s="1">
        <v>467.34399121050598</v>
      </c>
      <c r="H2241" s="1">
        <v>4518.6561948513499</v>
      </c>
      <c r="I2241" s="1">
        <v>6316.8473537244199</v>
      </c>
      <c r="J2241" s="1">
        <v>14080.7342284677</v>
      </c>
      <c r="K2241" s="1">
        <v>246.511116242904</v>
      </c>
      <c r="L2241" s="1">
        <v>918.12526655395902</v>
      </c>
      <c r="M2241" s="1">
        <v>780.61853476919703</v>
      </c>
      <c r="N2241" s="1">
        <v>479.06130320655302</v>
      </c>
      <c r="O2241" s="1">
        <v>82.170372080968093</v>
      </c>
      <c r="P2241" s="1">
        <v>362.01891803793802</v>
      </c>
      <c r="Q2241" s="1">
        <v>61.627779060726098</v>
      </c>
      <c r="R2241" s="1">
        <v>122.399920598352</v>
      </c>
      <c r="S2241" s="1">
        <v>1.5246455757210899</v>
      </c>
      <c r="T2241" s="1">
        <v>292.045240764163</v>
      </c>
    </row>
    <row r="2242" spans="1:20" ht="12.75" customHeight="1" x14ac:dyDescent="0.3">
      <c r="A2242" s="1">
        <v>2013</v>
      </c>
      <c r="B2242" s="1" t="s">
        <v>91</v>
      </c>
      <c r="C2242" s="1">
        <v>153</v>
      </c>
      <c r="D2242" s="1" t="s">
        <v>136</v>
      </c>
      <c r="E2242" s="1" t="s">
        <v>141</v>
      </c>
      <c r="F2242" s="15">
        <v>41493</v>
      </c>
      <c r="G2242" s="1">
        <v>504.35379186148998</v>
      </c>
      <c r="H2242" s="1">
        <v>7660.1479854105901</v>
      </c>
      <c r="I2242" s="1">
        <v>3966.4433800632501</v>
      </c>
      <c r="J2242" s="1">
        <v>11308.1362819106</v>
      </c>
      <c r="K2242" s="1">
        <v>102.580432243015</v>
      </c>
      <c r="L2242" s="1">
        <v>448.50663948806698</v>
      </c>
      <c r="M2242" s="1">
        <v>1059.9977998444899</v>
      </c>
      <c r="N2242" s="1">
        <v>324.13045948611</v>
      </c>
      <c r="O2242" s="1">
        <v>59.838585475092103</v>
      </c>
      <c r="P2242" s="1">
        <v>405.37084033342001</v>
      </c>
      <c r="Q2242" s="1">
        <v>273.547819314707</v>
      </c>
      <c r="R2242" s="1">
        <v>303.81465894666798</v>
      </c>
      <c r="S2242" s="1">
        <v>1.06854616919807</v>
      </c>
      <c r="T2242" s="1">
        <v>229.11680653295301</v>
      </c>
    </row>
    <row r="2243" spans="1:20" ht="12.75" customHeight="1" x14ac:dyDescent="0.3">
      <c r="A2243" s="1">
        <v>2013</v>
      </c>
      <c r="B2243" s="1" t="s">
        <v>91</v>
      </c>
      <c r="C2243" s="1">
        <v>153</v>
      </c>
      <c r="D2243" s="1" t="s">
        <v>106</v>
      </c>
      <c r="E2243" s="1" t="s">
        <v>113</v>
      </c>
      <c r="F2243" s="15">
        <v>41495</v>
      </c>
      <c r="G2243" s="1">
        <v>9988.4408062269104</v>
      </c>
      <c r="H2243" s="1">
        <v>65228.4942286804</v>
      </c>
      <c r="I2243" s="1">
        <v>5911.52619144042</v>
      </c>
      <c r="J2243" s="1">
        <v>12056.201911702799</v>
      </c>
      <c r="K2243" s="1">
        <v>5707.6804607010899</v>
      </c>
      <c r="L2243" s="1">
        <v>23651.5565208468</v>
      </c>
      <c r="M2243" s="1">
        <v>20180.727343193099</v>
      </c>
      <c r="N2243" s="1">
        <v>34493.135991094103</v>
      </c>
      <c r="O2243" s="1">
        <v>38322.997378993001</v>
      </c>
      <c r="P2243" s="1">
        <v>246661.926208188</v>
      </c>
      <c r="Q2243" s="1">
        <v>103961.322677056</v>
      </c>
      <c r="R2243" s="1">
        <v>137198.576690338</v>
      </c>
      <c r="S2243" s="1">
        <v>0</v>
      </c>
      <c r="T2243" s="1">
        <v>0</v>
      </c>
    </row>
    <row r="2244" spans="1:20" ht="12.75" customHeight="1" x14ac:dyDescent="0.3">
      <c r="A2244" s="1">
        <v>2013</v>
      </c>
      <c r="B2244" s="1" t="s">
        <v>91</v>
      </c>
      <c r="C2244" s="1">
        <v>153</v>
      </c>
      <c r="D2244" s="1" t="s">
        <v>106</v>
      </c>
      <c r="E2244" s="1" t="s">
        <v>114</v>
      </c>
      <c r="F2244" s="15">
        <v>41495</v>
      </c>
      <c r="G2244" s="1">
        <v>1373.7103839896399</v>
      </c>
      <c r="H2244" s="1">
        <v>8682.1180524994197</v>
      </c>
      <c r="I2244" s="1">
        <v>759.92489327086503</v>
      </c>
      <c r="J2244" s="1">
        <v>1656.4415702461799</v>
      </c>
      <c r="K2244" s="1">
        <v>8066.8950208753304</v>
      </c>
      <c r="L2244" s="1">
        <v>62965.820854202</v>
      </c>
      <c r="M2244" s="1">
        <v>15783.055475625701</v>
      </c>
      <c r="N2244" s="1">
        <v>36537.262436294703</v>
      </c>
      <c r="O2244" s="1">
        <v>30338.539969813799</v>
      </c>
      <c r="P2244" s="1">
        <v>99370.864668082504</v>
      </c>
      <c r="Q2244" s="1">
        <v>10989.683071917099</v>
      </c>
      <c r="R2244" s="1">
        <v>13437.28759038</v>
      </c>
      <c r="S2244" s="1">
        <v>0.91337126595055895</v>
      </c>
      <c r="T2244" s="1">
        <v>84.130822353263198</v>
      </c>
    </row>
    <row r="2245" spans="1:20" ht="12.75" customHeight="1" x14ac:dyDescent="0.3">
      <c r="A2245" s="1">
        <v>2013</v>
      </c>
      <c r="B2245" s="1" t="s">
        <v>91</v>
      </c>
      <c r="C2245" s="1">
        <v>153</v>
      </c>
      <c r="D2245" s="1" t="s">
        <v>106</v>
      </c>
      <c r="E2245" s="1" t="s">
        <v>115</v>
      </c>
      <c r="F2245" s="15">
        <v>41495</v>
      </c>
      <c r="G2245" s="1">
        <v>598.79683404676598</v>
      </c>
      <c r="H2245" s="1">
        <v>4479.2714296449503</v>
      </c>
      <c r="I2245" s="1">
        <v>5325.4697155648601</v>
      </c>
      <c r="J2245" s="1">
        <v>8411.7534737264996</v>
      </c>
      <c r="K2245" s="1">
        <v>1605.28512957218</v>
      </c>
      <c r="L2245" s="1">
        <v>13764.1955156968</v>
      </c>
      <c r="M2245" s="1">
        <v>2140.3801727629102</v>
      </c>
      <c r="N2245" s="1">
        <v>2137.0919614845602</v>
      </c>
      <c r="O2245" s="1">
        <v>15211.987656422099</v>
      </c>
      <c r="P2245" s="1">
        <v>75654.464421768105</v>
      </c>
      <c r="Q2245" s="1">
        <v>3427.1563480548998</v>
      </c>
      <c r="R2245" s="1">
        <v>4068.8702876607899</v>
      </c>
      <c r="S2245" s="1">
        <v>25.480716342415601</v>
      </c>
      <c r="T2245" s="1">
        <v>134.463475488082</v>
      </c>
    </row>
    <row r="2246" spans="1:20" ht="12.75" customHeight="1" x14ac:dyDescent="0.3">
      <c r="A2246" s="1">
        <v>2013</v>
      </c>
      <c r="B2246" s="1" t="s">
        <v>91</v>
      </c>
      <c r="C2246" s="1">
        <v>153</v>
      </c>
      <c r="D2246" s="1" t="s">
        <v>106</v>
      </c>
      <c r="E2246" s="1" t="s">
        <v>107</v>
      </c>
      <c r="F2246" s="15">
        <v>41495</v>
      </c>
      <c r="G2246" s="1">
        <v>0</v>
      </c>
      <c r="H2246" s="1">
        <v>0</v>
      </c>
      <c r="I2246" s="1">
        <v>326.890768866516</v>
      </c>
      <c r="J2246" s="1">
        <v>511.22381813056103</v>
      </c>
      <c r="K2246" s="1">
        <v>78.453784527963805</v>
      </c>
      <c r="L2246" s="1">
        <v>100.64569541077</v>
      </c>
      <c r="M2246" s="1">
        <v>379.19329188515798</v>
      </c>
      <c r="N2246" s="1">
        <v>513.05474192897498</v>
      </c>
      <c r="O2246" s="1">
        <v>26.151261509321301</v>
      </c>
      <c r="P2246" s="1">
        <v>18.370123122777699</v>
      </c>
      <c r="Q2246" s="1">
        <v>7861.7229912396997</v>
      </c>
      <c r="R2246" s="1">
        <v>4941.4529985299896</v>
      </c>
      <c r="S2246" s="1">
        <v>10.623949988161799</v>
      </c>
      <c r="T2246" s="1">
        <v>193.13149429098701</v>
      </c>
    </row>
    <row r="2247" spans="1:20" ht="12.75" customHeight="1" x14ac:dyDescent="0.3">
      <c r="A2247" s="1">
        <v>2013</v>
      </c>
      <c r="B2247" s="1" t="s">
        <v>91</v>
      </c>
      <c r="C2247" s="1">
        <v>153</v>
      </c>
      <c r="D2247" s="1" t="s">
        <v>106</v>
      </c>
      <c r="E2247" s="1" t="s">
        <v>117</v>
      </c>
      <c r="F2247" s="15">
        <v>41495</v>
      </c>
      <c r="G2247" s="1">
        <v>638.83795972770497</v>
      </c>
      <c r="H2247" s="1">
        <v>5059.9117426080302</v>
      </c>
      <c r="I2247" s="1">
        <v>2082.1385354088202</v>
      </c>
      <c r="J2247" s="1">
        <v>4541.4714902769401</v>
      </c>
      <c r="K2247" s="1">
        <v>1135.7119284048099</v>
      </c>
      <c r="L2247" s="1">
        <v>11072.183570371501</v>
      </c>
      <c r="M2247" s="1">
        <v>1703.5678926072101</v>
      </c>
      <c r="N2247" s="1">
        <v>3379.3431648127098</v>
      </c>
      <c r="O2247" s="1">
        <v>37951.706940860699</v>
      </c>
      <c r="P2247" s="1">
        <v>269552.49388973298</v>
      </c>
      <c r="Q2247" s="1">
        <v>2981.2438120626198</v>
      </c>
      <c r="R2247" s="1">
        <v>3987.1754630918899</v>
      </c>
      <c r="S2247" s="1">
        <v>307.58864727630203</v>
      </c>
      <c r="T2247" s="1">
        <v>2644.67309564371</v>
      </c>
    </row>
    <row r="2248" spans="1:20" ht="12.75" customHeight="1" x14ac:dyDescent="0.3">
      <c r="A2248" s="1">
        <v>2013</v>
      </c>
      <c r="B2248" s="1" t="s">
        <v>91</v>
      </c>
      <c r="C2248" s="1">
        <v>153</v>
      </c>
      <c r="D2248" s="1" t="s">
        <v>106</v>
      </c>
      <c r="E2248" s="1" t="s">
        <v>121</v>
      </c>
      <c r="F2248" s="15">
        <v>41496</v>
      </c>
      <c r="G2248" s="1">
        <v>629.70166327395305</v>
      </c>
      <c r="H2248" s="1">
        <v>4618.9005640794003</v>
      </c>
      <c r="I2248" s="1">
        <v>2656.5538919369901</v>
      </c>
      <c r="J2248" s="1">
        <v>3546.5089840649998</v>
      </c>
      <c r="K2248" s="1">
        <v>570.66713234201995</v>
      </c>
      <c r="L2248" s="1">
        <v>1039.9616121219599</v>
      </c>
      <c r="M2248" s="1">
        <v>708.414371183198</v>
      </c>
      <c r="N2248" s="1">
        <v>405.893523494394</v>
      </c>
      <c r="O2248" s="1">
        <v>2243.31217541346</v>
      </c>
      <c r="P2248" s="1">
        <v>19147.898980881801</v>
      </c>
      <c r="Q2248" s="1">
        <v>9.8390884886555199</v>
      </c>
      <c r="R2248" s="1">
        <v>177.934888828634</v>
      </c>
      <c r="S2248" s="1">
        <v>26.135078797991198</v>
      </c>
      <c r="T2248" s="1">
        <v>3191.6244575044798</v>
      </c>
    </row>
    <row r="2249" spans="1:20" ht="12.75" customHeight="1" x14ac:dyDescent="0.3">
      <c r="A2249" s="1">
        <v>2013</v>
      </c>
      <c r="B2249" s="1" t="s">
        <v>91</v>
      </c>
      <c r="C2249" s="1">
        <v>153</v>
      </c>
      <c r="D2249" s="1" t="s">
        <v>106</v>
      </c>
      <c r="E2249" s="1" t="s">
        <v>122</v>
      </c>
      <c r="F2249" s="15">
        <v>41496</v>
      </c>
      <c r="G2249" s="1">
        <v>1301.9938253298201</v>
      </c>
      <c r="H2249" s="1">
        <v>10015.696119574501</v>
      </c>
      <c r="I2249" s="1">
        <v>1785.0657393214501</v>
      </c>
      <c r="J2249" s="1">
        <v>4002.1022868039299</v>
      </c>
      <c r="K2249" s="1">
        <v>782.11643217692301</v>
      </c>
      <c r="L2249" s="1">
        <v>2541.0048323880001</v>
      </c>
      <c r="M2249" s="1">
        <v>754.51232280597299</v>
      </c>
      <c r="N2249" s="1">
        <v>392.27843595335202</v>
      </c>
      <c r="O2249" s="1">
        <v>1729.8575205795501</v>
      </c>
      <c r="P2249" s="1">
        <v>43056.418017407101</v>
      </c>
      <c r="Q2249" s="1">
        <v>46.006848951583699</v>
      </c>
      <c r="R2249" s="1">
        <v>669.70420089057905</v>
      </c>
      <c r="S2249" s="1">
        <v>35.080222325582596</v>
      </c>
      <c r="T2249" s="1">
        <v>7423.3683443720802</v>
      </c>
    </row>
    <row r="2250" spans="1:20" ht="12.75" customHeight="1" x14ac:dyDescent="0.3">
      <c r="A2250" s="1">
        <v>2013</v>
      </c>
      <c r="B2250" s="1" t="s">
        <v>91</v>
      </c>
      <c r="C2250" s="1">
        <v>153</v>
      </c>
      <c r="D2250" s="1" t="s">
        <v>106</v>
      </c>
      <c r="E2250" s="1" t="s">
        <v>123</v>
      </c>
      <c r="F2250" s="15">
        <v>41496</v>
      </c>
      <c r="G2250" s="1">
        <v>1262.6980671885999</v>
      </c>
      <c r="H2250" s="1">
        <v>9912.8253791785792</v>
      </c>
      <c r="I2250" s="1">
        <v>1267.25654396546</v>
      </c>
      <c r="J2250" s="1">
        <v>3523.2112267234102</v>
      </c>
      <c r="K2250" s="1">
        <v>255.27469950383301</v>
      </c>
      <c r="L2250" s="1">
        <v>437.20003849601699</v>
      </c>
      <c r="M2250" s="1">
        <v>756.707144957791</v>
      </c>
      <c r="N2250" s="1">
        <v>600.41296975285104</v>
      </c>
      <c r="O2250" s="1">
        <v>3263.8693722275798</v>
      </c>
      <c r="P2250" s="1">
        <v>8780.8780999753108</v>
      </c>
      <c r="Q2250" s="1">
        <v>0</v>
      </c>
      <c r="R2250" s="1">
        <v>0</v>
      </c>
      <c r="S2250" s="1">
        <v>54.416816523696603</v>
      </c>
      <c r="T2250" s="1">
        <v>5570.1829742147102</v>
      </c>
    </row>
    <row r="2251" spans="1:20" ht="12.75" customHeight="1" x14ac:dyDescent="0.3">
      <c r="A2251" s="1">
        <v>2013</v>
      </c>
      <c r="B2251" s="1" t="s">
        <v>91</v>
      </c>
      <c r="C2251" s="1">
        <v>153</v>
      </c>
      <c r="D2251" s="1" t="s">
        <v>106</v>
      </c>
      <c r="E2251" s="1" t="s">
        <v>108</v>
      </c>
      <c r="F2251" s="15">
        <v>41496</v>
      </c>
      <c r="G2251" s="1">
        <v>705.46728571607696</v>
      </c>
      <c r="H2251" s="1">
        <v>5318.6910834054697</v>
      </c>
      <c r="I2251" s="1">
        <v>1931.2459914619501</v>
      </c>
      <c r="J2251" s="1">
        <v>4966.4133844438902</v>
      </c>
      <c r="K2251" s="1">
        <v>126.56223730454499</v>
      </c>
      <c r="L2251" s="1">
        <v>242.999100712482</v>
      </c>
      <c r="M2251" s="1">
        <v>885.93566113181703</v>
      </c>
      <c r="N2251" s="1">
        <v>407.06744798492099</v>
      </c>
      <c r="O2251" s="1">
        <v>768.74840436834904</v>
      </c>
      <c r="P2251" s="1">
        <v>15055.2180930424</v>
      </c>
      <c r="Q2251" s="1">
        <v>7.0312354058080704</v>
      </c>
      <c r="R2251" s="1">
        <v>9.3039424857303192</v>
      </c>
      <c r="S2251" s="1">
        <v>23.730419494602302</v>
      </c>
      <c r="T2251" s="1">
        <v>3631.4138037286202</v>
      </c>
    </row>
    <row r="2252" spans="1:20" ht="12.75" customHeight="1" x14ac:dyDescent="0.3">
      <c r="A2252" s="1">
        <v>2013</v>
      </c>
      <c r="B2252" s="1" t="s">
        <v>91</v>
      </c>
      <c r="C2252" s="1">
        <v>153</v>
      </c>
      <c r="D2252" s="1" t="s">
        <v>106</v>
      </c>
      <c r="E2252" s="1" t="s">
        <v>109</v>
      </c>
      <c r="F2252" s="15">
        <v>41496</v>
      </c>
      <c r="G2252" s="1">
        <v>6879.7934124522099</v>
      </c>
      <c r="H2252" s="1">
        <v>43813.003285596104</v>
      </c>
      <c r="I2252" s="1">
        <v>4892.2975377437897</v>
      </c>
      <c r="J2252" s="1">
        <v>10973.4557542776</v>
      </c>
      <c r="K2252" s="1">
        <v>1184.85330992233</v>
      </c>
      <c r="L2252" s="1">
        <v>3902.6917316427398</v>
      </c>
      <c r="M2252" s="1">
        <v>3306.1229454284198</v>
      </c>
      <c r="N2252" s="1">
        <v>1435.67251377447</v>
      </c>
      <c r="O2252" s="1">
        <v>1643.5062040858099</v>
      </c>
      <c r="P2252" s="1">
        <v>39452.696167801303</v>
      </c>
      <c r="Q2252" s="1">
        <v>19.1105372568117</v>
      </c>
      <c r="R2252" s="1">
        <v>13.1138201017543</v>
      </c>
      <c r="S2252" s="1">
        <v>50.165160299130697</v>
      </c>
      <c r="T2252" s="1">
        <v>10434.7843217668</v>
      </c>
    </row>
    <row r="2253" spans="1:20" ht="12.75" customHeight="1" x14ac:dyDescent="0.3">
      <c r="A2253" s="1">
        <v>2013</v>
      </c>
      <c r="B2253" s="1" t="s">
        <v>91</v>
      </c>
      <c r="C2253" s="1">
        <v>153</v>
      </c>
      <c r="D2253" s="1" t="s">
        <v>106</v>
      </c>
      <c r="E2253" s="1" t="s">
        <v>110</v>
      </c>
      <c r="F2253" s="15">
        <v>41496</v>
      </c>
      <c r="G2253" s="1">
        <v>2786.3912753264999</v>
      </c>
      <c r="H2253" s="1">
        <v>18352.7556684146</v>
      </c>
      <c r="I2253" s="1">
        <v>5280.50374554883</v>
      </c>
      <c r="J2253" s="1">
        <v>4923.6268967345304</v>
      </c>
      <c r="K2253" s="1">
        <v>1130.1447130694901</v>
      </c>
      <c r="L2253" s="1">
        <v>7148.3426961026998</v>
      </c>
      <c r="M2253" s="1">
        <v>3507.34566125014</v>
      </c>
      <c r="N2253" s="1">
        <v>3206.51338140813</v>
      </c>
      <c r="O2253" s="1">
        <v>4773.8871500349196</v>
      </c>
      <c r="P2253" s="1">
        <v>54860.145641763098</v>
      </c>
      <c r="Q2253" s="1">
        <v>19.485253673611901</v>
      </c>
      <c r="R2253" s="1">
        <v>10.193533214575201</v>
      </c>
      <c r="S2253" s="1">
        <v>38.970507347223801</v>
      </c>
      <c r="T2253" s="1">
        <v>6781.9624696054698</v>
      </c>
    </row>
    <row r="2254" spans="1:20" ht="12.75" customHeight="1" x14ac:dyDescent="0.3">
      <c r="A2254" s="1">
        <v>2013</v>
      </c>
      <c r="B2254" s="1" t="s">
        <v>91</v>
      </c>
      <c r="C2254" s="1">
        <v>153</v>
      </c>
      <c r="D2254" s="1" t="s">
        <v>106</v>
      </c>
      <c r="E2254" s="1" t="s">
        <v>111</v>
      </c>
      <c r="F2254" s="15">
        <v>41496</v>
      </c>
      <c r="G2254" s="1">
        <v>2362.1877199403302</v>
      </c>
      <c r="H2254" s="1">
        <v>18105.066698565799</v>
      </c>
      <c r="I2254" s="1">
        <v>12609.195139543601</v>
      </c>
      <c r="J2254" s="1">
        <v>24281.1784740857</v>
      </c>
      <c r="K2254" s="1">
        <v>3290.77185812377</v>
      </c>
      <c r="L2254" s="1">
        <v>22254.014524295799</v>
      </c>
      <c r="M2254" s="1">
        <v>4756.9573394660401</v>
      </c>
      <c r="N2254" s="1">
        <v>4874.1464959559198</v>
      </c>
      <c r="O2254" s="1">
        <v>9318.4232814197894</v>
      </c>
      <c r="P2254" s="1">
        <v>48403.362377125799</v>
      </c>
      <c r="Q2254" s="1">
        <v>1238.11218424459</v>
      </c>
      <c r="R2254" s="1">
        <v>1650.63300435787</v>
      </c>
      <c r="S2254" s="1">
        <v>76.363827153243406</v>
      </c>
      <c r="T2254" s="1">
        <v>12800.685143042099</v>
      </c>
    </row>
    <row r="2255" spans="1:20" ht="12.75" customHeight="1" x14ac:dyDescent="0.3">
      <c r="A2255" s="1">
        <v>2013</v>
      </c>
      <c r="B2255" s="1" t="s">
        <v>91</v>
      </c>
      <c r="C2255" s="1">
        <v>153</v>
      </c>
      <c r="D2255" s="1" t="s">
        <v>106</v>
      </c>
      <c r="E2255" s="1" t="s">
        <v>112</v>
      </c>
      <c r="F2255" s="15">
        <v>41496</v>
      </c>
      <c r="G2255" s="1">
        <v>3649.7651517372701</v>
      </c>
      <c r="H2255" s="1">
        <v>23610.467201739</v>
      </c>
      <c r="I2255" s="1">
        <v>8492.0278282996005</v>
      </c>
      <c r="J2255" s="1">
        <v>16040.7840291619</v>
      </c>
      <c r="K2255" s="1">
        <v>1427.3834009269499</v>
      </c>
      <c r="L2255" s="1">
        <v>7365.1128579678398</v>
      </c>
      <c r="M2255" s="1">
        <v>1788.74628723757</v>
      </c>
      <c r="N2255" s="1">
        <v>1296.1960615237699</v>
      </c>
      <c r="O2255" s="1">
        <v>1716.47370997545</v>
      </c>
      <c r="P2255" s="1">
        <v>10685.8097081628</v>
      </c>
      <c r="Q2255" s="1">
        <v>54.204432946593201</v>
      </c>
      <c r="R2255" s="1">
        <v>65.224070401103305</v>
      </c>
      <c r="S2255" s="1">
        <v>77.354242850867294</v>
      </c>
      <c r="T2255" s="1">
        <v>9500.2640684960097</v>
      </c>
    </row>
    <row r="2256" spans="1:20" ht="12.75" customHeight="1" x14ac:dyDescent="0.3">
      <c r="A2256" s="1">
        <v>2013</v>
      </c>
      <c r="B2256" s="1" t="s">
        <v>91</v>
      </c>
      <c r="C2256" s="1">
        <v>153</v>
      </c>
      <c r="D2256" s="1" t="s">
        <v>106</v>
      </c>
      <c r="E2256" s="1" t="s">
        <v>116</v>
      </c>
      <c r="F2256" s="15">
        <v>41496</v>
      </c>
      <c r="G2256" s="1">
        <v>1433.45941405961</v>
      </c>
      <c r="H2256" s="1">
        <v>9939.5465900494692</v>
      </c>
      <c r="I2256" s="1">
        <v>2585.50348302776</v>
      </c>
      <c r="J2256" s="1">
        <v>3918.5970423755698</v>
      </c>
      <c r="K2256" s="1">
        <v>413.32878810307801</v>
      </c>
      <c r="L2256" s="1">
        <v>713.47096970977805</v>
      </c>
      <c r="M2256" s="1">
        <v>1134.4556098999401</v>
      </c>
      <c r="N2256" s="1">
        <v>690.73859077667805</v>
      </c>
      <c r="O2256" s="1">
        <v>1283.9575119797701</v>
      </c>
      <c r="P2256" s="1">
        <v>21257.44810944</v>
      </c>
      <c r="Q2256" s="1">
        <v>0</v>
      </c>
      <c r="R2256" s="1">
        <v>0</v>
      </c>
      <c r="S2256" s="1">
        <v>25.833049256442401</v>
      </c>
      <c r="T2256" s="1">
        <v>2986.8476218648898</v>
      </c>
    </row>
    <row r="2257" spans="1:20" ht="12.75" customHeight="1" x14ac:dyDescent="0.3">
      <c r="A2257" s="1">
        <v>2013</v>
      </c>
      <c r="B2257" s="1" t="s">
        <v>91</v>
      </c>
      <c r="C2257" s="1">
        <v>153</v>
      </c>
      <c r="D2257" s="1" t="s">
        <v>106</v>
      </c>
      <c r="E2257" s="1" t="s">
        <v>125</v>
      </c>
      <c r="F2257" s="15">
        <v>41496</v>
      </c>
      <c r="G2257" s="1">
        <v>2150.1091735482</v>
      </c>
      <c r="H2257" s="1">
        <v>15460.56232151</v>
      </c>
      <c r="I2257" s="1">
        <v>1589.99669976673</v>
      </c>
      <c r="J2257" s="1">
        <v>4023.59260358868</v>
      </c>
      <c r="K2257" s="1">
        <v>1084.08865893186</v>
      </c>
      <c r="L2257" s="1">
        <v>5655.6146919474004</v>
      </c>
      <c r="M2257" s="1">
        <v>2692.1535030141299</v>
      </c>
      <c r="N2257" s="1">
        <v>1595.2670466084501</v>
      </c>
      <c r="O2257" s="1">
        <v>2330.7906167035098</v>
      </c>
      <c r="P2257" s="1">
        <v>15217.3612659686</v>
      </c>
      <c r="Q2257" s="1">
        <v>0</v>
      </c>
      <c r="R2257" s="1">
        <v>0</v>
      </c>
      <c r="S2257" s="1">
        <v>29.078419757807801</v>
      </c>
      <c r="T2257" s="1">
        <v>4242.5561898183296</v>
      </c>
    </row>
    <row r="2258" spans="1:20" ht="12.75" customHeight="1" x14ac:dyDescent="0.3">
      <c r="A2258" s="1">
        <v>2013</v>
      </c>
      <c r="B2258" s="1" t="s">
        <v>91</v>
      </c>
      <c r="C2258" s="1">
        <v>153</v>
      </c>
      <c r="D2258" s="1" t="s">
        <v>106</v>
      </c>
      <c r="E2258" s="1" t="s">
        <v>118</v>
      </c>
      <c r="F2258" s="15">
        <v>41496</v>
      </c>
      <c r="G2258" s="1">
        <v>1330.9124160993899</v>
      </c>
      <c r="H2258" s="1">
        <v>7996.9248552401896</v>
      </c>
      <c r="I2258" s="1">
        <v>1810.04088589516</v>
      </c>
      <c r="J2258" s="1">
        <v>3675.6517980583099</v>
      </c>
      <c r="K2258" s="1">
        <v>1100.2209306421601</v>
      </c>
      <c r="L2258" s="1">
        <v>5199.5296050905599</v>
      </c>
      <c r="M2258" s="1">
        <v>2732.80682772407</v>
      </c>
      <c r="N2258" s="1">
        <v>2008.94134061812</v>
      </c>
      <c r="O2258" s="1">
        <v>8659.8034540866702</v>
      </c>
      <c r="P2258" s="1">
        <v>26981.430751780299</v>
      </c>
      <c r="Q2258" s="1">
        <v>28800.944684390699</v>
      </c>
      <c r="R2258" s="1">
        <v>42854.4071029677</v>
      </c>
      <c r="S2258" s="1">
        <v>53.2364966439754</v>
      </c>
      <c r="T2258" s="1">
        <v>598.96220572361403</v>
      </c>
    </row>
    <row r="2259" spans="1:20" ht="12.75" customHeight="1" x14ac:dyDescent="0.3">
      <c r="A2259" s="1">
        <v>2013</v>
      </c>
      <c r="B2259" s="1" t="s">
        <v>91</v>
      </c>
      <c r="C2259" s="1">
        <v>153</v>
      </c>
      <c r="D2259" s="1" t="s">
        <v>106</v>
      </c>
      <c r="E2259" s="1" t="s">
        <v>119</v>
      </c>
      <c r="F2259" s="15">
        <v>41497</v>
      </c>
      <c r="G2259" s="1">
        <v>2017.6094485676299</v>
      </c>
      <c r="H2259" s="1">
        <v>16550.729665797699</v>
      </c>
      <c r="I2259" s="1">
        <v>3478.1177807397298</v>
      </c>
      <c r="J2259" s="1">
        <v>7538.2596239465502</v>
      </c>
      <c r="K2259" s="1">
        <v>1264.77010208717</v>
      </c>
      <c r="L2259" s="1">
        <v>6539.2146617076896</v>
      </c>
      <c r="M2259" s="1">
        <v>3267.3227637251998</v>
      </c>
      <c r="N2259" s="1">
        <v>2071.87453718193</v>
      </c>
      <c r="O2259" s="1">
        <v>1008.80472428382</v>
      </c>
      <c r="P2259" s="1">
        <v>7566.2266115709399</v>
      </c>
      <c r="Q2259" s="1">
        <v>105.39750850726401</v>
      </c>
      <c r="R2259" s="1">
        <v>163.87842030993201</v>
      </c>
      <c r="S2259" s="1">
        <v>23.290967281739199</v>
      </c>
      <c r="T2259" s="1">
        <v>2570.48765078827</v>
      </c>
    </row>
    <row r="2260" spans="1:20" ht="12.75" customHeight="1" x14ac:dyDescent="0.3">
      <c r="A2260" s="1">
        <v>2013</v>
      </c>
      <c r="B2260" s="1" t="s">
        <v>91</v>
      </c>
      <c r="C2260" s="1">
        <v>153</v>
      </c>
      <c r="D2260" s="1" t="s">
        <v>106</v>
      </c>
      <c r="E2260" s="1" t="s">
        <v>126</v>
      </c>
      <c r="F2260" s="15">
        <v>41497</v>
      </c>
      <c r="G2260" s="1">
        <v>1999.51701911189</v>
      </c>
      <c r="H2260" s="1">
        <v>15997.1602946238</v>
      </c>
      <c r="I2260" s="1">
        <v>1458.5655209553699</v>
      </c>
      <c r="J2260" s="1">
        <v>3783.9776640107002</v>
      </c>
      <c r="K2260" s="1">
        <v>1194.10034407885</v>
      </c>
      <c r="L2260" s="1">
        <v>5662.8086299755196</v>
      </c>
      <c r="M2260" s="1">
        <v>3926.9071718029199</v>
      </c>
      <c r="N2260" s="1">
        <v>2754.5126633865998</v>
      </c>
      <c r="O2260" s="1">
        <v>1634.8756388730501</v>
      </c>
      <c r="P2260" s="1">
        <v>47011.659242155998</v>
      </c>
      <c r="Q2260" s="1">
        <v>208.36650299362401</v>
      </c>
      <c r="R2260" s="1">
        <v>272.25676196217199</v>
      </c>
      <c r="S2260" s="1">
        <v>46.081053546666901</v>
      </c>
      <c r="T2260" s="1">
        <v>7112.8626500485097</v>
      </c>
    </row>
    <row r="2261" spans="1:20" ht="12.75" customHeight="1" x14ac:dyDescent="0.3">
      <c r="A2261" s="1">
        <v>2013</v>
      </c>
      <c r="B2261" s="1" t="s">
        <v>91</v>
      </c>
      <c r="C2261" s="1">
        <v>153</v>
      </c>
      <c r="D2261" s="1" t="s">
        <v>106</v>
      </c>
      <c r="E2261" s="1" t="s">
        <v>120</v>
      </c>
      <c r="F2261" s="15">
        <v>41497</v>
      </c>
      <c r="G2261" s="1">
        <v>1410.7051138664599</v>
      </c>
      <c r="H2261" s="1">
        <v>10795.104636423401</v>
      </c>
      <c r="I2261" s="1">
        <v>1973.5973021580101</v>
      </c>
      <c r="J2261" s="1">
        <v>4759.1910666657204</v>
      </c>
      <c r="K2261" s="1">
        <v>708.82720007083401</v>
      </c>
      <c r="L2261" s="1">
        <v>4490.6345479647198</v>
      </c>
      <c r="M2261" s="1">
        <v>3349.5559846484498</v>
      </c>
      <c r="N2261" s="1">
        <v>2686.12268608968</v>
      </c>
      <c r="O2261" s="1">
        <v>2376.65590611985</v>
      </c>
      <c r="P2261" s="1">
        <v>9126.0190561307209</v>
      </c>
      <c r="Q2261" s="1">
        <v>1250.8715295367699</v>
      </c>
      <c r="R2261" s="1">
        <v>1028.79045886375</v>
      </c>
      <c r="S2261" s="1">
        <v>68.081288977391594</v>
      </c>
      <c r="T2261" s="1">
        <v>2594.3847776468501</v>
      </c>
    </row>
    <row r="2262" spans="1:20" ht="12.75" customHeight="1" x14ac:dyDescent="0.3">
      <c r="A2262" s="1">
        <v>2013</v>
      </c>
      <c r="B2262" s="1" t="s">
        <v>91</v>
      </c>
      <c r="C2262" s="1">
        <v>153</v>
      </c>
      <c r="D2262" s="1" t="s">
        <v>106</v>
      </c>
      <c r="E2262" s="1" t="s">
        <v>124</v>
      </c>
      <c r="F2262" s="15">
        <v>41497</v>
      </c>
      <c r="G2262" s="1">
        <v>793.707768146543</v>
      </c>
      <c r="H2262" s="1">
        <v>6769.9384904881899</v>
      </c>
      <c r="I2262" s="1">
        <v>922.76594182890699</v>
      </c>
      <c r="J2262" s="1">
        <v>1614.18240065227</v>
      </c>
      <c r="K2262" s="1">
        <v>561.40305551828601</v>
      </c>
      <c r="L2262" s="1">
        <v>3023.5224886186802</v>
      </c>
      <c r="M2262" s="1">
        <v>2174.6302265478398</v>
      </c>
      <c r="N2262" s="1">
        <v>1139.75689922061</v>
      </c>
      <c r="O2262" s="1">
        <v>2206.89476996844</v>
      </c>
      <c r="P2262" s="1">
        <v>32991.062901931698</v>
      </c>
      <c r="Q2262" s="1">
        <v>38.717452104709402</v>
      </c>
      <c r="R2262" s="1">
        <v>70.981109623905297</v>
      </c>
      <c r="S2262" s="1">
        <v>72.7968760927088</v>
      </c>
      <c r="T2262" s="1">
        <v>10562.017141665599</v>
      </c>
    </row>
    <row r="2263" spans="1:20" ht="12.75" customHeight="1" x14ac:dyDescent="0.3">
      <c r="A2263" s="1">
        <v>2013</v>
      </c>
      <c r="B2263" s="1" t="s">
        <v>91</v>
      </c>
      <c r="C2263" s="1">
        <v>153</v>
      </c>
      <c r="D2263" s="1" t="s">
        <v>127</v>
      </c>
      <c r="E2263" s="1" t="s">
        <v>128</v>
      </c>
      <c r="F2263" s="15">
        <v>41498</v>
      </c>
      <c r="G2263" s="1">
        <v>186.46986467516001</v>
      </c>
      <c r="H2263" s="1">
        <v>7863.7655205661904</v>
      </c>
      <c r="I2263" s="1">
        <v>382.26322258407902</v>
      </c>
      <c r="J2263" s="1">
        <v>2898.7618772045498</v>
      </c>
      <c r="K2263" s="1">
        <v>1044.2312421808999</v>
      </c>
      <c r="L2263" s="1">
        <v>3953.6537042449199</v>
      </c>
      <c r="M2263" s="1">
        <v>3431.0455100229501</v>
      </c>
      <c r="N2263" s="1">
        <v>1615.5325646065301</v>
      </c>
      <c r="O2263" s="1">
        <v>321.66051656465203</v>
      </c>
      <c r="P2263" s="1">
        <v>2087.70591681529</v>
      </c>
      <c r="Q2263" s="1">
        <v>3859.92619877582</v>
      </c>
      <c r="R2263" s="1">
        <v>5530.6544333270504</v>
      </c>
      <c r="S2263" s="1">
        <v>111.153520896209</v>
      </c>
      <c r="T2263" s="1">
        <v>1223.35478990147</v>
      </c>
    </row>
    <row r="2264" spans="1:20" ht="12.75" customHeight="1" x14ac:dyDescent="0.3">
      <c r="A2264" s="1">
        <v>2013</v>
      </c>
      <c r="B2264" s="1" t="s">
        <v>91</v>
      </c>
      <c r="C2264" s="1">
        <v>153</v>
      </c>
      <c r="D2264" s="1" t="s">
        <v>127</v>
      </c>
      <c r="E2264" s="1" t="s">
        <v>129</v>
      </c>
      <c r="F2264" s="15">
        <v>41498</v>
      </c>
      <c r="G2264" s="1">
        <v>397.71473848557798</v>
      </c>
      <c r="H2264" s="1">
        <v>18361.817645909101</v>
      </c>
      <c r="I2264" s="1">
        <v>477.25768618269302</v>
      </c>
      <c r="J2264" s="1">
        <v>3888.9907357283901</v>
      </c>
      <c r="K2264" s="1">
        <v>1484.8016903461601</v>
      </c>
      <c r="L2264" s="1">
        <v>7055.5506954434404</v>
      </c>
      <c r="M2264" s="1">
        <v>3765.0328576634702</v>
      </c>
      <c r="N2264" s="1">
        <v>6146.6871241172803</v>
      </c>
      <c r="O2264" s="1">
        <v>344.68610668750102</v>
      </c>
      <c r="P2264" s="1">
        <v>2375.8045738078599</v>
      </c>
      <c r="Q2264" s="1">
        <v>2987.2795912916699</v>
      </c>
      <c r="R2264" s="1">
        <v>6327.6296710737497</v>
      </c>
      <c r="S2264" s="1">
        <v>18.366687575896499</v>
      </c>
      <c r="T2264" s="1">
        <v>128.314214729729</v>
      </c>
    </row>
    <row r="2265" spans="1:20" ht="12.75" customHeight="1" x14ac:dyDescent="0.3">
      <c r="A2265" s="1">
        <v>2013</v>
      </c>
      <c r="B2265" s="1" t="s">
        <v>91</v>
      </c>
      <c r="C2265" s="1">
        <v>153</v>
      </c>
      <c r="D2265" s="1" t="s">
        <v>127</v>
      </c>
      <c r="E2265" s="1" t="s">
        <v>130</v>
      </c>
      <c r="F2265" s="15">
        <v>41498</v>
      </c>
      <c r="G2265" s="1">
        <v>145.51309082686601</v>
      </c>
      <c r="H2265" s="1">
        <v>4566.7122664710196</v>
      </c>
      <c r="I2265" s="1">
        <v>255.63110550665701</v>
      </c>
      <c r="J2265" s="1">
        <v>1901.4338401719101</v>
      </c>
      <c r="K2265" s="1">
        <v>943.86869725534802</v>
      </c>
      <c r="L2265" s="1">
        <v>3765.1460737018901</v>
      </c>
      <c r="M2265" s="1">
        <v>2925.99296149158</v>
      </c>
      <c r="N2265" s="1">
        <v>1623.66978306227</v>
      </c>
      <c r="O2265" s="1">
        <v>751.16217156571497</v>
      </c>
      <c r="P2265" s="1">
        <v>3085.07149797802</v>
      </c>
      <c r="Q2265" s="1">
        <v>1238.8276651476399</v>
      </c>
      <c r="R2265" s="1">
        <v>1177.44024146014</v>
      </c>
      <c r="S2265" s="1">
        <v>47.193434862767397</v>
      </c>
      <c r="T2265" s="1">
        <v>186.87045075646401</v>
      </c>
    </row>
    <row r="2266" spans="1:20" ht="12.75" customHeight="1" x14ac:dyDescent="0.3">
      <c r="A2266" s="1">
        <v>2013</v>
      </c>
      <c r="B2266" s="1" t="s">
        <v>91</v>
      </c>
      <c r="C2266" s="1">
        <v>153</v>
      </c>
      <c r="D2266" s="1" t="s">
        <v>127</v>
      </c>
      <c r="E2266" s="1" t="s">
        <v>131</v>
      </c>
      <c r="F2266" s="15">
        <v>41498</v>
      </c>
      <c r="G2266" s="1">
        <v>184.267833609901</v>
      </c>
      <c r="H2266" s="1">
        <v>4997.1320366322998</v>
      </c>
      <c r="I2266" s="1">
        <v>271.283199481243</v>
      </c>
      <c r="J2266" s="1">
        <v>1753.3419116872899</v>
      </c>
      <c r="K2266" s="1">
        <v>1893.8638454350901</v>
      </c>
      <c r="L2266" s="1">
        <v>8412.9076059600902</v>
      </c>
      <c r="M2266" s="1">
        <v>2968.7595414928501</v>
      </c>
      <c r="N2266" s="1">
        <v>3790.3608234467501</v>
      </c>
      <c r="O2266" s="1">
        <v>634.700315767436</v>
      </c>
      <c r="P2266" s="1">
        <v>2822.4709768409398</v>
      </c>
      <c r="Q2266" s="1">
        <v>1471.5833934124</v>
      </c>
      <c r="R2266" s="1">
        <v>1666.17830669104</v>
      </c>
      <c r="S2266" s="1">
        <v>131.96264125709001</v>
      </c>
      <c r="T2266" s="1">
        <v>713.29523300046503</v>
      </c>
    </row>
    <row r="2267" spans="1:20" ht="12.75" customHeight="1" x14ac:dyDescent="0.3">
      <c r="A2267" s="1">
        <v>2013</v>
      </c>
      <c r="B2267" s="1" t="s">
        <v>91</v>
      </c>
      <c r="C2267" s="1">
        <v>153</v>
      </c>
      <c r="D2267" s="1" t="s">
        <v>127</v>
      </c>
      <c r="E2267" s="1" t="s">
        <v>132</v>
      </c>
      <c r="F2267" s="15">
        <v>41498</v>
      </c>
      <c r="G2267" s="1">
        <v>133.75445722469499</v>
      </c>
      <c r="H2267" s="1">
        <v>1572.66158903512</v>
      </c>
      <c r="I2267" s="1">
        <v>452.70739368358397</v>
      </c>
      <c r="J2267" s="1">
        <v>2534.0968435534901</v>
      </c>
      <c r="K2267" s="1">
        <v>2880.8652325318999</v>
      </c>
      <c r="L2267" s="1">
        <v>12459.4828168393</v>
      </c>
      <c r="M2267" s="1">
        <v>5597.1095946333999</v>
      </c>
      <c r="N2267" s="1">
        <v>2941.6292866415602</v>
      </c>
      <c r="O2267" s="1">
        <v>5103.2469833422201</v>
      </c>
      <c r="P2267" s="1">
        <v>13346.5128028614</v>
      </c>
      <c r="Q2267" s="1">
        <v>3292.4174086078801</v>
      </c>
      <c r="R2267" s="1">
        <v>4392.0995309025602</v>
      </c>
      <c r="S2267" s="1">
        <v>66.877228612347594</v>
      </c>
      <c r="T2267" s="1">
        <v>256.52047121708301</v>
      </c>
    </row>
    <row r="2268" spans="1:20" ht="12.75" customHeight="1" x14ac:dyDescent="0.3">
      <c r="A2268" s="1">
        <v>2013</v>
      </c>
      <c r="B2268" s="1" t="s">
        <v>91</v>
      </c>
      <c r="C2268" s="1">
        <v>153</v>
      </c>
      <c r="D2268" s="1" t="s">
        <v>127</v>
      </c>
      <c r="E2268" s="1" t="s">
        <v>133</v>
      </c>
      <c r="F2268" s="15">
        <v>41498</v>
      </c>
      <c r="G2268" s="1">
        <v>160.227897764414</v>
      </c>
      <c r="H2268" s="1">
        <v>6108.2121065390802</v>
      </c>
      <c r="I2268" s="1">
        <v>251.78669648693699</v>
      </c>
      <c r="J2268" s="1">
        <v>1802.6752466901901</v>
      </c>
      <c r="K2268" s="1">
        <v>769.093909269189</v>
      </c>
      <c r="L2268" s="1">
        <v>3053.0966845139001</v>
      </c>
      <c r="M2268" s="1">
        <v>2343.90524729658</v>
      </c>
      <c r="N2268" s="1">
        <v>1124.62125113654</v>
      </c>
      <c r="O2268" s="1">
        <v>2797.12130097306</v>
      </c>
      <c r="P2268" s="1">
        <v>6507.5303935759503</v>
      </c>
      <c r="Q2268" s="1">
        <v>1332.1805214127</v>
      </c>
      <c r="R2268" s="1">
        <v>1834.61694236668</v>
      </c>
      <c r="S2268" s="1">
        <v>232.401982069903</v>
      </c>
      <c r="T2268" s="1">
        <v>1567.56407609541</v>
      </c>
    </row>
    <row r="2269" spans="1:20" ht="12.75" customHeight="1" x14ac:dyDescent="0.3">
      <c r="A2269" s="1">
        <v>2013</v>
      </c>
      <c r="B2269" s="1" t="s">
        <v>91</v>
      </c>
      <c r="C2269" s="1">
        <v>153</v>
      </c>
      <c r="D2269" s="1" t="s">
        <v>127</v>
      </c>
      <c r="E2269" s="1" t="s">
        <v>134</v>
      </c>
      <c r="F2269" s="15">
        <v>41498</v>
      </c>
      <c r="G2269" s="1">
        <v>120.567989542261</v>
      </c>
      <c r="H2269" s="1">
        <v>2435.7796620962999</v>
      </c>
      <c r="I2269" s="1">
        <v>220.34839468068299</v>
      </c>
      <c r="J2269" s="1">
        <v>1350.11425575254</v>
      </c>
      <c r="K2269" s="1">
        <v>1047.69425395344</v>
      </c>
      <c r="L2269" s="1">
        <v>5736.9905037551598</v>
      </c>
      <c r="M2269" s="1">
        <v>2228.4290480914401</v>
      </c>
      <c r="N2269" s="1">
        <v>3136.27250631683</v>
      </c>
      <c r="O2269" s="1">
        <v>1413.55573946099</v>
      </c>
      <c r="P2269" s="1">
        <v>6055.9517860777096</v>
      </c>
      <c r="Q2269" s="1">
        <v>2303.2643519452499</v>
      </c>
      <c r="R2269" s="1">
        <v>5014.1272182468201</v>
      </c>
      <c r="S2269" s="1">
        <v>87.307854496119703</v>
      </c>
      <c r="T2269" s="1">
        <v>811.14902415809604</v>
      </c>
    </row>
    <row r="2270" spans="1:20" ht="12.75" customHeight="1" x14ac:dyDescent="0.3">
      <c r="A2270" s="1">
        <v>2013</v>
      </c>
      <c r="B2270" s="1" t="s">
        <v>91</v>
      </c>
      <c r="C2270" s="1">
        <v>153</v>
      </c>
      <c r="D2270" s="1" t="s">
        <v>127</v>
      </c>
      <c r="E2270" s="1" t="s">
        <v>135</v>
      </c>
      <c r="F2270" s="15">
        <v>41499</v>
      </c>
      <c r="G2270" s="1">
        <v>192.48975794420099</v>
      </c>
      <c r="H2270" s="1">
        <v>6173.7015888097203</v>
      </c>
      <c r="I2270" s="1">
        <v>184.469351363193</v>
      </c>
      <c r="J2270" s="1">
        <v>1352.7535792337701</v>
      </c>
      <c r="K2270" s="1">
        <v>1154.9385476652101</v>
      </c>
      <c r="L2270" s="1">
        <v>5559.5412867376599</v>
      </c>
      <c r="M2270" s="1">
        <v>1243.1630200563</v>
      </c>
      <c r="N2270" s="1">
        <v>1163.69266125229</v>
      </c>
      <c r="O2270" s="1">
        <v>1154.9385476652101</v>
      </c>
      <c r="P2270" s="1">
        <v>5030.0790745211298</v>
      </c>
      <c r="Q2270" s="1">
        <v>1850.7088185676801</v>
      </c>
      <c r="R2270" s="1">
        <v>4135.5771359969503</v>
      </c>
      <c r="S2270" s="1">
        <v>140.48243402047501</v>
      </c>
      <c r="T2270" s="1">
        <v>613.865049183677</v>
      </c>
    </row>
    <row r="2271" spans="1:20" ht="12.75" customHeight="1" x14ac:dyDescent="0.3">
      <c r="A2271" s="1">
        <v>2013</v>
      </c>
      <c r="B2271" s="1" t="s">
        <v>91</v>
      </c>
      <c r="C2271" s="1">
        <v>153</v>
      </c>
      <c r="D2271" s="1" t="s">
        <v>92</v>
      </c>
      <c r="E2271" s="1" t="s">
        <v>151</v>
      </c>
      <c r="F2271" s="15">
        <v>41503</v>
      </c>
      <c r="G2271" s="1">
        <v>294.73137609608301</v>
      </c>
      <c r="H2271" s="1">
        <v>9520.1899323173293</v>
      </c>
      <c r="I2271" s="1">
        <v>2801.1269984171699</v>
      </c>
      <c r="J2271" s="1">
        <v>6671.9132032918396</v>
      </c>
      <c r="K2271" s="1">
        <v>155.618166578732</v>
      </c>
      <c r="L2271" s="1">
        <v>572.91545971223002</v>
      </c>
      <c r="M2271" s="1">
        <v>414.98177754328498</v>
      </c>
      <c r="N2271" s="1">
        <v>608.55874327740605</v>
      </c>
      <c r="O2271" s="1">
        <v>23.578510087686599</v>
      </c>
      <c r="P2271" s="1">
        <v>237.941096117493</v>
      </c>
      <c r="Q2271" s="1">
        <v>4.7157020175373301</v>
      </c>
      <c r="R2271" s="1">
        <v>3.3481205498120699</v>
      </c>
      <c r="S2271" s="1">
        <v>0</v>
      </c>
      <c r="T2271" s="1">
        <v>0</v>
      </c>
    </row>
    <row r="2272" spans="1:20" ht="12.75" customHeight="1" x14ac:dyDescent="0.3">
      <c r="A2272" s="1">
        <v>2013</v>
      </c>
      <c r="B2272" s="1" t="s">
        <v>91</v>
      </c>
      <c r="C2272" s="1">
        <v>153</v>
      </c>
      <c r="D2272" s="1" t="s">
        <v>92</v>
      </c>
      <c r="E2272" s="1" t="s">
        <v>152</v>
      </c>
      <c r="F2272" s="15">
        <v>41504</v>
      </c>
      <c r="G2272" s="1">
        <v>427.11116268374798</v>
      </c>
      <c r="H2272" s="1">
        <v>14685.8663035668</v>
      </c>
      <c r="I2272" s="1">
        <v>3553.8637268204502</v>
      </c>
      <c r="J2272" s="1">
        <v>10129.464926758101</v>
      </c>
      <c r="K2272" s="1">
        <v>239.082633339007</v>
      </c>
      <c r="L2272" s="1">
        <v>906.69851398514299</v>
      </c>
      <c r="M2272" s="1">
        <v>801.92299932458798</v>
      </c>
      <c r="N2272" s="1">
        <v>1313.0452588400899</v>
      </c>
      <c r="O2272" s="1">
        <v>2.4904440972813302</v>
      </c>
      <c r="P2272" s="1">
        <v>98.351810689734705</v>
      </c>
      <c r="Q2272" s="1">
        <v>0</v>
      </c>
      <c r="R2272" s="1">
        <v>0</v>
      </c>
      <c r="S2272" s="1">
        <v>7.78263780400415E-2</v>
      </c>
      <c r="T2272" s="1">
        <v>13.843673326752</v>
      </c>
    </row>
    <row r="2273" spans="1:20" ht="12.75" customHeight="1" x14ac:dyDescent="0.3">
      <c r="A2273" s="1">
        <v>2013</v>
      </c>
      <c r="B2273" s="1" t="s">
        <v>91</v>
      </c>
      <c r="C2273" s="1">
        <v>153</v>
      </c>
      <c r="D2273" s="1" t="s">
        <v>92</v>
      </c>
      <c r="E2273" s="1" t="s">
        <v>157</v>
      </c>
      <c r="F2273" s="15">
        <v>41504</v>
      </c>
      <c r="G2273" s="1">
        <v>483.49659259733602</v>
      </c>
      <c r="H2273" s="1">
        <v>15867.584729112599</v>
      </c>
      <c r="I2273" s="1">
        <v>2683.1194308563599</v>
      </c>
      <c r="J2273" s="1">
        <v>4941.2375373311097</v>
      </c>
      <c r="K2273" s="1">
        <v>126.129545894957</v>
      </c>
      <c r="L2273" s="1">
        <v>409.99962368932103</v>
      </c>
      <c r="M2273" s="1">
        <v>886.728928716062</v>
      </c>
      <c r="N2273" s="1">
        <v>1178.34331757312</v>
      </c>
      <c r="O2273" s="1">
        <v>0</v>
      </c>
      <c r="P2273" s="1">
        <v>0</v>
      </c>
      <c r="Q2273" s="1">
        <v>0</v>
      </c>
      <c r="R2273" s="1">
        <v>0</v>
      </c>
      <c r="S2273" s="1">
        <v>5.9720428927536498E-2</v>
      </c>
      <c r="T2273" s="1">
        <v>6.7840969672434897</v>
      </c>
    </row>
    <row r="2274" spans="1:20" ht="12.75" customHeight="1" x14ac:dyDescent="0.3">
      <c r="A2274" s="1">
        <v>2013</v>
      </c>
      <c r="B2274" s="1" t="s">
        <v>91</v>
      </c>
      <c r="C2274" s="1">
        <v>153</v>
      </c>
      <c r="D2274" s="1" t="s">
        <v>92</v>
      </c>
      <c r="E2274" s="1" t="s">
        <v>153</v>
      </c>
      <c r="F2274" s="15">
        <v>41504</v>
      </c>
      <c r="G2274" s="1">
        <v>226.85782534255301</v>
      </c>
      <c r="H2274" s="1">
        <v>7511.9061569855203</v>
      </c>
      <c r="I2274" s="1">
        <v>1814.86260274042</v>
      </c>
      <c r="J2274" s="1">
        <v>4709.2163154774998</v>
      </c>
      <c r="K2274" s="1">
        <v>308.52664246587199</v>
      </c>
      <c r="L2274" s="1">
        <v>1077.5450184551701</v>
      </c>
      <c r="M2274" s="1">
        <v>1188.7350047949799</v>
      </c>
      <c r="N2274" s="1">
        <v>1283.4685870171299</v>
      </c>
      <c r="O2274" s="1">
        <v>9.0743130137021204</v>
      </c>
      <c r="P2274" s="1">
        <v>235.95657989965699</v>
      </c>
      <c r="Q2274" s="1">
        <v>38.565830308233998</v>
      </c>
      <c r="R2274" s="1">
        <v>86.698121739102007</v>
      </c>
      <c r="S2274" s="1">
        <v>0</v>
      </c>
      <c r="T2274" s="1">
        <v>0</v>
      </c>
    </row>
    <row r="2275" spans="1:20" ht="12.75" customHeight="1" x14ac:dyDescent="0.3">
      <c r="A2275" s="1">
        <v>2013</v>
      </c>
      <c r="B2275" s="1" t="s">
        <v>91</v>
      </c>
      <c r="C2275" s="1">
        <v>153</v>
      </c>
      <c r="D2275" s="1" t="s">
        <v>92</v>
      </c>
      <c r="E2275" s="1" t="s">
        <v>154</v>
      </c>
      <c r="F2275" s="15">
        <v>41504</v>
      </c>
      <c r="G2275" s="1">
        <v>426.47575031126399</v>
      </c>
      <c r="H2275" s="1">
        <v>14683.9080214523</v>
      </c>
      <c r="I2275" s="1">
        <v>1507.8964028862499</v>
      </c>
      <c r="J2275" s="1">
        <v>2931.0335979470601</v>
      </c>
      <c r="K2275" s="1">
        <v>15.2312767968308</v>
      </c>
      <c r="L2275" s="1">
        <v>74.695030892911603</v>
      </c>
      <c r="M2275" s="1">
        <v>822.48894702886605</v>
      </c>
      <c r="N2275" s="1">
        <v>590.35534495419301</v>
      </c>
      <c r="O2275" s="1">
        <v>3.8078191992077102</v>
      </c>
      <c r="P2275" s="1">
        <v>7.8297100850521897</v>
      </c>
      <c r="Q2275" s="1">
        <v>0</v>
      </c>
      <c r="R2275" s="1">
        <v>0</v>
      </c>
      <c r="S2275" s="1">
        <v>5.9497174987620499E-2</v>
      </c>
      <c r="T2275" s="1">
        <v>6.7587358570855702</v>
      </c>
    </row>
    <row r="2276" spans="1:20" ht="12.75" customHeight="1" x14ac:dyDescent="0.3">
      <c r="A2276" s="1">
        <v>2013</v>
      </c>
      <c r="B2276" s="1" t="s">
        <v>91</v>
      </c>
      <c r="C2276" s="1">
        <v>153</v>
      </c>
      <c r="D2276" s="1" t="s">
        <v>92</v>
      </c>
      <c r="E2276" s="1" t="s">
        <v>158</v>
      </c>
      <c r="F2276" s="15">
        <v>41504</v>
      </c>
      <c r="G2276" s="1">
        <v>714.18494003530895</v>
      </c>
      <c r="H2276" s="1">
        <v>23806.3877675228</v>
      </c>
      <c r="I2276" s="1">
        <v>355.14114504487998</v>
      </c>
      <c r="J2276" s="1">
        <v>1951.24050194847</v>
      </c>
      <c r="K2276" s="1">
        <v>0</v>
      </c>
      <c r="L2276" s="1">
        <v>0</v>
      </c>
      <c r="M2276" s="1">
        <v>124.88479825754</v>
      </c>
      <c r="N2276" s="1">
        <v>95.261420603723906</v>
      </c>
      <c r="O2276" s="1">
        <v>1.95132497277407</v>
      </c>
      <c r="P2276" s="1">
        <v>6.6725522476651298</v>
      </c>
      <c r="Q2276" s="1">
        <v>0</v>
      </c>
      <c r="R2276" s="1">
        <v>0</v>
      </c>
      <c r="S2276" s="1">
        <v>0</v>
      </c>
      <c r="T2276" s="1">
        <v>0</v>
      </c>
    </row>
    <row r="2277" spans="1:20" ht="12.75" customHeight="1" x14ac:dyDescent="0.3">
      <c r="A2277" s="1">
        <v>2013</v>
      </c>
      <c r="B2277" s="1" t="s">
        <v>91</v>
      </c>
      <c r="C2277" s="1">
        <v>153</v>
      </c>
      <c r="D2277" s="1" t="s">
        <v>92</v>
      </c>
      <c r="E2277" s="1" t="s">
        <v>155</v>
      </c>
      <c r="F2277" s="15">
        <v>41504</v>
      </c>
      <c r="G2277" s="1">
        <v>442.147282066218</v>
      </c>
      <c r="H2277" s="1">
        <v>11118.639951270099</v>
      </c>
      <c r="I2277" s="1">
        <v>1867.76235041057</v>
      </c>
      <c r="J2277" s="1">
        <v>5290.2815926429203</v>
      </c>
      <c r="K2277" s="1">
        <v>115.702092503309</v>
      </c>
      <c r="L2277" s="1">
        <v>481.52604079196902</v>
      </c>
      <c r="M2277" s="1">
        <v>661.15481430462501</v>
      </c>
      <c r="N2277" s="1">
        <v>723.84573684157601</v>
      </c>
      <c r="O2277" s="1">
        <v>4.1322175894039104</v>
      </c>
      <c r="P2277" s="1">
        <v>9.7721678867042794</v>
      </c>
      <c r="Q2277" s="1">
        <v>0</v>
      </c>
      <c r="R2277" s="1">
        <v>0</v>
      </c>
      <c r="S2277" s="1">
        <v>0</v>
      </c>
      <c r="T2277" s="1">
        <v>0</v>
      </c>
    </row>
    <row r="2278" spans="1:20" ht="12.75" customHeight="1" x14ac:dyDescent="0.3">
      <c r="A2278" s="1">
        <v>2013</v>
      </c>
      <c r="B2278" s="1" t="s">
        <v>91</v>
      </c>
      <c r="C2278" s="1">
        <v>153</v>
      </c>
      <c r="D2278" s="1" t="s">
        <v>92</v>
      </c>
      <c r="E2278" s="1" t="s">
        <v>156</v>
      </c>
      <c r="F2278" s="15">
        <v>41505</v>
      </c>
      <c r="G2278" s="1">
        <v>587.16705894285496</v>
      </c>
      <c r="H2278" s="1">
        <v>17834.707981705302</v>
      </c>
      <c r="I2278" s="1">
        <v>773.34198007107796</v>
      </c>
      <c r="J2278" s="1">
        <v>2362.8369729513602</v>
      </c>
      <c r="K2278" s="1">
        <v>10.7408608343205</v>
      </c>
      <c r="L2278" s="1">
        <v>53.242031605302302</v>
      </c>
      <c r="M2278" s="1">
        <v>429.63443337282098</v>
      </c>
      <c r="N2278" s="1">
        <v>414.72235693264599</v>
      </c>
      <c r="O2278" s="1">
        <v>0</v>
      </c>
      <c r="P2278" s="1">
        <v>0</v>
      </c>
      <c r="Q2278" s="1">
        <v>1.79014347238675</v>
      </c>
      <c r="R2278" s="1">
        <v>4.8588075045601302</v>
      </c>
      <c r="S2278" s="1">
        <v>0</v>
      </c>
      <c r="T2278" s="1">
        <v>0</v>
      </c>
    </row>
    <row r="2279" spans="1:20" ht="12.75" customHeight="1" x14ac:dyDescent="0.3">
      <c r="A2279" s="1">
        <v>2013</v>
      </c>
      <c r="B2279" s="1" t="s">
        <v>91</v>
      </c>
      <c r="C2279" s="1">
        <v>153</v>
      </c>
      <c r="D2279" s="1" t="s">
        <v>92</v>
      </c>
      <c r="E2279" s="1" t="s">
        <v>159</v>
      </c>
      <c r="F2279" s="15">
        <v>41505</v>
      </c>
      <c r="G2279" s="1">
        <v>500.16865269879798</v>
      </c>
      <c r="H2279" s="1">
        <v>15558.3015764384</v>
      </c>
      <c r="I2279" s="1">
        <v>1380.02737751931</v>
      </c>
      <c r="J2279" s="1">
        <v>2604.7915927955</v>
      </c>
      <c r="K2279" s="1">
        <v>65.715589405681499</v>
      </c>
      <c r="L2279" s="1">
        <v>309.74441147482798</v>
      </c>
      <c r="M2279" s="1">
        <v>547.629911714012</v>
      </c>
      <c r="N2279" s="1">
        <v>389.31448170649901</v>
      </c>
      <c r="O2279" s="1">
        <v>113.17684842089599</v>
      </c>
      <c r="P2279" s="1">
        <v>1081.23582089967</v>
      </c>
      <c r="Q2279" s="1">
        <v>52.937558132354503</v>
      </c>
      <c r="R2279" s="1">
        <v>83.861632195872005</v>
      </c>
      <c r="S2279" s="1">
        <v>0</v>
      </c>
      <c r="T2279" s="1">
        <v>0</v>
      </c>
    </row>
    <row r="2280" spans="1:20" ht="12.75" customHeight="1" x14ac:dyDescent="0.3">
      <c r="A2280" s="1">
        <v>2013</v>
      </c>
      <c r="B2280" s="1" t="s">
        <v>91</v>
      </c>
      <c r="C2280" s="1">
        <v>153</v>
      </c>
      <c r="D2280" s="1" t="s">
        <v>92</v>
      </c>
      <c r="E2280" s="1" t="s">
        <v>160</v>
      </c>
      <c r="F2280" s="15">
        <v>41505</v>
      </c>
      <c r="G2280" s="1">
        <v>331.97014850582599</v>
      </c>
      <c r="H2280" s="1">
        <v>11723.5312997565</v>
      </c>
      <c r="I2280" s="1">
        <v>271.14332005289498</v>
      </c>
      <c r="J2280" s="1">
        <v>1071.80808044537</v>
      </c>
      <c r="K2280" s="1">
        <v>21.650227076466901</v>
      </c>
      <c r="L2280" s="1">
        <v>107.894986245377</v>
      </c>
      <c r="M2280" s="1">
        <v>292.79354712936203</v>
      </c>
      <c r="N2280" s="1">
        <v>260.75139975489702</v>
      </c>
      <c r="O2280" s="1">
        <v>27.836006241171798</v>
      </c>
      <c r="P2280" s="1">
        <v>311.75616604458799</v>
      </c>
      <c r="Q2280" s="1">
        <v>6.70126076176357</v>
      </c>
      <c r="R2280" s="1">
        <v>36.307117815711401</v>
      </c>
      <c r="S2280" s="1">
        <v>0</v>
      </c>
      <c r="T2280" s="1">
        <v>0</v>
      </c>
    </row>
    <row r="2281" spans="1:20" ht="12.75" customHeight="1" x14ac:dyDescent="0.3">
      <c r="A2281" s="1">
        <v>2013</v>
      </c>
      <c r="B2281" s="1" t="s">
        <v>91</v>
      </c>
      <c r="C2281" s="1">
        <v>153</v>
      </c>
      <c r="D2281" s="1" t="s">
        <v>92</v>
      </c>
      <c r="E2281" s="1" t="s">
        <v>161</v>
      </c>
      <c r="F2281" s="15">
        <v>41505</v>
      </c>
      <c r="G2281" s="1">
        <v>434.73911053222503</v>
      </c>
      <c r="H2281" s="1">
        <v>10773.674133366199</v>
      </c>
      <c r="I2281" s="1">
        <v>751.86764043737401</v>
      </c>
      <c r="J2281" s="1">
        <v>1956.34076481937</v>
      </c>
      <c r="K2281" s="1">
        <v>56.7051013737685</v>
      </c>
      <c r="L2281" s="1">
        <v>246.954044597414</v>
      </c>
      <c r="M2281" s="1">
        <v>1289.5160090182901</v>
      </c>
      <c r="N2281" s="1">
        <v>1249.8595241595499</v>
      </c>
      <c r="O2281" s="1">
        <v>31.502834096537999</v>
      </c>
      <c r="P2281" s="1">
        <v>193.53550755363</v>
      </c>
      <c r="Q2281" s="1">
        <v>2.1001889397692</v>
      </c>
      <c r="R2281" s="1">
        <v>6.5908919314696401</v>
      </c>
      <c r="S2281" s="1">
        <v>0</v>
      </c>
      <c r="T2281" s="1">
        <v>0</v>
      </c>
    </row>
    <row r="2282" spans="1:20" ht="12.75" customHeight="1" x14ac:dyDescent="0.3">
      <c r="A2282" s="1">
        <v>2013</v>
      </c>
      <c r="B2282" s="1" t="s">
        <v>91</v>
      </c>
      <c r="C2282" s="1">
        <v>153</v>
      </c>
      <c r="D2282" s="1" t="s">
        <v>92</v>
      </c>
      <c r="E2282" s="1" t="s">
        <v>162</v>
      </c>
      <c r="F2282" s="15">
        <v>41505</v>
      </c>
      <c r="G2282" s="1">
        <v>324.00529170196802</v>
      </c>
      <c r="H2282" s="1">
        <v>8232.2491754680996</v>
      </c>
      <c r="I2282" s="1">
        <v>1492.4493749021899</v>
      </c>
      <c r="J2282" s="1">
        <v>2537.18250509773</v>
      </c>
      <c r="K2282" s="1">
        <v>42.525694535883297</v>
      </c>
      <c r="L2282" s="1">
        <v>220.97071949983899</v>
      </c>
      <c r="M2282" s="1">
        <v>716.86170789060498</v>
      </c>
      <c r="N2282" s="1">
        <v>1097.2087225269399</v>
      </c>
      <c r="O2282" s="1">
        <v>24.3003968776476</v>
      </c>
      <c r="P2282" s="1">
        <v>167.323424722082</v>
      </c>
      <c r="Q2282" s="1">
        <v>2.0250330731372999</v>
      </c>
      <c r="R2282" s="1">
        <v>4.4423266012600102</v>
      </c>
      <c r="S2282" s="1">
        <v>0</v>
      </c>
      <c r="T2282" s="1">
        <v>0</v>
      </c>
    </row>
    <row r="2283" spans="1:20" ht="12.75" customHeight="1" x14ac:dyDescent="0.3">
      <c r="A2283" s="1">
        <v>2013</v>
      </c>
      <c r="B2283" s="1" t="s">
        <v>91</v>
      </c>
      <c r="C2283" s="1">
        <v>153</v>
      </c>
      <c r="D2283" s="1" t="s">
        <v>92</v>
      </c>
      <c r="E2283" s="1" t="s">
        <v>163</v>
      </c>
      <c r="F2283" s="15">
        <v>41505</v>
      </c>
      <c r="G2283" s="1">
        <v>537.653046061851</v>
      </c>
      <c r="H2283" s="1">
        <v>13570.565109290999</v>
      </c>
      <c r="I2283" s="1">
        <v>1873.84563732949</v>
      </c>
      <c r="J2283" s="1">
        <v>4110.1156294533102</v>
      </c>
      <c r="K2283" s="1">
        <v>108.891756164425</v>
      </c>
      <c r="L2283" s="1">
        <v>490.91174137261203</v>
      </c>
      <c r="M2283" s="1">
        <v>1787.63966369932</v>
      </c>
      <c r="N2283" s="1">
        <v>1241.7543393834601</v>
      </c>
      <c r="O2283" s="1">
        <v>163.337634246638</v>
      </c>
      <c r="P2283" s="1">
        <v>1759.1019657909901</v>
      </c>
      <c r="Q2283" s="1">
        <v>263.15507739736199</v>
      </c>
      <c r="R2283" s="1">
        <v>2571.20042028442</v>
      </c>
      <c r="S2283" s="1">
        <v>0</v>
      </c>
      <c r="T2283" s="1">
        <v>0</v>
      </c>
    </row>
    <row r="2284" spans="1:20" ht="12.75" customHeight="1" x14ac:dyDescent="0.3">
      <c r="A2284" s="1">
        <v>2013</v>
      </c>
      <c r="B2284" s="1" t="s">
        <v>91</v>
      </c>
      <c r="C2284" s="1">
        <v>153</v>
      </c>
      <c r="D2284" s="1" t="s">
        <v>92</v>
      </c>
      <c r="E2284" s="1" t="s">
        <v>167</v>
      </c>
      <c r="F2284" s="15">
        <v>41507</v>
      </c>
      <c r="G2284" s="1">
        <v>314.44208132702101</v>
      </c>
      <c r="H2284" s="1">
        <v>10160.0525148544</v>
      </c>
      <c r="I2284" s="1">
        <v>1110.5826702188399</v>
      </c>
      <c r="J2284" s="1">
        <v>1359.0139220731601</v>
      </c>
      <c r="K2284" s="1">
        <v>11.707949836644399</v>
      </c>
      <c r="L2284" s="1">
        <v>57.541982508400302</v>
      </c>
      <c r="M2284" s="1">
        <v>294.37131017848799</v>
      </c>
      <c r="N2284" s="1">
        <v>480.46775423916603</v>
      </c>
      <c r="O2284" s="1">
        <v>20.0707711485333</v>
      </c>
      <c r="P2284" s="1">
        <v>301.11459058907701</v>
      </c>
      <c r="Q2284" s="1">
        <v>1.6725642623777699</v>
      </c>
      <c r="R2284" s="1">
        <v>2.4020393061396299</v>
      </c>
      <c r="S2284" s="1">
        <v>0</v>
      </c>
      <c r="T2284" s="1">
        <v>0</v>
      </c>
    </row>
    <row r="2285" spans="1:20" ht="12.75" customHeight="1" x14ac:dyDescent="0.3">
      <c r="A2285" s="1">
        <v>2013</v>
      </c>
      <c r="B2285" s="1" t="s">
        <v>91</v>
      </c>
      <c r="C2285" s="1">
        <v>153</v>
      </c>
      <c r="D2285" s="1" t="s">
        <v>92</v>
      </c>
      <c r="E2285" s="1" t="s">
        <v>168</v>
      </c>
      <c r="F2285" s="15">
        <v>41508</v>
      </c>
      <c r="G2285" s="1">
        <v>353.80284694408402</v>
      </c>
      <c r="H2285" s="1">
        <v>12854.5852112352</v>
      </c>
      <c r="I2285" s="1">
        <v>2537.4650041977002</v>
      </c>
      <c r="J2285" s="1">
        <v>8683.6901050908491</v>
      </c>
      <c r="K2285" s="1">
        <v>189.29579072167499</v>
      </c>
      <c r="L2285" s="1">
        <v>929.49371816855103</v>
      </c>
      <c r="M2285" s="1">
        <v>549.85920162010495</v>
      </c>
      <c r="N2285" s="1">
        <v>953.91706571548298</v>
      </c>
      <c r="O2285" s="1">
        <v>0</v>
      </c>
      <c r="P2285" s="1">
        <v>0</v>
      </c>
      <c r="Q2285" s="1">
        <v>0</v>
      </c>
      <c r="R2285" s="1">
        <v>0</v>
      </c>
      <c r="S2285" s="1">
        <v>0</v>
      </c>
      <c r="T2285" s="1">
        <v>0</v>
      </c>
    </row>
    <row r="2286" spans="1:20" ht="12.75" customHeight="1" x14ac:dyDescent="0.3">
      <c r="A2286" s="1">
        <v>2013</v>
      </c>
      <c r="B2286" s="1" t="s">
        <v>91</v>
      </c>
      <c r="C2286" s="1">
        <v>153</v>
      </c>
      <c r="D2286" s="1" t="s">
        <v>92</v>
      </c>
      <c r="E2286" s="1" t="s">
        <v>93</v>
      </c>
      <c r="F2286" s="15">
        <v>41508</v>
      </c>
      <c r="G2286" s="1">
        <v>241.198195446293</v>
      </c>
      <c r="H2286" s="1">
        <v>8091.4696053304397</v>
      </c>
      <c r="I2286" s="1">
        <v>1119.01616326013</v>
      </c>
      <c r="J2286" s="1">
        <v>3452.1842313668999</v>
      </c>
      <c r="K2286" s="1">
        <v>121.944069073219</v>
      </c>
      <c r="L2286" s="1">
        <v>526.87867581323201</v>
      </c>
      <c r="M2286" s="1">
        <v>276.16745054817198</v>
      </c>
      <c r="N2286" s="1">
        <v>341.78951249702999</v>
      </c>
      <c r="O2286" s="1">
        <v>21.519541601156298</v>
      </c>
      <c r="P2286" s="1">
        <v>188.02342067722799</v>
      </c>
      <c r="Q2286" s="1">
        <v>243.888138146438</v>
      </c>
      <c r="R2286" s="1">
        <v>2526.3454660746602</v>
      </c>
      <c r="S2286" s="1">
        <v>0.61644520211645504</v>
      </c>
      <c r="T2286" s="1">
        <v>62.101475968002198</v>
      </c>
    </row>
    <row r="2287" spans="1:20" ht="12.75" customHeight="1" x14ac:dyDescent="0.3">
      <c r="A2287" s="1">
        <v>2013</v>
      </c>
      <c r="B2287" s="1" t="s">
        <v>91</v>
      </c>
      <c r="C2287" s="1">
        <v>153</v>
      </c>
      <c r="D2287" s="1" t="s">
        <v>92</v>
      </c>
      <c r="E2287" s="1" t="s">
        <v>164</v>
      </c>
      <c r="F2287" s="15">
        <v>41508</v>
      </c>
      <c r="G2287" s="1">
        <v>308.22631059307798</v>
      </c>
      <c r="H2287" s="1">
        <v>9208.6313909052096</v>
      </c>
      <c r="I2287" s="1">
        <v>1832.50173719791</v>
      </c>
      <c r="J2287" s="1">
        <v>3241.6967778472299</v>
      </c>
      <c r="K2287" s="1">
        <v>62.608469339218999</v>
      </c>
      <c r="L2287" s="1">
        <v>311.09692890181998</v>
      </c>
      <c r="M2287" s="1">
        <v>573.10829625900499</v>
      </c>
      <c r="N2287" s="1">
        <v>499.34736209243403</v>
      </c>
      <c r="O2287" s="1">
        <v>12.040090257542101</v>
      </c>
      <c r="P2287" s="1">
        <v>62.956493164821303</v>
      </c>
      <c r="Q2287" s="1">
        <v>32.508243695363703</v>
      </c>
      <c r="R2287" s="1">
        <v>303.90451928158097</v>
      </c>
      <c r="S2287" s="1">
        <v>0</v>
      </c>
      <c r="T2287" s="1">
        <v>0</v>
      </c>
    </row>
    <row r="2288" spans="1:20" ht="12.75" customHeight="1" x14ac:dyDescent="0.3">
      <c r="A2288" s="1">
        <v>2013</v>
      </c>
      <c r="B2288" s="1" t="s">
        <v>91</v>
      </c>
      <c r="C2288" s="1">
        <v>153</v>
      </c>
      <c r="D2288" s="1" t="s">
        <v>92</v>
      </c>
      <c r="E2288" s="1" t="s">
        <v>165</v>
      </c>
      <c r="F2288" s="15">
        <v>41508</v>
      </c>
      <c r="G2288" s="1">
        <v>546.81091162283303</v>
      </c>
      <c r="H2288" s="1">
        <v>13461.9332186879</v>
      </c>
      <c r="I2288" s="1">
        <v>961.75058468381906</v>
      </c>
      <c r="J2288" s="1">
        <v>2888.5198917359498</v>
      </c>
      <c r="K2288" s="1">
        <v>22.736420441697799</v>
      </c>
      <c r="L2288" s="1">
        <v>165.83489984245199</v>
      </c>
      <c r="M2288" s="1">
        <v>795.77471545942399</v>
      </c>
      <c r="N2288" s="1">
        <v>418.949867958401</v>
      </c>
      <c r="O2288" s="1">
        <v>0</v>
      </c>
      <c r="P2288" s="1">
        <v>0</v>
      </c>
      <c r="Q2288" s="1">
        <v>11.3682102208489</v>
      </c>
      <c r="R2288" s="1">
        <v>15.268473297351299</v>
      </c>
      <c r="S2288" s="1">
        <v>0</v>
      </c>
      <c r="T2288" s="1">
        <v>0</v>
      </c>
    </row>
    <row r="2289" spans="1:20" ht="12.75" customHeight="1" x14ac:dyDescent="0.3">
      <c r="A2289" s="1">
        <v>2013</v>
      </c>
      <c r="B2289" s="1" t="s">
        <v>91</v>
      </c>
      <c r="C2289" s="1">
        <v>153</v>
      </c>
      <c r="D2289" s="1" t="s">
        <v>92</v>
      </c>
      <c r="E2289" s="1" t="s">
        <v>166</v>
      </c>
      <c r="F2289" s="15">
        <v>41508</v>
      </c>
      <c r="G2289" s="1">
        <v>467.84150713521501</v>
      </c>
      <c r="H2289" s="1">
        <v>16192.579256646301</v>
      </c>
      <c r="I2289" s="1">
        <v>1131.1104792762801</v>
      </c>
      <c r="J2289" s="1">
        <v>2397.78253333981</v>
      </c>
      <c r="K2289" s="1">
        <v>183.58337621761601</v>
      </c>
      <c r="L2289" s="1">
        <v>837.73801836353095</v>
      </c>
      <c r="M2289" s="1">
        <v>752.09963805281404</v>
      </c>
      <c r="N2289" s="1">
        <v>1475.4507148315599</v>
      </c>
      <c r="O2289" s="1">
        <v>2.9610221970583201</v>
      </c>
      <c r="P2289" s="1">
        <v>10.871595312374501</v>
      </c>
      <c r="Q2289" s="1">
        <v>0</v>
      </c>
      <c r="R2289" s="1">
        <v>0</v>
      </c>
      <c r="S2289" s="1">
        <v>4.6265971829036301E-2</v>
      </c>
      <c r="T2289" s="1">
        <v>3.59393130677589</v>
      </c>
    </row>
    <row r="2290" spans="1:20" ht="12.75" hidden="1" customHeight="1" x14ac:dyDescent="0.3">
      <c r="A2290" s="1">
        <v>2014</v>
      </c>
      <c r="B2290" s="1" t="s">
        <v>169</v>
      </c>
      <c r="C2290" s="1">
        <v>153</v>
      </c>
      <c r="D2290" s="1" t="s">
        <v>94</v>
      </c>
      <c r="E2290" s="1" t="s">
        <v>105</v>
      </c>
      <c r="F2290" s="15">
        <v>41746</v>
      </c>
      <c r="G2290" s="1">
        <v>803.44130373945097</v>
      </c>
      <c r="H2290" s="1">
        <v>7734.6006526262199</v>
      </c>
      <c r="I2290" s="1">
        <v>212.17801077695199</v>
      </c>
      <c r="J2290" s="1">
        <v>496.06639985537203</v>
      </c>
      <c r="K2290" s="1">
        <v>113.405488518716</v>
      </c>
      <c r="L2290" s="1">
        <v>877.07117469339005</v>
      </c>
      <c r="M2290" s="1">
        <v>71.335710519837406</v>
      </c>
      <c r="N2290" s="1">
        <v>196.43532886663499</v>
      </c>
      <c r="O2290" s="1">
        <v>0</v>
      </c>
      <c r="P2290" s="1">
        <v>0</v>
      </c>
      <c r="Q2290" s="1">
        <v>0</v>
      </c>
      <c r="R2290" s="1">
        <v>0</v>
      </c>
      <c r="S2290" s="1">
        <v>0</v>
      </c>
      <c r="T2290" s="1">
        <v>0</v>
      </c>
    </row>
    <row r="2291" spans="1:20" ht="12.75" hidden="1" customHeight="1" x14ac:dyDescent="0.3">
      <c r="A2291" s="1">
        <v>2014</v>
      </c>
      <c r="B2291" s="1" t="s">
        <v>169</v>
      </c>
      <c r="C2291" s="1">
        <v>153</v>
      </c>
      <c r="D2291" s="1" t="s">
        <v>94</v>
      </c>
      <c r="E2291" s="1" t="s">
        <v>103</v>
      </c>
      <c r="F2291" s="15">
        <v>41746</v>
      </c>
      <c r="G2291" s="1">
        <v>468.29043724374202</v>
      </c>
      <c r="H2291" s="1">
        <v>3648.3133002680302</v>
      </c>
      <c r="I2291" s="1">
        <v>127.061739798217</v>
      </c>
      <c r="J2291" s="1">
        <v>400.79316928678401</v>
      </c>
      <c r="K2291" s="1">
        <v>118.271304969409</v>
      </c>
      <c r="L2291" s="1">
        <v>773.25276314979305</v>
      </c>
      <c r="M2291" s="1">
        <v>111.878261457549</v>
      </c>
      <c r="N2291" s="1">
        <v>299.05577713762398</v>
      </c>
      <c r="O2291" s="1">
        <v>0</v>
      </c>
      <c r="P2291" s="1">
        <v>0</v>
      </c>
      <c r="Q2291" s="1">
        <v>0</v>
      </c>
      <c r="R2291" s="1">
        <v>0</v>
      </c>
      <c r="S2291" s="1">
        <v>0</v>
      </c>
      <c r="T2291" s="1">
        <v>0</v>
      </c>
    </row>
    <row r="2292" spans="1:20" ht="12.75" hidden="1" customHeight="1" x14ac:dyDescent="0.3">
      <c r="A2292" s="1">
        <v>2014</v>
      </c>
      <c r="B2292" s="1" t="s">
        <v>169</v>
      </c>
      <c r="C2292" s="1">
        <v>153</v>
      </c>
      <c r="D2292" s="1" t="s">
        <v>94</v>
      </c>
      <c r="E2292" s="1" t="s">
        <v>104</v>
      </c>
      <c r="F2292" s="15">
        <v>41747</v>
      </c>
      <c r="G2292" s="1">
        <v>1009.4518349234301</v>
      </c>
      <c r="H2292" s="1">
        <v>9094.0043964627093</v>
      </c>
      <c r="I2292" s="1">
        <v>255.70551447563699</v>
      </c>
      <c r="J2292" s="1">
        <v>547.69645903031198</v>
      </c>
      <c r="K2292" s="1">
        <v>137.044785535963</v>
      </c>
      <c r="L2292" s="1">
        <v>994.22966186852398</v>
      </c>
      <c r="M2292" s="1">
        <v>190.52567745243601</v>
      </c>
      <c r="N2292" s="1">
        <v>662.085627011817</v>
      </c>
      <c r="O2292" s="1">
        <v>0</v>
      </c>
      <c r="P2292" s="1">
        <v>0</v>
      </c>
      <c r="Q2292" s="1">
        <v>0</v>
      </c>
      <c r="R2292" s="1">
        <v>0</v>
      </c>
      <c r="S2292" s="1">
        <v>0</v>
      </c>
      <c r="T2292" s="1">
        <v>0</v>
      </c>
    </row>
    <row r="2293" spans="1:20" ht="12.75" hidden="1" customHeight="1" x14ac:dyDescent="0.3">
      <c r="A2293" s="1">
        <v>2014</v>
      </c>
      <c r="B2293" s="1" t="s">
        <v>169</v>
      </c>
      <c r="C2293" s="1">
        <v>153</v>
      </c>
      <c r="D2293" s="1" t="s">
        <v>94</v>
      </c>
      <c r="E2293" s="1" t="s">
        <v>99</v>
      </c>
      <c r="F2293" s="15">
        <v>41747</v>
      </c>
      <c r="G2293" s="1">
        <v>1095.5924310442499</v>
      </c>
      <c r="H2293" s="1">
        <v>8754.2965304409008</v>
      </c>
      <c r="I2293" s="1">
        <v>228.42467674281701</v>
      </c>
      <c r="J2293" s="1">
        <v>633.314206206074</v>
      </c>
      <c r="K2293" s="1">
        <v>69.796429004749498</v>
      </c>
      <c r="L2293" s="1">
        <v>313.44151886797601</v>
      </c>
      <c r="M2293" s="1">
        <v>198.81407049837699</v>
      </c>
      <c r="N2293" s="1">
        <v>349.26702578387801</v>
      </c>
      <c r="O2293" s="1">
        <v>0</v>
      </c>
      <c r="P2293" s="1">
        <v>0</v>
      </c>
      <c r="Q2293" s="1">
        <v>0</v>
      </c>
      <c r="R2293" s="1">
        <v>0</v>
      </c>
      <c r="S2293" s="1">
        <v>0</v>
      </c>
      <c r="T2293" s="1">
        <v>0</v>
      </c>
    </row>
    <row r="2294" spans="1:20" ht="12.75" hidden="1" customHeight="1" x14ac:dyDescent="0.3">
      <c r="A2294" s="1">
        <v>2014</v>
      </c>
      <c r="B2294" s="1" t="s">
        <v>169</v>
      </c>
      <c r="C2294" s="1">
        <v>153</v>
      </c>
      <c r="D2294" s="1" t="s">
        <v>94</v>
      </c>
      <c r="E2294" s="1" t="s">
        <v>100</v>
      </c>
      <c r="F2294" s="15">
        <v>41747</v>
      </c>
      <c r="G2294" s="1">
        <v>497.456206175837</v>
      </c>
      <c r="H2294" s="1">
        <v>4862.4678093143302</v>
      </c>
      <c r="I2294" s="1">
        <v>72.385268390911307</v>
      </c>
      <c r="J2294" s="1">
        <v>200.83262262691201</v>
      </c>
      <c r="K2294" s="1">
        <v>107.807846539655</v>
      </c>
      <c r="L2294" s="1">
        <v>585.40168255432502</v>
      </c>
      <c r="M2294" s="1">
        <v>170.43907167221701</v>
      </c>
      <c r="N2294" s="1">
        <v>411.35891388682001</v>
      </c>
      <c r="O2294" s="1">
        <v>0</v>
      </c>
      <c r="P2294" s="1">
        <v>0</v>
      </c>
      <c r="Q2294" s="1">
        <v>0</v>
      </c>
      <c r="R2294" s="1">
        <v>0</v>
      </c>
      <c r="S2294" s="1">
        <v>0</v>
      </c>
      <c r="T2294" s="1">
        <v>0</v>
      </c>
    </row>
    <row r="2295" spans="1:20" ht="12.75" hidden="1" customHeight="1" x14ac:dyDescent="0.3">
      <c r="A2295" s="1">
        <v>2014</v>
      </c>
      <c r="B2295" s="1" t="s">
        <v>169</v>
      </c>
      <c r="C2295" s="1">
        <v>153</v>
      </c>
      <c r="D2295" s="1" t="s">
        <v>94</v>
      </c>
      <c r="E2295" s="1" t="s">
        <v>101</v>
      </c>
      <c r="F2295" s="15">
        <v>41747</v>
      </c>
      <c r="G2295" s="1">
        <v>625.09882967625197</v>
      </c>
      <c r="H2295" s="1">
        <v>5345.0275542940599</v>
      </c>
      <c r="I2295" s="1">
        <v>82.886032664254301</v>
      </c>
      <c r="J2295" s="1">
        <v>219.482903282188</v>
      </c>
      <c r="K2295" s="1">
        <v>163.46967553227901</v>
      </c>
      <c r="L2295" s="1">
        <v>1109.52664286706</v>
      </c>
      <c r="M2295" s="1">
        <v>223.331810234241</v>
      </c>
      <c r="N2295" s="1">
        <v>610.65601007387602</v>
      </c>
      <c r="O2295" s="1">
        <v>0</v>
      </c>
      <c r="P2295" s="1">
        <v>0</v>
      </c>
      <c r="Q2295" s="1">
        <v>0</v>
      </c>
      <c r="R2295" s="1">
        <v>0</v>
      </c>
      <c r="S2295" s="1">
        <v>0</v>
      </c>
      <c r="T2295" s="1">
        <v>0</v>
      </c>
    </row>
    <row r="2296" spans="1:20" ht="12.75" hidden="1" customHeight="1" x14ac:dyDescent="0.3">
      <c r="A2296" s="1">
        <v>2014</v>
      </c>
      <c r="B2296" s="1" t="s">
        <v>169</v>
      </c>
      <c r="C2296" s="1">
        <v>153</v>
      </c>
      <c r="D2296" s="1" t="s">
        <v>94</v>
      </c>
      <c r="E2296" s="1" t="s">
        <v>102</v>
      </c>
      <c r="F2296" s="15">
        <v>41747</v>
      </c>
      <c r="G2296" s="1">
        <v>908.36952093899504</v>
      </c>
      <c r="H2296" s="1">
        <v>6520.6674736013501</v>
      </c>
      <c r="I2296" s="1">
        <v>108.058827769695</v>
      </c>
      <c r="J2296" s="1">
        <v>350.04637388172802</v>
      </c>
      <c r="K2296" s="1">
        <v>151.95772655113299</v>
      </c>
      <c r="L2296" s="1">
        <v>725.12556292899001</v>
      </c>
      <c r="M2296" s="1">
        <v>378.20589719393098</v>
      </c>
      <c r="N2296" s="1">
        <v>915.20803297867496</v>
      </c>
      <c r="O2296" s="1">
        <v>0</v>
      </c>
      <c r="P2296" s="1">
        <v>0</v>
      </c>
      <c r="Q2296" s="1">
        <v>0</v>
      </c>
      <c r="R2296" s="1">
        <v>0</v>
      </c>
      <c r="S2296" s="1">
        <v>0</v>
      </c>
      <c r="T2296" s="1">
        <v>0</v>
      </c>
    </row>
    <row r="2297" spans="1:20" ht="12.75" hidden="1" customHeight="1" x14ac:dyDescent="0.3">
      <c r="A2297" s="1">
        <v>2014</v>
      </c>
      <c r="B2297" s="1" t="s">
        <v>169</v>
      </c>
      <c r="C2297" s="1">
        <v>153</v>
      </c>
      <c r="D2297" s="1" t="s">
        <v>94</v>
      </c>
      <c r="E2297" s="1" t="s">
        <v>96</v>
      </c>
      <c r="F2297" s="15">
        <v>41747</v>
      </c>
      <c r="G2297" s="1">
        <v>704.85988365252695</v>
      </c>
      <c r="H2297" s="1">
        <v>4825.5051479532203</v>
      </c>
      <c r="I2297" s="1">
        <v>106.880714383913</v>
      </c>
      <c r="J2297" s="1">
        <v>254.61684371678101</v>
      </c>
      <c r="K2297" s="1">
        <v>143.73613313698601</v>
      </c>
      <c r="L2297" s="1">
        <v>828.18073195824502</v>
      </c>
      <c r="M2297" s="1">
        <v>346.44093627888901</v>
      </c>
      <c r="N2297" s="1">
        <v>1045.7613156217301</v>
      </c>
      <c r="O2297" s="1">
        <v>0</v>
      </c>
      <c r="P2297" s="1">
        <v>0</v>
      </c>
      <c r="Q2297" s="1">
        <v>0</v>
      </c>
      <c r="R2297" s="1">
        <v>0</v>
      </c>
      <c r="S2297" s="1">
        <v>0</v>
      </c>
      <c r="T2297" s="1">
        <v>0</v>
      </c>
    </row>
    <row r="2298" spans="1:20" ht="12.75" hidden="1" customHeight="1" x14ac:dyDescent="0.3">
      <c r="A2298" s="1">
        <v>2014</v>
      </c>
      <c r="B2298" s="1" t="s">
        <v>169</v>
      </c>
      <c r="C2298" s="1">
        <v>153</v>
      </c>
      <c r="D2298" s="1" t="s">
        <v>94</v>
      </c>
      <c r="E2298" s="1" t="s">
        <v>97</v>
      </c>
      <c r="F2298" s="15">
        <v>41748</v>
      </c>
      <c r="G2298" s="1">
        <v>862.00448934271401</v>
      </c>
      <c r="H2298" s="1">
        <v>7924.9636440103104</v>
      </c>
      <c r="I2298" s="1">
        <v>180.40643334837699</v>
      </c>
      <c r="J2298" s="1">
        <v>475.24364130265201</v>
      </c>
      <c r="K2298" s="1">
        <v>281.885052106839</v>
      </c>
      <c r="L2298" s="1">
        <v>1373.8236953252799</v>
      </c>
      <c r="M2298" s="1">
        <v>257.079167521437</v>
      </c>
      <c r="N2298" s="1">
        <v>745.450636628957</v>
      </c>
      <c r="O2298" s="1">
        <v>0</v>
      </c>
      <c r="P2298" s="1">
        <v>0</v>
      </c>
      <c r="Q2298" s="1">
        <v>0</v>
      </c>
      <c r="R2298" s="1">
        <v>0</v>
      </c>
      <c r="S2298" s="1">
        <v>0</v>
      </c>
      <c r="T2298" s="1">
        <v>0</v>
      </c>
    </row>
    <row r="2299" spans="1:20" ht="12.75" hidden="1" customHeight="1" x14ac:dyDescent="0.3">
      <c r="A2299" s="1">
        <v>2014</v>
      </c>
      <c r="B2299" s="1" t="s">
        <v>169</v>
      </c>
      <c r="C2299" s="1">
        <v>153</v>
      </c>
      <c r="D2299" s="1" t="s">
        <v>94</v>
      </c>
      <c r="E2299" s="1" t="s">
        <v>98</v>
      </c>
      <c r="F2299" s="15">
        <v>41748</v>
      </c>
      <c r="G2299" s="1">
        <v>254.18246303359601</v>
      </c>
      <c r="H2299" s="1">
        <v>2285.03387980863</v>
      </c>
      <c r="I2299" s="1">
        <v>34.1000374462959</v>
      </c>
      <c r="J2299" s="1">
        <v>94.916976977977598</v>
      </c>
      <c r="K2299" s="1">
        <v>35.275900806513</v>
      </c>
      <c r="L2299" s="1">
        <v>187.08313087026499</v>
      </c>
      <c r="M2299" s="1">
        <v>62.712712544912002</v>
      </c>
      <c r="N2299" s="1">
        <v>187.08095853976201</v>
      </c>
      <c r="O2299" s="1">
        <v>0</v>
      </c>
      <c r="P2299" s="1">
        <v>0</v>
      </c>
      <c r="Q2299" s="1">
        <v>0</v>
      </c>
      <c r="R2299" s="1">
        <v>0</v>
      </c>
      <c r="S2299" s="1">
        <v>0</v>
      </c>
      <c r="T2299" s="1">
        <v>0</v>
      </c>
    </row>
    <row r="2300" spans="1:20" ht="12.75" hidden="1" customHeight="1" x14ac:dyDescent="0.3">
      <c r="A2300" s="1">
        <v>2014</v>
      </c>
      <c r="B2300" s="1" t="s">
        <v>169</v>
      </c>
      <c r="C2300" s="1">
        <v>153</v>
      </c>
      <c r="D2300" s="1" t="s">
        <v>94</v>
      </c>
      <c r="E2300" s="1" t="s">
        <v>95</v>
      </c>
      <c r="F2300" s="15">
        <v>41748</v>
      </c>
      <c r="G2300" s="1">
        <v>702.26268971355205</v>
      </c>
      <c r="H2300" s="1">
        <v>5379.2261654796903</v>
      </c>
      <c r="I2300" s="1">
        <v>129.26605261984</v>
      </c>
      <c r="J2300" s="1">
        <v>361.90292468262402</v>
      </c>
      <c r="K2300" s="1">
        <v>218.75793520280499</v>
      </c>
      <c r="L2300" s="1">
        <v>1689.18720529094</v>
      </c>
      <c r="M2300" s="1">
        <v>187.27005059027999</v>
      </c>
      <c r="N2300" s="1">
        <v>553.75727550787803</v>
      </c>
      <c r="O2300" s="1">
        <v>0</v>
      </c>
      <c r="P2300" s="1">
        <v>0</v>
      </c>
      <c r="Q2300" s="1">
        <v>0</v>
      </c>
      <c r="R2300" s="1">
        <v>0</v>
      </c>
      <c r="S2300" s="1">
        <v>0</v>
      </c>
      <c r="T2300" s="1">
        <v>0</v>
      </c>
    </row>
    <row r="2301" spans="1:20" ht="12.75" hidden="1" customHeight="1" x14ac:dyDescent="0.3">
      <c r="A2301" s="1">
        <v>2014</v>
      </c>
      <c r="B2301" s="1" t="s">
        <v>169</v>
      </c>
      <c r="C2301" s="1">
        <v>153</v>
      </c>
      <c r="D2301" s="1" t="s">
        <v>136</v>
      </c>
      <c r="E2301" s="1" t="s">
        <v>149</v>
      </c>
      <c r="F2301" s="15">
        <v>41749</v>
      </c>
      <c r="G2301" s="1">
        <v>932.385778872316</v>
      </c>
      <c r="H2301" s="1">
        <v>8422.9852068170803</v>
      </c>
      <c r="I2301" s="1">
        <v>48.631632351253899</v>
      </c>
      <c r="J2301" s="1">
        <v>206.799152436138</v>
      </c>
      <c r="K2301" s="1">
        <v>23.477339755777798</v>
      </c>
      <c r="L2301" s="1">
        <v>83.465086012449802</v>
      </c>
      <c r="M2301" s="1">
        <v>82.170689145222099</v>
      </c>
      <c r="N2301" s="1">
        <v>196.49956867255</v>
      </c>
      <c r="O2301" s="1">
        <v>0</v>
      </c>
      <c r="P2301" s="1">
        <v>0</v>
      </c>
      <c r="Q2301" s="1">
        <v>0</v>
      </c>
      <c r="R2301" s="1">
        <v>0</v>
      </c>
      <c r="S2301" s="1">
        <v>0</v>
      </c>
      <c r="T2301" s="1">
        <v>0</v>
      </c>
    </row>
    <row r="2302" spans="1:20" ht="12.75" hidden="1" customHeight="1" x14ac:dyDescent="0.3">
      <c r="A2302" s="1">
        <v>2014</v>
      </c>
      <c r="B2302" s="1" t="s">
        <v>169</v>
      </c>
      <c r="C2302" s="1">
        <v>153</v>
      </c>
      <c r="D2302" s="1" t="s">
        <v>136</v>
      </c>
      <c r="E2302" s="1" t="s">
        <v>150</v>
      </c>
      <c r="F2302" s="15">
        <v>41749</v>
      </c>
      <c r="G2302" s="1">
        <v>675.69384544838999</v>
      </c>
      <c r="H2302" s="1">
        <v>7054.0696486534098</v>
      </c>
      <c r="I2302" s="1">
        <v>44.896601026471103</v>
      </c>
      <c r="J2302" s="1">
        <v>111.101142436091</v>
      </c>
      <c r="K2302" s="1">
        <v>24.2441645542944</v>
      </c>
      <c r="L2302" s="1">
        <v>95.015710369823907</v>
      </c>
      <c r="M2302" s="1">
        <v>79.915949827118595</v>
      </c>
      <c r="N2302" s="1">
        <v>162.13746160724301</v>
      </c>
      <c r="O2302" s="1">
        <v>0</v>
      </c>
      <c r="P2302" s="1">
        <v>0</v>
      </c>
      <c r="Q2302" s="1">
        <v>0</v>
      </c>
      <c r="R2302" s="1">
        <v>0</v>
      </c>
      <c r="S2302" s="1">
        <v>0</v>
      </c>
      <c r="T2302" s="1">
        <v>0</v>
      </c>
    </row>
    <row r="2303" spans="1:20" ht="12.75" hidden="1" customHeight="1" x14ac:dyDescent="0.3">
      <c r="A2303" s="1">
        <v>2014</v>
      </c>
      <c r="B2303" s="1" t="s">
        <v>169</v>
      </c>
      <c r="C2303" s="1">
        <v>153</v>
      </c>
      <c r="D2303" s="1" t="s">
        <v>136</v>
      </c>
      <c r="E2303" s="1" t="s">
        <v>142</v>
      </c>
      <c r="F2303" s="15">
        <v>41750</v>
      </c>
      <c r="G2303" s="1">
        <v>614.51155720547297</v>
      </c>
      <c r="H2303" s="1">
        <v>5391.6504980353402</v>
      </c>
      <c r="I2303" s="1">
        <v>115.484983248698</v>
      </c>
      <c r="J2303" s="1">
        <v>339.65485566672601</v>
      </c>
      <c r="K2303" s="1">
        <v>33.8004829020581</v>
      </c>
      <c r="L2303" s="1">
        <v>146.742553898745</v>
      </c>
      <c r="M2303" s="1">
        <v>53.517431261592002</v>
      </c>
      <c r="N2303" s="1">
        <v>143.232989266543</v>
      </c>
      <c r="O2303" s="1">
        <v>0</v>
      </c>
      <c r="P2303" s="1">
        <v>0</v>
      </c>
      <c r="Q2303" s="1">
        <v>3.7556092113397899</v>
      </c>
      <c r="R2303" s="1">
        <v>6.6075790367471496</v>
      </c>
      <c r="S2303" s="1">
        <v>0</v>
      </c>
      <c r="T2303" s="1">
        <v>0</v>
      </c>
    </row>
    <row r="2304" spans="1:20" ht="12.75" hidden="1" customHeight="1" x14ac:dyDescent="0.3">
      <c r="A2304" s="1">
        <v>2014</v>
      </c>
      <c r="B2304" s="1" t="s">
        <v>169</v>
      </c>
      <c r="C2304" s="1">
        <v>153</v>
      </c>
      <c r="D2304" s="1" t="s">
        <v>136</v>
      </c>
      <c r="E2304" s="1" t="s">
        <v>143</v>
      </c>
      <c r="F2304" s="15">
        <v>41750</v>
      </c>
      <c r="G2304" s="1">
        <v>985.39017477484094</v>
      </c>
      <c r="H2304" s="1">
        <v>10996.3521366433</v>
      </c>
      <c r="I2304" s="1">
        <v>115.584866472404</v>
      </c>
      <c r="J2304" s="1">
        <v>417.35256793038002</v>
      </c>
      <c r="K2304" s="1">
        <v>22.182954171471501</v>
      </c>
      <c r="L2304" s="1">
        <v>80.911958674577804</v>
      </c>
      <c r="M2304" s="1">
        <v>75.889053744507905</v>
      </c>
      <c r="N2304" s="1">
        <v>153.30763965429401</v>
      </c>
      <c r="O2304" s="1">
        <v>0</v>
      </c>
      <c r="P2304" s="1">
        <v>0</v>
      </c>
      <c r="Q2304" s="1">
        <v>0</v>
      </c>
      <c r="R2304" s="1">
        <v>0</v>
      </c>
      <c r="S2304" s="1">
        <v>0</v>
      </c>
      <c r="T2304" s="1">
        <v>0</v>
      </c>
    </row>
    <row r="2305" spans="1:20" ht="12.75" hidden="1" customHeight="1" x14ac:dyDescent="0.3">
      <c r="A2305" s="1">
        <v>2014</v>
      </c>
      <c r="B2305" s="1" t="s">
        <v>169</v>
      </c>
      <c r="C2305" s="1">
        <v>153</v>
      </c>
      <c r="D2305" s="1" t="s">
        <v>136</v>
      </c>
      <c r="E2305" s="1" t="s">
        <v>144</v>
      </c>
      <c r="F2305" s="15">
        <v>41750</v>
      </c>
      <c r="G2305" s="1">
        <v>1143.4131775630501</v>
      </c>
      <c r="H2305" s="1">
        <v>12810.964513541399</v>
      </c>
      <c r="I2305" s="1">
        <v>72.739454376220607</v>
      </c>
      <c r="J2305" s="1">
        <v>286.49289249912101</v>
      </c>
      <c r="K2305" s="1">
        <v>16.589700120892399</v>
      </c>
      <c r="L2305" s="1">
        <v>71.940157739352003</v>
      </c>
      <c r="M2305" s="1">
        <v>75.291715933280997</v>
      </c>
      <c r="N2305" s="1">
        <v>186.584815311504</v>
      </c>
      <c r="O2305" s="1">
        <v>0</v>
      </c>
      <c r="P2305" s="1">
        <v>0</v>
      </c>
      <c r="Q2305" s="1">
        <v>0</v>
      </c>
      <c r="R2305" s="1">
        <v>0</v>
      </c>
      <c r="S2305" s="1">
        <v>0</v>
      </c>
      <c r="T2305" s="1">
        <v>0</v>
      </c>
    </row>
    <row r="2306" spans="1:20" ht="12.75" hidden="1" customHeight="1" x14ac:dyDescent="0.3">
      <c r="A2306" s="1">
        <v>2014</v>
      </c>
      <c r="B2306" s="1" t="s">
        <v>169</v>
      </c>
      <c r="C2306" s="1">
        <v>153</v>
      </c>
      <c r="D2306" s="1" t="s">
        <v>136</v>
      </c>
      <c r="E2306" s="1" t="s">
        <v>145</v>
      </c>
      <c r="F2306" s="15">
        <v>41750</v>
      </c>
      <c r="G2306" s="1">
        <v>1099.0182054085501</v>
      </c>
      <c r="H2306" s="1">
        <v>11221.2558426713</v>
      </c>
      <c r="I2306" s="1">
        <v>93.903454259591001</v>
      </c>
      <c r="J2306" s="1">
        <v>386.35927505087398</v>
      </c>
      <c r="K2306" s="1">
        <v>29.5621985632046</v>
      </c>
      <c r="L2306" s="1">
        <v>123.42792781856799</v>
      </c>
      <c r="M2306" s="1">
        <v>88.686595689613696</v>
      </c>
      <c r="N2306" s="1">
        <v>192.38948534214001</v>
      </c>
      <c r="O2306" s="1">
        <v>0</v>
      </c>
      <c r="P2306" s="1">
        <v>0</v>
      </c>
      <c r="Q2306" s="1">
        <v>0.86947642832954597</v>
      </c>
      <c r="R2306" s="1">
        <v>3.4018791476150598</v>
      </c>
      <c r="S2306" s="1">
        <v>0</v>
      </c>
      <c r="T2306" s="1">
        <v>0</v>
      </c>
    </row>
    <row r="2307" spans="1:20" ht="12.75" hidden="1" customHeight="1" x14ac:dyDescent="0.3">
      <c r="A2307" s="1">
        <v>2014</v>
      </c>
      <c r="B2307" s="1" t="s">
        <v>169</v>
      </c>
      <c r="C2307" s="1">
        <v>153</v>
      </c>
      <c r="D2307" s="1" t="s">
        <v>136</v>
      </c>
      <c r="E2307" s="1" t="s">
        <v>146</v>
      </c>
      <c r="F2307" s="15">
        <v>41750</v>
      </c>
      <c r="G2307" s="1">
        <v>784.16708040346396</v>
      </c>
      <c r="H2307" s="1">
        <v>6790.1333623963701</v>
      </c>
      <c r="I2307" s="1">
        <v>65.059745200036005</v>
      </c>
      <c r="J2307" s="1">
        <v>193.994477395469</v>
      </c>
      <c r="K2307" s="1">
        <v>36.472887460626197</v>
      </c>
      <c r="L2307" s="1">
        <v>109.557147854158</v>
      </c>
      <c r="M2307" s="1">
        <v>70.974267490948293</v>
      </c>
      <c r="N2307" s="1">
        <v>205.192593530501</v>
      </c>
      <c r="O2307" s="1">
        <v>1.97150743030412</v>
      </c>
      <c r="P2307" s="1">
        <v>83.082691768325404</v>
      </c>
      <c r="Q2307" s="1">
        <v>0</v>
      </c>
      <c r="R2307" s="1">
        <v>0</v>
      </c>
      <c r="S2307" s="1">
        <v>0</v>
      </c>
      <c r="T2307" s="1">
        <v>0</v>
      </c>
    </row>
    <row r="2308" spans="1:20" ht="12.75" hidden="1" customHeight="1" x14ac:dyDescent="0.3">
      <c r="A2308" s="1">
        <v>2014</v>
      </c>
      <c r="B2308" s="1" t="s">
        <v>169</v>
      </c>
      <c r="C2308" s="1">
        <v>153</v>
      </c>
      <c r="D2308" s="1" t="s">
        <v>136</v>
      </c>
      <c r="E2308" s="1" t="s">
        <v>147</v>
      </c>
      <c r="F2308" s="15">
        <v>41750</v>
      </c>
      <c r="G2308" s="1">
        <v>1031.30133534335</v>
      </c>
      <c r="H2308" s="1">
        <v>9856.9385756025895</v>
      </c>
      <c r="I2308" s="1">
        <v>59.810350848413101</v>
      </c>
      <c r="J2308" s="1">
        <v>164.332303588348</v>
      </c>
      <c r="K2308" s="1">
        <v>29.0507418406578</v>
      </c>
      <c r="L2308" s="1">
        <v>124.173373659235</v>
      </c>
      <c r="M2308" s="1">
        <v>104.240897192948</v>
      </c>
      <c r="N2308" s="1">
        <v>283.94098795274999</v>
      </c>
      <c r="O2308" s="1">
        <v>1.70886716709752</v>
      </c>
      <c r="P2308" s="1">
        <v>32.656341651928301</v>
      </c>
      <c r="Q2308" s="1">
        <v>0</v>
      </c>
      <c r="R2308" s="1">
        <v>0</v>
      </c>
      <c r="S2308" s="1">
        <v>0</v>
      </c>
      <c r="T2308" s="1">
        <v>0</v>
      </c>
    </row>
    <row r="2309" spans="1:20" ht="12.75" hidden="1" customHeight="1" x14ac:dyDescent="0.3">
      <c r="A2309" s="1">
        <v>2014</v>
      </c>
      <c r="B2309" s="1" t="s">
        <v>169</v>
      </c>
      <c r="C2309" s="1">
        <v>153</v>
      </c>
      <c r="D2309" s="1" t="s">
        <v>136</v>
      </c>
      <c r="E2309" s="1" t="s">
        <v>148</v>
      </c>
      <c r="F2309" s="15">
        <v>41750</v>
      </c>
      <c r="G2309" s="1">
        <v>902.73075143623703</v>
      </c>
      <c r="H2309" s="1">
        <v>6234.7717699270197</v>
      </c>
      <c r="I2309" s="1">
        <v>82.310435215197003</v>
      </c>
      <c r="J2309" s="1">
        <v>261.47157743052799</v>
      </c>
      <c r="K2309" s="1">
        <v>31.313752527520599</v>
      </c>
      <c r="L2309" s="1">
        <v>106.47763448770699</v>
      </c>
      <c r="M2309" s="1">
        <v>93.046578938918401</v>
      </c>
      <c r="N2309" s="1">
        <v>197.123751509664</v>
      </c>
      <c r="O2309" s="1">
        <v>0</v>
      </c>
      <c r="P2309" s="1">
        <v>0</v>
      </c>
      <c r="Q2309" s="1">
        <v>0</v>
      </c>
      <c r="R2309" s="1">
        <v>0</v>
      </c>
      <c r="S2309" s="1">
        <v>0</v>
      </c>
      <c r="T2309" s="1">
        <v>0</v>
      </c>
    </row>
    <row r="2310" spans="1:20" ht="12.75" hidden="1" customHeight="1" x14ac:dyDescent="0.3">
      <c r="A2310" s="1">
        <v>2014</v>
      </c>
      <c r="B2310" s="1" t="s">
        <v>169</v>
      </c>
      <c r="C2310" s="1">
        <v>153</v>
      </c>
      <c r="D2310" s="1" t="s">
        <v>136</v>
      </c>
      <c r="E2310" s="1" t="s">
        <v>141</v>
      </c>
      <c r="F2310" s="15">
        <v>41750</v>
      </c>
      <c r="G2310" s="1">
        <v>978.38748413358098</v>
      </c>
      <c r="H2310" s="1">
        <v>5050.9465694505197</v>
      </c>
      <c r="I2310" s="1">
        <v>211.65540483907799</v>
      </c>
      <c r="J2310" s="1">
        <v>567.69108637998204</v>
      </c>
      <c r="K2310" s="1">
        <v>151.47886816914399</v>
      </c>
      <c r="L2310" s="1">
        <v>661.85857443635905</v>
      </c>
      <c r="M2310" s="1">
        <v>168.07929207809099</v>
      </c>
      <c r="N2310" s="1">
        <v>358.19447163528997</v>
      </c>
      <c r="O2310" s="1">
        <v>0</v>
      </c>
      <c r="P2310" s="1">
        <v>0</v>
      </c>
      <c r="Q2310" s="1">
        <v>0</v>
      </c>
      <c r="R2310" s="1">
        <v>0</v>
      </c>
      <c r="S2310" s="1">
        <v>0</v>
      </c>
      <c r="T2310" s="1">
        <v>0</v>
      </c>
    </row>
    <row r="2311" spans="1:20" ht="12.75" hidden="1" customHeight="1" x14ac:dyDescent="0.3">
      <c r="A2311" s="1">
        <v>2014</v>
      </c>
      <c r="B2311" s="1" t="s">
        <v>169</v>
      </c>
      <c r="C2311" s="1">
        <v>153</v>
      </c>
      <c r="D2311" s="1" t="s">
        <v>136</v>
      </c>
      <c r="E2311" s="1" t="s">
        <v>137</v>
      </c>
      <c r="F2311" s="15">
        <v>41751</v>
      </c>
      <c r="G2311" s="1">
        <v>965.22936211041394</v>
      </c>
      <c r="H2311" s="1">
        <v>7563.0413594387001</v>
      </c>
      <c r="I2311" s="1">
        <v>173.68896922528899</v>
      </c>
      <c r="J2311" s="1">
        <v>486.67576358113399</v>
      </c>
      <c r="K2311" s="1">
        <v>94.168718254674502</v>
      </c>
      <c r="L2311" s="1">
        <v>620.17667694809404</v>
      </c>
      <c r="M2311" s="1">
        <v>78.473931878895499</v>
      </c>
      <c r="N2311" s="1">
        <v>212.91253571679701</v>
      </c>
      <c r="O2311" s="1">
        <v>0</v>
      </c>
      <c r="P2311" s="1">
        <v>0</v>
      </c>
      <c r="Q2311" s="1">
        <v>0</v>
      </c>
      <c r="R2311" s="1">
        <v>0</v>
      </c>
      <c r="S2311" s="1">
        <v>0</v>
      </c>
      <c r="T2311" s="1">
        <v>0</v>
      </c>
    </row>
    <row r="2312" spans="1:20" ht="12.75" hidden="1" customHeight="1" x14ac:dyDescent="0.3">
      <c r="A2312" s="1">
        <v>2014</v>
      </c>
      <c r="B2312" s="1" t="s">
        <v>169</v>
      </c>
      <c r="C2312" s="1">
        <v>153</v>
      </c>
      <c r="D2312" s="1" t="s">
        <v>136</v>
      </c>
      <c r="E2312" s="1" t="s">
        <v>138</v>
      </c>
      <c r="F2312" s="15">
        <v>41751</v>
      </c>
      <c r="G2312" s="1">
        <v>666.64356797135804</v>
      </c>
      <c r="H2312" s="1">
        <v>5142.8388858285498</v>
      </c>
      <c r="I2312" s="1">
        <v>104.307189453741</v>
      </c>
      <c r="J2312" s="1">
        <v>355.06734937730897</v>
      </c>
      <c r="K2312" s="1">
        <v>58.184962824535802</v>
      </c>
      <c r="L2312" s="1">
        <v>286.56577007858499</v>
      </c>
      <c r="M2312" s="1">
        <v>110.69334391009301</v>
      </c>
      <c r="N2312" s="1">
        <v>264.47378489627198</v>
      </c>
      <c r="O2312" s="1">
        <v>0</v>
      </c>
      <c r="P2312" s="1">
        <v>0</v>
      </c>
      <c r="Q2312" s="1">
        <v>0</v>
      </c>
      <c r="R2312" s="1">
        <v>0</v>
      </c>
      <c r="S2312" s="1">
        <v>0</v>
      </c>
      <c r="T2312" s="1">
        <v>0</v>
      </c>
    </row>
    <row r="2313" spans="1:20" ht="12.75" hidden="1" customHeight="1" x14ac:dyDescent="0.3">
      <c r="A2313" s="1">
        <v>2014</v>
      </c>
      <c r="B2313" s="1" t="s">
        <v>169</v>
      </c>
      <c r="C2313" s="1">
        <v>153</v>
      </c>
      <c r="D2313" s="1" t="s">
        <v>136</v>
      </c>
      <c r="E2313" s="1" t="s">
        <v>139</v>
      </c>
      <c r="F2313" s="15">
        <v>41751</v>
      </c>
      <c r="G2313" s="1">
        <v>270.986820162708</v>
      </c>
      <c r="H2313" s="1">
        <v>1426.5117008782499</v>
      </c>
      <c r="I2313" s="1">
        <v>123.465652822796</v>
      </c>
      <c r="J2313" s="1">
        <v>377.31251214874402</v>
      </c>
      <c r="K2313" s="1">
        <v>36.518009989840898</v>
      </c>
      <c r="L2313" s="1">
        <v>144.054690361577</v>
      </c>
      <c r="M2313" s="1">
        <v>117.089492348379</v>
      </c>
      <c r="N2313" s="1">
        <v>232.87830558604301</v>
      </c>
      <c r="O2313" s="1">
        <v>0</v>
      </c>
      <c r="P2313" s="1">
        <v>0</v>
      </c>
      <c r="Q2313" s="1">
        <v>0</v>
      </c>
      <c r="R2313" s="1">
        <v>0</v>
      </c>
      <c r="S2313" s="1">
        <v>0</v>
      </c>
      <c r="T2313" s="1">
        <v>0</v>
      </c>
    </row>
    <row r="2314" spans="1:20" ht="12.75" hidden="1" customHeight="1" x14ac:dyDescent="0.3">
      <c r="A2314" s="1">
        <v>2014</v>
      </c>
      <c r="B2314" s="1" t="s">
        <v>169</v>
      </c>
      <c r="C2314" s="1">
        <v>153</v>
      </c>
      <c r="D2314" s="1" t="s">
        <v>136</v>
      </c>
      <c r="E2314" s="1" t="s">
        <v>140</v>
      </c>
      <c r="F2314" s="15">
        <v>41751</v>
      </c>
      <c r="G2314" s="1">
        <v>888.51175156404599</v>
      </c>
      <c r="H2314" s="1">
        <v>7910.0148935418401</v>
      </c>
      <c r="I2314" s="1">
        <v>86.719922816011106</v>
      </c>
      <c r="J2314" s="1">
        <v>241.079996847861</v>
      </c>
      <c r="K2314" s="1">
        <v>51.444022009498099</v>
      </c>
      <c r="L2314" s="1">
        <v>277.79058599832598</v>
      </c>
      <c r="M2314" s="1">
        <v>117.58633602171</v>
      </c>
      <c r="N2314" s="1">
        <v>266.93729497137701</v>
      </c>
      <c r="O2314" s="1">
        <v>0</v>
      </c>
      <c r="P2314" s="1">
        <v>0</v>
      </c>
      <c r="Q2314" s="1">
        <v>0</v>
      </c>
      <c r="R2314" s="1">
        <v>0</v>
      </c>
      <c r="S2314" s="1">
        <v>0</v>
      </c>
      <c r="T2314" s="1">
        <v>0</v>
      </c>
    </row>
    <row r="2315" spans="1:20" ht="12.75" hidden="1" customHeight="1" x14ac:dyDescent="0.3">
      <c r="A2315" s="1">
        <v>2014</v>
      </c>
      <c r="B2315" s="1" t="s">
        <v>169</v>
      </c>
      <c r="C2315" s="1">
        <v>153</v>
      </c>
      <c r="D2315" s="1" t="s">
        <v>106</v>
      </c>
      <c r="E2315" s="1" t="s">
        <v>113</v>
      </c>
      <c r="F2315" s="15">
        <v>41752</v>
      </c>
      <c r="G2315" s="1">
        <v>184.26313337947499</v>
      </c>
      <c r="H2315" s="1">
        <v>1137.5920890591401</v>
      </c>
      <c r="I2315" s="1">
        <v>19.6422629490811</v>
      </c>
      <c r="J2315" s="1">
        <v>55.763909933739598</v>
      </c>
      <c r="K2315" s="1">
        <v>119.724269403923</v>
      </c>
      <c r="L2315" s="1">
        <v>748.07244026213004</v>
      </c>
      <c r="M2315" s="1">
        <v>97.275968890687395</v>
      </c>
      <c r="N2315" s="1">
        <v>180.847057379186</v>
      </c>
      <c r="O2315" s="1">
        <v>185.198479234193</v>
      </c>
      <c r="P2315" s="1">
        <v>221.59057320228001</v>
      </c>
      <c r="Q2315" s="1">
        <v>668.77228612347596</v>
      </c>
      <c r="R2315" s="1">
        <v>856.38281527652998</v>
      </c>
      <c r="S2315" s="1">
        <v>0</v>
      </c>
      <c r="T2315" s="1">
        <v>0</v>
      </c>
    </row>
    <row r="2316" spans="1:20" ht="12.75" hidden="1" customHeight="1" x14ac:dyDescent="0.3">
      <c r="A2316" s="1">
        <v>2014</v>
      </c>
      <c r="B2316" s="1" t="s">
        <v>169</v>
      </c>
      <c r="C2316" s="1">
        <v>153</v>
      </c>
      <c r="D2316" s="1" t="s">
        <v>106</v>
      </c>
      <c r="E2316" s="1" t="s">
        <v>114</v>
      </c>
      <c r="F2316" s="15">
        <v>41752</v>
      </c>
      <c r="G2316" s="1">
        <v>72.021630813297406</v>
      </c>
      <c r="H2316" s="1">
        <v>612.89388191301896</v>
      </c>
      <c r="I2316" s="1">
        <v>9.5538898017639404</v>
      </c>
      <c r="J2316" s="1">
        <v>25.0403174680375</v>
      </c>
      <c r="K2316" s="1">
        <v>11.758633602171001</v>
      </c>
      <c r="L2316" s="1">
        <v>80.381724531043304</v>
      </c>
      <c r="M2316" s="1">
        <v>19.107779603527899</v>
      </c>
      <c r="N2316" s="1">
        <v>9.3869667719022694</v>
      </c>
      <c r="O2316" s="1">
        <v>13.9633774025781</v>
      </c>
      <c r="P2316" s="1">
        <v>12.784303626937399</v>
      </c>
      <c r="Q2316" s="1">
        <v>199.16185663677101</v>
      </c>
      <c r="R2316" s="1">
        <v>248.17554619536801</v>
      </c>
      <c r="S2316" s="1">
        <v>0</v>
      </c>
      <c r="T2316" s="1">
        <v>0</v>
      </c>
    </row>
    <row r="2317" spans="1:20" ht="12.75" hidden="1" customHeight="1" x14ac:dyDescent="0.3">
      <c r="A2317" s="1">
        <v>2014</v>
      </c>
      <c r="B2317" s="1" t="s">
        <v>169</v>
      </c>
      <c r="C2317" s="1">
        <v>153</v>
      </c>
      <c r="D2317" s="1" t="s">
        <v>106</v>
      </c>
      <c r="E2317" s="1" t="s">
        <v>115</v>
      </c>
      <c r="F2317" s="15">
        <v>41752</v>
      </c>
      <c r="G2317" s="1">
        <v>143.357341333135</v>
      </c>
      <c r="H2317" s="1">
        <v>1523.2010727255799</v>
      </c>
      <c r="I2317" s="1">
        <v>12.346565282279601</v>
      </c>
      <c r="J2317" s="1">
        <v>38.915609598240202</v>
      </c>
      <c r="K2317" s="1">
        <v>14.404326162659499</v>
      </c>
      <c r="L2317" s="1">
        <v>90.8401654131182</v>
      </c>
      <c r="M2317" s="1">
        <v>22.635369684179199</v>
      </c>
      <c r="N2317" s="1">
        <v>15.33629189449</v>
      </c>
      <c r="O2317" s="1">
        <v>4.8014420542198302</v>
      </c>
      <c r="P2317" s="1">
        <v>6.6333905544624203</v>
      </c>
      <c r="Q2317" s="1">
        <v>24.007210271099101</v>
      </c>
      <c r="R2317" s="1">
        <v>18.162016071079002</v>
      </c>
      <c r="S2317" s="1">
        <v>0</v>
      </c>
      <c r="T2317" s="1">
        <v>0</v>
      </c>
    </row>
    <row r="2318" spans="1:20" ht="12.75" hidden="1" customHeight="1" x14ac:dyDescent="0.3">
      <c r="A2318" s="1">
        <v>2014</v>
      </c>
      <c r="B2318" s="1" t="s">
        <v>169</v>
      </c>
      <c r="C2318" s="1">
        <v>153</v>
      </c>
      <c r="D2318" s="1" t="s">
        <v>106</v>
      </c>
      <c r="E2318" s="1" t="s">
        <v>107</v>
      </c>
      <c r="F2318" s="15">
        <v>41752</v>
      </c>
      <c r="G2318" s="1">
        <v>111.11908754051601</v>
      </c>
      <c r="H2318" s="1">
        <v>795.58948267073197</v>
      </c>
      <c r="I2318" s="1">
        <v>79.223793894627093</v>
      </c>
      <c r="J2318" s="1">
        <v>200.94768704563</v>
      </c>
      <c r="K2318" s="1">
        <v>86.425956975956893</v>
      </c>
      <c r="L2318" s="1">
        <v>432.46268814476701</v>
      </c>
      <c r="M2318" s="1">
        <v>151.245424707925</v>
      </c>
      <c r="N2318" s="1">
        <v>91.499738470863704</v>
      </c>
      <c r="O2318" s="1">
        <v>33.953054526268801</v>
      </c>
      <c r="P2318" s="1">
        <v>45.407108928676301</v>
      </c>
      <c r="Q2318" s="1">
        <v>58.646185090827899</v>
      </c>
      <c r="R2318" s="1">
        <v>57.467023298633201</v>
      </c>
      <c r="S2318" s="1">
        <v>0</v>
      </c>
      <c r="T2318" s="1">
        <v>0</v>
      </c>
    </row>
    <row r="2319" spans="1:20" ht="12.75" hidden="1" customHeight="1" x14ac:dyDescent="0.3">
      <c r="A2319" s="1">
        <v>2014</v>
      </c>
      <c r="B2319" s="1" t="s">
        <v>169</v>
      </c>
      <c r="C2319" s="1">
        <v>153</v>
      </c>
      <c r="D2319" s="1" t="s">
        <v>106</v>
      </c>
      <c r="E2319" s="1" t="s">
        <v>117</v>
      </c>
      <c r="F2319" s="15">
        <v>41752</v>
      </c>
      <c r="G2319" s="1">
        <v>296.75077959163099</v>
      </c>
      <c r="H2319" s="1">
        <v>2630.27646142609</v>
      </c>
      <c r="I2319" s="1">
        <v>98.0143998286227</v>
      </c>
      <c r="J2319" s="1">
        <v>395.52826055429102</v>
      </c>
      <c r="K2319" s="1">
        <v>61.732826411397802</v>
      </c>
      <c r="L2319" s="1">
        <v>450.76562482893797</v>
      </c>
      <c r="M2319" s="1">
        <v>25.451252994172801</v>
      </c>
      <c r="N2319" s="1">
        <v>24.521074934106199</v>
      </c>
      <c r="O2319" s="1">
        <v>42.779765671056303</v>
      </c>
      <c r="P2319" s="1">
        <v>65.359149597176398</v>
      </c>
      <c r="Q2319" s="1">
        <v>192.23818750917701</v>
      </c>
      <c r="R2319" s="1">
        <v>203.6605855649</v>
      </c>
      <c r="S2319" s="1">
        <v>0</v>
      </c>
      <c r="T2319" s="1">
        <v>0</v>
      </c>
    </row>
    <row r="2320" spans="1:20" ht="12.75" hidden="1" customHeight="1" x14ac:dyDescent="0.3">
      <c r="A2320" s="1">
        <v>2014</v>
      </c>
      <c r="B2320" s="1" t="s">
        <v>169</v>
      </c>
      <c r="C2320" s="1">
        <v>153</v>
      </c>
      <c r="D2320" s="1" t="s">
        <v>106</v>
      </c>
      <c r="E2320" s="1" t="s">
        <v>118</v>
      </c>
      <c r="F2320" s="15">
        <v>41752</v>
      </c>
      <c r="G2320" s="1">
        <v>331.04228163111998</v>
      </c>
      <c r="H2320" s="1">
        <v>1943.4235091799501</v>
      </c>
      <c r="I2320" s="1">
        <v>121.922332162511</v>
      </c>
      <c r="J2320" s="1">
        <v>393.76197647248603</v>
      </c>
      <c r="K2320" s="1">
        <v>154.33206602849401</v>
      </c>
      <c r="L2320" s="1">
        <v>1260.49832658849</v>
      </c>
      <c r="M2320" s="1">
        <v>46.2996198085483</v>
      </c>
      <c r="N2320" s="1">
        <v>85.605946855189103</v>
      </c>
      <c r="O2320" s="1">
        <v>271.62443621015001</v>
      </c>
      <c r="P2320" s="1">
        <v>263.91987855941898</v>
      </c>
      <c r="Q2320" s="1">
        <v>361.13703450667703</v>
      </c>
      <c r="R2320" s="1">
        <v>323.88163071143799</v>
      </c>
      <c r="S2320" s="1">
        <v>0</v>
      </c>
      <c r="T2320" s="1">
        <v>0</v>
      </c>
    </row>
    <row r="2321" spans="1:20" ht="12.75" hidden="1" customHeight="1" x14ac:dyDescent="0.3">
      <c r="A2321" s="1">
        <v>2014</v>
      </c>
      <c r="B2321" s="1" t="s">
        <v>169</v>
      </c>
      <c r="C2321" s="1">
        <v>153</v>
      </c>
      <c r="D2321" s="1" t="s">
        <v>106</v>
      </c>
      <c r="E2321" s="1" t="s">
        <v>121</v>
      </c>
      <c r="F2321" s="15">
        <v>41753</v>
      </c>
      <c r="G2321" s="1">
        <v>1491.46508609937</v>
      </c>
      <c r="H2321" s="1">
        <v>14718.6638816759</v>
      </c>
      <c r="I2321" s="1">
        <v>9.8772522258236393</v>
      </c>
      <c r="J2321" s="1">
        <v>38.263414394822199</v>
      </c>
      <c r="K2321" s="1">
        <v>3624.9515668772801</v>
      </c>
      <c r="L2321" s="1">
        <v>34772.874419438798</v>
      </c>
      <c r="M2321" s="1">
        <v>3239.7387300701498</v>
      </c>
      <c r="N2321" s="1">
        <v>2807.2323020561298</v>
      </c>
      <c r="O2321" s="1">
        <v>0</v>
      </c>
      <c r="P2321" s="1">
        <v>0</v>
      </c>
      <c r="Q2321" s="1">
        <v>9.8772522258236393</v>
      </c>
      <c r="R2321" s="1">
        <v>10.0722173766476</v>
      </c>
      <c r="S2321" s="1">
        <v>0</v>
      </c>
      <c r="T2321" s="1">
        <v>0</v>
      </c>
    </row>
    <row r="2322" spans="1:20" ht="12.75" hidden="1" customHeight="1" x14ac:dyDescent="0.3">
      <c r="A2322" s="1">
        <v>2014</v>
      </c>
      <c r="B2322" s="1" t="s">
        <v>169</v>
      </c>
      <c r="C2322" s="1">
        <v>153</v>
      </c>
      <c r="D2322" s="1" t="s">
        <v>106</v>
      </c>
      <c r="E2322" s="1" t="s">
        <v>122</v>
      </c>
      <c r="F2322" s="15">
        <v>41753</v>
      </c>
      <c r="G2322" s="1">
        <v>1858.7192824959</v>
      </c>
      <c r="H2322" s="1">
        <v>16769.0006394427</v>
      </c>
      <c r="I2322" s="1">
        <v>8.9793202052942203</v>
      </c>
      <c r="J2322" s="1">
        <v>35.679996941544502</v>
      </c>
      <c r="K2322" s="1">
        <v>4696.1844673688802</v>
      </c>
      <c r="L2322" s="1">
        <v>38833.716268322198</v>
      </c>
      <c r="M2322" s="1">
        <v>2963.1756677470898</v>
      </c>
      <c r="N2322" s="1">
        <v>3227.7423946082999</v>
      </c>
      <c r="O2322" s="1">
        <v>98.772522258236407</v>
      </c>
      <c r="P2322" s="1">
        <v>1173.8770211603301</v>
      </c>
      <c r="Q2322" s="1">
        <v>35.917280821176902</v>
      </c>
      <c r="R2322" s="1">
        <v>112.387272599787</v>
      </c>
      <c r="S2322" s="1">
        <v>0</v>
      </c>
      <c r="T2322" s="1">
        <v>0</v>
      </c>
    </row>
    <row r="2323" spans="1:20" ht="12.75" hidden="1" customHeight="1" x14ac:dyDescent="0.3">
      <c r="A2323" s="1">
        <v>2014</v>
      </c>
      <c r="B2323" s="1" t="s">
        <v>169</v>
      </c>
      <c r="C2323" s="1">
        <v>153</v>
      </c>
      <c r="D2323" s="1" t="s">
        <v>106</v>
      </c>
      <c r="E2323" s="1" t="s">
        <v>123</v>
      </c>
      <c r="F2323" s="15">
        <v>41753</v>
      </c>
      <c r="G2323" s="1">
        <v>2545.29191973148</v>
      </c>
      <c r="H2323" s="1">
        <v>21841.106893099</v>
      </c>
      <c r="I2323" s="1">
        <v>12.663143879261099</v>
      </c>
      <c r="J2323" s="1">
        <v>37.611553840359903</v>
      </c>
      <c r="K2323" s="1">
        <v>5280.5309976518702</v>
      </c>
      <c r="L2323" s="1">
        <v>39717.763864840301</v>
      </c>
      <c r="M2323" s="1">
        <v>1342.29325120167</v>
      </c>
      <c r="N2323" s="1">
        <v>2221.4149945178201</v>
      </c>
      <c r="O2323" s="1">
        <v>101.30515103408899</v>
      </c>
      <c r="P2323" s="1">
        <v>1065.62024298403</v>
      </c>
      <c r="Q2323" s="1">
        <v>189.94715818891601</v>
      </c>
      <c r="R2323" s="1">
        <v>355.50472756605802</v>
      </c>
      <c r="S2323" s="1">
        <v>0</v>
      </c>
      <c r="T2323" s="1">
        <v>0</v>
      </c>
    </row>
    <row r="2324" spans="1:20" ht="12.75" hidden="1" customHeight="1" x14ac:dyDescent="0.3">
      <c r="A2324" s="1">
        <v>2014</v>
      </c>
      <c r="B2324" s="1" t="s">
        <v>169</v>
      </c>
      <c r="C2324" s="1">
        <v>153</v>
      </c>
      <c r="D2324" s="1" t="s">
        <v>106</v>
      </c>
      <c r="E2324" s="1" t="s">
        <v>108</v>
      </c>
      <c r="F2324" s="15">
        <v>41753</v>
      </c>
      <c r="G2324" s="1">
        <v>468.09586635425097</v>
      </c>
      <c r="H2324" s="1">
        <v>3662.0036639832801</v>
      </c>
      <c r="I2324" s="1">
        <v>0</v>
      </c>
      <c r="J2324" s="1">
        <v>0</v>
      </c>
      <c r="K2324" s="1">
        <v>2069.9285099334802</v>
      </c>
      <c r="L2324" s="1">
        <v>14893.977485724299</v>
      </c>
      <c r="M2324" s="1">
        <v>1838.0278055010999</v>
      </c>
      <c r="N2324" s="1">
        <v>1971.10419662505</v>
      </c>
      <c r="O2324" s="1">
        <v>25.7667449369312</v>
      </c>
      <c r="P2324" s="1">
        <v>225.56732034438599</v>
      </c>
      <c r="Q2324" s="1">
        <v>154.600469621587</v>
      </c>
      <c r="R2324" s="1">
        <v>282.398235720971</v>
      </c>
      <c r="S2324" s="1">
        <v>0</v>
      </c>
      <c r="T2324" s="1">
        <v>0</v>
      </c>
    </row>
    <row r="2325" spans="1:20" ht="12.75" hidden="1" customHeight="1" x14ac:dyDescent="0.3">
      <c r="A2325" s="1">
        <v>2014</v>
      </c>
      <c r="B2325" s="1" t="s">
        <v>169</v>
      </c>
      <c r="C2325" s="1">
        <v>153</v>
      </c>
      <c r="D2325" s="1" t="s">
        <v>106</v>
      </c>
      <c r="E2325" s="1" t="s">
        <v>109</v>
      </c>
      <c r="F2325" s="15">
        <v>41753</v>
      </c>
      <c r="G2325" s="1">
        <v>969.26306888923602</v>
      </c>
      <c r="H2325" s="1">
        <v>8131.1176780024498</v>
      </c>
      <c r="I2325" s="1">
        <v>0</v>
      </c>
      <c r="J2325" s="1">
        <v>0</v>
      </c>
      <c r="K2325" s="1">
        <v>3757.0482765516099</v>
      </c>
      <c r="L2325" s="1">
        <v>29044.863984997799</v>
      </c>
      <c r="M2325" s="1">
        <v>978.49414573579998</v>
      </c>
      <c r="N2325" s="1">
        <v>1000.95780128125</v>
      </c>
      <c r="O2325" s="1">
        <v>41.539845809538697</v>
      </c>
      <c r="P2325" s="1">
        <v>352.09070819464301</v>
      </c>
      <c r="Q2325" s="1">
        <v>96.926306888923605</v>
      </c>
      <c r="R2325" s="1">
        <v>188.75759956518201</v>
      </c>
      <c r="S2325" s="1">
        <v>0</v>
      </c>
      <c r="T2325" s="1">
        <v>0</v>
      </c>
    </row>
    <row r="2326" spans="1:20" ht="12.75" hidden="1" customHeight="1" x14ac:dyDescent="0.3">
      <c r="A2326" s="1">
        <v>2014</v>
      </c>
      <c r="B2326" s="1" t="s">
        <v>169</v>
      </c>
      <c r="C2326" s="1">
        <v>153</v>
      </c>
      <c r="D2326" s="1" t="s">
        <v>106</v>
      </c>
      <c r="E2326" s="1" t="s">
        <v>110</v>
      </c>
      <c r="F2326" s="15">
        <v>41753</v>
      </c>
      <c r="G2326" s="1">
        <v>816.38513295072903</v>
      </c>
      <c r="H2326" s="1">
        <v>6528.2030445598402</v>
      </c>
      <c r="I2326" s="1">
        <v>0</v>
      </c>
      <c r="J2326" s="1">
        <v>0</v>
      </c>
      <c r="K2326" s="1">
        <v>2917.8209381387201</v>
      </c>
      <c r="L2326" s="1">
        <v>21009.078809840801</v>
      </c>
      <c r="M2326" s="1">
        <v>493.86261129118202</v>
      </c>
      <c r="N2326" s="1">
        <v>1187.15492379942</v>
      </c>
      <c r="O2326" s="1">
        <v>35.275900806513</v>
      </c>
      <c r="P2326" s="1">
        <v>242.992549395384</v>
      </c>
      <c r="Q2326" s="1">
        <v>65.512387212095604</v>
      </c>
      <c r="R2326" s="1">
        <v>140.74186748791601</v>
      </c>
      <c r="S2326" s="1">
        <v>0</v>
      </c>
      <c r="T2326" s="1">
        <v>0</v>
      </c>
    </row>
    <row r="2327" spans="1:20" ht="12.75" hidden="1" customHeight="1" x14ac:dyDescent="0.3">
      <c r="A2327" s="1">
        <v>2014</v>
      </c>
      <c r="B2327" s="1" t="s">
        <v>169</v>
      </c>
      <c r="C2327" s="1">
        <v>153</v>
      </c>
      <c r="D2327" s="1" t="s">
        <v>106</v>
      </c>
      <c r="E2327" s="1" t="s">
        <v>111</v>
      </c>
      <c r="F2327" s="15">
        <v>41753</v>
      </c>
      <c r="G2327" s="1">
        <v>1939.53316434355</v>
      </c>
      <c r="H2327" s="1">
        <v>17041.0735419347</v>
      </c>
      <c r="I2327" s="1">
        <v>0</v>
      </c>
      <c r="J2327" s="1">
        <v>0</v>
      </c>
      <c r="K2327" s="1">
        <v>4759.0397088059399</v>
      </c>
      <c r="L2327" s="1">
        <v>35128.2737949812</v>
      </c>
      <c r="M2327" s="1">
        <v>1885.65724311179</v>
      </c>
      <c r="N2327" s="1">
        <v>1680.2409374906799</v>
      </c>
      <c r="O2327" s="1">
        <v>17.958640410588401</v>
      </c>
      <c r="P2327" s="1">
        <v>188.18930935551799</v>
      </c>
      <c r="Q2327" s="1">
        <v>193.055384413826</v>
      </c>
      <c r="R2327" s="1">
        <v>379.06474193536502</v>
      </c>
      <c r="S2327" s="1">
        <v>0</v>
      </c>
      <c r="T2327" s="1">
        <v>0</v>
      </c>
    </row>
    <row r="2328" spans="1:20" ht="12.75" hidden="1" customHeight="1" x14ac:dyDescent="0.3">
      <c r="A2328" s="1">
        <v>2014</v>
      </c>
      <c r="B2328" s="1" t="s">
        <v>169</v>
      </c>
      <c r="C2328" s="1">
        <v>153</v>
      </c>
      <c r="D2328" s="1" t="s">
        <v>106</v>
      </c>
      <c r="E2328" s="1" t="s">
        <v>112</v>
      </c>
      <c r="F2328" s="15">
        <v>41753</v>
      </c>
      <c r="G2328" s="1">
        <v>658.48348172157603</v>
      </c>
      <c r="H2328" s="1">
        <v>5048.9156323186498</v>
      </c>
      <c r="I2328" s="1">
        <v>0</v>
      </c>
      <c r="J2328" s="1">
        <v>0</v>
      </c>
      <c r="K2328" s="1">
        <v>2329.38531659008</v>
      </c>
      <c r="L2328" s="1">
        <v>18511.152015541498</v>
      </c>
      <c r="M2328" s="1">
        <v>1259.3496587925099</v>
      </c>
      <c r="N2328" s="1">
        <v>1400.7528372069601</v>
      </c>
      <c r="O2328" s="1">
        <v>24.693130564559102</v>
      </c>
      <c r="P2328" s="1">
        <v>294.86491257664198</v>
      </c>
      <c r="Q2328" s="1">
        <v>164.62087043039401</v>
      </c>
      <c r="R2328" s="1">
        <v>318.01675105862</v>
      </c>
      <c r="S2328" s="1">
        <v>0</v>
      </c>
      <c r="T2328" s="1">
        <v>0</v>
      </c>
    </row>
    <row r="2329" spans="1:20" ht="12.75" hidden="1" customHeight="1" x14ac:dyDescent="0.3">
      <c r="A2329" s="1">
        <v>2014</v>
      </c>
      <c r="B2329" s="1" t="s">
        <v>169</v>
      </c>
      <c r="C2329" s="1">
        <v>153</v>
      </c>
      <c r="D2329" s="1" t="s">
        <v>106</v>
      </c>
      <c r="E2329" s="1" t="s">
        <v>124</v>
      </c>
      <c r="F2329" s="15">
        <v>41753</v>
      </c>
      <c r="G2329" s="1">
        <v>135.812218105075</v>
      </c>
      <c r="H2329" s="1">
        <v>1242.85721883326</v>
      </c>
      <c r="I2329" s="1">
        <v>0</v>
      </c>
      <c r="J2329" s="1">
        <v>0</v>
      </c>
      <c r="K2329" s="1">
        <v>1331.37128960581</v>
      </c>
      <c r="L2329" s="1">
        <v>8167.0902750749301</v>
      </c>
      <c r="M2329" s="1">
        <v>1222.3099629456799</v>
      </c>
      <c r="N2329" s="1">
        <v>3327.0124813962202</v>
      </c>
      <c r="O2329" s="1">
        <v>0</v>
      </c>
      <c r="P2329" s="1">
        <v>0</v>
      </c>
      <c r="Q2329" s="1">
        <v>4.11552176075985</v>
      </c>
      <c r="R2329" s="1">
        <v>20.411815774048701</v>
      </c>
      <c r="S2329" s="1">
        <v>0</v>
      </c>
      <c r="T2329" s="1">
        <v>0</v>
      </c>
    </row>
    <row r="2330" spans="1:20" ht="12.75" hidden="1" customHeight="1" x14ac:dyDescent="0.3">
      <c r="A2330" s="1">
        <v>2014</v>
      </c>
      <c r="B2330" s="1" t="s">
        <v>169</v>
      </c>
      <c r="C2330" s="1">
        <v>153</v>
      </c>
      <c r="D2330" s="1" t="s">
        <v>106</v>
      </c>
      <c r="E2330" s="1" t="s">
        <v>116</v>
      </c>
      <c r="F2330" s="15">
        <v>41753</v>
      </c>
      <c r="G2330" s="1">
        <v>1366.8520756947901</v>
      </c>
      <c r="H2330" s="1">
        <v>11769.1326798757</v>
      </c>
      <c r="I2330" s="1">
        <v>9.9770224503269098</v>
      </c>
      <c r="J2330" s="1">
        <v>38.4310109530239</v>
      </c>
      <c r="K2330" s="1">
        <v>5656.9717293353597</v>
      </c>
      <c r="L2330" s="1">
        <v>56126.107746588998</v>
      </c>
      <c r="M2330" s="1">
        <v>1656.18572675427</v>
      </c>
      <c r="N2330" s="1">
        <v>1597.80693923589</v>
      </c>
      <c r="O2330" s="1">
        <v>29.931067350980701</v>
      </c>
      <c r="P2330" s="1">
        <v>253.80633914293799</v>
      </c>
      <c r="Q2330" s="1">
        <v>49.885112251634602</v>
      </c>
      <c r="R2330" s="1">
        <v>107.96120528957</v>
      </c>
      <c r="S2330" s="1">
        <v>0</v>
      </c>
      <c r="T2330" s="1">
        <v>0</v>
      </c>
    </row>
    <row r="2331" spans="1:20" ht="12.75" hidden="1" customHeight="1" x14ac:dyDescent="0.3">
      <c r="A2331" s="1">
        <v>2014</v>
      </c>
      <c r="B2331" s="1" t="s">
        <v>169</v>
      </c>
      <c r="C2331" s="1">
        <v>153</v>
      </c>
      <c r="D2331" s="1" t="s">
        <v>106</v>
      </c>
      <c r="E2331" s="1" t="s">
        <v>125</v>
      </c>
      <c r="F2331" s="15">
        <v>41753</v>
      </c>
      <c r="G2331" s="1">
        <v>1580.36035613178</v>
      </c>
      <c r="H2331" s="1">
        <v>15245.5054961108</v>
      </c>
      <c r="I2331" s="1">
        <v>0</v>
      </c>
      <c r="J2331" s="1">
        <v>0</v>
      </c>
      <c r="K2331" s="1">
        <v>3710.4112709180999</v>
      </c>
      <c r="L2331" s="1">
        <v>31683.663188988601</v>
      </c>
      <c r="M2331" s="1">
        <v>738.64668819202905</v>
      </c>
      <c r="N2331" s="1">
        <v>2041.6067049378</v>
      </c>
      <c r="O2331" s="1">
        <v>8.5889149789770798</v>
      </c>
      <c r="P2331" s="1">
        <v>100.27060071414</v>
      </c>
      <c r="Q2331" s="1">
        <v>85.889149789770798</v>
      </c>
      <c r="R2331" s="1">
        <v>277.71842367280999</v>
      </c>
      <c r="S2331" s="1">
        <v>0</v>
      </c>
      <c r="T2331" s="1">
        <v>0</v>
      </c>
    </row>
    <row r="2332" spans="1:20" ht="12.75" hidden="1" customHeight="1" x14ac:dyDescent="0.3">
      <c r="A2332" s="1">
        <v>2014</v>
      </c>
      <c r="B2332" s="1" t="s">
        <v>169</v>
      </c>
      <c r="C2332" s="1">
        <v>153</v>
      </c>
      <c r="D2332" s="1" t="s">
        <v>106</v>
      </c>
      <c r="E2332" s="1" t="s">
        <v>119</v>
      </c>
      <c r="F2332" s="15">
        <v>41754</v>
      </c>
      <c r="G2332" s="1">
        <v>230.66063821933099</v>
      </c>
      <c r="H2332" s="1">
        <v>1978.4584167200701</v>
      </c>
      <c r="I2332" s="1">
        <v>1.9141961677952799</v>
      </c>
      <c r="J2332" s="1">
        <v>5.77525191853797</v>
      </c>
      <c r="K2332" s="1">
        <v>660.39767788937104</v>
      </c>
      <c r="L2332" s="1">
        <v>2804.6815297098101</v>
      </c>
      <c r="M2332" s="1">
        <v>604.88598902330796</v>
      </c>
      <c r="N2332" s="1">
        <v>1353.5010605105299</v>
      </c>
      <c r="O2332" s="1">
        <v>3.8283923355905598</v>
      </c>
      <c r="P2332" s="1">
        <v>35.076678817697903</v>
      </c>
      <c r="Q2332" s="1">
        <v>5.7425885033858401</v>
      </c>
      <c r="R2332" s="1">
        <v>13.2458205042374</v>
      </c>
      <c r="S2332" s="1">
        <v>0</v>
      </c>
      <c r="T2332" s="1">
        <v>0</v>
      </c>
    </row>
    <row r="2333" spans="1:20" ht="12.75" hidden="1" customHeight="1" x14ac:dyDescent="0.3">
      <c r="A2333" s="1">
        <v>2014</v>
      </c>
      <c r="B2333" s="1" t="s">
        <v>169</v>
      </c>
      <c r="C2333" s="1">
        <v>153</v>
      </c>
      <c r="D2333" s="1" t="s">
        <v>106</v>
      </c>
      <c r="E2333" s="1" t="s">
        <v>126</v>
      </c>
      <c r="F2333" s="15">
        <v>41754</v>
      </c>
      <c r="G2333" s="1">
        <v>192.05768216879301</v>
      </c>
      <c r="H2333" s="1">
        <v>1459.2094712124599</v>
      </c>
      <c r="I2333" s="1">
        <v>0</v>
      </c>
      <c r="J2333" s="1">
        <v>0</v>
      </c>
      <c r="K2333" s="1">
        <v>1212.70707883724</v>
      </c>
      <c r="L2333" s="1">
        <v>7040.4990949569301</v>
      </c>
      <c r="M2333" s="1">
        <v>842.31012036884897</v>
      </c>
      <c r="N2333" s="1">
        <v>2909.35020733689</v>
      </c>
      <c r="O2333" s="1">
        <v>2.7436811738398998</v>
      </c>
      <c r="P2333" s="1">
        <v>26.932776303058901</v>
      </c>
      <c r="Q2333" s="1">
        <v>2.7436811738398998</v>
      </c>
      <c r="R2333" s="1">
        <v>3.7171164539089498</v>
      </c>
      <c r="S2333" s="1">
        <v>0</v>
      </c>
      <c r="T2333" s="1">
        <v>0</v>
      </c>
    </row>
    <row r="2334" spans="1:20" ht="12.75" hidden="1" customHeight="1" x14ac:dyDescent="0.3">
      <c r="A2334" s="1">
        <v>2014</v>
      </c>
      <c r="B2334" s="1" t="s">
        <v>169</v>
      </c>
      <c r="C2334" s="1">
        <v>153</v>
      </c>
      <c r="D2334" s="1" t="s">
        <v>106</v>
      </c>
      <c r="E2334" s="1" t="s">
        <v>120</v>
      </c>
      <c r="F2334" s="15">
        <v>41754</v>
      </c>
      <c r="G2334" s="1">
        <v>96.520380056908607</v>
      </c>
      <c r="H2334" s="1">
        <v>909.11009441812303</v>
      </c>
      <c r="I2334" s="1">
        <v>0</v>
      </c>
      <c r="J2334" s="1">
        <v>0</v>
      </c>
      <c r="K2334" s="1">
        <v>630.59981637180204</v>
      </c>
      <c r="L2334" s="1">
        <v>3500.5143412666298</v>
      </c>
      <c r="M2334" s="1">
        <v>1454.2403928574199</v>
      </c>
      <c r="N2334" s="1">
        <v>4661.1861238274496</v>
      </c>
      <c r="O2334" s="1">
        <v>3.2173460018969502</v>
      </c>
      <c r="P2334" s="1">
        <v>24.4825856419037</v>
      </c>
      <c r="Q2334" s="1">
        <v>0</v>
      </c>
      <c r="R2334" s="1">
        <v>0</v>
      </c>
      <c r="S2334" s="1">
        <v>0</v>
      </c>
      <c r="T2334" s="1">
        <v>0</v>
      </c>
    </row>
    <row r="2335" spans="1:20" ht="12.75" hidden="1" customHeight="1" x14ac:dyDescent="0.3">
      <c r="A2335" s="1">
        <v>2014</v>
      </c>
      <c r="B2335" s="1" t="s">
        <v>169</v>
      </c>
      <c r="C2335" s="1">
        <v>153</v>
      </c>
      <c r="D2335" s="1" t="s">
        <v>127</v>
      </c>
      <c r="E2335" s="1" t="s">
        <v>128</v>
      </c>
      <c r="F2335" s="15">
        <v>41754</v>
      </c>
      <c r="G2335" s="1">
        <v>46.683530420559499</v>
      </c>
      <c r="H2335" s="1">
        <v>452.55672001354799</v>
      </c>
      <c r="I2335" s="1">
        <v>410.32366211754902</v>
      </c>
      <c r="J2335" s="1">
        <v>1455.6158210743499</v>
      </c>
      <c r="K2335" s="1">
        <v>746.93648672895199</v>
      </c>
      <c r="L2335" s="1">
        <v>4459.0157238065203</v>
      </c>
      <c r="M2335" s="1">
        <v>179.36303793162301</v>
      </c>
      <c r="N2335" s="1">
        <v>434.98362314012098</v>
      </c>
      <c r="O2335" s="1">
        <v>4.9140558337431104</v>
      </c>
      <c r="P2335" s="1">
        <v>3.2329622025946199</v>
      </c>
      <c r="Q2335" s="1">
        <v>51.597586254302598</v>
      </c>
      <c r="R2335" s="1">
        <v>37.885421992822302</v>
      </c>
      <c r="S2335" s="1">
        <v>0</v>
      </c>
      <c r="T2335" s="1">
        <v>0</v>
      </c>
    </row>
    <row r="2336" spans="1:20" ht="12.75" hidden="1" customHeight="1" x14ac:dyDescent="0.3">
      <c r="A2336" s="1">
        <v>2014</v>
      </c>
      <c r="B2336" s="1" t="s">
        <v>169</v>
      </c>
      <c r="C2336" s="1">
        <v>153</v>
      </c>
      <c r="D2336" s="1" t="s">
        <v>127</v>
      </c>
      <c r="E2336" s="1" t="s">
        <v>129</v>
      </c>
      <c r="F2336" s="15">
        <v>41754</v>
      </c>
      <c r="G2336" s="1">
        <v>96.253732983891595</v>
      </c>
      <c r="H2336" s="1">
        <v>2031.3856869286001</v>
      </c>
      <c r="I2336" s="1">
        <v>266.27200900216701</v>
      </c>
      <c r="J2336" s="1">
        <v>846.21442871980605</v>
      </c>
      <c r="K2336" s="1">
        <v>403.00628389517198</v>
      </c>
      <c r="L2336" s="1">
        <v>2375.7119640035799</v>
      </c>
      <c r="M2336" s="1">
        <v>127.738598913202</v>
      </c>
      <c r="N2336" s="1">
        <v>286.25638950190199</v>
      </c>
      <c r="O2336" s="1">
        <v>6.2969731858620701</v>
      </c>
      <c r="P2336" s="1">
        <v>4.0518716624646798</v>
      </c>
      <c r="Q2336" s="1">
        <v>17.9913519596059</v>
      </c>
      <c r="R2336" s="1">
        <v>13.6605778939164</v>
      </c>
      <c r="S2336" s="1">
        <v>0</v>
      </c>
      <c r="T2336" s="1">
        <v>0</v>
      </c>
    </row>
    <row r="2337" spans="1:20" ht="12.75" hidden="1" customHeight="1" x14ac:dyDescent="0.3">
      <c r="A2337" s="1">
        <v>2014</v>
      </c>
      <c r="B2337" s="1" t="s">
        <v>169</v>
      </c>
      <c r="C2337" s="1">
        <v>153</v>
      </c>
      <c r="D2337" s="1" t="s">
        <v>127</v>
      </c>
      <c r="E2337" s="1" t="s">
        <v>130</v>
      </c>
      <c r="F2337" s="15">
        <v>41754</v>
      </c>
      <c r="G2337" s="1">
        <v>120.128743287044</v>
      </c>
      <c r="H2337" s="1">
        <v>2892.4355400160998</v>
      </c>
      <c r="I2337" s="1">
        <v>166.84547678756201</v>
      </c>
      <c r="J2337" s="1">
        <v>587.00857598279299</v>
      </c>
      <c r="K2337" s="1">
        <v>293.64803914610798</v>
      </c>
      <c r="L2337" s="1">
        <v>1697.7825430231401</v>
      </c>
      <c r="M2337" s="1">
        <v>188.77373945107001</v>
      </c>
      <c r="N2337" s="1">
        <v>457.28567446291498</v>
      </c>
      <c r="O2337" s="1">
        <v>4.7670136225017599</v>
      </c>
      <c r="P2337" s="1">
        <v>3.56056072888651</v>
      </c>
      <c r="Q2337" s="1">
        <v>5.7204163470021099</v>
      </c>
      <c r="R2337" s="1">
        <v>10.093683954495599</v>
      </c>
      <c r="S2337" s="1">
        <v>0</v>
      </c>
      <c r="T2337" s="1">
        <v>0</v>
      </c>
    </row>
    <row r="2338" spans="1:20" ht="12.75" hidden="1" customHeight="1" x14ac:dyDescent="0.3">
      <c r="A2338" s="1">
        <v>2014</v>
      </c>
      <c r="B2338" s="1" t="s">
        <v>169</v>
      </c>
      <c r="C2338" s="1">
        <v>153</v>
      </c>
      <c r="D2338" s="1" t="s">
        <v>127</v>
      </c>
      <c r="E2338" s="1" t="s">
        <v>131</v>
      </c>
      <c r="F2338" s="15">
        <v>41755</v>
      </c>
      <c r="G2338" s="1">
        <v>45.487345776819403</v>
      </c>
      <c r="H2338" s="1">
        <v>908.930614795314</v>
      </c>
      <c r="I2338" s="1">
        <v>23.993325244915699</v>
      </c>
      <c r="J2338" s="1">
        <v>92.547241132056499</v>
      </c>
      <c r="K2338" s="1">
        <v>175.951051796049</v>
      </c>
      <c r="L2338" s="1">
        <v>554.72908140565596</v>
      </c>
      <c r="M2338" s="1">
        <v>457.87262342380802</v>
      </c>
      <c r="N2338" s="1">
        <v>1258.9778246539399</v>
      </c>
      <c r="O2338" s="1">
        <v>2.9991656556144699</v>
      </c>
      <c r="P2338" s="1">
        <v>2.1590472117828101</v>
      </c>
      <c r="Q2338" s="1">
        <v>17.9949939336868</v>
      </c>
      <c r="R2338" s="1">
        <v>12.4675985776563</v>
      </c>
      <c r="S2338" s="1">
        <v>0</v>
      </c>
      <c r="T2338" s="1">
        <v>0</v>
      </c>
    </row>
    <row r="2339" spans="1:20" ht="12.75" hidden="1" customHeight="1" x14ac:dyDescent="0.3">
      <c r="A2339" s="1">
        <v>2014</v>
      </c>
      <c r="B2339" s="1" t="s">
        <v>169</v>
      </c>
      <c r="C2339" s="1">
        <v>153</v>
      </c>
      <c r="D2339" s="1" t="s">
        <v>127</v>
      </c>
      <c r="E2339" s="1" t="s">
        <v>132</v>
      </c>
      <c r="F2339" s="15">
        <v>41755</v>
      </c>
      <c r="G2339" s="1">
        <v>42.794867711486901</v>
      </c>
      <c r="H2339" s="1">
        <v>863.59075058539804</v>
      </c>
      <c r="I2339" s="1">
        <v>19.183906215494101</v>
      </c>
      <c r="J2339" s="1">
        <v>80.825117773622694</v>
      </c>
      <c r="K2339" s="1">
        <v>81.654575173641703</v>
      </c>
      <c r="L2339" s="1">
        <v>242.54927120456799</v>
      </c>
      <c r="M2339" s="1">
        <v>319.73177025823497</v>
      </c>
      <c r="N2339" s="1">
        <v>708.63430181788897</v>
      </c>
      <c r="O2339" s="1">
        <v>0.49189503116651601</v>
      </c>
      <c r="P2339" s="1">
        <v>0.365067499429098</v>
      </c>
      <c r="Q2339" s="1">
        <v>3.9351602493321298</v>
      </c>
      <c r="R2339" s="1">
        <v>2.8673369424804198</v>
      </c>
      <c r="S2339" s="1">
        <v>0</v>
      </c>
      <c r="T2339" s="1">
        <v>0</v>
      </c>
    </row>
    <row r="2340" spans="1:20" ht="12.75" hidden="1" customHeight="1" x14ac:dyDescent="0.3">
      <c r="A2340" s="1">
        <v>2014</v>
      </c>
      <c r="B2340" s="1" t="s">
        <v>169</v>
      </c>
      <c r="C2340" s="1">
        <v>153</v>
      </c>
      <c r="D2340" s="1" t="s">
        <v>127</v>
      </c>
      <c r="E2340" s="1" t="s">
        <v>135</v>
      </c>
      <c r="F2340" s="15">
        <v>41755</v>
      </c>
      <c r="G2340" s="1">
        <v>40.845779881225603</v>
      </c>
      <c r="H2340" s="1">
        <v>815.96965354806298</v>
      </c>
      <c r="I2340" s="1">
        <v>36.204213985631803</v>
      </c>
      <c r="J2340" s="1">
        <v>119.40536174097799</v>
      </c>
      <c r="K2340" s="1">
        <v>328.622865408042</v>
      </c>
      <c r="L2340" s="1">
        <v>1516.8796959177</v>
      </c>
      <c r="M2340" s="1">
        <v>415.88430424520601</v>
      </c>
      <c r="N2340" s="1">
        <v>1008.32022961269</v>
      </c>
      <c r="O2340" s="1">
        <v>1.85662635823753</v>
      </c>
      <c r="P2340" s="1">
        <v>1.2519654454967799</v>
      </c>
      <c r="Q2340" s="1">
        <v>12.068071328543899</v>
      </c>
      <c r="R2340" s="1">
        <v>8.7822907476992107</v>
      </c>
      <c r="S2340" s="1">
        <v>0</v>
      </c>
      <c r="T2340" s="1">
        <v>0</v>
      </c>
    </row>
    <row r="2341" spans="1:20" ht="12.75" hidden="1" customHeight="1" x14ac:dyDescent="0.3">
      <c r="A2341" s="1">
        <v>2014</v>
      </c>
      <c r="B2341" s="1" t="s">
        <v>169</v>
      </c>
      <c r="C2341" s="1">
        <v>153</v>
      </c>
      <c r="D2341" s="1" t="s">
        <v>127</v>
      </c>
      <c r="E2341" s="1" t="s">
        <v>133</v>
      </c>
      <c r="F2341" s="15">
        <v>41755</v>
      </c>
      <c r="G2341" s="1">
        <v>62.855241437059497</v>
      </c>
      <c r="H2341" s="1">
        <v>2083.8785270610601</v>
      </c>
      <c r="I2341" s="1">
        <v>19.7545044516473</v>
      </c>
      <c r="J2341" s="1">
        <v>87.764268025330495</v>
      </c>
      <c r="K2341" s="1">
        <v>140.07739520259</v>
      </c>
      <c r="L2341" s="1">
        <v>445.08550755411699</v>
      </c>
      <c r="M2341" s="1">
        <v>470.51637875741699</v>
      </c>
      <c r="N2341" s="1">
        <v>829.04319579448804</v>
      </c>
      <c r="O2341" s="1">
        <v>0.897932020529422</v>
      </c>
      <c r="P2341" s="1">
        <v>0.72727364124994998</v>
      </c>
      <c r="Q2341" s="1">
        <v>4.4896601026471101</v>
      </c>
      <c r="R2341" s="1">
        <v>3.03117366245014</v>
      </c>
      <c r="S2341" s="1">
        <v>0</v>
      </c>
      <c r="T2341" s="1">
        <v>0</v>
      </c>
    </row>
    <row r="2342" spans="1:20" ht="12.75" hidden="1" customHeight="1" x14ac:dyDescent="0.3">
      <c r="A2342" s="1">
        <v>2014</v>
      </c>
      <c r="B2342" s="1" t="s">
        <v>169</v>
      </c>
      <c r="C2342" s="1">
        <v>153</v>
      </c>
      <c r="D2342" s="1" t="s">
        <v>127</v>
      </c>
      <c r="E2342" s="1" t="s">
        <v>134</v>
      </c>
      <c r="F2342" s="15">
        <v>41755</v>
      </c>
      <c r="G2342" s="1">
        <v>46.167259546088196</v>
      </c>
      <c r="H2342" s="1">
        <v>1260.3846224797101</v>
      </c>
      <c r="I2342" s="1">
        <v>13.5536908759158</v>
      </c>
      <c r="J2342" s="1">
        <v>56.198586027479699</v>
      </c>
      <c r="K2342" s="1">
        <v>50.826340784684298</v>
      </c>
      <c r="L2342" s="1">
        <v>157.19818215977199</v>
      </c>
      <c r="M2342" s="1">
        <v>352.39596277381099</v>
      </c>
      <c r="N2342" s="1">
        <v>601.77204803197299</v>
      </c>
      <c r="O2342" s="1">
        <v>0</v>
      </c>
      <c r="P2342" s="1">
        <v>0</v>
      </c>
      <c r="Q2342" s="1">
        <v>0.84710567974473805</v>
      </c>
      <c r="R2342" s="1">
        <v>0.53547538588649701</v>
      </c>
      <c r="S2342" s="1">
        <v>0</v>
      </c>
      <c r="T2342" s="1">
        <v>0</v>
      </c>
    </row>
    <row r="2343" spans="1:20" ht="12.75" hidden="1" customHeight="1" x14ac:dyDescent="0.3">
      <c r="A2343" s="1">
        <v>2014</v>
      </c>
      <c r="B2343" s="1" t="s">
        <v>169</v>
      </c>
      <c r="C2343" s="1">
        <v>153</v>
      </c>
      <c r="D2343" s="1" t="s">
        <v>92</v>
      </c>
      <c r="E2343" s="1" t="s">
        <v>151</v>
      </c>
      <c r="F2343" s="15">
        <v>41773</v>
      </c>
      <c r="G2343" s="1">
        <v>779.96233093572903</v>
      </c>
      <c r="H2343" s="1">
        <v>10087.0677025312</v>
      </c>
      <c r="I2343" s="1">
        <v>54.495184694199402</v>
      </c>
      <c r="J2343" s="1">
        <v>222.910212578043</v>
      </c>
      <c r="K2343" s="1">
        <v>129.42606364872401</v>
      </c>
      <c r="L2343" s="1">
        <v>625.96553535824705</v>
      </c>
      <c r="M2343" s="1">
        <v>133.96732903990701</v>
      </c>
      <c r="N2343" s="1">
        <v>418.52264246759597</v>
      </c>
      <c r="O2343" s="1">
        <v>0</v>
      </c>
      <c r="P2343" s="1">
        <v>0</v>
      </c>
      <c r="Q2343" s="1">
        <v>0</v>
      </c>
      <c r="R2343" s="1">
        <v>0</v>
      </c>
      <c r="S2343" s="1">
        <v>0</v>
      </c>
      <c r="T2343" s="1">
        <v>0</v>
      </c>
    </row>
    <row r="2344" spans="1:20" ht="12.75" hidden="1" customHeight="1" x14ac:dyDescent="0.3">
      <c r="A2344" s="1">
        <v>2014</v>
      </c>
      <c r="B2344" s="1" t="s">
        <v>169</v>
      </c>
      <c r="C2344" s="1">
        <v>153</v>
      </c>
      <c r="D2344" s="1" t="s">
        <v>92</v>
      </c>
      <c r="E2344" s="1" t="s">
        <v>152</v>
      </c>
      <c r="F2344" s="15">
        <v>41773</v>
      </c>
      <c r="G2344" s="1">
        <v>1016.27830717522</v>
      </c>
      <c r="H2344" s="1">
        <v>13834.1498075035</v>
      </c>
      <c r="I2344" s="1">
        <v>43.3583877150717</v>
      </c>
      <c r="J2344" s="1">
        <v>216.590512931571</v>
      </c>
      <c r="K2344" s="1">
        <v>37.013257805549003</v>
      </c>
      <c r="L2344" s="1">
        <v>177.195988543976</v>
      </c>
      <c r="M2344" s="1">
        <v>266.49545619995303</v>
      </c>
      <c r="N2344" s="1">
        <v>833.523793414392</v>
      </c>
      <c r="O2344" s="1">
        <v>0</v>
      </c>
      <c r="P2344" s="1">
        <v>0</v>
      </c>
      <c r="Q2344" s="1">
        <v>0</v>
      </c>
      <c r="R2344" s="1">
        <v>0</v>
      </c>
      <c r="S2344" s="1">
        <v>0</v>
      </c>
      <c r="T2344" s="1">
        <v>0</v>
      </c>
    </row>
    <row r="2345" spans="1:20" ht="12.75" hidden="1" customHeight="1" x14ac:dyDescent="0.3">
      <c r="A2345" s="1">
        <v>2014</v>
      </c>
      <c r="B2345" s="1" t="s">
        <v>169</v>
      </c>
      <c r="C2345" s="1">
        <v>153</v>
      </c>
      <c r="D2345" s="1" t="s">
        <v>92</v>
      </c>
      <c r="E2345" s="1" t="s">
        <v>157</v>
      </c>
      <c r="F2345" s="15">
        <v>41773</v>
      </c>
      <c r="G2345" s="1">
        <v>1045.08603579182</v>
      </c>
      <c r="H2345" s="1">
        <v>13501.694886679599</v>
      </c>
      <c r="I2345" s="1">
        <v>37.7741940647646</v>
      </c>
      <c r="J2345" s="1">
        <v>174.27505055881801</v>
      </c>
      <c r="K2345" s="1">
        <v>47.567503637111002</v>
      </c>
      <c r="L2345" s="1">
        <v>200.645624454998</v>
      </c>
      <c r="M2345" s="1">
        <v>159.49104160678399</v>
      </c>
      <c r="N2345" s="1">
        <v>519.91889466756504</v>
      </c>
      <c r="O2345" s="1">
        <v>0</v>
      </c>
      <c r="P2345" s="1">
        <v>0</v>
      </c>
      <c r="Q2345" s="1">
        <v>0</v>
      </c>
      <c r="R2345" s="1">
        <v>0</v>
      </c>
      <c r="S2345" s="1">
        <v>0</v>
      </c>
      <c r="T2345" s="1">
        <v>0</v>
      </c>
    </row>
    <row r="2346" spans="1:20" ht="12.75" hidden="1" customHeight="1" x14ac:dyDescent="0.3">
      <c r="A2346" s="1">
        <v>2014</v>
      </c>
      <c r="B2346" s="1" t="s">
        <v>169</v>
      </c>
      <c r="C2346" s="1">
        <v>153</v>
      </c>
      <c r="D2346" s="1" t="s">
        <v>92</v>
      </c>
      <c r="E2346" s="1" t="s">
        <v>153</v>
      </c>
      <c r="F2346" s="15">
        <v>41774</v>
      </c>
      <c r="G2346" s="1">
        <v>537.39568591610805</v>
      </c>
      <c r="H2346" s="1">
        <v>5980.3558253506799</v>
      </c>
      <c r="I2346" s="1">
        <v>29.997580833982902</v>
      </c>
      <c r="J2346" s="1">
        <v>124.01985752797199</v>
      </c>
      <c r="K2346" s="1">
        <v>136.086586222459</v>
      </c>
      <c r="L2346" s="1">
        <v>668.79999315496696</v>
      </c>
      <c r="M2346" s="1">
        <v>257.540206184439</v>
      </c>
      <c r="N2346" s="1">
        <v>717.37710653408703</v>
      </c>
      <c r="O2346" s="1">
        <v>0</v>
      </c>
      <c r="P2346" s="1">
        <v>0</v>
      </c>
      <c r="Q2346" s="1">
        <v>0</v>
      </c>
      <c r="R2346" s="1">
        <v>0</v>
      </c>
      <c r="S2346" s="1">
        <v>0</v>
      </c>
      <c r="T2346" s="1">
        <v>0</v>
      </c>
    </row>
    <row r="2347" spans="1:20" ht="12.75" hidden="1" customHeight="1" x14ac:dyDescent="0.3">
      <c r="A2347" s="1">
        <v>2014</v>
      </c>
      <c r="B2347" s="1" t="s">
        <v>169</v>
      </c>
      <c r="C2347" s="1">
        <v>153</v>
      </c>
      <c r="D2347" s="1" t="s">
        <v>92</v>
      </c>
      <c r="E2347" s="1" t="s">
        <v>154</v>
      </c>
      <c r="F2347" s="15">
        <v>41774</v>
      </c>
      <c r="G2347" s="1">
        <v>503.46064790638201</v>
      </c>
      <c r="H2347" s="1">
        <v>7653.8693052959597</v>
      </c>
      <c r="I2347" s="1">
        <v>44.499987943198398</v>
      </c>
      <c r="J2347" s="1">
        <v>179.21850687370301</v>
      </c>
      <c r="K2347" s="1">
        <v>76.784292921597199</v>
      </c>
      <c r="L2347" s="1">
        <v>339.26958632572803</v>
      </c>
      <c r="M2347" s="1">
        <v>120.411732081596</v>
      </c>
      <c r="N2347" s="1">
        <v>424.164669903527</v>
      </c>
      <c r="O2347" s="1">
        <v>0</v>
      </c>
      <c r="P2347" s="1">
        <v>0</v>
      </c>
      <c r="Q2347" s="1">
        <v>0</v>
      </c>
      <c r="R2347" s="1">
        <v>0</v>
      </c>
      <c r="S2347" s="1">
        <v>0</v>
      </c>
      <c r="T2347" s="1">
        <v>0</v>
      </c>
    </row>
    <row r="2348" spans="1:20" ht="12.75" hidden="1" customHeight="1" x14ac:dyDescent="0.3">
      <c r="A2348" s="1">
        <v>2014</v>
      </c>
      <c r="B2348" s="1" t="s">
        <v>169</v>
      </c>
      <c r="C2348" s="1">
        <v>153</v>
      </c>
      <c r="D2348" s="1" t="s">
        <v>92</v>
      </c>
      <c r="E2348" s="1" t="s">
        <v>158</v>
      </c>
      <c r="F2348" s="15">
        <v>41774</v>
      </c>
      <c r="G2348" s="1">
        <v>856.61997846713996</v>
      </c>
      <c r="H2348" s="1">
        <v>11786.4202183283</v>
      </c>
      <c r="I2348" s="1">
        <v>21.686581733345299</v>
      </c>
      <c r="J2348" s="1">
        <v>80.353390933963595</v>
      </c>
      <c r="K2348" s="1">
        <v>72.945774921252394</v>
      </c>
      <c r="L2348" s="1">
        <v>278.33181934896299</v>
      </c>
      <c r="M2348" s="1">
        <v>108.432908666727</v>
      </c>
      <c r="N2348" s="1">
        <v>340.705472980308</v>
      </c>
      <c r="O2348" s="1">
        <v>0</v>
      </c>
      <c r="P2348" s="1">
        <v>0</v>
      </c>
      <c r="Q2348" s="1">
        <v>0</v>
      </c>
      <c r="R2348" s="1">
        <v>0</v>
      </c>
      <c r="S2348" s="1">
        <v>0</v>
      </c>
      <c r="T2348" s="1">
        <v>0</v>
      </c>
    </row>
    <row r="2349" spans="1:20" ht="12.75" hidden="1" customHeight="1" x14ac:dyDescent="0.3">
      <c r="A2349" s="1">
        <v>2014</v>
      </c>
      <c r="B2349" s="1" t="s">
        <v>169</v>
      </c>
      <c r="C2349" s="1">
        <v>153</v>
      </c>
      <c r="D2349" s="1" t="s">
        <v>92</v>
      </c>
      <c r="E2349" s="1" t="s">
        <v>155</v>
      </c>
      <c r="F2349" s="15">
        <v>41774</v>
      </c>
      <c r="G2349" s="1">
        <v>457.77577023624298</v>
      </c>
      <c r="H2349" s="1">
        <v>6677.9441006584902</v>
      </c>
      <c r="I2349" s="1">
        <v>48.6564149055352</v>
      </c>
      <c r="J2349" s="1">
        <v>180.645876202501</v>
      </c>
      <c r="K2349" s="1">
        <v>150.834886207159</v>
      </c>
      <c r="L2349" s="1">
        <v>980.96634689590405</v>
      </c>
      <c r="M2349" s="1">
        <v>173.54121316307501</v>
      </c>
      <c r="N2349" s="1">
        <v>525.83014533556695</v>
      </c>
      <c r="O2349" s="1">
        <v>0</v>
      </c>
      <c r="P2349" s="1">
        <v>0</v>
      </c>
      <c r="Q2349" s="1">
        <v>0</v>
      </c>
      <c r="R2349" s="1">
        <v>0</v>
      </c>
      <c r="S2349" s="1">
        <v>0</v>
      </c>
      <c r="T2349" s="1">
        <v>0</v>
      </c>
    </row>
    <row r="2350" spans="1:20" ht="12.75" hidden="1" customHeight="1" x14ac:dyDescent="0.3">
      <c r="A2350" s="1">
        <v>2014</v>
      </c>
      <c r="B2350" s="1" t="s">
        <v>169</v>
      </c>
      <c r="C2350" s="1">
        <v>153</v>
      </c>
      <c r="D2350" s="1" t="s">
        <v>92</v>
      </c>
      <c r="E2350" s="1" t="s">
        <v>156</v>
      </c>
      <c r="F2350" s="15">
        <v>41774</v>
      </c>
      <c r="G2350" s="1">
        <v>575.23312310261701</v>
      </c>
      <c r="H2350" s="1">
        <v>9126.1792021884194</v>
      </c>
      <c r="I2350" s="1">
        <v>35.448539799040802</v>
      </c>
      <c r="J2350" s="1">
        <v>144.27283535978</v>
      </c>
      <c r="K2350" s="1">
        <v>117.624700242272</v>
      </c>
      <c r="L2350" s="1">
        <v>576.18941453454204</v>
      </c>
      <c r="M2350" s="1">
        <v>119.235997505865</v>
      </c>
      <c r="N2350" s="1">
        <v>375.478289074413</v>
      </c>
      <c r="O2350" s="1">
        <v>0</v>
      </c>
      <c r="P2350" s="1">
        <v>0</v>
      </c>
      <c r="Q2350" s="1">
        <v>0</v>
      </c>
      <c r="R2350" s="1">
        <v>0</v>
      </c>
      <c r="S2350" s="1">
        <v>0</v>
      </c>
      <c r="T2350" s="1">
        <v>0</v>
      </c>
    </row>
    <row r="2351" spans="1:20" ht="12.75" hidden="1" customHeight="1" x14ac:dyDescent="0.3">
      <c r="A2351" s="1">
        <v>2014</v>
      </c>
      <c r="B2351" s="1" t="s">
        <v>169</v>
      </c>
      <c r="C2351" s="1">
        <v>153</v>
      </c>
      <c r="D2351" s="1" t="s">
        <v>92</v>
      </c>
      <c r="E2351" s="1" t="s">
        <v>159</v>
      </c>
      <c r="F2351" s="15">
        <v>41774</v>
      </c>
      <c r="G2351" s="1">
        <v>573.42478489652297</v>
      </c>
      <c r="H2351" s="1">
        <v>8250.6465578486204</v>
      </c>
      <c r="I2351" s="1">
        <v>26.383311454620699</v>
      </c>
      <c r="J2351" s="1">
        <v>94.025537007011806</v>
      </c>
      <c r="K2351" s="1">
        <v>138.51238513675901</v>
      </c>
      <c r="L2351" s="1">
        <v>733.691727065333</v>
      </c>
      <c r="M2351" s="1">
        <v>145.108213000414</v>
      </c>
      <c r="N2351" s="1">
        <v>479.84765694594302</v>
      </c>
      <c r="O2351" s="1">
        <v>0</v>
      </c>
      <c r="P2351" s="1">
        <v>0</v>
      </c>
      <c r="Q2351" s="1">
        <v>0</v>
      </c>
      <c r="R2351" s="1">
        <v>0</v>
      </c>
      <c r="S2351" s="1">
        <v>0</v>
      </c>
      <c r="T2351" s="1">
        <v>0</v>
      </c>
    </row>
    <row r="2352" spans="1:20" ht="12.75" hidden="1" customHeight="1" x14ac:dyDescent="0.3">
      <c r="A2352" s="1">
        <v>2014</v>
      </c>
      <c r="B2352" s="1" t="s">
        <v>169</v>
      </c>
      <c r="C2352" s="1">
        <v>153</v>
      </c>
      <c r="D2352" s="1" t="s">
        <v>92</v>
      </c>
      <c r="E2352" s="1" t="s">
        <v>160</v>
      </c>
      <c r="F2352" s="15">
        <v>41775</v>
      </c>
      <c r="G2352" s="1">
        <v>619.01957442661899</v>
      </c>
      <c r="H2352" s="1">
        <v>8828.7887857401893</v>
      </c>
      <c r="I2352" s="1">
        <v>28.752275314897599</v>
      </c>
      <c r="J2352" s="1">
        <v>100.615391298533</v>
      </c>
      <c r="K2352" s="1">
        <v>189.426755015796</v>
      </c>
      <c r="L2352" s="1">
        <v>1158.1495887122301</v>
      </c>
      <c r="M2352" s="1">
        <v>160.67447970089799</v>
      </c>
      <c r="N2352" s="1">
        <v>451.50474858408199</v>
      </c>
      <c r="O2352" s="1">
        <v>0</v>
      </c>
      <c r="P2352" s="1">
        <v>0</v>
      </c>
      <c r="Q2352" s="1">
        <v>0</v>
      </c>
      <c r="R2352" s="1">
        <v>0</v>
      </c>
      <c r="S2352" s="1">
        <v>0</v>
      </c>
      <c r="T2352" s="1">
        <v>0</v>
      </c>
    </row>
    <row r="2353" spans="1:20" ht="12.75" hidden="1" customHeight="1" x14ac:dyDescent="0.3">
      <c r="A2353" s="1">
        <v>2014</v>
      </c>
      <c r="B2353" s="1" t="s">
        <v>169</v>
      </c>
      <c r="C2353" s="1">
        <v>153</v>
      </c>
      <c r="D2353" s="1" t="s">
        <v>92</v>
      </c>
      <c r="E2353" s="1" t="s">
        <v>162</v>
      </c>
      <c r="F2353" s="15">
        <v>41775</v>
      </c>
      <c r="G2353" s="1">
        <v>332.00648676532899</v>
      </c>
      <c r="H2353" s="1">
        <v>5858.6244009585698</v>
      </c>
      <c r="I2353" s="1">
        <v>46.9216876370701</v>
      </c>
      <c r="J2353" s="1">
        <v>197.06679438460699</v>
      </c>
      <c r="K2353" s="1">
        <v>116.593284431507</v>
      </c>
      <c r="L2353" s="1">
        <v>773.75954593898405</v>
      </c>
      <c r="M2353" s="1">
        <v>38.864428143835802</v>
      </c>
      <c r="N2353" s="1">
        <v>129.99832386165701</v>
      </c>
      <c r="O2353" s="1">
        <v>0</v>
      </c>
      <c r="P2353" s="1">
        <v>0</v>
      </c>
      <c r="Q2353" s="1">
        <v>0</v>
      </c>
      <c r="R2353" s="1">
        <v>0</v>
      </c>
      <c r="S2353" s="1">
        <v>0</v>
      </c>
      <c r="T2353" s="1">
        <v>0</v>
      </c>
    </row>
    <row r="2354" spans="1:20" ht="12.75" hidden="1" customHeight="1" x14ac:dyDescent="0.3">
      <c r="A2354" s="1">
        <v>2014</v>
      </c>
      <c r="B2354" s="1" t="s">
        <v>169</v>
      </c>
      <c r="C2354" s="1">
        <v>153</v>
      </c>
      <c r="D2354" s="1" t="s">
        <v>92</v>
      </c>
      <c r="E2354" s="1" t="s">
        <v>163</v>
      </c>
      <c r="F2354" s="15">
        <v>41775</v>
      </c>
      <c r="G2354" s="1">
        <v>279.48495044131198</v>
      </c>
      <c r="H2354" s="1">
        <v>4939.1690770155201</v>
      </c>
      <c r="I2354" s="1">
        <v>72.253211619770994</v>
      </c>
      <c r="J2354" s="1">
        <v>313.88226908376998</v>
      </c>
      <c r="K2354" s="1">
        <v>140.536466557137</v>
      </c>
      <c r="L2354" s="1">
        <v>883.579154716939</v>
      </c>
      <c r="M2354" s="1">
        <v>17.070813734341499</v>
      </c>
      <c r="N2354" s="1">
        <v>45.629364881942202</v>
      </c>
      <c r="O2354" s="1">
        <v>0</v>
      </c>
      <c r="P2354" s="1">
        <v>0</v>
      </c>
      <c r="Q2354" s="1">
        <v>0</v>
      </c>
      <c r="R2354" s="1">
        <v>0</v>
      </c>
      <c r="S2354" s="1">
        <v>0</v>
      </c>
      <c r="T2354" s="1">
        <v>0</v>
      </c>
    </row>
    <row r="2355" spans="1:20" ht="12.75" hidden="1" customHeight="1" x14ac:dyDescent="0.3">
      <c r="A2355" s="1">
        <v>2014</v>
      </c>
      <c r="B2355" s="1" t="s">
        <v>169</v>
      </c>
      <c r="C2355" s="1">
        <v>153</v>
      </c>
      <c r="D2355" s="1" t="s">
        <v>92</v>
      </c>
      <c r="E2355" s="1" t="s">
        <v>167</v>
      </c>
      <c r="F2355" s="15">
        <v>41777</v>
      </c>
      <c r="G2355" s="1">
        <v>470.41370823569002</v>
      </c>
      <c r="H2355" s="1">
        <v>6484.9767361904896</v>
      </c>
      <c r="I2355" s="1">
        <v>72.739454376220607</v>
      </c>
      <c r="J2355" s="1">
        <v>290.44232571606602</v>
      </c>
      <c r="K2355" s="1">
        <v>98.581102641456894</v>
      </c>
      <c r="L2355" s="1">
        <v>516.57325520941902</v>
      </c>
      <c r="M2355" s="1">
        <v>52.640394614370202</v>
      </c>
      <c r="N2355" s="1">
        <v>203.19153513892101</v>
      </c>
      <c r="O2355" s="1">
        <v>0</v>
      </c>
      <c r="P2355" s="1">
        <v>0</v>
      </c>
      <c r="Q2355" s="1">
        <v>0</v>
      </c>
      <c r="R2355" s="1">
        <v>0</v>
      </c>
      <c r="S2355" s="1">
        <v>0</v>
      </c>
      <c r="T2355" s="1">
        <v>0</v>
      </c>
    </row>
    <row r="2356" spans="1:20" ht="12.75" hidden="1" customHeight="1" x14ac:dyDescent="0.3">
      <c r="A2356" s="1">
        <v>2014</v>
      </c>
      <c r="B2356" s="1" t="s">
        <v>169</v>
      </c>
      <c r="C2356" s="1">
        <v>153</v>
      </c>
      <c r="D2356" s="1" t="s">
        <v>92</v>
      </c>
      <c r="E2356" s="1" t="s">
        <v>168</v>
      </c>
      <c r="F2356" s="15">
        <v>41778</v>
      </c>
      <c r="G2356" s="1">
        <v>864.25956975956899</v>
      </c>
      <c r="H2356" s="1">
        <v>13124.497976827</v>
      </c>
      <c r="I2356" s="1">
        <v>46.928121434908697</v>
      </c>
      <c r="J2356" s="1">
        <v>204.59025961866001</v>
      </c>
      <c r="K2356" s="1">
        <v>58.1014836813155</v>
      </c>
      <c r="L2356" s="1">
        <v>289.44287349874099</v>
      </c>
      <c r="M2356" s="1">
        <v>156.427071449696</v>
      </c>
      <c r="N2356" s="1">
        <v>512.99305322563998</v>
      </c>
      <c r="O2356" s="1">
        <v>0</v>
      </c>
      <c r="P2356" s="1">
        <v>0</v>
      </c>
      <c r="Q2356" s="1">
        <v>0</v>
      </c>
      <c r="R2356" s="1">
        <v>0</v>
      </c>
      <c r="S2356" s="1">
        <v>0</v>
      </c>
      <c r="T2356" s="1">
        <v>0</v>
      </c>
    </row>
    <row r="2357" spans="1:20" ht="12.75" hidden="1" customHeight="1" x14ac:dyDescent="0.3">
      <c r="A2357" s="1">
        <v>2014</v>
      </c>
      <c r="B2357" s="1" t="s">
        <v>169</v>
      </c>
      <c r="C2357" s="1">
        <v>153</v>
      </c>
      <c r="D2357" s="1" t="s">
        <v>92</v>
      </c>
      <c r="E2357" s="1" t="s">
        <v>93</v>
      </c>
      <c r="F2357" s="15">
        <v>41778</v>
      </c>
      <c r="G2357" s="1">
        <v>740.33578835487003</v>
      </c>
      <c r="H2357" s="1">
        <v>11182.024187883901</v>
      </c>
      <c r="I2357" s="1">
        <v>55.891686992137501</v>
      </c>
      <c r="J2357" s="1">
        <v>192.53647391029301</v>
      </c>
      <c r="K2357" s="1">
        <v>164.926289484996</v>
      </c>
      <c r="L2357" s="1">
        <v>968.18495949497401</v>
      </c>
      <c r="M2357" s="1">
        <v>141.103603226052</v>
      </c>
      <c r="N2357" s="1">
        <v>442.98490924716901</v>
      </c>
      <c r="O2357" s="1">
        <v>0</v>
      </c>
      <c r="P2357" s="1">
        <v>0</v>
      </c>
      <c r="Q2357" s="1">
        <v>0</v>
      </c>
      <c r="R2357" s="1">
        <v>0</v>
      </c>
      <c r="S2357" s="1">
        <v>0</v>
      </c>
      <c r="T2357" s="1">
        <v>0</v>
      </c>
    </row>
    <row r="2358" spans="1:20" ht="12.75" hidden="1" customHeight="1" x14ac:dyDescent="0.3">
      <c r="A2358" s="1">
        <v>2014</v>
      </c>
      <c r="B2358" s="1" t="s">
        <v>169</v>
      </c>
      <c r="C2358" s="1">
        <v>153</v>
      </c>
      <c r="D2358" s="1" t="s">
        <v>92</v>
      </c>
      <c r="E2358" s="1" t="s">
        <v>164</v>
      </c>
      <c r="F2358" s="15">
        <v>41778</v>
      </c>
      <c r="G2358" s="1">
        <v>616.88253973555595</v>
      </c>
      <c r="H2358" s="1">
        <v>10054.7945133131</v>
      </c>
      <c r="I2358" s="1">
        <v>21.394770164238899</v>
      </c>
      <c r="J2358" s="1">
        <v>73.657348359875499</v>
      </c>
      <c r="K2358" s="1">
        <v>82.013285629582597</v>
      </c>
      <c r="L2358" s="1">
        <v>481.93021759431798</v>
      </c>
      <c r="M2358" s="1">
        <v>69.533003033776495</v>
      </c>
      <c r="N2358" s="1">
        <v>253.450448079474</v>
      </c>
      <c r="O2358" s="1">
        <v>0</v>
      </c>
      <c r="P2358" s="1">
        <v>0</v>
      </c>
      <c r="Q2358" s="1">
        <v>0</v>
      </c>
      <c r="R2358" s="1">
        <v>0</v>
      </c>
      <c r="S2358" s="1">
        <v>0</v>
      </c>
      <c r="T2358" s="1">
        <v>0</v>
      </c>
    </row>
    <row r="2359" spans="1:20" ht="12.75" hidden="1" customHeight="1" x14ac:dyDescent="0.3">
      <c r="A2359" s="1">
        <v>2014</v>
      </c>
      <c r="B2359" s="1" t="s">
        <v>169</v>
      </c>
      <c r="C2359" s="1">
        <v>153</v>
      </c>
      <c r="D2359" s="1" t="s">
        <v>92</v>
      </c>
      <c r="E2359" s="1" t="s">
        <v>165</v>
      </c>
      <c r="F2359" s="15">
        <v>41778</v>
      </c>
      <c r="G2359" s="1">
        <v>399.04504628969198</v>
      </c>
      <c r="H2359" s="1">
        <v>6209.5029940229697</v>
      </c>
      <c r="I2359" s="1">
        <v>15.2113740644101</v>
      </c>
      <c r="J2359" s="1">
        <v>55.327352565050703</v>
      </c>
      <c r="K2359" s="1">
        <v>52.732763423288397</v>
      </c>
      <c r="L2359" s="1">
        <v>268.60906201538302</v>
      </c>
      <c r="M2359" s="1">
        <v>53.746855027582399</v>
      </c>
      <c r="N2359" s="1">
        <v>157.84632436619799</v>
      </c>
      <c r="O2359" s="1">
        <v>0.50704580214700401</v>
      </c>
      <c r="P2359" s="1">
        <v>0.64213822279999699</v>
      </c>
      <c r="Q2359" s="1">
        <v>0</v>
      </c>
      <c r="R2359" s="1">
        <v>0</v>
      </c>
      <c r="S2359" s="1">
        <v>0</v>
      </c>
      <c r="T2359" s="1">
        <v>0</v>
      </c>
    </row>
    <row r="2360" spans="1:20" ht="12.75" hidden="1" customHeight="1" x14ac:dyDescent="0.3">
      <c r="A2360" s="1">
        <v>2014</v>
      </c>
      <c r="B2360" s="1" t="s">
        <v>169</v>
      </c>
      <c r="C2360" s="1">
        <v>153</v>
      </c>
      <c r="D2360" s="1" t="s">
        <v>92</v>
      </c>
      <c r="E2360" s="1" t="s">
        <v>166</v>
      </c>
      <c r="F2360" s="15">
        <v>41778</v>
      </c>
      <c r="G2360" s="1">
        <v>704.94904998822005</v>
      </c>
      <c r="H2360" s="1">
        <v>10216.8503434668</v>
      </c>
      <c r="I2360" s="1">
        <v>32.8577947028407</v>
      </c>
      <c r="J2360" s="1">
        <v>121.47667440155401</v>
      </c>
      <c r="K2360" s="1">
        <v>157.31913827420701</v>
      </c>
      <c r="L2360" s="1">
        <v>859.50657512457997</v>
      </c>
      <c r="M2360" s="1">
        <v>81.646641382816398</v>
      </c>
      <c r="N2360" s="1">
        <v>313.83653658151701</v>
      </c>
      <c r="O2360" s="1">
        <v>0</v>
      </c>
      <c r="P2360" s="1">
        <v>0</v>
      </c>
      <c r="Q2360" s="1">
        <v>0</v>
      </c>
      <c r="R2360" s="1">
        <v>0</v>
      </c>
      <c r="S2360" s="1">
        <v>0</v>
      </c>
      <c r="T2360" s="1">
        <v>0</v>
      </c>
    </row>
    <row r="2361" spans="1:20" ht="12.75" hidden="1" customHeight="1" x14ac:dyDescent="0.3">
      <c r="A2361" s="1">
        <v>2014</v>
      </c>
      <c r="B2361" s="1" t="s">
        <v>169</v>
      </c>
      <c r="C2361" s="1">
        <v>153</v>
      </c>
      <c r="D2361" s="1" t="s">
        <v>92</v>
      </c>
      <c r="E2361" s="1" t="s">
        <v>161</v>
      </c>
      <c r="F2361" s="15">
        <v>41778</v>
      </c>
      <c r="G2361" s="1">
        <v>455.434546657581</v>
      </c>
      <c r="H2361" s="1">
        <v>6178.7886243932999</v>
      </c>
      <c r="I2361" s="1">
        <v>30.246605711608499</v>
      </c>
      <c r="J2361" s="1">
        <v>163.16801806809701</v>
      </c>
      <c r="K2361" s="1">
        <v>60.493211423217097</v>
      </c>
      <c r="L2361" s="1">
        <v>334.21534217368003</v>
      </c>
      <c r="M2361" s="1">
        <v>71.401823319207097</v>
      </c>
      <c r="N2361" s="1">
        <v>230.78490949484399</v>
      </c>
      <c r="O2361" s="1">
        <v>0</v>
      </c>
      <c r="P2361" s="1">
        <v>0</v>
      </c>
      <c r="Q2361" s="1">
        <v>0</v>
      </c>
      <c r="R2361" s="1">
        <v>0</v>
      </c>
      <c r="S2361" s="1">
        <v>0</v>
      </c>
      <c r="T2361" s="1">
        <v>0</v>
      </c>
    </row>
    <row r="2362" spans="1:20" ht="12.75" customHeight="1" x14ac:dyDescent="0.3">
      <c r="A2362" s="1">
        <v>2014</v>
      </c>
      <c r="B2362" s="1" t="s">
        <v>91</v>
      </c>
      <c r="C2362" s="1">
        <v>153</v>
      </c>
      <c r="D2362" s="1" t="s">
        <v>94</v>
      </c>
      <c r="E2362" s="1" t="s">
        <v>103</v>
      </c>
      <c r="F2362" s="15">
        <v>41857</v>
      </c>
      <c r="G2362" s="1">
        <v>409.39056382438702</v>
      </c>
      <c r="H2362" s="1">
        <v>9318.3701551624999</v>
      </c>
      <c r="I2362" s="1">
        <v>2369.50296031691</v>
      </c>
      <c r="J2362" s="1">
        <v>5702.9678688731501</v>
      </c>
      <c r="K2362" s="1">
        <v>248.11549322690101</v>
      </c>
      <c r="L2362" s="1">
        <v>1397.3122474275999</v>
      </c>
      <c r="M2362" s="1">
        <v>206.762911022418</v>
      </c>
      <c r="N2362" s="1">
        <v>344.05236320069201</v>
      </c>
      <c r="O2362" s="1">
        <v>12.405774661345101</v>
      </c>
      <c r="P2362" s="1">
        <v>60.531481770044202</v>
      </c>
      <c r="Q2362" s="1">
        <v>8.27051644089671</v>
      </c>
      <c r="R2362" s="1">
        <v>7.4682987378617103</v>
      </c>
      <c r="S2362" s="1">
        <v>4.9106191367824197</v>
      </c>
      <c r="T2362" s="1">
        <v>33.953710153208696</v>
      </c>
    </row>
    <row r="2363" spans="1:20" ht="12.75" customHeight="1" x14ac:dyDescent="0.3">
      <c r="A2363" s="1">
        <v>2014</v>
      </c>
      <c r="B2363" s="1" t="s">
        <v>91</v>
      </c>
      <c r="C2363" s="1">
        <v>153</v>
      </c>
      <c r="D2363" s="1" t="s">
        <v>94</v>
      </c>
      <c r="E2363" s="1" t="s">
        <v>104</v>
      </c>
      <c r="F2363" s="15">
        <v>41857</v>
      </c>
      <c r="G2363" s="1">
        <v>578.12900153097098</v>
      </c>
      <c r="H2363" s="1">
        <v>20324.715543932201</v>
      </c>
      <c r="I2363" s="1">
        <v>784.94719675419697</v>
      </c>
      <c r="J2363" s="1">
        <v>4834.2746224469302</v>
      </c>
      <c r="K2363" s="1">
        <v>26.934462633722401</v>
      </c>
      <c r="L2363" s="1">
        <v>156.94086595457301</v>
      </c>
      <c r="M2363" s="1">
        <v>7.6955607524921197</v>
      </c>
      <c r="N2363" s="1">
        <v>1.86759715330331</v>
      </c>
      <c r="O2363" s="1">
        <v>0</v>
      </c>
      <c r="P2363" s="1">
        <v>0</v>
      </c>
      <c r="Q2363" s="1">
        <v>100.042289782398</v>
      </c>
      <c r="R2363" s="1">
        <v>105.712450984168</v>
      </c>
      <c r="S2363" s="1">
        <v>7.3949529105979002</v>
      </c>
      <c r="T2363" s="1">
        <v>105.11220625884199</v>
      </c>
    </row>
    <row r="2364" spans="1:20" ht="12.75" customHeight="1" x14ac:dyDescent="0.3">
      <c r="A2364" s="1">
        <v>2014</v>
      </c>
      <c r="B2364" s="1" t="s">
        <v>91</v>
      </c>
      <c r="C2364" s="1">
        <v>153</v>
      </c>
      <c r="D2364" s="1" t="s">
        <v>94</v>
      </c>
      <c r="E2364" s="1" t="s">
        <v>99</v>
      </c>
      <c r="F2364" s="15">
        <v>41858</v>
      </c>
      <c r="G2364" s="1">
        <v>557.44189659604399</v>
      </c>
      <c r="H2364" s="1">
        <v>15838.1294678063</v>
      </c>
      <c r="I2364" s="1">
        <v>1442.2326516186999</v>
      </c>
      <c r="J2364" s="1">
        <v>8894.5535491941191</v>
      </c>
      <c r="K2364" s="1">
        <v>241.95350405445299</v>
      </c>
      <c r="L2364" s="1">
        <v>1518.43052891715</v>
      </c>
      <c r="M2364" s="1">
        <v>1005.76750704988</v>
      </c>
      <c r="N2364" s="1">
        <v>851.62198188045795</v>
      </c>
      <c r="O2364" s="1">
        <v>42.6976771860799</v>
      </c>
      <c r="P2364" s="1">
        <v>307.71167448551302</v>
      </c>
      <c r="Q2364" s="1">
        <v>749.58144393340297</v>
      </c>
      <c r="R2364" s="1">
        <v>678.90004765025105</v>
      </c>
      <c r="S2364" s="1">
        <v>24.313955064295499</v>
      </c>
      <c r="T2364" s="1">
        <v>179.50162870469899</v>
      </c>
    </row>
    <row r="2365" spans="1:20" ht="12.75" customHeight="1" x14ac:dyDescent="0.3">
      <c r="A2365" s="1">
        <v>2014</v>
      </c>
      <c r="B2365" s="1" t="s">
        <v>91</v>
      </c>
      <c r="C2365" s="1">
        <v>153</v>
      </c>
      <c r="D2365" s="1" t="s">
        <v>94</v>
      </c>
      <c r="E2365" s="1" t="s">
        <v>100</v>
      </c>
      <c r="F2365" s="15">
        <v>41858</v>
      </c>
      <c r="G2365" s="1">
        <v>538.50055555578399</v>
      </c>
      <c r="H2365" s="1">
        <v>5819.1626638306998</v>
      </c>
      <c r="I2365" s="1">
        <v>5302.1593162415702</v>
      </c>
      <c r="J2365" s="1">
        <v>10856.7667127515</v>
      </c>
      <c r="K2365" s="1">
        <v>451.05174738860597</v>
      </c>
      <c r="L2365" s="1">
        <v>2156.5189364704302</v>
      </c>
      <c r="M2365" s="1">
        <v>487.87229819583899</v>
      </c>
      <c r="N2365" s="1">
        <v>685.76081242107898</v>
      </c>
      <c r="O2365" s="1">
        <v>0</v>
      </c>
      <c r="P2365" s="1">
        <v>0</v>
      </c>
      <c r="Q2365" s="1">
        <v>55.230826210849699</v>
      </c>
      <c r="R2365" s="1">
        <v>61.621337926413801</v>
      </c>
      <c r="S2365" s="1">
        <v>30.923509467012199</v>
      </c>
      <c r="T2365" s="1">
        <v>214.93841436449901</v>
      </c>
    </row>
    <row r="2366" spans="1:20" ht="12.75" customHeight="1" x14ac:dyDescent="0.3">
      <c r="A2366" s="1">
        <v>2014</v>
      </c>
      <c r="B2366" s="1" t="s">
        <v>91</v>
      </c>
      <c r="C2366" s="1">
        <v>153</v>
      </c>
      <c r="D2366" s="1" t="s">
        <v>94</v>
      </c>
      <c r="E2366" s="1" t="s">
        <v>101</v>
      </c>
      <c r="F2366" s="15">
        <v>41858</v>
      </c>
      <c r="G2366" s="1">
        <v>312.75239870675</v>
      </c>
      <c r="H2366" s="1">
        <v>6996.8204511416097</v>
      </c>
      <c r="I2366" s="1">
        <v>1083.39066218678</v>
      </c>
      <c r="J2366" s="1">
        <v>4310.86656578151</v>
      </c>
      <c r="K2366" s="1">
        <v>388.38533172733702</v>
      </c>
      <c r="L2366" s="1">
        <v>2024.08232891894</v>
      </c>
      <c r="M2366" s="1">
        <v>183.97199923926499</v>
      </c>
      <c r="N2366" s="1">
        <v>347.88447250681003</v>
      </c>
      <c r="O2366" s="1">
        <v>0</v>
      </c>
      <c r="P2366" s="1">
        <v>0</v>
      </c>
      <c r="Q2366" s="1">
        <v>81.765332995228803</v>
      </c>
      <c r="R2366" s="1">
        <v>77.519227653801707</v>
      </c>
      <c r="S2366" s="1">
        <v>63.495891404107397</v>
      </c>
      <c r="T2366" s="1">
        <v>270.09362149793299</v>
      </c>
    </row>
    <row r="2367" spans="1:20" ht="12.75" customHeight="1" x14ac:dyDescent="0.3">
      <c r="A2367" s="1">
        <v>2014</v>
      </c>
      <c r="B2367" s="1" t="s">
        <v>91</v>
      </c>
      <c r="C2367" s="1">
        <v>153</v>
      </c>
      <c r="D2367" s="1" t="s">
        <v>94</v>
      </c>
      <c r="E2367" s="1" t="s">
        <v>105</v>
      </c>
      <c r="F2367" s="15">
        <v>41859</v>
      </c>
      <c r="G2367" s="1">
        <v>356.51861449535602</v>
      </c>
      <c r="H2367" s="1">
        <v>9676.6874351210608</v>
      </c>
      <c r="I2367" s="1">
        <v>541.70310346344797</v>
      </c>
      <c r="J2367" s="1">
        <v>2828.7589801715999</v>
      </c>
      <c r="K2367" s="1">
        <v>8.2076227797492098</v>
      </c>
      <c r="L2367" s="1">
        <v>35.554288638391199</v>
      </c>
      <c r="M2367" s="1">
        <v>4.1038113898745996</v>
      </c>
      <c r="N2367" s="1">
        <v>5.8410314100297001</v>
      </c>
      <c r="O2367" s="1">
        <v>0</v>
      </c>
      <c r="P2367" s="1">
        <v>0</v>
      </c>
      <c r="Q2367" s="1">
        <v>121.06243600130099</v>
      </c>
      <c r="R2367" s="1">
        <v>162.14271490572099</v>
      </c>
      <c r="S2367" s="1">
        <v>110.867029579581</v>
      </c>
      <c r="T2367" s="1">
        <v>1148.5624563823901</v>
      </c>
    </row>
    <row r="2368" spans="1:20" ht="12.75" customHeight="1" x14ac:dyDescent="0.3">
      <c r="A2368" s="1">
        <v>2014</v>
      </c>
      <c r="B2368" s="1" t="s">
        <v>91</v>
      </c>
      <c r="C2368" s="1">
        <v>153</v>
      </c>
      <c r="D2368" s="1" t="s">
        <v>94</v>
      </c>
      <c r="E2368" s="1" t="s">
        <v>102</v>
      </c>
      <c r="F2368" s="15">
        <v>41859</v>
      </c>
      <c r="G2368" s="1">
        <v>342.618306088324</v>
      </c>
      <c r="H2368" s="1">
        <v>11884.943699529</v>
      </c>
      <c r="I2368" s="1">
        <v>1217.2254197131499</v>
      </c>
      <c r="J2368" s="1">
        <v>3762.8055195782999</v>
      </c>
      <c r="K2368" s="1">
        <v>240.81797872022801</v>
      </c>
      <c r="L2368" s="1">
        <v>1152.3838888329699</v>
      </c>
      <c r="M2368" s="1">
        <v>604.23420115257102</v>
      </c>
      <c r="N2368" s="1">
        <v>1069.94215058435</v>
      </c>
      <c r="O2368" s="1">
        <v>0</v>
      </c>
      <c r="P2368" s="1">
        <v>0</v>
      </c>
      <c r="Q2368" s="1">
        <v>43.785087040041397</v>
      </c>
      <c r="R2368" s="1">
        <v>63.3080879362061</v>
      </c>
      <c r="S2368" s="1">
        <v>1.5051123670014199</v>
      </c>
      <c r="T2368" s="1">
        <v>56.061643311793503</v>
      </c>
    </row>
    <row r="2369" spans="1:20" ht="12.75" customHeight="1" x14ac:dyDescent="0.3">
      <c r="A2369" s="1">
        <v>2014</v>
      </c>
      <c r="B2369" s="1" t="s">
        <v>91</v>
      </c>
      <c r="C2369" s="1">
        <v>153</v>
      </c>
      <c r="D2369" s="1" t="s">
        <v>94</v>
      </c>
      <c r="E2369" s="1" t="s">
        <v>96</v>
      </c>
      <c r="F2369" s="15">
        <v>41859</v>
      </c>
      <c r="G2369" s="1">
        <v>370.109856375118</v>
      </c>
      <c r="H2369" s="1">
        <v>12574.366753489299</v>
      </c>
      <c r="I2369" s="1">
        <v>660.435552094522</v>
      </c>
      <c r="J2369" s="1">
        <v>2640.00817615915</v>
      </c>
      <c r="K2369" s="1">
        <v>181.730588160238</v>
      </c>
      <c r="L2369" s="1">
        <v>1143.43573396342</v>
      </c>
      <c r="M2369" s="1">
        <v>234.92002859738</v>
      </c>
      <c r="N2369" s="1">
        <v>215.40758822915501</v>
      </c>
      <c r="O2369" s="1">
        <v>2.21622668488095</v>
      </c>
      <c r="P2369" s="1">
        <v>4.9936782226546104</v>
      </c>
      <c r="Q2369" s="1">
        <v>314.704189253094</v>
      </c>
      <c r="R2369" s="1">
        <v>417.38498669580503</v>
      </c>
      <c r="S2369" s="1">
        <v>20.153811415636099</v>
      </c>
      <c r="T2369" s="1">
        <v>212.86916403252201</v>
      </c>
    </row>
    <row r="2370" spans="1:20" ht="12.75" customHeight="1" x14ac:dyDescent="0.3">
      <c r="A2370" s="1">
        <v>2014</v>
      </c>
      <c r="B2370" s="1" t="s">
        <v>91</v>
      </c>
      <c r="C2370" s="1">
        <v>153</v>
      </c>
      <c r="D2370" s="1" t="s">
        <v>94</v>
      </c>
      <c r="E2370" s="1" t="s">
        <v>97</v>
      </c>
      <c r="F2370" s="15">
        <v>41859</v>
      </c>
      <c r="G2370" s="1">
        <v>882.25133577092504</v>
      </c>
      <c r="H2370" s="1">
        <v>22018.078878423901</v>
      </c>
      <c r="I2370" s="1">
        <v>1339.0515197741499</v>
      </c>
      <c r="J2370" s="1">
        <v>9005.4500597765691</v>
      </c>
      <c r="K2370" s="1">
        <v>456.80018400322001</v>
      </c>
      <c r="L2370" s="1">
        <v>2337.0310190005198</v>
      </c>
      <c r="M2370" s="1">
        <v>246.31382470761901</v>
      </c>
      <c r="N2370" s="1">
        <v>614.49928119801302</v>
      </c>
      <c r="O2370" s="1">
        <v>17.913732706008599</v>
      </c>
      <c r="P2370" s="1">
        <v>52.371161710684198</v>
      </c>
      <c r="Q2370" s="1">
        <v>638.17672765155805</v>
      </c>
      <c r="R2370" s="1">
        <v>538.92521409841504</v>
      </c>
      <c r="S2370" s="1">
        <v>11.8958381250839</v>
      </c>
      <c r="T2370" s="1">
        <v>109.206972400968</v>
      </c>
    </row>
    <row r="2371" spans="1:20" ht="12.75" customHeight="1" x14ac:dyDescent="0.3">
      <c r="A2371" s="1">
        <v>2014</v>
      </c>
      <c r="B2371" s="1" t="s">
        <v>91</v>
      </c>
      <c r="C2371" s="1">
        <v>153</v>
      </c>
      <c r="D2371" s="1" t="s">
        <v>94</v>
      </c>
      <c r="E2371" s="1" t="s">
        <v>98</v>
      </c>
      <c r="F2371" s="15">
        <v>41859</v>
      </c>
      <c r="G2371" s="1">
        <v>386.80201458552199</v>
      </c>
      <c r="H2371" s="1">
        <v>16675.628186730799</v>
      </c>
      <c r="I2371" s="1">
        <v>900.45845330930604</v>
      </c>
      <c r="J2371" s="1">
        <v>2219.5889779750701</v>
      </c>
      <c r="K2371" s="1">
        <v>207.958072357807</v>
      </c>
      <c r="L2371" s="1">
        <v>1035.4021388075701</v>
      </c>
      <c r="M2371" s="1">
        <v>524.05434234167501</v>
      </c>
      <c r="N2371" s="1">
        <v>1060.7873735866001</v>
      </c>
      <c r="O2371" s="1">
        <v>0</v>
      </c>
      <c r="P2371" s="1">
        <v>0</v>
      </c>
      <c r="Q2371" s="1">
        <v>92.541342199224303</v>
      </c>
      <c r="R2371" s="1">
        <v>101.13998773969099</v>
      </c>
      <c r="S2371" s="1">
        <v>2.3395283140253298</v>
      </c>
      <c r="T2371" s="1">
        <v>23.4866731066124</v>
      </c>
    </row>
    <row r="2372" spans="1:20" ht="12.75" customHeight="1" x14ac:dyDescent="0.3">
      <c r="A2372" s="1">
        <v>2014</v>
      </c>
      <c r="B2372" s="1" t="s">
        <v>91</v>
      </c>
      <c r="C2372" s="1">
        <v>153</v>
      </c>
      <c r="D2372" s="1" t="s">
        <v>94</v>
      </c>
      <c r="E2372" s="1" t="s">
        <v>95</v>
      </c>
      <c r="F2372" s="15">
        <v>41860</v>
      </c>
      <c r="G2372" s="1">
        <v>449.35522963795302</v>
      </c>
      <c r="H2372" s="1">
        <v>16530.870678081999</v>
      </c>
      <c r="I2372" s="1">
        <v>881.71357115721196</v>
      </c>
      <c r="J2372" s="1">
        <v>4019.2099134444202</v>
      </c>
      <c r="K2372" s="1">
        <v>53.1152753709164</v>
      </c>
      <c r="L2372" s="1">
        <v>253.288655442493</v>
      </c>
      <c r="M2372" s="1">
        <v>104.105939726996</v>
      </c>
      <c r="N2372" s="1">
        <v>141.59635386647801</v>
      </c>
      <c r="O2372" s="1">
        <v>0</v>
      </c>
      <c r="P2372" s="1">
        <v>0</v>
      </c>
      <c r="Q2372" s="1">
        <v>101.981328712159</v>
      </c>
      <c r="R2372" s="1">
        <v>95.367258363999895</v>
      </c>
      <c r="S2372" s="1">
        <v>3.3860988048959202</v>
      </c>
      <c r="T2372" s="1">
        <v>338.64638484801202</v>
      </c>
    </row>
    <row r="2373" spans="1:20" ht="12.75" customHeight="1" x14ac:dyDescent="0.3">
      <c r="A2373" s="1">
        <v>2014</v>
      </c>
      <c r="B2373" s="1" t="s">
        <v>91</v>
      </c>
      <c r="C2373" s="1">
        <v>153</v>
      </c>
      <c r="D2373" s="1" t="s">
        <v>136</v>
      </c>
      <c r="E2373" s="1" t="s">
        <v>146</v>
      </c>
      <c r="F2373" s="15">
        <v>41861</v>
      </c>
      <c r="G2373" s="1">
        <v>379.711930199591</v>
      </c>
      <c r="H2373" s="1">
        <v>9764.9121902169209</v>
      </c>
      <c r="I2373" s="1">
        <v>2853.5926875605701</v>
      </c>
      <c r="J2373" s="1">
        <v>13444.593659394601</v>
      </c>
      <c r="K2373" s="1">
        <v>18.410275403616598</v>
      </c>
      <c r="L2373" s="1">
        <v>64.286246287569298</v>
      </c>
      <c r="M2373" s="1">
        <v>262.34642450153598</v>
      </c>
      <c r="N2373" s="1">
        <v>217.58958151700301</v>
      </c>
      <c r="O2373" s="1">
        <v>0</v>
      </c>
      <c r="P2373" s="1">
        <v>0</v>
      </c>
      <c r="Q2373" s="1">
        <v>32.217981956328998</v>
      </c>
      <c r="R2373" s="1">
        <v>212.83523227354601</v>
      </c>
      <c r="S2373" s="1">
        <v>0.791066521249149</v>
      </c>
      <c r="T2373" s="1">
        <v>85.239354899604706</v>
      </c>
    </row>
    <row r="2374" spans="1:20" ht="12.75" customHeight="1" x14ac:dyDescent="0.3">
      <c r="A2374" s="1">
        <v>2014</v>
      </c>
      <c r="B2374" s="1" t="s">
        <v>91</v>
      </c>
      <c r="C2374" s="1">
        <v>153</v>
      </c>
      <c r="D2374" s="1" t="s">
        <v>136</v>
      </c>
      <c r="E2374" s="1" t="s">
        <v>147</v>
      </c>
      <c r="F2374" s="15">
        <v>41861</v>
      </c>
      <c r="G2374" s="1">
        <v>337.67042317185098</v>
      </c>
      <c r="H2374" s="1">
        <v>10758.452391793</v>
      </c>
      <c r="I2374" s="1">
        <v>1951.4450222569501</v>
      </c>
      <c r="J2374" s="1">
        <v>8042.0437003021198</v>
      </c>
      <c r="K2374" s="1">
        <v>4.1431953763417297</v>
      </c>
      <c r="L2374" s="1">
        <v>25.1707790274457</v>
      </c>
      <c r="M2374" s="1">
        <v>87.007102903176303</v>
      </c>
      <c r="N2374" s="1">
        <v>87.582380456196802</v>
      </c>
      <c r="O2374" s="1">
        <v>0</v>
      </c>
      <c r="P2374" s="1">
        <v>0</v>
      </c>
      <c r="Q2374" s="1">
        <v>1.03579884408543</v>
      </c>
      <c r="R2374" s="1">
        <v>3.2191886227182498</v>
      </c>
      <c r="S2374" s="1">
        <v>6.4737427755339499E-2</v>
      </c>
      <c r="T2374" s="1">
        <v>7.0467974692041002</v>
      </c>
    </row>
    <row r="2375" spans="1:20" ht="12.75" customHeight="1" x14ac:dyDescent="0.3">
      <c r="A2375" s="1">
        <v>2014</v>
      </c>
      <c r="B2375" s="1" t="s">
        <v>91</v>
      </c>
      <c r="C2375" s="1">
        <v>153</v>
      </c>
      <c r="D2375" s="1" t="s">
        <v>136</v>
      </c>
      <c r="E2375" s="1" t="s">
        <v>148</v>
      </c>
      <c r="F2375" s="15">
        <v>41861</v>
      </c>
      <c r="G2375" s="1">
        <v>335.59174713166999</v>
      </c>
      <c r="H2375" s="1">
        <v>9137.3905413203192</v>
      </c>
      <c r="I2375" s="1">
        <v>2367.5813369069501</v>
      </c>
      <c r="J2375" s="1">
        <v>8714.9762278252001</v>
      </c>
      <c r="K2375" s="1">
        <v>56.546594754787002</v>
      </c>
      <c r="L2375" s="1">
        <v>334.34365894039303</v>
      </c>
      <c r="M2375" s="1">
        <v>152.42995107812101</v>
      </c>
      <c r="N2375" s="1">
        <v>138.84275654191799</v>
      </c>
      <c r="O2375" s="1">
        <v>0</v>
      </c>
      <c r="P2375" s="1">
        <v>0</v>
      </c>
      <c r="Q2375" s="1">
        <v>55.317320955769802</v>
      </c>
      <c r="R2375" s="1">
        <v>425.42885627036998</v>
      </c>
      <c r="S2375" s="1">
        <v>1.2292737990171101</v>
      </c>
      <c r="T2375" s="1">
        <v>174.77393483821399</v>
      </c>
    </row>
    <row r="2376" spans="1:20" ht="12.75" customHeight="1" x14ac:dyDescent="0.3">
      <c r="A2376" s="1">
        <v>2014</v>
      </c>
      <c r="B2376" s="1" t="s">
        <v>91</v>
      </c>
      <c r="C2376" s="1">
        <v>153</v>
      </c>
      <c r="D2376" s="1" t="s">
        <v>136</v>
      </c>
      <c r="E2376" s="1" t="s">
        <v>149</v>
      </c>
      <c r="F2376" s="15">
        <v>41861</v>
      </c>
      <c r="G2376" s="1">
        <v>343.85937998401698</v>
      </c>
      <c r="H2376" s="1">
        <v>8085.5757992914096</v>
      </c>
      <c r="I2376" s="1">
        <v>1923.65460973265</v>
      </c>
      <c r="J2376" s="1">
        <v>7404.1025888143204</v>
      </c>
      <c r="K2376" s="1">
        <v>19.579181778449399</v>
      </c>
      <c r="L2376" s="1">
        <v>79.767563600972906</v>
      </c>
      <c r="M2376" s="1">
        <v>144.39646561606401</v>
      </c>
      <c r="N2376" s="1">
        <v>129.98438849734401</v>
      </c>
      <c r="O2376" s="1">
        <v>0</v>
      </c>
      <c r="P2376" s="1">
        <v>0</v>
      </c>
      <c r="Q2376" s="1">
        <v>239.84497678600499</v>
      </c>
      <c r="R2376" s="1">
        <v>2560.2671148568102</v>
      </c>
      <c r="S2376" s="1">
        <v>3.1357283317047799</v>
      </c>
      <c r="T2376" s="1">
        <v>593.15686433089195</v>
      </c>
    </row>
    <row r="2377" spans="1:20" ht="12.75" customHeight="1" x14ac:dyDescent="0.3">
      <c r="A2377" s="1">
        <v>2014</v>
      </c>
      <c r="B2377" s="1" t="s">
        <v>91</v>
      </c>
      <c r="C2377" s="1">
        <v>153</v>
      </c>
      <c r="D2377" s="1" t="s">
        <v>136</v>
      </c>
      <c r="E2377" s="1" t="s">
        <v>150</v>
      </c>
      <c r="F2377" s="15">
        <v>41861</v>
      </c>
      <c r="G2377" s="1">
        <v>515.39721135194804</v>
      </c>
      <c r="H2377" s="1">
        <v>10249.3391406872</v>
      </c>
      <c r="I2377" s="1">
        <v>1959.72210245823</v>
      </c>
      <c r="J2377" s="1">
        <v>5849.21487739448</v>
      </c>
      <c r="K2377" s="1">
        <v>55.784168758093202</v>
      </c>
      <c r="L2377" s="1">
        <v>286.99398847820402</v>
      </c>
      <c r="M2377" s="1">
        <v>281.34624243212198</v>
      </c>
      <c r="N2377" s="1">
        <v>473.093269571966</v>
      </c>
      <c r="O2377" s="1">
        <v>0</v>
      </c>
      <c r="P2377" s="1">
        <v>0</v>
      </c>
      <c r="Q2377" s="1">
        <v>73.974658570514904</v>
      </c>
      <c r="R2377" s="1">
        <v>274.61160469541898</v>
      </c>
      <c r="S2377" s="1">
        <v>1.66746156613866</v>
      </c>
      <c r="T2377" s="1">
        <v>254.366898032221</v>
      </c>
    </row>
    <row r="2378" spans="1:20" ht="12.75" customHeight="1" x14ac:dyDescent="0.3">
      <c r="A2378" s="1">
        <v>2014</v>
      </c>
      <c r="B2378" s="1" t="s">
        <v>91</v>
      </c>
      <c r="C2378" s="1">
        <v>153</v>
      </c>
      <c r="D2378" s="1" t="s">
        <v>136</v>
      </c>
      <c r="E2378" s="1" t="s">
        <v>142</v>
      </c>
      <c r="F2378" s="15">
        <v>41862</v>
      </c>
      <c r="G2378" s="1">
        <v>534.97214114046005</v>
      </c>
      <c r="H2378" s="1">
        <v>6905.1330065559096</v>
      </c>
      <c r="I2378" s="1">
        <v>1887.2195066470999</v>
      </c>
      <c r="J2378" s="1">
        <v>4863.2568582495396</v>
      </c>
      <c r="K2378" s="1">
        <v>37.432453024405298</v>
      </c>
      <c r="L2378" s="1">
        <v>189.166862248417</v>
      </c>
      <c r="M2378" s="1">
        <v>106.058616902482</v>
      </c>
      <c r="N2378" s="1">
        <v>94.926854612259305</v>
      </c>
      <c r="O2378" s="1">
        <v>40.551824109772397</v>
      </c>
      <c r="P2378" s="1">
        <v>217.34298655978199</v>
      </c>
      <c r="Q2378" s="1">
        <v>6.2387421707342199</v>
      </c>
      <c r="R2378" s="1">
        <v>3.4049014198882199</v>
      </c>
      <c r="S2378" s="1">
        <v>2.4370086604430599</v>
      </c>
      <c r="T2378" s="1">
        <v>328.52820821764698</v>
      </c>
    </row>
    <row r="2379" spans="1:20" ht="12.75" customHeight="1" x14ac:dyDescent="0.3">
      <c r="A2379" s="1">
        <v>2014</v>
      </c>
      <c r="B2379" s="1" t="s">
        <v>91</v>
      </c>
      <c r="C2379" s="1">
        <v>153</v>
      </c>
      <c r="D2379" s="1" t="s">
        <v>136</v>
      </c>
      <c r="E2379" s="1" t="s">
        <v>143</v>
      </c>
      <c r="F2379" s="15">
        <v>41862</v>
      </c>
      <c r="G2379" s="1">
        <v>494.13844614947902</v>
      </c>
      <c r="H2379" s="1">
        <v>12824.3627679732</v>
      </c>
      <c r="I2379" s="1">
        <v>3011.6437928478799</v>
      </c>
      <c r="J2379" s="1">
        <v>6667.6177486503602</v>
      </c>
      <c r="K2379" s="1">
        <v>46.813115951003297</v>
      </c>
      <c r="L2379" s="1">
        <v>211.07437619688</v>
      </c>
      <c r="M2379" s="1">
        <v>312.08743967335499</v>
      </c>
      <c r="N2379" s="1">
        <v>194.28734075339199</v>
      </c>
      <c r="O2379" s="1">
        <v>0</v>
      </c>
      <c r="P2379" s="1">
        <v>0</v>
      </c>
      <c r="Q2379" s="1">
        <v>0</v>
      </c>
      <c r="R2379" s="1">
        <v>0</v>
      </c>
      <c r="S2379" s="1">
        <v>0.56890939523788697</v>
      </c>
      <c r="T2379" s="1">
        <v>72.684870156011797</v>
      </c>
    </row>
    <row r="2380" spans="1:20" ht="12.75" customHeight="1" x14ac:dyDescent="0.3">
      <c r="A2380" s="1">
        <v>2014</v>
      </c>
      <c r="B2380" s="1" t="s">
        <v>91</v>
      </c>
      <c r="C2380" s="1">
        <v>153</v>
      </c>
      <c r="D2380" s="1" t="s">
        <v>136</v>
      </c>
      <c r="E2380" s="1" t="s">
        <v>144</v>
      </c>
      <c r="F2380" s="15">
        <v>41862</v>
      </c>
      <c r="G2380" s="1">
        <v>702.91749547676602</v>
      </c>
      <c r="H2380" s="1">
        <v>6200.0156668017498</v>
      </c>
      <c r="I2380" s="1">
        <v>3514.58747738383</v>
      </c>
      <c r="J2380" s="1">
        <v>13273.4434834965</v>
      </c>
      <c r="K2380" s="1">
        <v>34.896613250619602</v>
      </c>
      <c r="L2380" s="1">
        <v>208.80998048101199</v>
      </c>
      <c r="M2380" s="1">
        <v>94.719378823110304</v>
      </c>
      <c r="N2380" s="1">
        <v>71.156248680722697</v>
      </c>
      <c r="O2380" s="1">
        <v>74.778456965613401</v>
      </c>
      <c r="P2380" s="1">
        <v>855.31818782337598</v>
      </c>
      <c r="Q2380" s="1">
        <v>24.926152321871101</v>
      </c>
      <c r="R2380" s="1">
        <v>93.558111289832894</v>
      </c>
      <c r="S2380" s="1">
        <v>4.0504997523040602</v>
      </c>
      <c r="T2380" s="1">
        <v>465.944122314992</v>
      </c>
    </row>
    <row r="2381" spans="1:20" ht="12.75" customHeight="1" x14ac:dyDescent="0.3">
      <c r="A2381" s="1">
        <v>2014</v>
      </c>
      <c r="B2381" s="1" t="s">
        <v>91</v>
      </c>
      <c r="C2381" s="1">
        <v>153</v>
      </c>
      <c r="D2381" s="1" t="s">
        <v>136</v>
      </c>
      <c r="E2381" s="1" t="s">
        <v>145</v>
      </c>
      <c r="F2381" s="15">
        <v>41862</v>
      </c>
      <c r="G2381" s="1">
        <v>359.16584734425902</v>
      </c>
      <c r="H2381" s="1">
        <v>11457.1796229058</v>
      </c>
      <c r="I2381" s="1">
        <v>1765.1467271491699</v>
      </c>
      <c r="J2381" s="1">
        <v>7256.5474400941803</v>
      </c>
      <c r="K2381" s="1">
        <v>3.60970700848502</v>
      </c>
      <c r="L2381" s="1">
        <v>10.889108976658299</v>
      </c>
      <c r="M2381" s="1">
        <v>68.584433161215301</v>
      </c>
      <c r="N2381" s="1">
        <v>60.012232324391199</v>
      </c>
      <c r="O2381" s="1">
        <v>0</v>
      </c>
      <c r="P2381" s="1">
        <v>0</v>
      </c>
      <c r="Q2381" s="1">
        <v>1.80485350424251</v>
      </c>
      <c r="R2381" s="1">
        <v>1.45037596949696</v>
      </c>
      <c r="S2381" s="1">
        <v>0.112803344015157</v>
      </c>
      <c r="T2381" s="1">
        <v>17.694088685340599</v>
      </c>
    </row>
    <row r="2382" spans="1:20" ht="12.75" customHeight="1" x14ac:dyDescent="0.3">
      <c r="A2382" s="1">
        <v>2014</v>
      </c>
      <c r="B2382" s="1" t="s">
        <v>91</v>
      </c>
      <c r="C2382" s="1">
        <v>153</v>
      </c>
      <c r="D2382" s="1" t="s">
        <v>136</v>
      </c>
      <c r="E2382" s="1" t="s">
        <v>141</v>
      </c>
      <c r="F2382" s="15">
        <v>41862</v>
      </c>
      <c r="G2382" s="1">
        <v>634.03885973562603</v>
      </c>
      <c r="H2382" s="1">
        <v>11216.8016299845</v>
      </c>
      <c r="I2382" s="1">
        <v>1887.7532393423201</v>
      </c>
      <c r="J2382" s="1">
        <v>5628.8819930398804</v>
      </c>
      <c r="K2382" s="1">
        <v>106.69909613674</v>
      </c>
      <c r="L2382" s="1">
        <v>479.378510981055</v>
      </c>
      <c r="M2382" s="1">
        <v>775.62035268629995</v>
      </c>
      <c r="N2382" s="1">
        <v>897.36438624538403</v>
      </c>
      <c r="O2382" s="1">
        <v>16.415245559498398</v>
      </c>
      <c r="P2382" s="1">
        <v>47.0525148308705</v>
      </c>
      <c r="Q2382" s="1">
        <v>43.090019593683301</v>
      </c>
      <c r="R2382" s="1">
        <v>70.550065396598299</v>
      </c>
      <c r="S2382" s="1">
        <v>2.3083939068044601</v>
      </c>
      <c r="T2382" s="1">
        <v>436.12027422421198</v>
      </c>
    </row>
    <row r="2383" spans="1:20" ht="12.75" customHeight="1" x14ac:dyDescent="0.3">
      <c r="A2383" s="1">
        <v>2014</v>
      </c>
      <c r="B2383" s="1" t="s">
        <v>91</v>
      </c>
      <c r="C2383" s="1">
        <v>153</v>
      </c>
      <c r="D2383" s="1" t="s">
        <v>136</v>
      </c>
      <c r="E2383" s="1" t="s">
        <v>137</v>
      </c>
      <c r="F2383" s="15">
        <v>41863</v>
      </c>
      <c r="G2383" s="1">
        <v>500.90700921077098</v>
      </c>
      <c r="H2383" s="1">
        <v>7973.0470208852103</v>
      </c>
      <c r="I2383" s="1">
        <v>2828.3257647149599</v>
      </c>
      <c r="J2383" s="1">
        <v>13319.0259046295</v>
      </c>
      <c r="K2383" s="1">
        <v>60.883724876447303</v>
      </c>
      <c r="L2383" s="1">
        <v>322.723121694177</v>
      </c>
      <c r="M2383" s="1">
        <v>315.488392541591</v>
      </c>
      <c r="N2383" s="1">
        <v>246.37548270102499</v>
      </c>
      <c r="O2383" s="1">
        <v>11.0697681593541</v>
      </c>
      <c r="P2383" s="1">
        <v>73.117225759535202</v>
      </c>
      <c r="Q2383" s="1">
        <v>365.30234925868399</v>
      </c>
      <c r="R2383" s="1">
        <v>1420.22960431151</v>
      </c>
      <c r="S2383" s="1">
        <v>5.44840151593207</v>
      </c>
      <c r="T2383" s="1">
        <v>1249.6808949257399</v>
      </c>
    </row>
    <row r="2384" spans="1:20" ht="12.75" customHeight="1" x14ac:dyDescent="0.3">
      <c r="A2384" s="1">
        <v>2014</v>
      </c>
      <c r="B2384" s="1" t="s">
        <v>91</v>
      </c>
      <c r="C2384" s="1">
        <v>153</v>
      </c>
      <c r="D2384" s="1" t="s">
        <v>136</v>
      </c>
      <c r="E2384" s="1" t="s">
        <v>138</v>
      </c>
      <c r="F2384" s="15">
        <v>41863</v>
      </c>
      <c r="G2384" s="1">
        <v>496.33471366668999</v>
      </c>
      <c r="H2384" s="1">
        <v>6244.8348623829897</v>
      </c>
      <c r="I2384" s="1">
        <v>2046.70387381101</v>
      </c>
      <c r="J2384" s="1">
        <v>6240.7843857080297</v>
      </c>
      <c r="K2384" s="1">
        <v>122.730038288491</v>
      </c>
      <c r="L2384" s="1">
        <v>607.69835657677697</v>
      </c>
      <c r="M2384" s="1">
        <v>415.11630597577698</v>
      </c>
      <c r="N2384" s="1">
        <v>377.72472244603</v>
      </c>
      <c r="O2384" s="1">
        <v>122.730038288491</v>
      </c>
      <c r="P2384" s="1">
        <v>1406.67499156142</v>
      </c>
      <c r="Q2384" s="1">
        <v>462.04249708608199</v>
      </c>
      <c r="R2384" s="1">
        <v>1164.85137139115</v>
      </c>
      <c r="S2384" s="1">
        <v>2.9328869443940802</v>
      </c>
      <c r="T2384" s="1">
        <v>512.19323830357996</v>
      </c>
    </row>
    <row r="2385" spans="1:20" ht="12.75" customHeight="1" x14ac:dyDescent="0.3">
      <c r="A2385" s="1">
        <v>2014</v>
      </c>
      <c r="B2385" s="1" t="s">
        <v>91</v>
      </c>
      <c r="C2385" s="1">
        <v>153</v>
      </c>
      <c r="D2385" s="1" t="s">
        <v>136</v>
      </c>
      <c r="E2385" s="1" t="s">
        <v>140</v>
      </c>
      <c r="F2385" s="15">
        <v>41863</v>
      </c>
      <c r="G2385" s="1">
        <v>1557.2416558478201</v>
      </c>
      <c r="H2385" s="1">
        <v>14123.551198617301</v>
      </c>
      <c r="I2385" s="1">
        <v>4054.6055929663298</v>
      </c>
      <c r="J2385" s="1">
        <v>12105.3026370766</v>
      </c>
      <c r="K2385" s="1">
        <v>57.772877619986502</v>
      </c>
      <c r="L2385" s="1">
        <v>273.73841966242799</v>
      </c>
      <c r="M2385" s="1">
        <v>378.14974442173002</v>
      </c>
      <c r="N2385" s="1">
        <v>250.57821239603399</v>
      </c>
      <c r="O2385" s="1">
        <v>231.09151047994601</v>
      </c>
      <c r="P2385" s="1">
        <v>2009.00651916271</v>
      </c>
      <c r="Q2385" s="1">
        <v>259.97794928993898</v>
      </c>
      <c r="R2385" s="1">
        <v>723.32044271162704</v>
      </c>
      <c r="S2385" s="1">
        <v>5.8265260099702303</v>
      </c>
      <c r="T2385" s="1">
        <v>895.79873938133801</v>
      </c>
    </row>
    <row r="2386" spans="1:20" ht="12.75" customHeight="1" x14ac:dyDescent="0.3">
      <c r="A2386" s="1">
        <v>2014</v>
      </c>
      <c r="B2386" s="1" t="s">
        <v>91</v>
      </c>
      <c r="C2386" s="1">
        <v>153</v>
      </c>
      <c r="D2386" s="1" t="s">
        <v>106</v>
      </c>
      <c r="E2386" s="1" t="s">
        <v>113</v>
      </c>
      <c r="F2386" s="15">
        <v>41864</v>
      </c>
      <c r="G2386" s="1">
        <v>4176.4310088171696</v>
      </c>
      <c r="H2386" s="1">
        <v>25788.053107172502</v>
      </c>
      <c r="I2386" s="1">
        <v>4176.4310088171696</v>
      </c>
      <c r="J2386" s="1">
        <v>8952.7971239634207</v>
      </c>
      <c r="K2386" s="1">
        <v>2815.5714666183098</v>
      </c>
      <c r="L2386" s="1">
        <v>15604.5443826513</v>
      </c>
      <c r="M2386" s="1">
        <v>4833.39768436144</v>
      </c>
      <c r="N2386" s="1">
        <v>12347.431663441899</v>
      </c>
      <c r="O2386" s="1">
        <v>8822.1239287373901</v>
      </c>
      <c r="P2386" s="1">
        <v>53774.285229063003</v>
      </c>
      <c r="Q2386" s="1">
        <v>30525.487317253599</v>
      </c>
      <c r="R2386" s="1">
        <v>57067.8520399017</v>
      </c>
      <c r="S2386" s="1">
        <v>141.51179506701399</v>
      </c>
      <c r="T2386" s="1">
        <v>1623.3943053139001</v>
      </c>
    </row>
    <row r="2387" spans="1:20" ht="12.75" customHeight="1" x14ac:dyDescent="0.3">
      <c r="A2387" s="1">
        <v>2014</v>
      </c>
      <c r="B2387" s="1" t="s">
        <v>91</v>
      </c>
      <c r="C2387" s="1">
        <v>153</v>
      </c>
      <c r="D2387" s="1" t="s">
        <v>106</v>
      </c>
      <c r="E2387" s="1" t="s">
        <v>114</v>
      </c>
      <c r="F2387" s="15">
        <v>41864</v>
      </c>
      <c r="G2387" s="1">
        <v>9897.9927005346308</v>
      </c>
      <c r="H2387" s="1">
        <v>57906.11320059</v>
      </c>
      <c r="I2387" s="1">
        <v>4633.1029662076999</v>
      </c>
      <c r="J2387" s="1">
        <v>9683.2170520259097</v>
      </c>
      <c r="K2387" s="1">
        <v>2737.7426618499999</v>
      </c>
      <c r="L2387" s="1">
        <v>12197.226677733201</v>
      </c>
      <c r="M2387" s="1">
        <v>12003.948594265399</v>
      </c>
      <c r="N2387" s="1">
        <v>10982.078164685499</v>
      </c>
      <c r="O2387" s="1">
        <v>9897.9927005346308</v>
      </c>
      <c r="P2387" s="1">
        <v>29375.7093074488</v>
      </c>
      <c r="Q2387" s="1">
        <v>116880.55210205801</v>
      </c>
      <c r="R2387" s="1">
        <v>194183.820904833</v>
      </c>
      <c r="S2387" s="1">
        <v>211.41822839406601</v>
      </c>
      <c r="T2387" s="1">
        <v>3071.1023754879302</v>
      </c>
    </row>
    <row r="2388" spans="1:20" ht="12.75" customHeight="1" x14ac:dyDescent="0.3">
      <c r="A2388" s="1">
        <v>2014</v>
      </c>
      <c r="B2388" s="1" t="s">
        <v>91</v>
      </c>
      <c r="C2388" s="1">
        <v>153</v>
      </c>
      <c r="D2388" s="1" t="s">
        <v>106</v>
      </c>
      <c r="E2388" s="1" t="s">
        <v>115</v>
      </c>
      <c r="F2388" s="15">
        <v>41864</v>
      </c>
      <c r="G2388" s="1">
        <v>222.762994427699</v>
      </c>
      <c r="H2388" s="1">
        <v>1401.31169226258</v>
      </c>
      <c r="I2388" s="1">
        <v>392.18837047130103</v>
      </c>
      <c r="J2388" s="1">
        <v>830.80453194740903</v>
      </c>
      <c r="K2388" s="1">
        <v>72.162660166719405</v>
      </c>
      <c r="L2388" s="1">
        <v>119.18751582996499</v>
      </c>
      <c r="M2388" s="1">
        <v>316.888203340811</v>
      </c>
      <c r="N2388" s="1">
        <v>284.96798209242797</v>
      </c>
      <c r="O2388" s="1">
        <v>100.400222840653</v>
      </c>
      <c r="P2388" s="1">
        <v>157.55601396936299</v>
      </c>
      <c r="Q2388" s="1">
        <v>2858.2688439948402</v>
      </c>
      <c r="R2388" s="1">
        <v>2293.54485206767</v>
      </c>
      <c r="S2388" s="1">
        <v>61.181385793522999</v>
      </c>
      <c r="T2388" s="1">
        <v>775.49369868148904</v>
      </c>
    </row>
    <row r="2389" spans="1:20" ht="12.75" customHeight="1" x14ac:dyDescent="0.3">
      <c r="A2389" s="1">
        <v>2014</v>
      </c>
      <c r="B2389" s="1" t="s">
        <v>91</v>
      </c>
      <c r="C2389" s="1">
        <v>153</v>
      </c>
      <c r="D2389" s="1" t="s">
        <v>106</v>
      </c>
      <c r="E2389" s="1" t="s">
        <v>107</v>
      </c>
      <c r="F2389" s="15">
        <v>41864</v>
      </c>
      <c r="G2389" s="1">
        <v>338.781029710231</v>
      </c>
      <c r="H2389" s="1">
        <v>2488.47356959741</v>
      </c>
      <c r="I2389" s="1">
        <v>539.65119776850997</v>
      </c>
      <c r="J2389" s="1">
        <v>1652.46160377402</v>
      </c>
      <c r="K2389" s="1">
        <v>131.914737232303</v>
      </c>
      <c r="L2389" s="1">
        <v>681.54519990451797</v>
      </c>
      <c r="M2389" s="1">
        <v>1552.9962246893799</v>
      </c>
      <c r="N2389" s="1">
        <v>1572.6499634316499</v>
      </c>
      <c r="O2389" s="1">
        <v>1415.0853630374299</v>
      </c>
      <c r="P2389" s="1">
        <v>3345.67897155219</v>
      </c>
      <c r="Q2389" s="1">
        <v>3954.4440547592499</v>
      </c>
      <c r="R2389" s="1">
        <v>3871.9151580961102</v>
      </c>
      <c r="S2389" s="1">
        <v>377.75583843795698</v>
      </c>
      <c r="T2389" s="1">
        <v>2179.40044410376</v>
      </c>
    </row>
    <row r="2390" spans="1:20" ht="12.75" customHeight="1" x14ac:dyDescent="0.3">
      <c r="A2390" s="1">
        <v>2014</v>
      </c>
      <c r="B2390" s="1" t="s">
        <v>91</v>
      </c>
      <c r="C2390" s="1">
        <v>153</v>
      </c>
      <c r="D2390" s="1" t="s">
        <v>106</v>
      </c>
      <c r="E2390" s="1" t="s">
        <v>117</v>
      </c>
      <c r="F2390" s="15">
        <v>41864</v>
      </c>
      <c r="G2390" s="1">
        <v>1059.6787156181699</v>
      </c>
      <c r="H2390" s="1">
        <v>9306.8234898979608</v>
      </c>
      <c r="I2390" s="1">
        <v>1687.63647302152</v>
      </c>
      <c r="J2390" s="1">
        <v>3893.9304691134798</v>
      </c>
      <c r="K2390" s="1">
        <v>981.18399594274604</v>
      </c>
      <c r="L2390" s="1">
        <v>6774.30204409407</v>
      </c>
      <c r="M2390" s="1">
        <v>1020.43135578046</v>
      </c>
      <c r="N2390" s="1">
        <v>1661.0747775867301</v>
      </c>
      <c r="O2390" s="1">
        <v>22724.221346033999</v>
      </c>
      <c r="P2390" s="1">
        <v>52773.9531989717</v>
      </c>
      <c r="Q2390" s="1">
        <v>8045.7087667305204</v>
      </c>
      <c r="R2390" s="1">
        <v>7422.40675393526</v>
      </c>
      <c r="S2390" s="1">
        <v>156.98943935083901</v>
      </c>
      <c r="T2390" s="1">
        <v>1948.7552233166</v>
      </c>
    </row>
    <row r="2391" spans="1:20" ht="12.75" customHeight="1" x14ac:dyDescent="0.3">
      <c r="A2391" s="1">
        <v>2014</v>
      </c>
      <c r="B2391" s="1" t="s">
        <v>91</v>
      </c>
      <c r="C2391" s="1">
        <v>153</v>
      </c>
      <c r="D2391" s="1" t="s">
        <v>106</v>
      </c>
      <c r="E2391" s="1" t="s">
        <v>118</v>
      </c>
      <c r="F2391" s="15">
        <v>41864</v>
      </c>
      <c r="G2391" s="1">
        <v>3845.0147841006401</v>
      </c>
      <c r="H2391" s="1">
        <v>24471.984333882901</v>
      </c>
      <c r="I2391" s="1">
        <v>6543.2707729431904</v>
      </c>
      <c r="J2391" s="1">
        <v>17299.416461390301</v>
      </c>
      <c r="K2391" s="1">
        <v>2630.79958912149</v>
      </c>
      <c r="L2391" s="1">
        <v>33365.637720796301</v>
      </c>
      <c r="M2391" s="1">
        <v>5801.2503760114896</v>
      </c>
      <c r="N2391" s="1">
        <v>6159.0216559391301</v>
      </c>
      <c r="O2391" s="1">
        <v>8297.1371656908395</v>
      </c>
      <c r="P2391" s="1">
        <v>35501.240150592697</v>
      </c>
      <c r="Q2391" s="1">
        <v>26712.734289541298</v>
      </c>
      <c r="R2391" s="1">
        <v>43025.201991733898</v>
      </c>
      <c r="S2391" s="1">
        <v>135.439802564948</v>
      </c>
      <c r="T2391" s="1">
        <v>3397.9599967905301</v>
      </c>
    </row>
    <row r="2392" spans="1:20" ht="12.75" customHeight="1" x14ac:dyDescent="0.3">
      <c r="A2392" s="1">
        <v>2014</v>
      </c>
      <c r="B2392" s="1" t="s">
        <v>91</v>
      </c>
      <c r="C2392" s="1">
        <v>153</v>
      </c>
      <c r="D2392" s="1" t="s">
        <v>106</v>
      </c>
      <c r="E2392" s="1" t="s">
        <v>121</v>
      </c>
      <c r="F2392" s="15">
        <v>41865</v>
      </c>
      <c r="G2392" s="1">
        <v>5052.66342689455</v>
      </c>
      <c r="H2392" s="1">
        <v>33573.149978653601</v>
      </c>
      <c r="I2392" s="1">
        <v>2865.4045899212902</v>
      </c>
      <c r="J2392" s="1">
        <v>8992.4251111814501</v>
      </c>
      <c r="K2392" s="1">
        <v>936.03216604095599</v>
      </c>
      <c r="L2392" s="1">
        <v>5883.6345276749298</v>
      </c>
      <c r="M2392" s="1">
        <v>3132.8423516472799</v>
      </c>
      <c r="N2392" s="1">
        <v>6127.76764369989</v>
      </c>
      <c r="O2392" s="1">
        <v>2712.5830117921601</v>
      </c>
      <c r="P2392" s="1">
        <v>37918.212210346901</v>
      </c>
      <c r="Q2392" s="1">
        <v>152.82157812913599</v>
      </c>
      <c r="R2392" s="1">
        <v>138.66369908486999</v>
      </c>
      <c r="S2392" s="1">
        <v>48.353702454921802</v>
      </c>
      <c r="T2392" s="1">
        <v>6231.3833236767196</v>
      </c>
    </row>
    <row r="2393" spans="1:20" ht="12.75" customHeight="1" x14ac:dyDescent="0.3">
      <c r="A2393" s="1">
        <v>2014</v>
      </c>
      <c r="B2393" s="1" t="s">
        <v>91</v>
      </c>
      <c r="C2393" s="1">
        <v>153</v>
      </c>
      <c r="D2393" s="1" t="s">
        <v>106</v>
      </c>
      <c r="E2393" s="1" t="s">
        <v>122</v>
      </c>
      <c r="F2393" s="15">
        <v>41865</v>
      </c>
      <c r="G2393" s="1">
        <v>8755.3754672442792</v>
      </c>
      <c r="H2393" s="1">
        <v>62775.5626644164</v>
      </c>
      <c r="I2393" s="1">
        <v>1693.3882412736</v>
      </c>
      <c r="J2393" s="1">
        <v>5785.35435130121</v>
      </c>
      <c r="K2393" s="1">
        <v>2102.7788050979898</v>
      </c>
      <c r="L2393" s="1">
        <v>18074.696115413801</v>
      </c>
      <c r="M2393" s="1">
        <v>1674.77957928158</v>
      </c>
      <c r="N2393" s="1">
        <v>2489.04184993733</v>
      </c>
      <c r="O2393" s="1">
        <v>8262.2459244558104</v>
      </c>
      <c r="P2393" s="1">
        <v>57311.338137812098</v>
      </c>
      <c r="Q2393" s="1">
        <v>400.086232828378</v>
      </c>
      <c r="R2393" s="1">
        <v>687.22017049662099</v>
      </c>
      <c r="S2393" s="1">
        <v>168.931759646285</v>
      </c>
      <c r="T2393" s="1">
        <v>31799.010089797099</v>
      </c>
    </row>
    <row r="2394" spans="1:20" ht="12.75" customHeight="1" x14ac:dyDescent="0.3">
      <c r="A2394" s="1">
        <v>2014</v>
      </c>
      <c r="B2394" s="1" t="s">
        <v>91</v>
      </c>
      <c r="C2394" s="1">
        <v>153</v>
      </c>
      <c r="D2394" s="1" t="s">
        <v>106</v>
      </c>
      <c r="E2394" s="1" t="s">
        <v>108</v>
      </c>
      <c r="F2394" s="15">
        <v>41865</v>
      </c>
      <c r="G2394" s="1">
        <v>1879.6325617191301</v>
      </c>
      <c r="H2394" s="1">
        <v>14006.4591475832</v>
      </c>
      <c r="I2394" s="1">
        <v>1307.9681573033399</v>
      </c>
      <c r="J2394" s="1">
        <v>2635.3956079027198</v>
      </c>
      <c r="K2394" s="1">
        <v>987.83609083049396</v>
      </c>
      <c r="L2394" s="1">
        <v>4746.7825821239103</v>
      </c>
      <c r="M2394" s="1">
        <v>2872.04196778495</v>
      </c>
      <c r="N2394" s="1">
        <v>5207.1541209861198</v>
      </c>
      <c r="O2394" s="1">
        <v>850.63663377070304</v>
      </c>
      <c r="P2394" s="1">
        <v>7161.1075878454103</v>
      </c>
      <c r="Q2394" s="1">
        <v>123.479511353812</v>
      </c>
      <c r="R2394" s="1">
        <v>213.019490929119</v>
      </c>
      <c r="S2394" s="1">
        <v>42.017333724560899</v>
      </c>
      <c r="T2394" s="1">
        <v>7445.8221324753904</v>
      </c>
    </row>
    <row r="2395" spans="1:20" ht="12.75" customHeight="1" x14ac:dyDescent="0.3">
      <c r="A2395" s="1">
        <v>2014</v>
      </c>
      <c r="B2395" s="1" t="s">
        <v>91</v>
      </c>
      <c r="C2395" s="1">
        <v>153</v>
      </c>
      <c r="D2395" s="1" t="s">
        <v>106</v>
      </c>
      <c r="E2395" s="1" t="s">
        <v>109</v>
      </c>
      <c r="F2395" s="15">
        <v>41865</v>
      </c>
      <c r="G2395" s="1">
        <v>2262.5376143479798</v>
      </c>
      <c r="H2395" s="1">
        <v>14847.3453983787</v>
      </c>
      <c r="I2395" s="1">
        <v>823.46775363194899</v>
      </c>
      <c r="J2395" s="1">
        <v>2136.01235230458</v>
      </c>
      <c r="K2395" s="1">
        <v>815.47292107241606</v>
      </c>
      <c r="L2395" s="1">
        <v>4479.92683672166</v>
      </c>
      <c r="M2395" s="1">
        <v>2870.1448888725199</v>
      </c>
      <c r="N2395" s="1">
        <v>1799.23798031857</v>
      </c>
      <c r="O2395" s="1">
        <v>3613.6643169091399</v>
      </c>
      <c r="P2395" s="1">
        <v>24392.0557160393</v>
      </c>
      <c r="Q2395" s="1">
        <v>2302.5117771456398</v>
      </c>
      <c r="R2395" s="1">
        <v>3711.0539039691298</v>
      </c>
      <c r="S2395" s="1">
        <v>38.4751316927549</v>
      </c>
      <c r="T2395" s="1">
        <v>6090.7182021686504</v>
      </c>
    </row>
    <row r="2396" spans="1:20" ht="12.75" customHeight="1" x14ac:dyDescent="0.3">
      <c r="A2396" s="1">
        <v>2014</v>
      </c>
      <c r="B2396" s="1" t="s">
        <v>91</v>
      </c>
      <c r="C2396" s="1">
        <v>153</v>
      </c>
      <c r="D2396" s="1" t="s">
        <v>106</v>
      </c>
      <c r="E2396" s="1" t="s">
        <v>110</v>
      </c>
      <c r="F2396" s="15">
        <v>41865</v>
      </c>
      <c r="G2396" s="1">
        <v>7959.8551670855304</v>
      </c>
      <c r="H2396" s="1">
        <v>52780.983035925703</v>
      </c>
      <c r="I2396" s="1">
        <v>2235.69781932669</v>
      </c>
      <c r="J2396" s="1">
        <v>6373.6134749529201</v>
      </c>
      <c r="K2396" s="1">
        <v>1541.86056505289</v>
      </c>
      <c r="L2396" s="1">
        <v>9358.8843564333492</v>
      </c>
      <c r="M2396" s="1">
        <v>3199.36067248474</v>
      </c>
      <c r="N2396" s="1">
        <v>3475.1582200174298</v>
      </c>
      <c r="O2396" s="1">
        <v>8711.5121925488093</v>
      </c>
      <c r="P2396" s="1">
        <v>63331.683678406996</v>
      </c>
      <c r="Q2396" s="1">
        <v>5203.7794070534901</v>
      </c>
      <c r="R2396" s="1">
        <v>5432.2530550368501</v>
      </c>
      <c r="S2396" s="1">
        <v>5.1194589074021604</v>
      </c>
      <c r="T2396" s="1">
        <v>733.50310225860198</v>
      </c>
    </row>
    <row r="2397" spans="1:20" ht="12.75" customHeight="1" x14ac:dyDescent="0.3">
      <c r="A2397" s="1">
        <v>2014</v>
      </c>
      <c r="B2397" s="1" t="s">
        <v>91</v>
      </c>
      <c r="C2397" s="1">
        <v>153</v>
      </c>
      <c r="D2397" s="1" t="s">
        <v>106</v>
      </c>
      <c r="E2397" s="1" t="s">
        <v>111</v>
      </c>
      <c r="F2397" s="15">
        <v>41865</v>
      </c>
      <c r="G2397" s="1">
        <v>5936.1631754536102</v>
      </c>
      <c r="H2397" s="1">
        <v>45816.531340720401</v>
      </c>
      <c r="I2397" s="1">
        <v>2810.25906762469</v>
      </c>
      <c r="J2397" s="1">
        <v>11148.281028343599</v>
      </c>
      <c r="K2397" s="1">
        <v>1099.6665916792299</v>
      </c>
      <c r="L2397" s="1">
        <v>9529.6926063421597</v>
      </c>
      <c r="M2397" s="1">
        <v>4337.5737782902897</v>
      </c>
      <c r="N2397" s="1">
        <v>2121.3217140991901</v>
      </c>
      <c r="O2397" s="1">
        <v>3869.19726701951</v>
      </c>
      <c r="P2397" s="1">
        <v>20399.033222136899</v>
      </c>
      <c r="Q2397" s="1">
        <v>1934.59863350975</v>
      </c>
      <c r="R2397" s="1">
        <v>2245.03970809354</v>
      </c>
      <c r="S2397" s="1">
        <v>164.822712525995</v>
      </c>
      <c r="T2397" s="1">
        <v>19273.217857852698</v>
      </c>
    </row>
    <row r="2398" spans="1:20" ht="12.75" customHeight="1" x14ac:dyDescent="0.3">
      <c r="A2398" s="1">
        <v>2014</v>
      </c>
      <c r="B2398" s="1" t="s">
        <v>91</v>
      </c>
      <c r="C2398" s="1">
        <v>153</v>
      </c>
      <c r="D2398" s="1" t="s">
        <v>106</v>
      </c>
      <c r="E2398" s="1" t="s">
        <v>112</v>
      </c>
      <c r="F2398" s="15">
        <v>41865</v>
      </c>
      <c r="G2398" s="1">
        <v>1812.67453609423</v>
      </c>
      <c r="H2398" s="1">
        <v>13573.201605140201</v>
      </c>
      <c r="I2398" s="1">
        <v>1282.2481451251799</v>
      </c>
      <c r="J2398" s="1">
        <v>2525.93000336152</v>
      </c>
      <c r="K2398" s="1">
        <v>737.98454395693705</v>
      </c>
      <c r="L2398" s="1">
        <v>8142.8398367177697</v>
      </c>
      <c r="M2398" s="1">
        <v>2730.54281264067</v>
      </c>
      <c r="N2398" s="1">
        <v>3400.86849504153</v>
      </c>
      <c r="O2398" s="1">
        <v>1752.71329189773</v>
      </c>
      <c r="P2398" s="1">
        <v>28474.098488748699</v>
      </c>
      <c r="Q2398" s="1">
        <v>101.472874794079</v>
      </c>
      <c r="R2398" s="1">
        <v>157.48089920635601</v>
      </c>
      <c r="S2398" s="1">
        <v>35.457851135431</v>
      </c>
      <c r="T2398" s="1">
        <v>5206.69354932839</v>
      </c>
    </row>
    <row r="2399" spans="1:20" ht="12.75" customHeight="1" x14ac:dyDescent="0.3">
      <c r="A2399" s="1">
        <v>2014</v>
      </c>
      <c r="B2399" s="1" t="s">
        <v>91</v>
      </c>
      <c r="C2399" s="1">
        <v>153</v>
      </c>
      <c r="D2399" s="1" t="s">
        <v>106</v>
      </c>
      <c r="E2399" s="1" t="s">
        <v>116</v>
      </c>
      <c r="F2399" s="15">
        <v>41865</v>
      </c>
      <c r="G2399" s="1">
        <v>1896.0717759434101</v>
      </c>
      <c r="H2399" s="1">
        <v>13596.243087548901</v>
      </c>
      <c r="I2399" s="1">
        <v>2216.9454611030701</v>
      </c>
      <c r="J2399" s="1">
        <v>6169.8426556152399</v>
      </c>
      <c r="K2399" s="1">
        <v>894.55694044509801</v>
      </c>
      <c r="L2399" s="1">
        <v>3860.4441067398898</v>
      </c>
      <c r="M2399" s="1">
        <v>5153.4258525641499</v>
      </c>
      <c r="N2399" s="1">
        <v>3080.7985951062901</v>
      </c>
      <c r="O2399" s="1">
        <v>2644.7770413159401</v>
      </c>
      <c r="P2399" s="1">
        <v>39968.428565791502</v>
      </c>
      <c r="Q2399" s="1">
        <v>3111.5024015481699</v>
      </c>
      <c r="R2399" s="1">
        <v>4337.9883190307701</v>
      </c>
      <c r="S2399" s="1">
        <v>68.975688003069706</v>
      </c>
      <c r="T2399" s="1">
        <v>12554.8861446027</v>
      </c>
    </row>
    <row r="2400" spans="1:20" ht="12.75" customHeight="1" x14ac:dyDescent="0.3">
      <c r="A2400" s="1">
        <v>2014</v>
      </c>
      <c r="B2400" s="1" t="s">
        <v>91</v>
      </c>
      <c r="C2400" s="1">
        <v>153</v>
      </c>
      <c r="D2400" s="1" t="s">
        <v>106</v>
      </c>
      <c r="E2400" s="1" t="s">
        <v>125</v>
      </c>
      <c r="F2400" s="15">
        <v>41865</v>
      </c>
      <c r="G2400" s="1">
        <v>4692.6191110305199</v>
      </c>
      <c r="H2400" s="1">
        <v>33109.339647046902</v>
      </c>
      <c r="I2400" s="1">
        <v>1895.8181208563301</v>
      </c>
      <c r="J2400" s="1">
        <v>6972.1537947501802</v>
      </c>
      <c r="K2400" s="1">
        <v>1051.1466808708401</v>
      </c>
      <c r="L2400" s="1">
        <v>7600.7416242404897</v>
      </c>
      <c r="M2400" s="1">
        <v>2027.21145596519</v>
      </c>
      <c r="N2400" s="1">
        <v>2006.5671700258599</v>
      </c>
      <c r="O2400" s="1">
        <v>7020.1581901016598</v>
      </c>
      <c r="P2400" s="1">
        <v>48440.419003680399</v>
      </c>
      <c r="Q2400" s="1">
        <v>3744.7100506023598</v>
      </c>
      <c r="R2400" s="1">
        <v>3677.3671474101802</v>
      </c>
      <c r="S2400" s="1">
        <v>51.618810221335799</v>
      </c>
      <c r="T2400" s="1">
        <v>8802.6501506306504</v>
      </c>
    </row>
    <row r="2401" spans="1:20" ht="12.75" customHeight="1" x14ac:dyDescent="0.3">
      <c r="A2401" s="1">
        <v>2014</v>
      </c>
      <c r="B2401" s="1" t="s">
        <v>91</v>
      </c>
      <c r="C2401" s="1">
        <v>153</v>
      </c>
      <c r="D2401" s="1" t="s">
        <v>106</v>
      </c>
      <c r="E2401" s="1" t="s">
        <v>120</v>
      </c>
      <c r="F2401" s="15">
        <v>41866</v>
      </c>
      <c r="G2401" s="1">
        <v>487.60362031875502</v>
      </c>
      <c r="H2401" s="1">
        <v>4163.1955690090299</v>
      </c>
      <c r="I2401" s="1">
        <v>591.69877521826504</v>
      </c>
      <c r="J2401" s="1">
        <v>1890.5513742989799</v>
      </c>
      <c r="K2401" s="1">
        <v>383.50846541924602</v>
      </c>
      <c r="L2401" s="1">
        <v>2911.7499490196901</v>
      </c>
      <c r="M2401" s="1">
        <v>5982.7320605402301</v>
      </c>
      <c r="N2401" s="1">
        <v>6262.7143139024101</v>
      </c>
      <c r="O2401" s="1">
        <v>416.38061959803798</v>
      </c>
      <c r="P2401" s="1">
        <v>4821.7471524899302</v>
      </c>
      <c r="Q2401" s="1">
        <v>1238.18447406785</v>
      </c>
      <c r="R2401" s="1">
        <v>1732.76078127397</v>
      </c>
      <c r="S2401" s="1">
        <v>32.444131337922798</v>
      </c>
      <c r="T2401" s="1">
        <v>4031.3237269349302</v>
      </c>
    </row>
    <row r="2402" spans="1:20" ht="12.75" customHeight="1" x14ac:dyDescent="0.3">
      <c r="A2402" s="1">
        <v>2014</v>
      </c>
      <c r="B2402" s="1" t="s">
        <v>91</v>
      </c>
      <c r="C2402" s="1">
        <v>153</v>
      </c>
      <c r="D2402" s="1" t="s">
        <v>106</v>
      </c>
      <c r="E2402" s="1" t="s">
        <v>123</v>
      </c>
      <c r="F2402" s="15">
        <v>41866</v>
      </c>
      <c r="G2402" s="1">
        <v>3625.1378170709099</v>
      </c>
      <c r="H2402" s="1">
        <v>23324.496203443701</v>
      </c>
      <c r="I2402" s="1">
        <v>700.310714661426</v>
      </c>
      <c r="J2402" s="1">
        <v>1904.71097958683</v>
      </c>
      <c r="K2402" s="1">
        <v>939.24025260473502</v>
      </c>
      <c r="L2402" s="1">
        <v>5215.3174805336303</v>
      </c>
      <c r="M2402" s="1">
        <v>1005.15184927875</v>
      </c>
      <c r="N2402" s="1">
        <v>1340.3187827121201</v>
      </c>
      <c r="O2402" s="1">
        <v>3410.9251278803599</v>
      </c>
      <c r="P2402" s="1">
        <v>20768.682410396199</v>
      </c>
      <c r="Q2402" s="1">
        <v>881.56760551497098</v>
      </c>
      <c r="R2402" s="1">
        <v>1141.56426943069</v>
      </c>
      <c r="S2402" s="1">
        <v>77.7550867013789</v>
      </c>
      <c r="T2402" s="1">
        <v>13163.8056096972</v>
      </c>
    </row>
    <row r="2403" spans="1:20" ht="12.75" customHeight="1" x14ac:dyDescent="0.3">
      <c r="A2403" s="1">
        <v>2014</v>
      </c>
      <c r="B2403" s="1" t="s">
        <v>91</v>
      </c>
      <c r="C2403" s="1">
        <v>153</v>
      </c>
      <c r="D2403" s="1" t="s">
        <v>106</v>
      </c>
      <c r="E2403" s="1" t="s">
        <v>124</v>
      </c>
      <c r="F2403" s="15">
        <v>41866</v>
      </c>
      <c r="G2403" s="1">
        <v>717.64141738338697</v>
      </c>
      <c r="H2403" s="1">
        <v>5199.0268894095998</v>
      </c>
      <c r="I2403" s="1">
        <v>958.11756516093396</v>
      </c>
      <c r="J2403" s="1">
        <v>1827.0160643562399</v>
      </c>
      <c r="K2403" s="1">
        <v>246.156686701426</v>
      </c>
      <c r="L2403" s="1">
        <v>1488.6589461276301</v>
      </c>
      <c r="M2403" s="1">
        <v>3078.8520967424502</v>
      </c>
      <c r="N2403" s="1">
        <v>1059.7078282198299</v>
      </c>
      <c r="O2403" s="1">
        <v>162.84211581786599</v>
      </c>
      <c r="P2403" s="1">
        <v>2964.8959789261498</v>
      </c>
      <c r="Q2403" s="1">
        <v>780.12734554605697</v>
      </c>
      <c r="R2403" s="1">
        <v>1273.80410328364</v>
      </c>
      <c r="S2403" s="1">
        <v>41.538940880865603</v>
      </c>
      <c r="T2403" s="1">
        <v>4950.83591921282</v>
      </c>
    </row>
    <row r="2404" spans="1:20" ht="12.75" customHeight="1" x14ac:dyDescent="0.3">
      <c r="A2404" s="1">
        <v>2014</v>
      </c>
      <c r="B2404" s="1" t="s">
        <v>91</v>
      </c>
      <c r="C2404" s="1">
        <v>153</v>
      </c>
      <c r="D2404" s="1" t="s">
        <v>106</v>
      </c>
      <c r="E2404" s="1" t="s">
        <v>119</v>
      </c>
      <c r="F2404" s="15">
        <v>41867</v>
      </c>
      <c r="G2404" s="1">
        <v>1183.3315420948099</v>
      </c>
      <c r="H2404" s="1">
        <v>9637.2353447974092</v>
      </c>
      <c r="I2404" s="1">
        <v>1239.6806631469401</v>
      </c>
      <c r="J2404" s="1">
        <v>4614.6263075614397</v>
      </c>
      <c r="K2404" s="1">
        <v>156.04371983667801</v>
      </c>
      <c r="L2404" s="1">
        <v>874.10868238928504</v>
      </c>
      <c r="M2404" s="1">
        <v>5721.6030606781796</v>
      </c>
      <c r="N2404" s="1">
        <v>4624.6875357552299</v>
      </c>
      <c r="O2404" s="1">
        <v>442.12387287058698</v>
      </c>
      <c r="P2404" s="1">
        <v>8864.5819714397494</v>
      </c>
      <c r="Q2404" s="1">
        <v>884.24774574117396</v>
      </c>
      <c r="R2404" s="1">
        <v>1175.5179322735701</v>
      </c>
      <c r="S2404" s="1">
        <v>114.45915213714601</v>
      </c>
      <c r="T2404" s="1">
        <v>17512.4027731893</v>
      </c>
    </row>
    <row r="2405" spans="1:20" ht="12.75" customHeight="1" x14ac:dyDescent="0.3">
      <c r="A2405" s="1">
        <v>2014</v>
      </c>
      <c r="B2405" s="1" t="s">
        <v>91</v>
      </c>
      <c r="C2405" s="1">
        <v>153</v>
      </c>
      <c r="D2405" s="1" t="s">
        <v>106</v>
      </c>
      <c r="E2405" s="1" t="s">
        <v>126</v>
      </c>
      <c r="F2405" s="15">
        <v>41867</v>
      </c>
      <c r="G2405" s="1">
        <v>1603.1743185169801</v>
      </c>
      <c r="H2405" s="1">
        <v>12140.477423935199</v>
      </c>
      <c r="I2405" s="1">
        <v>3067.4910188946901</v>
      </c>
      <c r="J2405" s="1">
        <v>4104.6498368824796</v>
      </c>
      <c r="K2405" s="1">
        <v>858.39254849727899</v>
      </c>
      <c r="L2405" s="1">
        <v>6310.3622408957399</v>
      </c>
      <c r="M2405" s="1">
        <v>2941.2568205862699</v>
      </c>
      <c r="N2405" s="1">
        <v>4404.1251268455298</v>
      </c>
      <c r="O2405" s="1">
        <v>252.468396616847</v>
      </c>
      <c r="P2405" s="1">
        <v>1041.1233190604801</v>
      </c>
      <c r="Q2405" s="1">
        <v>744.781770019698</v>
      </c>
      <c r="R2405" s="1">
        <v>940.30981243632596</v>
      </c>
      <c r="S2405" s="1">
        <v>62.3281354147841</v>
      </c>
      <c r="T2405" s="1">
        <v>8189.4334808492804</v>
      </c>
    </row>
    <row r="2406" spans="1:20" ht="12.75" customHeight="1" x14ac:dyDescent="0.3">
      <c r="A2406" s="1">
        <v>2014</v>
      </c>
      <c r="B2406" s="1" t="s">
        <v>91</v>
      </c>
      <c r="C2406" s="1">
        <v>153</v>
      </c>
      <c r="D2406" s="1" t="s">
        <v>127</v>
      </c>
      <c r="E2406" s="1" t="s">
        <v>128</v>
      </c>
      <c r="F2406" s="15">
        <v>41867</v>
      </c>
      <c r="G2406" s="1">
        <v>430.000954397219</v>
      </c>
      <c r="H2406" s="1">
        <v>21125.278058385498</v>
      </c>
      <c r="I2406" s="1">
        <v>369.80082078160899</v>
      </c>
      <c r="J2406" s="1">
        <v>2025.1196822525401</v>
      </c>
      <c r="K2406" s="1">
        <v>533.20118345255196</v>
      </c>
      <c r="L2406" s="1">
        <v>2077.8780710605702</v>
      </c>
      <c r="M2406" s="1">
        <v>1247.0027677519399</v>
      </c>
      <c r="N2406" s="1">
        <v>960.64099233688501</v>
      </c>
      <c r="O2406" s="1">
        <v>38.700085895749702</v>
      </c>
      <c r="P2406" s="1">
        <v>45.373384544877098</v>
      </c>
      <c r="Q2406" s="1">
        <v>1763.0039130286</v>
      </c>
      <c r="R2406" s="1">
        <v>1328.04446903195</v>
      </c>
      <c r="S2406" s="1">
        <v>53.414181054029598</v>
      </c>
      <c r="T2406" s="1">
        <v>239.86947199421601</v>
      </c>
    </row>
    <row r="2407" spans="1:20" ht="12.75" customHeight="1" x14ac:dyDescent="0.3">
      <c r="A2407" s="1">
        <v>2014</v>
      </c>
      <c r="B2407" s="1" t="s">
        <v>91</v>
      </c>
      <c r="C2407" s="1">
        <v>153</v>
      </c>
      <c r="D2407" s="1" t="s">
        <v>127</v>
      </c>
      <c r="E2407" s="1" t="s">
        <v>129</v>
      </c>
      <c r="F2407" s="15">
        <v>41867</v>
      </c>
      <c r="G2407" s="1">
        <v>336.24420784037898</v>
      </c>
      <c r="H2407" s="1">
        <v>15975.259511363</v>
      </c>
      <c r="I2407" s="1">
        <v>303.03490336231698</v>
      </c>
      <c r="J2407" s="1">
        <v>2015.2808796044999</v>
      </c>
      <c r="K2407" s="1">
        <v>660.03492650148598</v>
      </c>
      <c r="L2407" s="1">
        <v>3004.2230263895799</v>
      </c>
      <c r="M2407" s="1">
        <v>448.32561045383898</v>
      </c>
      <c r="N2407" s="1">
        <v>332.02443351141102</v>
      </c>
      <c r="O2407" s="1">
        <v>161.89535933055299</v>
      </c>
      <c r="P2407" s="1">
        <v>460.46677440996098</v>
      </c>
      <c r="Q2407" s="1">
        <v>1874.25012148063</v>
      </c>
      <c r="R2407" s="1">
        <v>1610.9427158065</v>
      </c>
      <c r="S2407" s="1">
        <v>129.52925984900401</v>
      </c>
      <c r="T2407" s="1">
        <v>725.81731996787801</v>
      </c>
    </row>
    <row r="2408" spans="1:20" ht="12.75" customHeight="1" x14ac:dyDescent="0.3">
      <c r="A2408" s="1">
        <v>2014</v>
      </c>
      <c r="B2408" s="1" t="s">
        <v>91</v>
      </c>
      <c r="C2408" s="1">
        <v>153</v>
      </c>
      <c r="D2408" s="1" t="s">
        <v>127</v>
      </c>
      <c r="E2408" s="1" t="s">
        <v>130</v>
      </c>
      <c r="F2408" s="15">
        <v>41867</v>
      </c>
      <c r="G2408" s="1">
        <v>390.604676480065</v>
      </c>
      <c r="H2408" s="1">
        <v>21006.721555976201</v>
      </c>
      <c r="I2408" s="1">
        <v>397.45739010252203</v>
      </c>
      <c r="J2408" s="1">
        <v>2716.5657427596898</v>
      </c>
      <c r="K2408" s="1">
        <v>2042.1086594922699</v>
      </c>
      <c r="L2408" s="1">
        <v>11131.3938549428</v>
      </c>
      <c r="M2408" s="1">
        <v>767.50392571521502</v>
      </c>
      <c r="N2408" s="1">
        <v>862.38969167474897</v>
      </c>
      <c r="O2408" s="1">
        <v>349.48839474532099</v>
      </c>
      <c r="P2408" s="1">
        <v>1332.47962295961</v>
      </c>
      <c r="Q2408" s="1">
        <v>1881.0698893645199</v>
      </c>
      <c r="R2408" s="1">
        <v>1508.26688385842</v>
      </c>
      <c r="S2408" s="1">
        <v>132.34303183370599</v>
      </c>
      <c r="T2408" s="1">
        <v>533.83796226346999</v>
      </c>
    </row>
    <row r="2409" spans="1:20" ht="12.75" customHeight="1" x14ac:dyDescent="0.3">
      <c r="A2409" s="1">
        <v>2014</v>
      </c>
      <c r="B2409" s="1" t="s">
        <v>91</v>
      </c>
      <c r="C2409" s="1">
        <v>153</v>
      </c>
      <c r="D2409" s="1" t="s">
        <v>127</v>
      </c>
      <c r="E2409" s="1" t="s">
        <v>131</v>
      </c>
      <c r="F2409" s="15">
        <v>41868</v>
      </c>
      <c r="G2409" s="1">
        <v>247.13901006930001</v>
      </c>
      <c r="H2409" s="1">
        <v>11317.8561966378</v>
      </c>
      <c r="I2409" s="1">
        <v>235.55436897230101</v>
      </c>
      <c r="J2409" s="1">
        <v>1293.70805962041</v>
      </c>
      <c r="K2409" s="1">
        <v>2409.6053481756699</v>
      </c>
      <c r="L2409" s="1">
        <v>13859.9427602746</v>
      </c>
      <c r="M2409" s="1">
        <v>1166.1872037645101</v>
      </c>
      <c r="N2409" s="1">
        <v>884.42564014487505</v>
      </c>
      <c r="O2409" s="1">
        <v>366.84696807161703</v>
      </c>
      <c r="P2409" s="1">
        <v>1660.8102073201301</v>
      </c>
      <c r="Q2409" s="1">
        <v>364.916194555451</v>
      </c>
      <c r="R2409" s="1">
        <v>524.94402457963201</v>
      </c>
      <c r="S2409" s="1">
        <v>108.84735697388101</v>
      </c>
      <c r="T2409" s="1">
        <v>476.90314951918202</v>
      </c>
    </row>
    <row r="2410" spans="1:20" ht="12.75" customHeight="1" x14ac:dyDescent="0.3">
      <c r="A2410" s="1">
        <v>2014</v>
      </c>
      <c r="B2410" s="1" t="s">
        <v>91</v>
      </c>
      <c r="C2410" s="1">
        <v>153</v>
      </c>
      <c r="D2410" s="1" t="s">
        <v>127</v>
      </c>
      <c r="E2410" s="1" t="s">
        <v>132</v>
      </c>
      <c r="F2410" s="15">
        <v>41868</v>
      </c>
      <c r="G2410" s="1">
        <v>106.786102738645</v>
      </c>
      <c r="H2410" s="1">
        <v>2492.3664435433202</v>
      </c>
      <c r="I2410" s="1">
        <v>175.43431164206001</v>
      </c>
      <c r="J2410" s="1">
        <v>1148.90658315259</v>
      </c>
      <c r="K2410" s="1">
        <v>2852.7144588752299</v>
      </c>
      <c r="L2410" s="1">
        <v>12119.450184204199</v>
      </c>
      <c r="M2410" s="1">
        <v>3249.3485547616301</v>
      </c>
      <c r="N2410" s="1">
        <v>1451.94170984058</v>
      </c>
      <c r="O2410" s="1">
        <v>1250.9229177955599</v>
      </c>
      <c r="P2410" s="1">
        <v>2460.9148781936501</v>
      </c>
      <c r="Q2410" s="1">
        <v>2257.76331504564</v>
      </c>
      <c r="R2410" s="1">
        <v>2028.3943479217101</v>
      </c>
      <c r="S2410" s="1">
        <v>64.953600438126799</v>
      </c>
      <c r="T2410" s="1">
        <v>292.776854138141</v>
      </c>
    </row>
    <row r="2411" spans="1:20" ht="12.75" customHeight="1" x14ac:dyDescent="0.3">
      <c r="A2411" s="1">
        <v>2014</v>
      </c>
      <c r="B2411" s="1" t="s">
        <v>91</v>
      </c>
      <c r="C2411" s="1">
        <v>153</v>
      </c>
      <c r="D2411" s="1" t="s">
        <v>127</v>
      </c>
      <c r="E2411" s="1" t="s">
        <v>135</v>
      </c>
      <c r="F2411" s="15">
        <v>41868</v>
      </c>
      <c r="G2411" s="1">
        <v>296.12628902820802</v>
      </c>
      <c r="H2411" s="1">
        <v>13740.234098520699</v>
      </c>
      <c r="I2411" s="1">
        <v>66.238775177362299</v>
      </c>
      <c r="J2411" s="1">
        <v>371.93419314498499</v>
      </c>
      <c r="K2411" s="1">
        <v>911.75725832369199</v>
      </c>
      <c r="L2411" s="1">
        <v>3657.7646931946301</v>
      </c>
      <c r="M2411" s="1">
        <v>350.67586858603602</v>
      </c>
      <c r="N2411" s="1">
        <v>156.190265576591</v>
      </c>
      <c r="O2411" s="1">
        <v>1001.37442474012</v>
      </c>
      <c r="P2411" s="1">
        <v>2009.80731380886</v>
      </c>
      <c r="Q2411" s="1">
        <v>4917.2549572841899</v>
      </c>
      <c r="R2411" s="1">
        <v>6324.3476865185803</v>
      </c>
      <c r="S2411" s="1">
        <v>115.248163061348</v>
      </c>
      <c r="T2411" s="1">
        <v>1119.4323624101901</v>
      </c>
    </row>
    <row r="2412" spans="1:20" ht="12.75" customHeight="1" x14ac:dyDescent="0.3">
      <c r="A2412" s="1">
        <v>2014</v>
      </c>
      <c r="B2412" s="1" t="s">
        <v>91</v>
      </c>
      <c r="C2412" s="1">
        <v>153</v>
      </c>
      <c r="D2412" s="1" t="s">
        <v>127</v>
      </c>
      <c r="E2412" s="1" t="s">
        <v>133</v>
      </c>
      <c r="F2412" s="15">
        <v>41868</v>
      </c>
      <c r="G2412" s="1">
        <v>320.75653521983702</v>
      </c>
      <c r="H2412" s="1">
        <v>16310.017189166299</v>
      </c>
      <c r="I2412" s="1">
        <v>260.07286639446301</v>
      </c>
      <c r="J2412" s="1">
        <v>2230.1001171362</v>
      </c>
      <c r="K2412" s="1">
        <v>1421.73166962306</v>
      </c>
      <c r="L2412" s="1">
        <v>6596.7154337188003</v>
      </c>
      <c r="M2412" s="1">
        <v>2288.6412242712699</v>
      </c>
      <c r="N2412" s="1">
        <v>927.87397296183701</v>
      </c>
      <c r="O2412" s="1">
        <v>1491.0844339949199</v>
      </c>
      <c r="P2412" s="1">
        <v>3971.8850072008299</v>
      </c>
      <c r="Q2412" s="1">
        <v>2357.9939886431298</v>
      </c>
      <c r="R2412" s="1">
        <v>2542.1294039945301</v>
      </c>
      <c r="S2412" s="1">
        <v>31.019107502256201</v>
      </c>
      <c r="T2412" s="1">
        <v>203.64865480560701</v>
      </c>
    </row>
    <row r="2413" spans="1:20" ht="12.75" customHeight="1" x14ac:dyDescent="0.3">
      <c r="A2413" s="1">
        <v>2014</v>
      </c>
      <c r="B2413" s="1" t="s">
        <v>91</v>
      </c>
      <c r="C2413" s="1">
        <v>153</v>
      </c>
      <c r="D2413" s="1" t="s">
        <v>127</v>
      </c>
      <c r="E2413" s="1" t="s">
        <v>134</v>
      </c>
      <c r="F2413" s="15">
        <v>41868</v>
      </c>
      <c r="G2413" s="1">
        <v>87.275126323748296</v>
      </c>
      <c r="H2413" s="1">
        <v>3181.9514248886198</v>
      </c>
      <c r="I2413" s="1">
        <v>186.18693615733</v>
      </c>
      <c r="J2413" s="1">
        <v>1096.36684365519</v>
      </c>
      <c r="K2413" s="1">
        <v>1047.3015158849801</v>
      </c>
      <c r="L2413" s="1">
        <v>4388.0286328520197</v>
      </c>
      <c r="M2413" s="1">
        <v>1419.6753881996401</v>
      </c>
      <c r="N2413" s="1">
        <v>613.07700382160795</v>
      </c>
      <c r="O2413" s="1">
        <v>1466.2221222389701</v>
      </c>
      <c r="P2413" s="1">
        <v>3374.4552783562699</v>
      </c>
      <c r="Q2413" s="1">
        <v>4299.7545568833302</v>
      </c>
      <c r="R2413" s="1">
        <v>7546.0189861413</v>
      </c>
      <c r="S2413" s="1">
        <v>151.18597403791</v>
      </c>
      <c r="T2413" s="1">
        <v>706.39383382089295</v>
      </c>
    </row>
    <row r="2414" spans="1:20" ht="12.75" customHeight="1" x14ac:dyDescent="0.3">
      <c r="A2414" s="1">
        <v>2014</v>
      </c>
      <c r="B2414" s="1" t="s">
        <v>91</v>
      </c>
      <c r="C2414" s="1">
        <v>153</v>
      </c>
      <c r="D2414" s="1" t="s">
        <v>92</v>
      </c>
      <c r="E2414" s="1" t="s">
        <v>151</v>
      </c>
      <c r="F2414" s="15">
        <v>41875</v>
      </c>
      <c r="G2414" s="1">
        <v>287.23370203807798</v>
      </c>
      <c r="H2414" s="1">
        <v>6203.1300550951</v>
      </c>
      <c r="I2414" s="1">
        <v>711.55621641251196</v>
      </c>
      <c r="J2414" s="1">
        <v>1596.3389814818599</v>
      </c>
      <c r="K2414" s="1">
        <v>44.608264331671201</v>
      </c>
      <c r="L2414" s="1">
        <v>291.59868733239898</v>
      </c>
      <c r="M2414" s="1">
        <v>171.90501864400099</v>
      </c>
      <c r="N2414" s="1">
        <v>221.25003223898199</v>
      </c>
      <c r="O2414" s="1">
        <v>8.7040515769114606</v>
      </c>
      <c r="P2414" s="1">
        <v>129.93277188357101</v>
      </c>
      <c r="Q2414" s="1">
        <v>9.7920580240253905</v>
      </c>
      <c r="R2414" s="1">
        <v>26.874553723432701</v>
      </c>
      <c r="S2414" s="1">
        <v>0</v>
      </c>
      <c r="T2414" s="1">
        <v>0</v>
      </c>
    </row>
    <row r="2415" spans="1:20" ht="12.75" customHeight="1" x14ac:dyDescent="0.3">
      <c r="A2415" s="1">
        <v>2014</v>
      </c>
      <c r="B2415" s="1" t="s">
        <v>91</v>
      </c>
      <c r="C2415" s="1">
        <v>153</v>
      </c>
      <c r="D2415" s="1" t="s">
        <v>92</v>
      </c>
      <c r="E2415" s="1" t="s">
        <v>152</v>
      </c>
      <c r="F2415" s="15">
        <v>41875</v>
      </c>
      <c r="G2415" s="1">
        <v>471.31547812557</v>
      </c>
      <c r="H2415" s="1">
        <v>9237.4629252042796</v>
      </c>
      <c r="I2415" s="1">
        <v>285.40212321463099</v>
      </c>
      <c r="J2415" s="1">
        <v>2338.1433328155699</v>
      </c>
      <c r="K2415" s="1">
        <v>13.0641816964444</v>
      </c>
      <c r="L2415" s="1">
        <v>66.500650655448894</v>
      </c>
      <c r="M2415" s="1">
        <v>10.0493705357264</v>
      </c>
      <c r="N2415" s="1">
        <v>4.96502179946956</v>
      </c>
      <c r="O2415" s="1">
        <v>2.0098741071452899</v>
      </c>
      <c r="P2415" s="1">
        <v>33.352633667501699</v>
      </c>
      <c r="Q2415" s="1">
        <v>4.0197482142905798</v>
      </c>
      <c r="R2415" s="1">
        <v>12.461643732037199</v>
      </c>
      <c r="S2415" s="1">
        <v>0.12561713169658101</v>
      </c>
      <c r="T2415" s="1">
        <v>14.4099481347357</v>
      </c>
    </row>
    <row r="2416" spans="1:20" ht="12.75" customHeight="1" x14ac:dyDescent="0.3">
      <c r="A2416" s="1">
        <v>2014</v>
      </c>
      <c r="B2416" s="1" t="s">
        <v>91</v>
      </c>
      <c r="C2416" s="1">
        <v>153</v>
      </c>
      <c r="D2416" s="1" t="s">
        <v>92</v>
      </c>
      <c r="E2416" s="1" t="s">
        <v>168</v>
      </c>
      <c r="F2416" s="15">
        <v>41876</v>
      </c>
      <c r="G2416" s="1">
        <v>383.86509728061998</v>
      </c>
      <c r="H2416" s="1">
        <v>7575.7151638158302</v>
      </c>
      <c r="I2416" s="1">
        <v>438.84842686458097</v>
      </c>
      <c r="J2416" s="1">
        <v>2468.15977612496</v>
      </c>
      <c r="K2416" s="1">
        <v>58.037959005292599</v>
      </c>
      <c r="L2416" s="1">
        <v>398.453012749187</v>
      </c>
      <c r="M2416" s="1">
        <v>78.402155147500594</v>
      </c>
      <c r="N2416" s="1">
        <v>105.971959621263</v>
      </c>
      <c r="O2416" s="1">
        <v>8.1456784568831697</v>
      </c>
      <c r="P2416" s="1">
        <v>56.161572536851502</v>
      </c>
      <c r="Q2416" s="1">
        <v>23.418825563539102</v>
      </c>
      <c r="R2416" s="1">
        <v>174.24111076514299</v>
      </c>
      <c r="S2416" s="1">
        <v>6.3638112944399805E-2</v>
      </c>
      <c r="T2416" s="1">
        <v>5.9932749900817504</v>
      </c>
    </row>
    <row r="2417" spans="1:20" ht="12.75" customHeight="1" x14ac:dyDescent="0.3">
      <c r="A2417" s="1">
        <v>2014</v>
      </c>
      <c r="B2417" s="1" t="s">
        <v>91</v>
      </c>
      <c r="C2417" s="1">
        <v>153</v>
      </c>
      <c r="D2417" s="1" t="s">
        <v>92</v>
      </c>
      <c r="E2417" s="1" t="s">
        <v>157</v>
      </c>
      <c r="F2417" s="15">
        <v>41876</v>
      </c>
      <c r="G2417" s="1">
        <v>394.503634230773</v>
      </c>
      <c r="H2417" s="1">
        <v>8789.58678024041</v>
      </c>
      <c r="I2417" s="1">
        <v>139.099748390332</v>
      </c>
      <c r="J2417" s="1">
        <v>3051.3078648195401</v>
      </c>
      <c r="K2417" s="1">
        <v>20.934744741019799</v>
      </c>
      <c r="L2417" s="1">
        <v>143.07251765006501</v>
      </c>
      <c r="M2417" s="1">
        <v>0</v>
      </c>
      <c r="N2417" s="1">
        <v>0</v>
      </c>
      <c r="O2417" s="1">
        <v>0</v>
      </c>
      <c r="P2417" s="1">
        <v>0</v>
      </c>
      <c r="Q2417" s="1">
        <v>0.46521654980044003</v>
      </c>
      <c r="R2417" s="1">
        <v>0.28739648996273398</v>
      </c>
      <c r="S2417" s="1">
        <v>5.8152068725055003E-2</v>
      </c>
      <c r="T2417" s="1">
        <v>7.2421090467982099</v>
      </c>
    </row>
    <row r="2418" spans="1:20" ht="12.75" customHeight="1" x14ac:dyDescent="0.3">
      <c r="A2418" s="1">
        <v>2014</v>
      </c>
      <c r="B2418" s="1" t="s">
        <v>91</v>
      </c>
      <c r="C2418" s="1">
        <v>153</v>
      </c>
      <c r="D2418" s="1" t="s">
        <v>92</v>
      </c>
      <c r="E2418" s="1" t="s">
        <v>93</v>
      </c>
      <c r="F2418" s="15">
        <v>41876</v>
      </c>
      <c r="G2418" s="1">
        <v>296.90152403181003</v>
      </c>
      <c r="H2418" s="1">
        <v>8127.9984554226203</v>
      </c>
      <c r="I2418" s="1">
        <v>868.29690990435097</v>
      </c>
      <c r="J2418" s="1">
        <v>2466.66939421591</v>
      </c>
      <c r="K2418" s="1">
        <v>31.744188104029998</v>
      </c>
      <c r="L2418" s="1">
        <v>200.03994202655301</v>
      </c>
      <c r="M2418" s="1">
        <v>186.73051825900001</v>
      </c>
      <c r="N2418" s="1">
        <v>150.70717530540099</v>
      </c>
      <c r="O2418" s="1">
        <v>2.800957773885</v>
      </c>
      <c r="P2418" s="1">
        <v>6.2986919516625104</v>
      </c>
      <c r="Q2418" s="1">
        <v>6.535568139065</v>
      </c>
      <c r="R2418" s="1">
        <v>40.272877509475997</v>
      </c>
      <c r="S2418" s="1">
        <v>5.83532869559375E-2</v>
      </c>
      <c r="T2418" s="1">
        <v>8.6517623262529</v>
      </c>
    </row>
    <row r="2419" spans="1:20" ht="12.75" customHeight="1" x14ac:dyDescent="0.3">
      <c r="A2419" s="1">
        <v>2014</v>
      </c>
      <c r="B2419" s="1" t="s">
        <v>91</v>
      </c>
      <c r="C2419" s="1">
        <v>153</v>
      </c>
      <c r="D2419" s="1" t="s">
        <v>92</v>
      </c>
      <c r="E2419" s="1" t="s">
        <v>158</v>
      </c>
      <c r="F2419" s="15">
        <v>41876</v>
      </c>
      <c r="G2419" s="1">
        <v>484.90397480648699</v>
      </c>
      <c r="H2419" s="1">
        <v>9308.7701785661702</v>
      </c>
      <c r="I2419" s="1">
        <v>350.96880434582499</v>
      </c>
      <c r="J2419" s="1">
        <v>6919.2565815300604</v>
      </c>
      <c r="K2419" s="1">
        <v>16.6196926848998</v>
      </c>
      <c r="L2419" s="1">
        <v>111.95133320377801</v>
      </c>
      <c r="M2419" s="1">
        <v>0.97762898146469301</v>
      </c>
      <c r="N2419" s="1">
        <v>0.29552406420546101</v>
      </c>
      <c r="O2419" s="1">
        <v>0</v>
      </c>
      <c r="P2419" s="1">
        <v>0</v>
      </c>
      <c r="Q2419" s="1">
        <v>0</v>
      </c>
      <c r="R2419" s="1">
        <v>0</v>
      </c>
      <c r="S2419" s="1">
        <v>0</v>
      </c>
      <c r="T2419" s="1">
        <v>0</v>
      </c>
    </row>
    <row r="2420" spans="1:20" ht="12.75" customHeight="1" x14ac:dyDescent="0.3">
      <c r="A2420" s="1">
        <v>2014</v>
      </c>
      <c r="B2420" s="1" t="s">
        <v>91</v>
      </c>
      <c r="C2420" s="1">
        <v>153</v>
      </c>
      <c r="D2420" s="1" t="s">
        <v>92</v>
      </c>
      <c r="E2420" s="1" t="s">
        <v>164</v>
      </c>
      <c r="F2420" s="15">
        <v>41876</v>
      </c>
      <c r="G2420" s="1">
        <v>341.70963874145002</v>
      </c>
      <c r="H2420" s="1">
        <v>8369.9904112657405</v>
      </c>
      <c r="I2420" s="1">
        <v>1658.54190511094</v>
      </c>
      <c r="J2420" s="1">
        <v>2962.87050164329</v>
      </c>
      <c r="K2420" s="1">
        <v>22.9195489399753</v>
      </c>
      <c r="L2420" s="1">
        <v>150.67418811064101</v>
      </c>
      <c r="M2420" s="1">
        <v>166.68762865436599</v>
      </c>
      <c r="N2420" s="1">
        <v>121.70086062268</v>
      </c>
      <c r="O2420" s="1">
        <v>4.1671907163591504</v>
      </c>
      <c r="P2420" s="1">
        <v>89.292572590076702</v>
      </c>
      <c r="Q2420" s="1">
        <v>3.1253930372693599</v>
      </c>
      <c r="R2420" s="1">
        <v>30.982076212671299</v>
      </c>
      <c r="S2420" s="1">
        <v>6.5112354943111794E-2</v>
      </c>
      <c r="T2420" s="1">
        <v>3.6864172447889101</v>
      </c>
    </row>
    <row r="2421" spans="1:20" ht="12.75" customHeight="1" x14ac:dyDescent="0.3">
      <c r="A2421" s="1">
        <v>2014</v>
      </c>
      <c r="B2421" s="1" t="s">
        <v>91</v>
      </c>
      <c r="C2421" s="1">
        <v>153</v>
      </c>
      <c r="D2421" s="1" t="s">
        <v>92</v>
      </c>
      <c r="E2421" s="1" t="s">
        <v>153</v>
      </c>
      <c r="F2421" s="15">
        <v>41877</v>
      </c>
      <c r="G2421" s="1">
        <v>473.84007608942397</v>
      </c>
      <c r="H2421" s="1">
        <v>13507.0563283789</v>
      </c>
      <c r="I2421" s="1">
        <v>1624.5945465923101</v>
      </c>
      <c r="J2421" s="1">
        <v>4096.7963072639404</v>
      </c>
      <c r="K2421" s="1">
        <v>7.5212710490384698</v>
      </c>
      <c r="L2421" s="1">
        <v>39.5533023014655</v>
      </c>
      <c r="M2421" s="1">
        <v>500.16452476105798</v>
      </c>
      <c r="N2421" s="1">
        <v>285.91795741123002</v>
      </c>
      <c r="O2421" s="1">
        <v>1.8803177622596201</v>
      </c>
      <c r="P2421" s="1">
        <v>3.8067249874697802</v>
      </c>
      <c r="Q2421" s="1">
        <v>0</v>
      </c>
      <c r="R2421" s="1">
        <v>0</v>
      </c>
      <c r="S2421" s="1">
        <v>0</v>
      </c>
      <c r="T2421" s="1">
        <v>0</v>
      </c>
    </row>
    <row r="2422" spans="1:20" ht="12.75" customHeight="1" x14ac:dyDescent="0.3">
      <c r="A2422" s="1">
        <v>2014</v>
      </c>
      <c r="B2422" s="1" t="s">
        <v>91</v>
      </c>
      <c r="C2422" s="1">
        <v>153</v>
      </c>
      <c r="D2422" s="1" t="s">
        <v>92</v>
      </c>
      <c r="E2422" s="1" t="s">
        <v>154</v>
      </c>
      <c r="F2422" s="15">
        <v>41877</v>
      </c>
      <c r="G2422" s="1">
        <v>352.70718215928201</v>
      </c>
      <c r="H2422" s="1">
        <v>7884.6935362181703</v>
      </c>
      <c r="I2422" s="1">
        <v>203.98078550464999</v>
      </c>
      <c r="J2422" s="1">
        <v>4431.4247863923001</v>
      </c>
      <c r="K2422" s="1">
        <v>15.194956933755</v>
      </c>
      <c r="L2422" s="1">
        <v>108.25458230957901</v>
      </c>
      <c r="M2422" s="1">
        <v>0</v>
      </c>
      <c r="N2422" s="1">
        <v>0</v>
      </c>
      <c r="O2422" s="1">
        <v>0</v>
      </c>
      <c r="P2422" s="1">
        <v>0</v>
      </c>
      <c r="Q2422" s="1">
        <v>0</v>
      </c>
      <c r="R2422" s="1">
        <v>0</v>
      </c>
      <c r="S2422" s="1">
        <v>0</v>
      </c>
      <c r="T2422" s="1">
        <v>0</v>
      </c>
    </row>
    <row r="2423" spans="1:20" ht="12.75" customHeight="1" x14ac:dyDescent="0.3">
      <c r="A2423" s="1">
        <v>2014</v>
      </c>
      <c r="B2423" s="1" t="s">
        <v>91</v>
      </c>
      <c r="C2423" s="1">
        <v>153</v>
      </c>
      <c r="D2423" s="1" t="s">
        <v>92</v>
      </c>
      <c r="E2423" s="1" t="s">
        <v>155</v>
      </c>
      <c r="F2423" s="15">
        <v>41877</v>
      </c>
      <c r="G2423" s="1">
        <v>530.31467185556005</v>
      </c>
      <c r="H2423" s="1">
        <v>12441.4867165499</v>
      </c>
      <c r="I2423" s="1">
        <v>311.83996549252998</v>
      </c>
      <c r="J2423" s="1">
        <v>2240.6915172744498</v>
      </c>
      <c r="K2423" s="1">
        <v>10.270178504244999</v>
      </c>
      <c r="L2423" s="1">
        <v>66.459143056808699</v>
      </c>
      <c r="M2423" s="1">
        <v>25.208619964964999</v>
      </c>
      <c r="N2423" s="1">
        <v>8.4517126486363008</v>
      </c>
      <c r="O2423" s="1">
        <v>0</v>
      </c>
      <c r="P2423" s="1">
        <v>0</v>
      </c>
      <c r="Q2423" s="1">
        <v>0</v>
      </c>
      <c r="R2423" s="1">
        <v>0</v>
      </c>
      <c r="S2423" s="1">
        <v>5.83532869559375E-2</v>
      </c>
      <c r="T2423" s="1">
        <v>6.6938945920009303</v>
      </c>
    </row>
    <row r="2424" spans="1:20" ht="12.75" customHeight="1" x14ac:dyDescent="0.3">
      <c r="A2424" s="1">
        <v>2014</v>
      </c>
      <c r="B2424" s="1" t="s">
        <v>91</v>
      </c>
      <c r="C2424" s="1">
        <v>153</v>
      </c>
      <c r="D2424" s="1" t="s">
        <v>92</v>
      </c>
      <c r="E2424" s="1" t="s">
        <v>156</v>
      </c>
      <c r="F2424" s="15">
        <v>41877</v>
      </c>
      <c r="G2424" s="1">
        <v>409.788610070206</v>
      </c>
      <c r="H2424" s="1">
        <v>10653.4727255775</v>
      </c>
      <c r="I2424" s="1">
        <v>253.95350483223999</v>
      </c>
      <c r="J2424" s="1">
        <v>3535.0010848318202</v>
      </c>
      <c r="K2424" s="1">
        <v>7.6955607524921197</v>
      </c>
      <c r="L2424" s="1">
        <v>53.258662394109699</v>
      </c>
      <c r="M2424" s="1">
        <v>60.602540925875502</v>
      </c>
      <c r="N2424" s="1">
        <v>16.858996751566799</v>
      </c>
      <c r="O2424" s="1">
        <v>0</v>
      </c>
      <c r="P2424" s="1">
        <v>0</v>
      </c>
      <c r="Q2424" s="1">
        <v>0.96194509406151596</v>
      </c>
      <c r="R2424" s="1">
        <v>9.6110285373809496</v>
      </c>
      <c r="S2424" s="1">
        <v>0</v>
      </c>
      <c r="T2424" s="1">
        <v>0</v>
      </c>
    </row>
    <row r="2425" spans="1:20" ht="12.75" customHeight="1" x14ac:dyDescent="0.3">
      <c r="A2425" s="1">
        <v>2014</v>
      </c>
      <c r="B2425" s="1" t="s">
        <v>91</v>
      </c>
      <c r="C2425" s="1">
        <v>153</v>
      </c>
      <c r="D2425" s="1" t="s">
        <v>92</v>
      </c>
      <c r="E2425" s="1" t="s">
        <v>166</v>
      </c>
      <c r="F2425" s="15">
        <v>41877</v>
      </c>
      <c r="G2425" s="1">
        <v>444.087964830337</v>
      </c>
      <c r="H2425" s="1">
        <v>11318.565148588101</v>
      </c>
      <c r="I2425" s="1">
        <v>445.961753711477</v>
      </c>
      <c r="J2425" s="1">
        <v>3766.9511211097201</v>
      </c>
      <c r="K2425" s="1">
        <v>8.4320499651329701</v>
      </c>
      <c r="L2425" s="1">
        <v>54.301247346414797</v>
      </c>
      <c r="M2425" s="1">
        <v>84.320499651329698</v>
      </c>
      <c r="N2425" s="1">
        <v>28.2337534884139</v>
      </c>
      <c r="O2425" s="1">
        <v>0</v>
      </c>
      <c r="P2425" s="1">
        <v>0</v>
      </c>
      <c r="Q2425" s="1">
        <v>0</v>
      </c>
      <c r="R2425" s="1">
        <v>0</v>
      </c>
      <c r="S2425" s="1">
        <v>0</v>
      </c>
      <c r="T2425" s="1">
        <v>0</v>
      </c>
    </row>
    <row r="2426" spans="1:20" ht="12.75" customHeight="1" x14ac:dyDescent="0.3">
      <c r="A2426" s="1">
        <v>2014</v>
      </c>
      <c r="B2426" s="1" t="s">
        <v>91</v>
      </c>
      <c r="C2426" s="1">
        <v>153</v>
      </c>
      <c r="D2426" s="1" t="s">
        <v>92</v>
      </c>
      <c r="E2426" s="1" t="s">
        <v>165</v>
      </c>
      <c r="F2426" s="15">
        <v>41878</v>
      </c>
      <c r="G2426" s="1">
        <v>645.44420485580201</v>
      </c>
      <c r="H2426" s="1">
        <v>15837.1538123133</v>
      </c>
      <c r="I2426" s="1">
        <v>328.06518359392601</v>
      </c>
      <c r="J2426" s="1">
        <v>2808.5589278651</v>
      </c>
      <c r="K2426" s="1">
        <v>5.3430811660248496</v>
      </c>
      <c r="L2426" s="1">
        <v>36.567283502287097</v>
      </c>
      <c r="M2426" s="1">
        <v>35.264335695763997</v>
      </c>
      <c r="N2426" s="1">
        <v>10.297018984978299</v>
      </c>
      <c r="O2426" s="1">
        <v>0</v>
      </c>
      <c r="P2426" s="1">
        <v>0</v>
      </c>
      <c r="Q2426" s="1">
        <v>0</v>
      </c>
      <c r="R2426" s="1">
        <v>0</v>
      </c>
      <c r="S2426" s="1">
        <v>0</v>
      </c>
      <c r="T2426" s="1">
        <v>0</v>
      </c>
    </row>
    <row r="2427" spans="1:20" ht="12.75" customHeight="1" x14ac:dyDescent="0.3">
      <c r="A2427" s="1">
        <v>2014</v>
      </c>
      <c r="B2427" s="1" t="s">
        <v>91</v>
      </c>
      <c r="C2427" s="1">
        <v>153</v>
      </c>
      <c r="D2427" s="1" t="s">
        <v>92</v>
      </c>
      <c r="E2427" s="1" t="s">
        <v>159</v>
      </c>
      <c r="F2427" s="15">
        <v>41878</v>
      </c>
      <c r="G2427" s="1">
        <v>412.33542975127898</v>
      </c>
      <c r="H2427" s="1">
        <v>8260.1429291229506</v>
      </c>
      <c r="I2427" s="1">
        <v>1359.0827252539</v>
      </c>
      <c r="J2427" s="1">
        <v>3442.3090816250001</v>
      </c>
      <c r="K2427" s="1">
        <v>29.340259296151999</v>
      </c>
      <c r="L2427" s="1">
        <v>121.275035946278</v>
      </c>
      <c r="M2427" s="1">
        <v>542.79479697881197</v>
      </c>
      <c r="N2427" s="1">
        <v>321.12124995039397</v>
      </c>
      <c r="O2427" s="1">
        <v>39.818923330491998</v>
      </c>
      <c r="P2427" s="1">
        <v>294.21869566969599</v>
      </c>
      <c r="Q2427" s="1">
        <v>7.3350648240379996</v>
      </c>
      <c r="R2427" s="1">
        <v>10.209644909256699</v>
      </c>
      <c r="S2427" s="1">
        <v>0</v>
      </c>
      <c r="T2427" s="1">
        <v>0</v>
      </c>
    </row>
    <row r="2428" spans="1:20" ht="12.75" customHeight="1" x14ac:dyDescent="0.3">
      <c r="A2428" s="1">
        <v>2014</v>
      </c>
      <c r="B2428" s="1" t="s">
        <v>91</v>
      </c>
      <c r="C2428" s="1">
        <v>153</v>
      </c>
      <c r="D2428" s="1" t="s">
        <v>92</v>
      </c>
      <c r="E2428" s="1" t="s">
        <v>160</v>
      </c>
      <c r="F2428" s="15">
        <v>41878</v>
      </c>
      <c r="G2428" s="1">
        <v>291.07170903262198</v>
      </c>
      <c r="H2428" s="1">
        <v>6753.5433274872503</v>
      </c>
      <c r="I2428" s="1">
        <v>1238.64822164977</v>
      </c>
      <c r="J2428" s="1">
        <v>2805.8108931908</v>
      </c>
      <c r="K2428" s="1">
        <v>97.732106682486105</v>
      </c>
      <c r="L2428" s="1">
        <v>620.72418721691702</v>
      </c>
      <c r="M2428" s="1">
        <v>743.61385519282896</v>
      </c>
      <c r="N2428" s="1">
        <v>384.96846089503401</v>
      </c>
      <c r="O2428" s="1">
        <v>138.09971596438299</v>
      </c>
      <c r="P2428" s="1">
        <v>796.14048049735595</v>
      </c>
      <c r="Q2428" s="1">
        <v>75.423691026701206</v>
      </c>
      <c r="R2428" s="1">
        <v>325.589255945785</v>
      </c>
      <c r="S2428" s="1">
        <v>6.6394094213645505E-2</v>
      </c>
      <c r="T2428" s="1">
        <v>7.6162816420797999</v>
      </c>
    </row>
    <row r="2429" spans="1:20" ht="12.75" customHeight="1" x14ac:dyDescent="0.3">
      <c r="A2429" s="1">
        <v>2014</v>
      </c>
      <c r="B2429" s="1" t="s">
        <v>91</v>
      </c>
      <c r="C2429" s="1">
        <v>153</v>
      </c>
      <c r="D2429" s="1" t="s">
        <v>92</v>
      </c>
      <c r="E2429" s="1" t="s">
        <v>161</v>
      </c>
      <c r="F2429" s="15">
        <v>41878</v>
      </c>
      <c r="G2429" s="1">
        <v>389.29036785591001</v>
      </c>
      <c r="H2429" s="1">
        <v>9911.1324429465094</v>
      </c>
      <c r="I2429" s="1">
        <v>718.84835122599304</v>
      </c>
      <c r="J2429" s="1">
        <v>2040.8611473419101</v>
      </c>
      <c r="K2429" s="1">
        <v>12.3584243763781</v>
      </c>
      <c r="L2429" s="1">
        <v>51.9282457597945</v>
      </c>
      <c r="M2429" s="1">
        <v>168.89846647716701</v>
      </c>
      <c r="N2429" s="1">
        <v>145.084234847283</v>
      </c>
      <c r="O2429" s="1">
        <v>0</v>
      </c>
      <c r="P2429" s="1">
        <v>0</v>
      </c>
      <c r="Q2429" s="1">
        <v>0</v>
      </c>
      <c r="R2429" s="1">
        <v>0</v>
      </c>
      <c r="S2429" s="1">
        <v>0</v>
      </c>
      <c r="T2429" s="1">
        <v>0</v>
      </c>
    </row>
    <row r="2430" spans="1:20" ht="12.75" customHeight="1" x14ac:dyDescent="0.3">
      <c r="A2430" s="1">
        <v>2014</v>
      </c>
      <c r="B2430" s="1" t="s">
        <v>91</v>
      </c>
      <c r="C2430" s="1">
        <v>153</v>
      </c>
      <c r="D2430" s="1" t="s">
        <v>92</v>
      </c>
      <c r="E2430" s="1" t="s">
        <v>167</v>
      </c>
      <c r="F2430" s="15">
        <v>41878</v>
      </c>
      <c r="G2430" s="1">
        <v>394.78581476097997</v>
      </c>
      <c r="H2430" s="1">
        <v>11211.3424509003</v>
      </c>
      <c r="I2430" s="1">
        <v>880.25072422896301</v>
      </c>
      <c r="J2430" s="1">
        <v>2045.8870874540501</v>
      </c>
      <c r="K2430" s="1">
        <v>86.255724233491406</v>
      </c>
      <c r="L2430" s="1">
        <v>344.90020055969501</v>
      </c>
      <c r="M2430" s="1">
        <v>216.74515320210699</v>
      </c>
      <c r="N2430" s="1">
        <v>238.33840321374601</v>
      </c>
      <c r="O2430" s="1">
        <v>19.905167130805701</v>
      </c>
      <c r="P2430" s="1">
        <v>190.073184139673</v>
      </c>
      <c r="Q2430" s="1">
        <v>269.82559888425499</v>
      </c>
      <c r="R2430" s="1">
        <v>2530.6829893988702</v>
      </c>
      <c r="S2430" s="1">
        <v>1.3131881093239901</v>
      </c>
      <c r="T2430" s="1">
        <v>171.41051248557901</v>
      </c>
    </row>
    <row r="2431" spans="1:20" ht="12.75" customHeight="1" x14ac:dyDescent="0.3">
      <c r="A2431" s="1">
        <v>2014</v>
      </c>
      <c r="B2431" s="1" t="s">
        <v>91</v>
      </c>
      <c r="C2431" s="1">
        <v>153</v>
      </c>
      <c r="D2431" s="1" t="s">
        <v>92</v>
      </c>
      <c r="E2431" s="1" t="s">
        <v>162</v>
      </c>
      <c r="F2431" s="15">
        <v>41879</v>
      </c>
      <c r="G2431" s="1">
        <v>387.49802030436598</v>
      </c>
      <c r="H2431" s="1">
        <v>11500.000099426899</v>
      </c>
      <c r="I2431" s="1">
        <v>1039.89581720098</v>
      </c>
      <c r="J2431" s="1">
        <v>2251.4684693624499</v>
      </c>
      <c r="K2431" s="1">
        <v>30.649560928029</v>
      </c>
      <c r="L2431" s="1">
        <v>136.76280036505801</v>
      </c>
      <c r="M2431" s="1">
        <v>126.97675241611999</v>
      </c>
      <c r="N2431" s="1">
        <v>187.64404808016499</v>
      </c>
      <c r="O2431" s="1">
        <v>4.3785087040041404</v>
      </c>
      <c r="P2431" s="1">
        <v>28.396850765841599</v>
      </c>
      <c r="Q2431" s="1">
        <v>1.09462717600104</v>
      </c>
      <c r="R2431" s="1">
        <v>17.8210361666324</v>
      </c>
      <c r="S2431" s="1">
        <v>0.54731358800051799</v>
      </c>
      <c r="T2431" s="1">
        <v>60.294731484588603</v>
      </c>
    </row>
    <row r="2432" spans="1:20" ht="12.75" customHeight="1" x14ac:dyDescent="0.3">
      <c r="A2432" s="1">
        <v>2014</v>
      </c>
      <c r="B2432" s="1" t="s">
        <v>91</v>
      </c>
      <c r="C2432" s="1">
        <v>153</v>
      </c>
      <c r="D2432" s="1" t="s">
        <v>92</v>
      </c>
      <c r="E2432" s="1" t="s">
        <v>163</v>
      </c>
      <c r="F2432" s="15">
        <v>41879</v>
      </c>
      <c r="G2432" s="1">
        <v>279.03651290239202</v>
      </c>
      <c r="H2432" s="1">
        <v>9649.2670786588096</v>
      </c>
      <c r="I2432" s="1">
        <v>1002.36417256199</v>
      </c>
      <c r="J2432" s="1">
        <v>2869.3638300432499</v>
      </c>
      <c r="K2432" s="1">
        <v>114.865515990888</v>
      </c>
      <c r="L2432" s="1">
        <v>495.67518028550302</v>
      </c>
      <c r="M2432" s="1">
        <v>74.770949088408003</v>
      </c>
      <c r="N2432" s="1">
        <v>58.418650749963</v>
      </c>
      <c r="O2432" s="1">
        <v>85.607318521510706</v>
      </c>
      <c r="P2432" s="1">
        <v>757.07083153195094</v>
      </c>
      <c r="Q2432" s="1">
        <v>86.690955464820902</v>
      </c>
      <c r="R2432" s="1">
        <v>566.83684428665094</v>
      </c>
      <c r="S2432" s="1">
        <v>0.33863654478445698</v>
      </c>
      <c r="T2432" s="1">
        <v>37.372784776383703</v>
      </c>
    </row>
    <row r="2433" spans="1:20" ht="12.75" hidden="1" customHeight="1" x14ac:dyDescent="0.3">
      <c r="A2433" s="1">
        <v>2015</v>
      </c>
      <c r="B2433" s="1" t="s">
        <v>169</v>
      </c>
      <c r="C2433" s="1">
        <v>153</v>
      </c>
      <c r="D2433" s="1" t="s">
        <v>94</v>
      </c>
      <c r="E2433" s="1" t="s">
        <v>105</v>
      </c>
      <c r="F2433" s="15">
        <v>42109</v>
      </c>
      <c r="G2433" s="1">
        <v>911.77370294761204</v>
      </c>
      <c r="H2433" s="1">
        <v>8328.3589444176305</v>
      </c>
      <c r="I2433" s="1">
        <v>842.45757348375798</v>
      </c>
      <c r="J2433" s="1">
        <v>1424.77307973352</v>
      </c>
      <c r="K2433" s="1">
        <v>88.866832645966099</v>
      </c>
      <c r="L2433" s="1">
        <v>579.75741927377203</v>
      </c>
      <c r="M2433" s="1">
        <v>117.304219092675</v>
      </c>
      <c r="N2433" s="1">
        <v>232.38211326630301</v>
      </c>
      <c r="O2433" s="1">
        <v>0</v>
      </c>
      <c r="P2433" s="1">
        <v>0</v>
      </c>
      <c r="Q2433" s="1">
        <v>0</v>
      </c>
      <c r="R2433" s="1">
        <v>0</v>
      </c>
      <c r="S2433" s="1">
        <v>0</v>
      </c>
      <c r="T2433" s="1">
        <v>0</v>
      </c>
    </row>
    <row r="2434" spans="1:20" ht="12.75" hidden="1" customHeight="1" x14ac:dyDescent="0.3">
      <c r="A2434" s="1">
        <v>2015</v>
      </c>
      <c r="B2434" s="1" t="s">
        <v>169</v>
      </c>
      <c r="C2434" s="1">
        <v>153</v>
      </c>
      <c r="D2434" s="1" t="s">
        <v>94</v>
      </c>
      <c r="E2434" s="1" t="s">
        <v>103</v>
      </c>
      <c r="F2434" s="15">
        <v>42109</v>
      </c>
      <c r="G2434" s="1">
        <v>886.164766228129</v>
      </c>
      <c r="H2434" s="1">
        <v>6792.4210513878097</v>
      </c>
      <c r="I2434" s="1">
        <v>808.168990923406</v>
      </c>
      <c r="J2434" s="1">
        <v>1171.41358859555</v>
      </c>
      <c r="K2434" s="1">
        <v>64.719898657110605</v>
      </c>
      <c r="L2434" s="1">
        <v>368.56971336849</v>
      </c>
      <c r="M2434" s="1">
        <v>84.633713628529193</v>
      </c>
      <c r="N2434" s="1">
        <v>84.820857714926703</v>
      </c>
      <c r="O2434" s="1">
        <v>0</v>
      </c>
      <c r="P2434" s="1">
        <v>0</v>
      </c>
      <c r="Q2434" s="1">
        <v>0</v>
      </c>
      <c r="R2434" s="1">
        <v>0</v>
      </c>
      <c r="S2434" s="1">
        <v>0</v>
      </c>
      <c r="T2434" s="1">
        <v>0</v>
      </c>
    </row>
    <row r="2435" spans="1:20" ht="12.75" hidden="1" customHeight="1" x14ac:dyDescent="0.3">
      <c r="A2435" s="1">
        <v>2015</v>
      </c>
      <c r="B2435" s="1" t="s">
        <v>169</v>
      </c>
      <c r="C2435" s="1">
        <v>153</v>
      </c>
      <c r="D2435" s="1" t="s">
        <v>94</v>
      </c>
      <c r="E2435" s="1" t="s">
        <v>104</v>
      </c>
      <c r="F2435" s="15">
        <v>42110</v>
      </c>
      <c r="G2435" s="1">
        <v>859.59019094456096</v>
      </c>
      <c r="H2435" s="1">
        <v>6611.47688948212</v>
      </c>
      <c r="I2435" s="1">
        <v>1408.09059849966</v>
      </c>
      <c r="J2435" s="1">
        <v>2135.4008686929501</v>
      </c>
      <c r="K2435" s="1">
        <v>109.154309961214</v>
      </c>
      <c r="L2435" s="1">
        <v>506.02551544903201</v>
      </c>
      <c r="M2435" s="1">
        <v>90.961924967678399</v>
      </c>
      <c r="N2435" s="1">
        <v>165.40982968933801</v>
      </c>
      <c r="O2435" s="1">
        <v>0</v>
      </c>
      <c r="P2435" s="1">
        <v>0</v>
      </c>
      <c r="Q2435" s="1">
        <v>0</v>
      </c>
      <c r="R2435" s="1">
        <v>0</v>
      </c>
      <c r="S2435" s="1">
        <v>0</v>
      </c>
      <c r="T2435" s="1">
        <v>0</v>
      </c>
    </row>
    <row r="2436" spans="1:20" ht="12.75" hidden="1" customHeight="1" x14ac:dyDescent="0.3">
      <c r="A2436" s="1">
        <v>2015</v>
      </c>
      <c r="B2436" s="1" t="s">
        <v>169</v>
      </c>
      <c r="C2436" s="1">
        <v>153</v>
      </c>
      <c r="D2436" s="1" t="s">
        <v>94</v>
      </c>
      <c r="E2436" s="1" t="s">
        <v>99</v>
      </c>
      <c r="F2436" s="15">
        <v>42110</v>
      </c>
      <c r="G2436" s="1">
        <v>1292.2147987549799</v>
      </c>
      <c r="H2436" s="1">
        <v>9430.9083144096694</v>
      </c>
      <c r="I2436" s="1">
        <v>220.112946630804</v>
      </c>
      <c r="J2436" s="1">
        <v>351.34508091831202</v>
      </c>
      <c r="K2436" s="1">
        <v>55.028236657700901</v>
      </c>
      <c r="L2436" s="1">
        <v>256.16841356566198</v>
      </c>
      <c r="M2436" s="1">
        <v>193.547591002948</v>
      </c>
      <c r="N2436" s="1">
        <v>321.437054257211</v>
      </c>
      <c r="O2436" s="1">
        <v>0</v>
      </c>
      <c r="P2436" s="1">
        <v>0</v>
      </c>
      <c r="Q2436" s="1">
        <v>0</v>
      </c>
      <c r="R2436" s="1">
        <v>0</v>
      </c>
      <c r="S2436" s="1">
        <v>0</v>
      </c>
      <c r="T2436" s="1">
        <v>0</v>
      </c>
    </row>
    <row r="2437" spans="1:20" ht="12.75" hidden="1" customHeight="1" x14ac:dyDescent="0.3">
      <c r="A2437" s="1">
        <v>2015</v>
      </c>
      <c r="B2437" s="1" t="s">
        <v>169</v>
      </c>
      <c r="C2437" s="1">
        <v>153</v>
      </c>
      <c r="D2437" s="1" t="s">
        <v>94</v>
      </c>
      <c r="E2437" s="1" t="s">
        <v>100</v>
      </c>
      <c r="F2437" s="15">
        <v>42110</v>
      </c>
      <c r="G2437" s="1">
        <v>1291.58593586959</v>
      </c>
      <c r="H2437" s="1">
        <v>8966.7197696625499</v>
      </c>
      <c r="I2437" s="1">
        <v>608.43304416997205</v>
      </c>
      <c r="J2437" s="1">
        <v>860.816448180257</v>
      </c>
      <c r="K2437" s="1">
        <v>144.102563092888</v>
      </c>
      <c r="L2437" s="1">
        <v>868.36307523931498</v>
      </c>
      <c r="M2437" s="1">
        <v>122.754035227275</v>
      </c>
      <c r="N2437" s="1">
        <v>160.62762898883801</v>
      </c>
      <c r="O2437" s="1">
        <v>0</v>
      </c>
      <c r="P2437" s="1">
        <v>0</v>
      </c>
      <c r="Q2437" s="1">
        <v>0</v>
      </c>
      <c r="R2437" s="1">
        <v>0</v>
      </c>
      <c r="S2437" s="1">
        <v>0</v>
      </c>
      <c r="T2437" s="1">
        <v>0</v>
      </c>
    </row>
    <row r="2438" spans="1:20" ht="12.75" hidden="1" customHeight="1" x14ac:dyDescent="0.3">
      <c r="A2438" s="1">
        <v>2015</v>
      </c>
      <c r="B2438" s="1" t="s">
        <v>169</v>
      </c>
      <c r="C2438" s="1">
        <v>153</v>
      </c>
      <c r="D2438" s="1" t="s">
        <v>94</v>
      </c>
      <c r="E2438" s="1" t="s">
        <v>101</v>
      </c>
      <c r="F2438" s="15">
        <v>42110</v>
      </c>
      <c r="G2438" s="1">
        <v>1040.9146667671801</v>
      </c>
      <c r="H2438" s="1">
        <v>7319.95566874015</v>
      </c>
      <c r="I2438" s="1">
        <v>868.11787141028105</v>
      </c>
      <c r="J2438" s="1">
        <v>1573.6962555559501</v>
      </c>
      <c r="K2438" s="1">
        <v>188.50559493480401</v>
      </c>
      <c r="L2438" s="1">
        <v>1222.5826159903099</v>
      </c>
      <c r="M2438" s="1">
        <v>135.59174372503401</v>
      </c>
      <c r="N2438" s="1">
        <v>153.531053519528</v>
      </c>
      <c r="O2438" s="1">
        <v>0</v>
      </c>
      <c r="P2438" s="1">
        <v>0</v>
      </c>
      <c r="Q2438" s="1">
        <v>0</v>
      </c>
      <c r="R2438" s="1">
        <v>0</v>
      </c>
      <c r="S2438" s="1">
        <v>0</v>
      </c>
      <c r="T2438" s="1">
        <v>0</v>
      </c>
    </row>
    <row r="2439" spans="1:20" ht="12.75" hidden="1" customHeight="1" x14ac:dyDescent="0.3">
      <c r="A2439" s="1">
        <v>2015</v>
      </c>
      <c r="B2439" s="1" t="s">
        <v>169</v>
      </c>
      <c r="C2439" s="1">
        <v>153</v>
      </c>
      <c r="D2439" s="1" t="s">
        <v>94</v>
      </c>
      <c r="E2439" s="1" t="s">
        <v>102</v>
      </c>
      <c r="F2439" s="15">
        <v>42110</v>
      </c>
      <c r="G2439" s="1">
        <v>925.10543027425103</v>
      </c>
      <c r="H2439" s="1">
        <v>5919.4634892478998</v>
      </c>
      <c r="I2439" s="1">
        <v>1039.52403095055</v>
      </c>
      <c r="J2439" s="1">
        <v>1511.7635849621799</v>
      </c>
      <c r="K2439" s="1">
        <v>163.20172499564899</v>
      </c>
      <c r="L2439" s="1">
        <v>806.75727517872394</v>
      </c>
      <c r="M2439" s="1">
        <v>78.0529989109627</v>
      </c>
      <c r="N2439" s="1">
        <v>77.038989872755806</v>
      </c>
      <c r="O2439" s="1">
        <v>0</v>
      </c>
      <c r="P2439" s="1">
        <v>0</v>
      </c>
      <c r="Q2439" s="1">
        <v>0</v>
      </c>
      <c r="R2439" s="1">
        <v>0</v>
      </c>
      <c r="S2439" s="1">
        <v>0</v>
      </c>
      <c r="T2439" s="1">
        <v>0</v>
      </c>
    </row>
    <row r="2440" spans="1:20" ht="12.75" hidden="1" customHeight="1" x14ac:dyDescent="0.3">
      <c r="A2440" s="1">
        <v>2015</v>
      </c>
      <c r="B2440" s="1" t="s">
        <v>169</v>
      </c>
      <c r="C2440" s="1">
        <v>153</v>
      </c>
      <c r="D2440" s="1" t="s">
        <v>94</v>
      </c>
      <c r="E2440" s="1" t="s">
        <v>96</v>
      </c>
      <c r="F2440" s="15">
        <v>42110</v>
      </c>
      <c r="G2440" s="1">
        <v>1156.3310723470499</v>
      </c>
      <c r="H2440" s="1">
        <v>7480.3511889170704</v>
      </c>
      <c r="I2440" s="1">
        <v>964.63982505957097</v>
      </c>
      <c r="J2440" s="1">
        <v>1300.3505527903601</v>
      </c>
      <c r="K2440" s="1">
        <v>92.753829332651094</v>
      </c>
      <c r="L2440" s="1">
        <v>552.979983510794</v>
      </c>
      <c r="M2440" s="1">
        <v>123.671772443535</v>
      </c>
      <c r="N2440" s="1">
        <v>125.632377999588</v>
      </c>
      <c r="O2440" s="1">
        <v>0</v>
      </c>
      <c r="P2440" s="1">
        <v>0</v>
      </c>
      <c r="Q2440" s="1">
        <v>0</v>
      </c>
      <c r="R2440" s="1">
        <v>0</v>
      </c>
      <c r="S2440" s="1">
        <v>0</v>
      </c>
      <c r="T2440" s="1">
        <v>0</v>
      </c>
    </row>
    <row r="2441" spans="1:20" ht="12.75" hidden="1" customHeight="1" x14ac:dyDescent="0.3">
      <c r="A2441" s="1">
        <v>2015</v>
      </c>
      <c r="B2441" s="1" t="s">
        <v>169</v>
      </c>
      <c r="C2441" s="1">
        <v>153</v>
      </c>
      <c r="D2441" s="1" t="s">
        <v>94</v>
      </c>
      <c r="E2441" s="1" t="s">
        <v>97</v>
      </c>
      <c r="F2441" s="15">
        <v>42111</v>
      </c>
      <c r="G2441" s="1">
        <v>1515.9910235924001</v>
      </c>
      <c r="H2441" s="1">
        <v>10213.5844715116</v>
      </c>
      <c r="I2441" s="1">
        <v>440.489438456328</v>
      </c>
      <c r="J2441" s="1">
        <v>755.717327888667</v>
      </c>
      <c r="K2441" s="1">
        <v>163.977820155275</v>
      </c>
      <c r="L2441" s="1">
        <v>964.06409955789195</v>
      </c>
      <c r="M2441" s="1">
        <v>96.457541267809006</v>
      </c>
      <c r="N2441" s="1">
        <v>172.19928197934601</v>
      </c>
      <c r="O2441" s="1">
        <v>0</v>
      </c>
      <c r="P2441" s="1">
        <v>0</v>
      </c>
      <c r="Q2441" s="1">
        <v>0</v>
      </c>
      <c r="R2441" s="1">
        <v>0</v>
      </c>
      <c r="S2441" s="1">
        <v>0</v>
      </c>
      <c r="T2441" s="1">
        <v>0</v>
      </c>
    </row>
    <row r="2442" spans="1:20" ht="12.75" hidden="1" customHeight="1" x14ac:dyDescent="0.3">
      <c r="A2442" s="1">
        <v>2015</v>
      </c>
      <c r="B2442" s="1" t="s">
        <v>169</v>
      </c>
      <c r="C2442" s="1">
        <v>153</v>
      </c>
      <c r="D2442" s="1" t="s">
        <v>94</v>
      </c>
      <c r="E2442" s="1" t="s">
        <v>98</v>
      </c>
      <c r="F2442" s="15">
        <v>42111</v>
      </c>
      <c r="G2442" s="1">
        <v>1339.8943807563601</v>
      </c>
      <c r="H2442" s="1">
        <v>9542.5967525308897</v>
      </c>
      <c r="I2442" s="1">
        <v>1120.85865898672</v>
      </c>
      <c r="J2442" s="1">
        <v>1811.6922784404001</v>
      </c>
      <c r="K2442" s="1">
        <v>172.20739504647699</v>
      </c>
      <c r="L2442" s="1">
        <v>957.23981358076003</v>
      </c>
      <c r="M2442" s="1">
        <v>187.313306892659</v>
      </c>
      <c r="N2442" s="1">
        <v>295.73576265160699</v>
      </c>
      <c r="O2442" s="1">
        <v>0</v>
      </c>
      <c r="P2442" s="1">
        <v>0</v>
      </c>
      <c r="Q2442" s="1">
        <v>0</v>
      </c>
      <c r="R2442" s="1">
        <v>0</v>
      </c>
      <c r="S2442" s="1">
        <v>0</v>
      </c>
      <c r="T2442" s="1">
        <v>0</v>
      </c>
    </row>
    <row r="2443" spans="1:20" ht="12.75" hidden="1" customHeight="1" x14ac:dyDescent="0.3">
      <c r="A2443" s="1">
        <v>2015</v>
      </c>
      <c r="B2443" s="1" t="s">
        <v>169</v>
      </c>
      <c r="C2443" s="1">
        <v>153</v>
      </c>
      <c r="D2443" s="1" t="s">
        <v>94</v>
      </c>
      <c r="E2443" s="1" t="s">
        <v>95</v>
      </c>
      <c r="F2443" s="15">
        <v>42111</v>
      </c>
      <c r="G2443" s="1">
        <v>1702.6311800562901</v>
      </c>
      <c r="H2443" s="1">
        <v>10911.096549587201</v>
      </c>
      <c r="I2443" s="1">
        <v>418.19011439979101</v>
      </c>
      <c r="J2443" s="1">
        <v>715.24259904297696</v>
      </c>
      <c r="K2443" s="1">
        <v>155.99155060944599</v>
      </c>
      <c r="L2443" s="1">
        <v>980.816327077035</v>
      </c>
      <c r="M2443" s="1">
        <v>139.39670479993001</v>
      </c>
      <c r="N2443" s="1">
        <v>265.07790699773699</v>
      </c>
      <c r="O2443" s="1">
        <v>0</v>
      </c>
      <c r="P2443" s="1">
        <v>0</v>
      </c>
      <c r="Q2443" s="1">
        <v>0</v>
      </c>
      <c r="R2443" s="1">
        <v>0</v>
      </c>
      <c r="S2443" s="1">
        <v>0</v>
      </c>
      <c r="T2443" s="1">
        <v>0</v>
      </c>
    </row>
    <row r="2444" spans="1:20" ht="12.75" hidden="1" customHeight="1" x14ac:dyDescent="0.3">
      <c r="A2444" s="1">
        <v>2015</v>
      </c>
      <c r="B2444" s="1" t="s">
        <v>169</v>
      </c>
      <c r="C2444" s="1">
        <v>153</v>
      </c>
      <c r="D2444" s="1" t="s">
        <v>136</v>
      </c>
      <c r="E2444" s="1" t="s">
        <v>144</v>
      </c>
      <c r="F2444" s="15">
        <v>42115</v>
      </c>
      <c r="G2444" s="1">
        <v>816.42412113860098</v>
      </c>
      <c r="H2444" s="1">
        <v>6107.8069036852503</v>
      </c>
      <c r="I2444" s="1">
        <v>106.758832082818</v>
      </c>
      <c r="J2444" s="1">
        <v>295.632760672438</v>
      </c>
      <c r="K2444" s="1">
        <v>17.980434877106099</v>
      </c>
      <c r="L2444" s="1">
        <v>67.978424679524196</v>
      </c>
      <c r="M2444" s="1">
        <v>25.846875135840101</v>
      </c>
      <c r="N2444" s="1">
        <v>51.351937513861898</v>
      </c>
      <c r="O2444" s="1">
        <v>0</v>
      </c>
      <c r="P2444" s="1">
        <v>0</v>
      </c>
      <c r="Q2444" s="1">
        <v>0</v>
      </c>
      <c r="R2444" s="1">
        <v>0</v>
      </c>
      <c r="S2444" s="1">
        <v>0</v>
      </c>
      <c r="T2444" s="1">
        <v>0</v>
      </c>
    </row>
    <row r="2445" spans="1:20" ht="12.75" hidden="1" customHeight="1" x14ac:dyDescent="0.3">
      <c r="A2445" s="1">
        <v>2015</v>
      </c>
      <c r="B2445" s="1" t="s">
        <v>169</v>
      </c>
      <c r="C2445" s="1">
        <v>153</v>
      </c>
      <c r="D2445" s="1" t="s">
        <v>136</v>
      </c>
      <c r="E2445" s="1" t="s">
        <v>145</v>
      </c>
      <c r="F2445" s="15">
        <v>42115</v>
      </c>
      <c r="G2445" s="1">
        <v>1391.7282167303299</v>
      </c>
      <c r="H2445" s="1">
        <v>10066.1856377274</v>
      </c>
      <c r="I2445" s="1">
        <v>345.19243170870402</v>
      </c>
      <c r="J2445" s="1">
        <v>746.36398041971597</v>
      </c>
      <c r="K2445" s="1">
        <v>76.7094292686008</v>
      </c>
      <c r="L2445" s="1">
        <v>418.085777576797</v>
      </c>
      <c r="M2445" s="1">
        <v>42.0075445994718</v>
      </c>
      <c r="N2445" s="1">
        <v>125.60142239125599</v>
      </c>
      <c r="O2445" s="1">
        <v>0</v>
      </c>
      <c r="P2445" s="1">
        <v>0</v>
      </c>
      <c r="Q2445" s="1">
        <v>0</v>
      </c>
      <c r="R2445" s="1">
        <v>0</v>
      </c>
      <c r="S2445" s="1">
        <v>0</v>
      </c>
      <c r="T2445" s="1">
        <v>0</v>
      </c>
    </row>
    <row r="2446" spans="1:20" ht="12.75" hidden="1" customHeight="1" x14ac:dyDescent="0.3">
      <c r="A2446" s="1">
        <v>2015</v>
      </c>
      <c r="B2446" s="1" t="s">
        <v>169</v>
      </c>
      <c r="C2446" s="1">
        <v>153</v>
      </c>
      <c r="D2446" s="1" t="s">
        <v>136</v>
      </c>
      <c r="E2446" s="1" t="s">
        <v>146</v>
      </c>
      <c r="F2446" s="15">
        <v>42115</v>
      </c>
      <c r="G2446" s="1">
        <v>714.69211785007496</v>
      </c>
      <c r="H2446" s="1">
        <v>6043.20425896913</v>
      </c>
      <c r="I2446" s="1">
        <v>111.088013970175</v>
      </c>
      <c r="J2446" s="1">
        <v>370.98575102083799</v>
      </c>
      <c r="K2446" s="1">
        <v>54.378748097288302</v>
      </c>
      <c r="L2446" s="1">
        <v>329.223342248584</v>
      </c>
      <c r="M2446" s="1">
        <v>14.759945912121101</v>
      </c>
      <c r="N2446" s="1">
        <v>35.153920371607498</v>
      </c>
      <c r="O2446" s="1">
        <v>0</v>
      </c>
      <c r="P2446" s="1">
        <v>0</v>
      </c>
      <c r="Q2446" s="1">
        <v>0</v>
      </c>
      <c r="R2446" s="1">
        <v>0</v>
      </c>
      <c r="S2446" s="1">
        <v>0</v>
      </c>
      <c r="T2446" s="1">
        <v>0</v>
      </c>
    </row>
    <row r="2447" spans="1:20" ht="12.75" hidden="1" customHeight="1" x14ac:dyDescent="0.3">
      <c r="A2447" s="1">
        <v>2015</v>
      </c>
      <c r="B2447" s="1" t="s">
        <v>169</v>
      </c>
      <c r="C2447" s="1">
        <v>153</v>
      </c>
      <c r="D2447" s="1" t="s">
        <v>136</v>
      </c>
      <c r="E2447" s="1" t="s">
        <v>147</v>
      </c>
      <c r="F2447" s="15">
        <v>42115</v>
      </c>
      <c r="G2447" s="1">
        <v>1201.6027314092501</v>
      </c>
      <c r="H2447" s="1">
        <v>10307.129967429</v>
      </c>
      <c r="I2447" s="1">
        <v>163.32464310417001</v>
      </c>
      <c r="J2447" s="1">
        <v>429.34805853761799</v>
      </c>
      <c r="K2447" s="1">
        <v>53.955462454056303</v>
      </c>
      <c r="L2447" s="1">
        <v>316.18380390871903</v>
      </c>
      <c r="M2447" s="1">
        <v>27.7068590980289</v>
      </c>
      <c r="N2447" s="1">
        <v>73.258854856186701</v>
      </c>
      <c r="O2447" s="1">
        <v>0</v>
      </c>
      <c r="P2447" s="1">
        <v>0</v>
      </c>
      <c r="Q2447" s="1">
        <v>0</v>
      </c>
      <c r="R2447" s="1">
        <v>0</v>
      </c>
      <c r="S2447" s="1">
        <v>0</v>
      </c>
      <c r="T2447" s="1">
        <v>0</v>
      </c>
    </row>
    <row r="2448" spans="1:20" ht="12.75" hidden="1" customHeight="1" x14ac:dyDescent="0.3">
      <c r="A2448" s="1">
        <v>2015</v>
      </c>
      <c r="B2448" s="1" t="s">
        <v>169</v>
      </c>
      <c r="C2448" s="1">
        <v>153</v>
      </c>
      <c r="D2448" s="1" t="s">
        <v>136</v>
      </c>
      <c r="E2448" s="1" t="s">
        <v>148</v>
      </c>
      <c r="F2448" s="15">
        <v>42115</v>
      </c>
      <c r="G2448" s="1">
        <v>1025.3436636768099</v>
      </c>
      <c r="H2448" s="1">
        <v>5768.5441366994301</v>
      </c>
      <c r="I2448" s="1">
        <v>110.92617245798</v>
      </c>
      <c r="J2448" s="1">
        <v>315.06379296399598</v>
      </c>
      <c r="K2448" s="1">
        <v>26.043536142308401</v>
      </c>
      <c r="L2448" s="1">
        <v>134.10433101688599</v>
      </c>
      <c r="M2448" s="1">
        <v>28.937262380342698</v>
      </c>
      <c r="N2448" s="1">
        <v>72.575583258560499</v>
      </c>
      <c r="O2448" s="1">
        <v>0</v>
      </c>
      <c r="P2448" s="1">
        <v>0</v>
      </c>
      <c r="Q2448" s="1">
        <v>0</v>
      </c>
      <c r="R2448" s="1">
        <v>0</v>
      </c>
      <c r="S2448" s="1">
        <v>0</v>
      </c>
      <c r="T2448" s="1">
        <v>0</v>
      </c>
    </row>
    <row r="2449" spans="1:20" ht="12.75" hidden="1" customHeight="1" x14ac:dyDescent="0.3">
      <c r="A2449" s="1">
        <v>2015</v>
      </c>
      <c r="B2449" s="1" t="s">
        <v>169</v>
      </c>
      <c r="C2449" s="1">
        <v>153</v>
      </c>
      <c r="D2449" s="1" t="s">
        <v>136</v>
      </c>
      <c r="E2449" s="1" t="s">
        <v>149</v>
      </c>
      <c r="F2449" s="15">
        <v>42115</v>
      </c>
      <c r="G2449" s="1">
        <v>1124.6762015629899</v>
      </c>
      <c r="H2449" s="1">
        <v>9637.3218215170891</v>
      </c>
      <c r="I2449" s="1">
        <v>192.390653185036</v>
      </c>
      <c r="J2449" s="1">
        <v>538.50746104558903</v>
      </c>
      <c r="K2449" s="1">
        <v>71.921739508424594</v>
      </c>
      <c r="L2449" s="1">
        <v>384.43843345845301</v>
      </c>
      <c r="M2449" s="1">
        <v>35.960869754212297</v>
      </c>
      <c r="N2449" s="1">
        <v>98.036891884133297</v>
      </c>
      <c r="O2449" s="1">
        <v>1.79804348771061</v>
      </c>
      <c r="P2449" s="1">
        <v>57.803894352858002</v>
      </c>
      <c r="Q2449" s="1">
        <v>0</v>
      </c>
      <c r="R2449" s="1">
        <v>0</v>
      </c>
      <c r="S2449" s="1">
        <v>0</v>
      </c>
      <c r="T2449" s="1">
        <v>0</v>
      </c>
    </row>
    <row r="2450" spans="1:20" ht="12.75" hidden="1" customHeight="1" x14ac:dyDescent="0.3">
      <c r="A2450" s="1">
        <v>2015</v>
      </c>
      <c r="B2450" s="1" t="s">
        <v>169</v>
      </c>
      <c r="C2450" s="1">
        <v>153</v>
      </c>
      <c r="D2450" s="1" t="s">
        <v>136</v>
      </c>
      <c r="E2450" s="1" t="s">
        <v>137</v>
      </c>
      <c r="F2450" s="15">
        <v>42116</v>
      </c>
      <c r="G2450" s="1">
        <v>1056.0979169508</v>
      </c>
      <c r="H2450" s="1">
        <v>8367.4255385279303</v>
      </c>
      <c r="I2450" s="1">
        <v>175.866772916191</v>
      </c>
      <c r="J2450" s="1">
        <v>481.63643659187602</v>
      </c>
      <c r="K2450" s="1">
        <v>41.274854868085697</v>
      </c>
      <c r="L2450" s="1">
        <v>207.34129198930299</v>
      </c>
      <c r="M2450" s="1">
        <v>17.945589073080701</v>
      </c>
      <c r="N2450" s="1">
        <v>39.793507355940598</v>
      </c>
      <c r="O2450" s="1">
        <v>0</v>
      </c>
      <c r="P2450" s="1">
        <v>0</v>
      </c>
      <c r="Q2450" s="1">
        <v>0</v>
      </c>
      <c r="R2450" s="1">
        <v>0</v>
      </c>
      <c r="S2450" s="1">
        <v>0</v>
      </c>
      <c r="T2450" s="1">
        <v>0</v>
      </c>
    </row>
    <row r="2451" spans="1:20" ht="12.75" hidden="1" customHeight="1" x14ac:dyDescent="0.3">
      <c r="A2451" s="1">
        <v>2015</v>
      </c>
      <c r="B2451" s="1" t="s">
        <v>169</v>
      </c>
      <c r="C2451" s="1">
        <v>153</v>
      </c>
      <c r="D2451" s="1" t="s">
        <v>136</v>
      </c>
      <c r="E2451" s="1" t="s">
        <v>138</v>
      </c>
      <c r="F2451" s="15">
        <v>42116</v>
      </c>
      <c r="G2451" s="1">
        <v>911.18728518567502</v>
      </c>
      <c r="H2451" s="1">
        <v>6809.4869174220603</v>
      </c>
      <c r="I2451" s="1">
        <v>131.90007968714301</v>
      </c>
      <c r="J2451" s="1">
        <v>400.29465270708903</v>
      </c>
      <c r="K2451" s="1">
        <v>33.647979512026403</v>
      </c>
      <c r="L2451" s="1">
        <v>129.98435423102501</v>
      </c>
      <c r="M2451" s="1">
        <v>28.264302790102199</v>
      </c>
      <c r="N2451" s="1">
        <v>62.389034650177301</v>
      </c>
      <c r="O2451" s="1">
        <v>0</v>
      </c>
      <c r="P2451" s="1">
        <v>0</v>
      </c>
      <c r="Q2451" s="1">
        <v>0</v>
      </c>
      <c r="R2451" s="1">
        <v>0</v>
      </c>
      <c r="S2451" s="1">
        <v>0</v>
      </c>
      <c r="T2451" s="1">
        <v>0</v>
      </c>
    </row>
    <row r="2452" spans="1:20" ht="12.75" hidden="1" customHeight="1" x14ac:dyDescent="0.3">
      <c r="A2452" s="1">
        <v>2015</v>
      </c>
      <c r="B2452" s="1" t="s">
        <v>169</v>
      </c>
      <c r="C2452" s="1">
        <v>153</v>
      </c>
      <c r="D2452" s="1" t="s">
        <v>136</v>
      </c>
      <c r="E2452" s="1" t="s">
        <v>139</v>
      </c>
      <c r="F2452" s="15">
        <v>42116</v>
      </c>
      <c r="G2452" s="1">
        <v>847.855721232012</v>
      </c>
      <c r="H2452" s="1">
        <v>4689.38133114228</v>
      </c>
      <c r="I2452" s="1">
        <v>170.83297874852201</v>
      </c>
      <c r="J2452" s="1">
        <v>440.99438634566798</v>
      </c>
      <c r="K2452" s="1">
        <v>49.502738160083098</v>
      </c>
      <c r="L2452" s="1">
        <v>232.99392788689599</v>
      </c>
      <c r="M2452" s="1">
        <v>58.238515482450701</v>
      </c>
      <c r="N2452" s="1">
        <v>143.825291579012</v>
      </c>
      <c r="O2452" s="1">
        <v>0</v>
      </c>
      <c r="P2452" s="1">
        <v>0</v>
      </c>
      <c r="Q2452" s="1">
        <v>0</v>
      </c>
      <c r="R2452" s="1">
        <v>0</v>
      </c>
      <c r="S2452" s="1">
        <v>0</v>
      </c>
      <c r="T2452" s="1">
        <v>0</v>
      </c>
    </row>
    <row r="2453" spans="1:20" ht="12.75" hidden="1" customHeight="1" x14ac:dyDescent="0.3">
      <c r="A2453" s="1">
        <v>2015</v>
      </c>
      <c r="B2453" s="1" t="s">
        <v>169</v>
      </c>
      <c r="C2453" s="1">
        <v>153</v>
      </c>
      <c r="D2453" s="1" t="s">
        <v>136</v>
      </c>
      <c r="E2453" s="1" t="s">
        <v>140</v>
      </c>
      <c r="F2453" s="15">
        <v>42116</v>
      </c>
      <c r="G2453" s="1">
        <v>1210.7787368801501</v>
      </c>
      <c r="H2453" s="1">
        <v>10071.6816243065</v>
      </c>
      <c r="I2453" s="1">
        <v>167.72692458945801</v>
      </c>
      <c r="J2453" s="1">
        <v>763.06433224770694</v>
      </c>
      <c r="K2453" s="1">
        <v>57.656130327626201</v>
      </c>
      <c r="L2453" s="1">
        <v>321.042114834188</v>
      </c>
      <c r="M2453" s="1">
        <v>76.874840436835001</v>
      </c>
      <c r="N2453" s="1">
        <v>199.573203253543</v>
      </c>
      <c r="O2453" s="1">
        <v>0</v>
      </c>
      <c r="P2453" s="1">
        <v>0</v>
      </c>
      <c r="Q2453" s="1">
        <v>0</v>
      </c>
      <c r="R2453" s="1">
        <v>0</v>
      </c>
      <c r="S2453" s="1">
        <v>0</v>
      </c>
      <c r="T2453" s="1">
        <v>0</v>
      </c>
    </row>
    <row r="2454" spans="1:20" ht="12.75" hidden="1" customHeight="1" x14ac:dyDescent="0.3">
      <c r="A2454" s="1">
        <v>2015</v>
      </c>
      <c r="B2454" s="1" t="s">
        <v>169</v>
      </c>
      <c r="C2454" s="1">
        <v>153</v>
      </c>
      <c r="D2454" s="1" t="s">
        <v>136</v>
      </c>
      <c r="E2454" s="1" t="s">
        <v>142</v>
      </c>
      <c r="F2454" s="15">
        <v>42116</v>
      </c>
      <c r="G2454" s="1">
        <v>1031.5781145148501</v>
      </c>
      <c r="H2454" s="1">
        <v>7977.0345248833601</v>
      </c>
      <c r="I2454" s="1">
        <v>140.028118445366</v>
      </c>
      <c r="J2454" s="1">
        <v>353.05257626468199</v>
      </c>
      <c r="K2454" s="1">
        <v>42.911842749386302</v>
      </c>
      <c r="L2454" s="1">
        <v>261.94767697062503</v>
      </c>
      <c r="M2454" s="1">
        <v>65.497023143800106</v>
      </c>
      <c r="N2454" s="1">
        <v>185.382692520744</v>
      </c>
      <c r="O2454" s="1">
        <v>0</v>
      </c>
      <c r="P2454" s="1">
        <v>0</v>
      </c>
      <c r="Q2454" s="1">
        <v>0</v>
      </c>
      <c r="R2454" s="1">
        <v>0</v>
      </c>
      <c r="S2454" s="1">
        <v>0</v>
      </c>
      <c r="T2454" s="1">
        <v>0</v>
      </c>
    </row>
    <row r="2455" spans="1:20" ht="12.75" hidden="1" customHeight="1" x14ac:dyDescent="0.3">
      <c r="A2455" s="1">
        <v>2015</v>
      </c>
      <c r="B2455" s="1" t="s">
        <v>169</v>
      </c>
      <c r="C2455" s="1">
        <v>153</v>
      </c>
      <c r="D2455" s="1" t="s">
        <v>136</v>
      </c>
      <c r="E2455" s="1" t="s">
        <v>143</v>
      </c>
      <c r="F2455" s="15">
        <v>42116</v>
      </c>
      <c r="G2455" s="1">
        <v>988.25740212039295</v>
      </c>
      <c r="H2455" s="1">
        <v>7968.9357676875297</v>
      </c>
      <c r="I2455" s="1">
        <v>173.49052939754901</v>
      </c>
      <c r="J2455" s="1">
        <v>510.44329599920599</v>
      </c>
      <c r="K2455" s="1">
        <v>40.445644890226099</v>
      </c>
      <c r="L2455" s="1">
        <v>210.71929941938899</v>
      </c>
      <c r="M2455" s="1">
        <v>38.316926738108997</v>
      </c>
      <c r="N2455" s="1">
        <v>88.335068097115993</v>
      </c>
      <c r="O2455" s="1">
        <v>0</v>
      </c>
      <c r="P2455" s="1">
        <v>0</v>
      </c>
      <c r="Q2455" s="1">
        <v>0</v>
      </c>
      <c r="R2455" s="1">
        <v>0</v>
      </c>
      <c r="S2455" s="1">
        <v>0</v>
      </c>
      <c r="T2455" s="1">
        <v>0</v>
      </c>
    </row>
    <row r="2456" spans="1:20" ht="12.75" hidden="1" customHeight="1" x14ac:dyDescent="0.3">
      <c r="A2456" s="1">
        <v>2015</v>
      </c>
      <c r="B2456" s="1" t="s">
        <v>169</v>
      </c>
      <c r="C2456" s="1">
        <v>153</v>
      </c>
      <c r="D2456" s="1" t="s">
        <v>136</v>
      </c>
      <c r="E2456" s="1" t="s">
        <v>141</v>
      </c>
      <c r="F2456" s="15">
        <v>42116</v>
      </c>
      <c r="G2456" s="1">
        <v>1443.4587352076801</v>
      </c>
      <c r="H2456" s="1">
        <v>9103.7178442636505</v>
      </c>
      <c r="I2456" s="1">
        <v>255.490899223642</v>
      </c>
      <c r="J2456" s="1">
        <v>697.53741844314595</v>
      </c>
      <c r="K2456" s="1">
        <v>42.797967890254803</v>
      </c>
      <c r="L2456" s="1">
        <v>176.666813403036</v>
      </c>
      <c r="M2456" s="1">
        <v>47.985600361800799</v>
      </c>
      <c r="N2456" s="1">
        <v>120.73191595806701</v>
      </c>
      <c r="O2456" s="1">
        <v>0</v>
      </c>
      <c r="P2456" s="1">
        <v>0</v>
      </c>
      <c r="Q2456" s="1">
        <v>0</v>
      </c>
      <c r="R2456" s="1">
        <v>0</v>
      </c>
      <c r="S2456" s="1">
        <v>0</v>
      </c>
      <c r="T2456" s="1">
        <v>0</v>
      </c>
    </row>
    <row r="2457" spans="1:20" ht="12.75" hidden="1" customHeight="1" x14ac:dyDescent="0.3">
      <c r="A2457" s="1">
        <v>2015</v>
      </c>
      <c r="B2457" s="1" t="s">
        <v>169</v>
      </c>
      <c r="C2457" s="1">
        <v>153</v>
      </c>
      <c r="D2457" s="1" t="s">
        <v>106</v>
      </c>
      <c r="E2457" s="1" t="s">
        <v>113</v>
      </c>
      <c r="F2457" s="15">
        <v>42118</v>
      </c>
      <c r="G2457" s="1">
        <v>143.99732946408599</v>
      </c>
      <c r="H2457" s="1">
        <v>991.55685914826597</v>
      </c>
      <c r="I2457" s="1">
        <v>18.602525815934602</v>
      </c>
      <c r="J2457" s="1">
        <v>52.680237914145302</v>
      </c>
      <c r="K2457" s="1">
        <v>22.0474380040706</v>
      </c>
      <c r="L2457" s="1">
        <v>198.682440462545</v>
      </c>
      <c r="M2457" s="1">
        <v>59.252489635939803</v>
      </c>
      <c r="N2457" s="1">
        <v>92.907745783085801</v>
      </c>
      <c r="O2457" s="1">
        <v>168.11171478103901</v>
      </c>
      <c r="P2457" s="1">
        <v>182.09367418023999</v>
      </c>
      <c r="Q2457" s="1">
        <v>141.24139971357701</v>
      </c>
      <c r="R2457" s="1">
        <v>118.563161496169</v>
      </c>
      <c r="S2457" s="1">
        <v>0</v>
      </c>
      <c r="T2457" s="1">
        <v>0</v>
      </c>
    </row>
    <row r="2458" spans="1:20" ht="12.75" hidden="1" customHeight="1" x14ac:dyDescent="0.3">
      <c r="A2458" s="1">
        <v>2015</v>
      </c>
      <c r="B2458" s="1" t="s">
        <v>169</v>
      </c>
      <c r="C2458" s="1">
        <v>153</v>
      </c>
      <c r="D2458" s="1" t="s">
        <v>106</v>
      </c>
      <c r="E2458" s="1" t="s">
        <v>114</v>
      </c>
      <c r="F2458" s="15">
        <v>42118</v>
      </c>
      <c r="G2458" s="1">
        <v>137.45199630662799</v>
      </c>
      <c r="H2458" s="1">
        <v>1230.4933725798601</v>
      </c>
      <c r="I2458" s="1">
        <v>16.535578503052999</v>
      </c>
      <c r="J2458" s="1">
        <v>24.969827978162598</v>
      </c>
      <c r="K2458" s="1">
        <v>21.702946785257001</v>
      </c>
      <c r="L2458" s="1">
        <v>89.089610725902006</v>
      </c>
      <c r="M2458" s="1">
        <v>35.138104318987601</v>
      </c>
      <c r="N2458" s="1">
        <v>44.227215261835099</v>
      </c>
      <c r="O2458" s="1">
        <v>89.912208110350505</v>
      </c>
      <c r="P2458" s="1">
        <v>96.228751050597694</v>
      </c>
      <c r="Q2458" s="1">
        <v>80.610945202383206</v>
      </c>
      <c r="R2458" s="1">
        <v>86.070405113779202</v>
      </c>
      <c r="S2458" s="1">
        <v>0</v>
      </c>
      <c r="T2458" s="1">
        <v>0</v>
      </c>
    </row>
    <row r="2459" spans="1:20" ht="12.75" hidden="1" customHeight="1" x14ac:dyDescent="0.3">
      <c r="A2459" s="1">
        <v>2015</v>
      </c>
      <c r="B2459" s="1" t="s">
        <v>169</v>
      </c>
      <c r="C2459" s="1">
        <v>153</v>
      </c>
      <c r="D2459" s="1" t="s">
        <v>106</v>
      </c>
      <c r="E2459" s="1" t="s">
        <v>115</v>
      </c>
      <c r="F2459" s="15">
        <v>42118</v>
      </c>
      <c r="G2459" s="1">
        <v>223.23030979121501</v>
      </c>
      <c r="H2459" s="1">
        <v>1591.75754217195</v>
      </c>
      <c r="I2459" s="1">
        <v>35.827086756614797</v>
      </c>
      <c r="J2459" s="1">
        <v>83.116251938339104</v>
      </c>
      <c r="K2459" s="1">
        <v>8.9567716891536904</v>
      </c>
      <c r="L2459" s="1">
        <v>42.544595874395498</v>
      </c>
      <c r="M2459" s="1">
        <v>22.0474380040706</v>
      </c>
      <c r="N2459" s="1">
        <v>12.0759340776039</v>
      </c>
      <c r="O2459" s="1">
        <v>73.721120826111203</v>
      </c>
      <c r="P2459" s="1">
        <v>128.078037251523</v>
      </c>
      <c r="Q2459" s="1">
        <v>85.433822265773699</v>
      </c>
      <c r="R2459" s="1">
        <v>119.679292429345</v>
      </c>
      <c r="S2459" s="1">
        <v>0</v>
      </c>
      <c r="T2459" s="1">
        <v>0</v>
      </c>
    </row>
    <row r="2460" spans="1:20" ht="12.75" hidden="1" customHeight="1" x14ac:dyDescent="0.3">
      <c r="A2460" s="1">
        <v>2015</v>
      </c>
      <c r="B2460" s="1" t="s">
        <v>169</v>
      </c>
      <c r="C2460" s="1">
        <v>153</v>
      </c>
      <c r="D2460" s="1" t="s">
        <v>106</v>
      </c>
      <c r="E2460" s="1" t="s">
        <v>107</v>
      </c>
      <c r="F2460" s="15">
        <v>42118</v>
      </c>
      <c r="G2460" s="1">
        <v>143.16329809222199</v>
      </c>
      <c r="H2460" s="1">
        <v>1509.71849445148</v>
      </c>
      <c r="I2460" s="1">
        <v>3.0460276189834401</v>
      </c>
      <c r="J2460" s="1">
        <v>9.3165020859148093</v>
      </c>
      <c r="K2460" s="1">
        <v>3.0460276189834401</v>
      </c>
      <c r="L2460" s="1">
        <v>8.9375177520001401</v>
      </c>
      <c r="M2460" s="1">
        <v>5.33054833322102</v>
      </c>
      <c r="N2460" s="1">
        <v>8.6720985513253108</v>
      </c>
      <c r="O2460" s="1">
        <v>0.76150690474586102</v>
      </c>
      <c r="P2460" s="1">
        <v>23.241179361934002</v>
      </c>
      <c r="Q2460" s="1">
        <v>9.8995897616961894</v>
      </c>
      <c r="R2460" s="1">
        <v>7.9511745887565004</v>
      </c>
      <c r="S2460" s="1">
        <v>0</v>
      </c>
      <c r="T2460" s="1">
        <v>0</v>
      </c>
    </row>
    <row r="2461" spans="1:20" ht="12.75" hidden="1" customHeight="1" x14ac:dyDescent="0.3">
      <c r="A2461" s="1">
        <v>2015</v>
      </c>
      <c r="B2461" s="1" t="s">
        <v>169</v>
      </c>
      <c r="C2461" s="1">
        <v>153</v>
      </c>
      <c r="D2461" s="1" t="s">
        <v>106</v>
      </c>
      <c r="E2461" s="1" t="s">
        <v>117</v>
      </c>
      <c r="F2461" s="15">
        <v>42118</v>
      </c>
      <c r="G2461" s="1">
        <v>201.85504977507301</v>
      </c>
      <c r="H2461" s="1">
        <v>1212.5876153010799</v>
      </c>
      <c r="I2461" s="1">
        <v>18.350459070461199</v>
      </c>
      <c r="J2461" s="1">
        <v>46.1258026523113</v>
      </c>
      <c r="K2461" s="1">
        <v>16.233098408484899</v>
      </c>
      <c r="L2461" s="1">
        <v>108.63972452738599</v>
      </c>
      <c r="M2461" s="1">
        <v>24.7025410563901</v>
      </c>
      <c r="N2461" s="1">
        <v>51.723171054145702</v>
      </c>
      <c r="O2461" s="1">
        <v>59.286098535336301</v>
      </c>
      <c r="P2461" s="1">
        <v>55.6659991869303</v>
      </c>
      <c r="Q2461" s="1">
        <v>104.456459324164</v>
      </c>
      <c r="R2461" s="1">
        <v>113.889642043992</v>
      </c>
      <c r="S2461" s="1">
        <v>0</v>
      </c>
      <c r="T2461" s="1">
        <v>0</v>
      </c>
    </row>
    <row r="2462" spans="1:20" ht="12.75" hidden="1" customHeight="1" x14ac:dyDescent="0.3">
      <c r="A2462" s="1">
        <v>2015</v>
      </c>
      <c r="B2462" s="1" t="s">
        <v>169</v>
      </c>
      <c r="C2462" s="1">
        <v>153</v>
      </c>
      <c r="D2462" s="1" t="s">
        <v>106</v>
      </c>
      <c r="E2462" s="1" t="s">
        <v>118</v>
      </c>
      <c r="F2462" s="15">
        <v>42118</v>
      </c>
      <c r="G2462" s="1">
        <v>197.825648272888</v>
      </c>
      <c r="H2462" s="1">
        <v>1508.1476897283401</v>
      </c>
      <c r="I2462" s="1">
        <v>29.4633944236217</v>
      </c>
      <c r="J2462" s="1">
        <v>94.157999618086905</v>
      </c>
      <c r="K2462" s="1">
        <v>48.404147981664202</v>
      </c>
      <c r="L2462" s="1">
        <v>378.58882180378998</v>
      </c>
      <c r="M2462" s="1">
        <v>29.4633944236217</v>
      </c>
      <c r="N2462" s="1">
        <v>103.062218244696</v>
      </c>
      <c r="O2462" s="1">
        <v>97.860560049886203</v>
      </c>
      <c r="P2462" s="1">
        <v>83.790267536890397</v>
      </c>
      <c r="Q2462" s="1">
        <v>111.01386113186</v>
      </c>
      <c r="R2462" s="1">
        <v>114.19423357989599</v>
      </c>
      <c r="S2462" s="1">
        <v>0</v>
      </c>
      <c r="T2462" s="1">
        <v>0</v>
      </c>
    </row>
    <row r="2463" spans="1:20" ht="12.75" hidden="1" customHeight="1" x14ac:dyDescent="0.3">
      <c r="A2463" s="1">
        <v>2015</v>
      </c>
      <c r="B2463" s="1" t="s">
        <v>169</v>
      </c>
      <c r="C2463" s="1">
        <v>153</v>
      </c>
      <c r="D2463" s="1" t="s">
        <v>106</v>
      </c>
      <c r="E2463" s="1" t="s">
        <v>108</v>
      </c>
      <c r="F2463" s="15">
        <v>42119</v>
      </c>
      <c r="G2463" s="1">
        <v>1604.52130715831</v>
      </c>
      <c r="H2463" s="1">
        <v>15465.124440134699</v>
      </c>
      <c r="I2463" s="1">
        <v>23.948079211318099</v>
      </c>
      <c r="J2463" s="1">
        <v>103.126556134777</v>
      </c>
      <c r="K2463" s="1">
        <v>1640.44342597529</v>
      </c>
      <c r="L2463" s="1">
        <v>8786.5104877986596</v>
      </c>
      <c r="M2463" s="1">
        <v>734.40776248042198</v>
      </c>
      <c r="N2463" s="1">
        <v>1219.5271226529201</v>
      </c>
      <c r="O2463" s="1">
        <v>83.818277239613295</v>
      </c>
      <c r="P2463" s="1">
        <v>847.57919908331303</v>
      </c>
      <c r="Q2463" s="1">
        <v>79.826930704393703</v>
      </c>
      <c r="R2463" s="1">
        <v>83.288231482381093</v>
      </c>
      <c r="S2463" s="1">
        <v>0</v>
      </c>
      <c r="T2463" s="1">
        <v>0</v>
      </c>
    </row>
    <row r="2464" spans="1:20" ht="12.75" hidden="1" customHeight="1" x14ac:dyDescent="0.3">
      <c r="A2464" s="1">
        <v>2015</v>
      </c>
      <c r="B2464" s="1" t="s">
        <v>169</v>
      </c>
      <c r="C2464" s="1">
        <v>153</v>
      </c>
      <c r="D2464" s="1" t="s">
        <v>106</v>
      </c>
      <c r="E2464" s="1" t="s">
        <v>109</v>
      </c>
      <c r="F2464" s="15">
        <v>42119</v>
      </c>
      <c r="G2464" s="1">
        <v>3106.2835835189699</v>
      </c>
      <c r="H2464" s="1">
        <v>28623.0032674748</v>
      </c>
      <c r="I2464" s="1">
        <v>0</v>
      </c>
      <c r="J2464" s="1">
        <v>0</v>
      </c>
      <c r="K2464" s="1">
        <v>3022.1024565943399</v>
      </c>
      <c r="L2464" s="1">
        <v>15789.7457839256</v>
      </c>
      <c r="M2464" s="1">
        <v>2971.5937804395599</v>
      </c>
      <c r="N2464" s="1">
        <v>5044.2211880958303</v>
      </c>
      <c r="O2464" s="1">
        <v>134.689803079413</v>
      </c>
      <c r="P2464" s="1">
        <v>1021.30344277043</v>
      </c>
      <c r="Q2464" s="1">
        <v>8.41811269246333</v>
      </c>
      <c r="R2464" s="1">
        <v>18.567071087247299</v>
      </c>
      <c r="S2464" s="1">
        <v>0</v>
      </c>
      <c r="T2464" s="1">
        <v>0</v>
      </c>
    </row>
    <row r="2465" spans="1:20" ht="12.75" hidden="1" customHeight="1" x14ac:dyDescent="0.3">
      <c r="A2465" s="1">
        <v>2015</v>
      </c>
      <c r="B2465" s="1" t="s">
        <v>169</v>
      </c>
      <c r="C2465" s="1">
        <v>153</v>
      </c>
      <c r="D2465" s="1" t="s">
        <v>106</v>
      </c>
      <c r="E2465" s="1" t="s">
        <v>110</v>
      </c>
      <c r="F2465" s="15">
        <v>42119</v>
      </c>
      <c r="G2465" s="1">
        <v>1217.68000096482</v>
      </c>
      <c r="H2465" s="1">
        <v>12652.152662752</v>
      </c>
      <c r="I2465" s="1">
        <v>4.62996198085483</v>
      </c>
      <c r="J2465" s="1">
        <v>22.294834237532601</v>
      </c>
      <c r="K2465" s="1">
        <v>1439.91817604585</v>
      </c>
      <c r="L2465" s="1">
        <v>9107.86743454303</v>
      </c>
      <c r="M2465" s="1">
        <v>1481.5878338735499</v>
      </c>
      <c r="N2465" s="1">
        <v>2773.5790067879302</v>
      </c>
      <c r="O2465" s="1">
        <v>97.229201597951501</v>
      </c>
      <c r="P2465" s="1">
        <v>752.37653350256903</v>
      </c>
      <c r="Q2465" s="1">
        <v>81.024334664959596</v>
      </c>
      <c r="R2465" s="1">
        <v>116.09339656081799</v>
      </c>
      <c r="S2465" s="1">
        <v>0</v>
      </c>
      <c r="T2465" s="1">
        <v>0</v>
      </c>
    </row>
    <row r="2466" spans="1:20" ht="12.75" hidden="1" customHeight="1" x14ac:dyDescent="0.3">
      <c r="A2466" s="1">
        <v>2015</v>
      </c>
      <c r="B2466" s="1" t="s">
        <v>169</v>
      </c>
      <c r="C2466" s="1">
        <v>153</v>
      </c>
      <c r="D2466" s="1" t="s">
        <v>106</v>
      </c>
      <c r="E2466" s="1" t="s">
        <v>111</v>
      </c>
      <c r="F2466" s="15">
        <v>42119</v>
      </c>
      <c r="G2466" s="1">
        <v>1030.39349966083</v>
      </c>
      <c r="H2466" s="1">
        <v>10179.9271791796</v>
      </c>
      <c r="I2466" s="1">
        <v>0</v>
      </c>
      <c r="J2466" s="1">
        <v>0</v>
      </c>
      <c r="K2466" s="1">
        <v>985.001715534803</v>
      </c>
      <c r="L2466" s="1">
        <v>6563.5869827954903</v>
      </c>
      <c r="M2466" s="1">
        <v>1202.8822793397401</v>
      </c>
      <c r="N2466" s="1">
        <v>3509.9623818565701</v>
      </c>
      <c r="O2466" s="1">
        <v>4.5391784126027801</v>
      </c>
      <c r="P2466" s="1">
        <v>37.846533270488102</v>
      </c>
      <c r="Q2466" s="1">
        <v>18.156713650411099</v>
      </c>
      <c r="R2466" s="1">
        <v>23.275748923038702</v>
      </c>
      <c r="S2466" s="1">
        <v>0</v>
      </c>
      <c r="T2466" s="1">
        <v>0</v>
      </c>
    </row>
    <row r="2467" spans="1:20" ht="12.75" hidden="1" customHeight="1" x14ac:dyDescent="0.3">
      <c r="A2467" s="1">
        <v>2015</v>
      </c>
      <c r="B2467" s="1" t="s">
        <v>169</v>
      </c>
      <c r="C2467" s="1">
        <v>153</v>
      </c>
      <c r="D2467" s="1" t="s">
        <v>106</v>
      </c>
      <c r="E2467" s="1" t="s">
        <v>112</v>
      </c>
      <c r="F2467" s="15">
        <v>42119</v>
      </c>
      <c r="G2467" s="1">
        <v>2859.2045916857901</v>
      </c>
      <c r="H2467" s="1">
        <v>26798.532299379302</v>
      </c>
      <c r="I2467" s="1">
        <v>0</v>
      </c>
      <c r="J2467" s="1">
        <v>0</v>
      </c>
      <c r="K2467" s="1">
        <v>2583.0314208979598</v>
      </c>
      <c r="L2467" s="1">
        <v>14552.559488785</v>
      </c>
      <c r="M2467" s="1">
        <v>1267.14748949711</v>
      </c>
      <c r="N2467" s="1">
        <v>1611.29265876615</v>
      </c>
      <c r="O2467" s="1">
        <v>113.71836444204899</v>
      </c>
      <c r="P2467" s="1">
        <v>1179.62445055851</v>
      </c>
      <c r="Q2467" s="1">
        <v>81.227403172891798</v>
      </c>
      <c r="R2467" s="1">
        <v>83.044195843570705</v>
      </c>
      <c r="S2467" s="1">
        <v>0</v>
      </c>
      <c r="T2467" s="1">
        <v>0</v>
      </c>
    </row>
    <row r="2468" spans="1:20" ht="12.75" hidden="1" customHeight="1" x14ac:dyDescent="0.3">
      <c r="A2468" s="1">
        <v>2015</v>
      </c>
      <c r="B2468" s="1" t="s">
        <v>169</v>
      </c>
      <c r="C2468" s="1">
        <v>153</v>
      </c>
      <c r="D2468" s="1" t="s">
        <v>106</v>
      </c>
      <c r="E2468" s="1" t="s">
        <v>116</v>
      </c>
      <c r="F2468" s="15">
        <v>42119</v>
      </c>
      <c r="G2468" s="1">
        <v>1543.32066028494</v>
      </c>
      <c r="H2468" s="1">
        <v>14054.6194592312</v>
      </c>
      <c r="I2468" s="1">
        <v>0</v>
      </c>
      <c r="J2468" s="1">
        <v>0</v>
      </c>
      <c r="K2468" s="1">
        <v>967.14761377856496</v>
      </c>
      <c r="L2468" s="1">
        <v>4506.9359107827804</v>
      </c>
      <c r="M2468" s="1">
        <v>2030.3240686415299</v>
      </c>
      <c r="N2468" s="1">
        <v>5145.4453782937499</v>
      </c>
      <c r="O2468" s="1">
        <v>6.8592029345997503</v>
      </c>
      <c r="P2468" s="1">
        <v>68.238570067421094</v>
      </c>
      <c r="Q2468" s="1">
        <v>6.8592029345997503</v>
      </c>
      <c r="R2468" s="1">
        <v>11.161999145171899</v>
      </c>
      <c r="S2468" s="1">
        <v>0</v>
      </c>
      <c r="T2468" s="1">
        <v>0</v>
      </c>
    </row>
    <row r="2469" spans="1:20" ht="12.75" hidden="1" customHeight="1" x14ac:dyDescent="0.3">
      <c r="A2469" s="1">
        <v>2015</v>
      </c>
      <c r="B2469" s="1" t="s">
        <v>169</v>
      </c>
      <c r="C2469" s="1">
        <v>153</v>
      </c>
      <c r="D2469" s="1" t="s">
        <v>106</v>
      </c>
      <c r="E2469" s="1" t="s">
        <v>125</v>
      </c>
      <c r="F2469" s="15">
        <v>42119</v>
      </c>
      <c r="G2469" s="1">
        <v>903.19334096221201</v>
      </c>
      <c r="H2469" s="1">
        <v>8110.6194086334099</v>
      </c>
      <c r="I2469" s="1">
        <v>0</v>
      </c>
      <c r="J2469" s="1">
        <v>0</v>
      </c>
      <c r="K2469" s="1">
        <v>1227.64143431757</v>
      </c>
      <c r="L2469" s="1">
        <v>6963.7598756512098</v>
      </c>
      <c r="M2469" s="1">
        <v>1199.5810586760199</v>
      </c>
      <c r="N2469" s="1">
        <v>2888.9061515111098</v>
      </c>
      <c r="O2469" s="1">
        <v>3.50754695519305</v>
      </c>
      <c r="P2469" s="1">
        <v>34.3542267751357</v>
      </c>
      <c r="Q2469" s="1">
        <v>10.5226408655792</v>
      </c>
      <c r="R2469" s="1">
        <v>9.8713806799013604</v>
      </c>
      <c r="S2469" s="1">
        <v>0</v>
      </c>
      <c r="T2469" s="1">
        <v>0</v>
      </c>
    </row>
    <row r="2470" spans="1:20" ht="12.75" hidden="1" customHeight="1" x14ac:dyDescent="0.3">
      <c r="A2470" s="1">
        <v>2015</v>
      </c>
      <c r="B2470" s="1" t="s">
        <v>169</v>
      </c>
      <c r="C2470" s="1">
        <v>153</v>
      </c>
      <c r="D2470" s="1" t="s">
        <v>106</v>
      </c>
      <c r="E2470" s="1" t="s">
        <v>119</v>
      </c>
      <c r="F2470" s="15">
        <v>42120</v>
      </c>
      <c r="G2470" s="1">
        <v>222.03163402612401</v>
      </c>
      <c r="H2470" s="1">
        <v>2226.0363213770402</v>
      </c>
      <c r="I2470" s="1">
        <v>1.7211754575668501</v>
      </c>
      <c r="J2470" s="1">
        <v>7.4305867263365197</v>
      </c>
      <c r="K2470" s="1">
        <v>598.96905923326506</v>
      </c>
      <c r="L2470" s="1">
        <v>3266.2067682124798</v>
      </c>
      <c r="M2470" s="1">
        <v>953.53120349203596</v>
      </c>
      <c r="N2470" s="1">
        <v>3319.3444839611002</v>
      </c>
      <c r="O2470" s="1">
        <v>0</v>
      </c>
      <c r="P2470" s="1">
        <v>0</v>
      </c>
      <c r="Q2470" s="1">
        <v>0</v>
      </c>
      <c r="R2470" s="1">
        <v>0</v>
      </c>
      <c r="S2470" s="1">
        <v>0</v>
      </c>
      <c r="T2470" s="1">
        <v>0</v>
      </c>
    </row>
    <row r="2471" spans="1:20" ht="12.75" hidden="1" customHeight="1" x14ac:dyDescent="0.3">
      <c r="A2471" s="1">
        <v>2015</v>
      </c>
      <c r="B2471" s="1" t="s">
        <v>169</v>
      </c>
      <c r="C2471" s="1">
        <v>153</v>
      </c>
      <c r="D2471" s="1" t="s">
        <v>106</v>
      </c>
      <c r="E2471" s="1" t="s">
        <v>126</v>
      </c>
      <c r="F2471" s="15">
        <v>42120</v>
      </c>
      <c r="G2471" s="1">
        <v>220.792984636141</v>
      </c>
      <c r="H2471" s="1">
        <v>1965.32071103358</v>
      </c>
      <c r="I2471" s="1">
        <v>0</v>
      </c>
      <c r="J2471" s="1">
        <v>0</v>
      </c>
      <c r="K2471" s="1">
        <v>744.00545125875396</v>
      </c>
      <c r="L2471" s="1">
        <v>3090.0939815424999</v>
      </c>
      <c r="M2471" s="1">
        <v>444.26224787393198</v>
      </c>
      <c r="N2471" s="1">
        <v>1339.942354218</v>
      </c>
      <c r="O2471" s="1">
        <v>0</v>
      </c>
      <c r="P2471" s="1">
        <v>0</v>
      </c>
      <c r="Q2471" s="1">
        <v>5.3525572033003801</v>
      </c>
      <c r="R2471" s="1">
        <v>4.9454331073419002</v>
      </c>
      <c r="S2471" s="1">
        <v>0</v>
      </c>
      <c r="T2471" s="1">
        <v>0</v>
      </c>
    </row>
    <row r="2472" spans="1:20" ht="12.75" hidden="1" customHeight="1" x14ac:dyDescent="0.3">
      <c r="A2472" s="1">
        <v>2015</v>
      </c>
      <c r="B2472" s="1" t="s">
        <v>169</v>
      </c>
      <c r="C2472" s="1">
        <v>153</v>
      </c>
      <c r="D2472" s="1" t="s">
        <v>106</v>
      </c>
      <c r="E2472" s="1" t="s">
        <v>120</v>
      </c>
      <c r="F2472" s="15">
        <v>42120</v>
      </c>
      <c r="G2472" s="1">
        <v>139.22263299074001</v>
      </c>
      <c r="H2472" s="1">
        <v>1300.80900326143</v>
      </c>
      <c r="I2472" s="1">
        <v>6.4754713018948697</v>
      </c>
      <c r="J2472" s="1">
        <v>6.9224685118620304</v>
      </c>
      <c r="K2472" s="1">
        <v>1084.6414430673899</v>
      </c>
      <c r="L2472" s="1">
        <v>4479.4513032674304</v>
      </c>
      <c r="M2472" s="1">
        <v>1197.9621908505501</v>
      </c>
      <c r="N2472" s="1">
        <v>3194.3982463050602</v>
      </c>
      <c r="O2472" s="1">
        <v>0</v>
      </c>
      <c r="P2472" s="1">
        <v>0</v>
      </c>
      <c r="Q2472" s="1">
        <v>6.4754713018948697</v>
      </c>
      <c r="R2472" s="1">
        <v>7.8551849571887598</v>
      </c>
      <c r="S2472" s="1">
        <v>0</v>
      </c>
      <c r="T2472" s="1">
        <v>0</v>
      </c>
    </row>
    <row r="2473" spans="1:20" ht="12.75" hidden="1" customHeight="1" x14ac:dyDescent="0.3">
      <c r="A2473" s="1">
        <v>2015</v>
      </c>
      <c r="B2473" s="1" t="s">
        <v>169</v>
      </c>
      <c r="C2473" s="1">
        <v>153</v>
      </c>
      <c r="D2473" s="1" t="s">
        <v>106</v>
      </c>
      <c r="E2473" s="1" t="s">
        <v>121</v>
      </c>
      <c r="F2473" s="15">
        <v>42120</v>
      </c>
      <c r="G2473" s="1">
        <v>999.55253979202496</v>
      </c>
      <c r="H2473" s="1">
        <v>9087.8471306030697</v>
      </c>
      <c r="I2473" s="1">
        <v>0</v>
      </c>
      <c r="J2473" s="1">
        <v>0</v>
      </c>
      <c r="K2473" s="1">
        <v>2323.6351249710701</v>
      </c>
      <c r="L2473" s="1">
        <v>14026.7843475801</v>
      </c>
      <c r="M2473" s="1">
        <v>2388.5411340484702</v>
      </c>
      <c r="N2473" s="1">
        <v>2356.4225328356802</v>
      </c>
      <c r="O2473" s="1">
        <v>51.924807261923398</v>
      </c>
      <c r="P2473" s="1">
        <v>338.48309541802797</v>
      </c>
      <c r="Q2473" s="1">
        <v>131.97555179072199</v>
      </c>
      <c r="R2473" s="1">
        <v>211.98925624601301</v>
      </c>
      <c r="S2473" s="1">
        <v>0</v>
      </c>
      <c r="T2473" s="1">
        <v>0</v>
      </c>
    </row>
    <row r="2474" spans="1:20" ht="12.75" hidden="1" customHeight="1" x14ac:dyDescent="0.3">
      <c r="A2474" s="1">
        <v>2015</v>
      </c>
      <c r="B2474" s="1" t="s">
        <v>169</v>
      </c>
      <c r="C2474" s="1">
        <v>153</v>
      </c>
      <c r="D2474" s="1" t="s">
        <v>106</v>
      </c>
      <c r="E2474" s="1" t="s">
        <v>122</v>
      </c>
      <c r="F2474" s="15">
        <v>42120</v>
      </c>
      <c r="G2474" s="1">
        <v>1000.00879518463</v>
      </c>
      <c r="H2474" s="1">
        <v>10310.467433002799</v>
      </c>
      <c r="I2474" s="1">
        <v>0</v>
      </c>
      <c r="J2474" s="1">
        <v>0</v>
      </c>
      <c r="K2474" s="1">
        <v>574.80820510612705</v>
      </c>
      <c r="L2474" s="1">
        <v>3302.5111483701498</v>
      </c>
      <c r="M2474" s="1">
        <v>510.24070809420601</v>
      </c>
      <c r="N2474" s="1">
        <v>1484.8949125328099</v>
      </c>
      <c r="O2474" s="1">
        <v>4.7244510008722802</v>
      </c>
      <c r="P2474" s="1">
        <v>50.249024763516303</v>
      </c>
      <c r="Q2474" s="1">
        <v>2.3622255004361401</v>
      </c>
      <c r="R2474" s="1">
        <v>4.3170853743396398</v>
      </c>
      <c r="S2474" s="1">
        <v>0</v>
      </c>
      <c r="T2474" s="1">
        <v>0</v>
      </c>
    </row>
    <row r="2475" spans="1:20" ht="12.75" hidden="1" customHeight="1" x14ac:dyDescent="0.3">
      <c r="A2475" s="1">
        <v>2015</v>
      </c>
      <c r="B2475" s="1" t="s">
        <v>169</v>
      </c>
      <c r="C2475" s="1">
        <v>153</v>
      </c>
      <c r="D2475" s="1" t="s">
        <v>106</v>
      </c>
      <c r="E2475" s="1" t="s">
        <v>123</v>
      </c>
      <c r="F2475" s="15">
        <v>42120</v>
      </c>
      <c r="G2475" s="1">
        <v>744.67919971791002</v>
      </c>
      <c r="H2475" s="1">
        <v>6733.4222054524498</v>
      </c>
      <c r="I2475" s="1">
        <v>3.2377356509474402</v>
      </c>
      <c r="J2475" s="1">
        <v>12.821873106220099</v>
      </c>
      <c r="K2475" s="1">
        <v>681.54335452443502</v>
      </c>
      <c r="L2475" s="1">
        <v>3156.5686944005101</v>
      </c>
      <c r="M2475" s="1">
        <v>654.02260149138203</v>
      </c>
      <c r="N2475" s="1">
        <v>1347.6974365342401</v>
      </c>
      <c r="O2475" s="1">
        <v>32.377356509474403</v>
      </c>
      <c r="P2475" s="1">
        <v>229.94787032361401</v>
      </c>
      <c r="Q2475" s="1">
        <v>24.2830173821058</v>
      </c>
      <c r="R2475" s="1">
        <v>35.199819410130203</v>
      </c>
      <c r="S2475" s="1">
        <v>0</v>
      </c>
      <c r="T2475" s="1">
        <v>0</v>
      </c>
    </row>
    <row r="2476" spans="1:20" ht="12.75" hidden="1" customHeight="1" x14ac:dyDescent="0.3">
      <c r="A2476" s="1">
        <v>2015</v>
      </c>
      <c r="B2476" s="1" t="s">
        <v>169</v>
      </c>
      <c r="C2476" s="1">
        <v>153</v>
      </c>
      <c r="D2476" s="1" t="s">
        <v>106</v>
      </c>
      <c r="E2476" s="1" t="s">
        <v>124</v>
      </c>
      <c r="F2476" s="15">
        <v>42120</v>
      </c>
      <c r="G2476" s="1">
        <v>162.13874641125901</v>
      </c>
      <c r="H2476" s="1">
        <v>1609.7650119348</v>
      </c>
      <c r="I2476" s="1">
        <v>0</v>
      </c>
      <c r="J2476" s="1">
        <v>0</v>
      </c>
      <c r="K2476" s="1">
        <v>630.539569377117</v>
      </c>
      <c r="L2476" s="1">
        <v>3050.39548319498</v>
      </c>
      <c r="M2476" s="1">
        <v>1405.20246889758</v>
      </c>
      <c r="N2476" s="1">
        <v>4760.6515398933798</v>
      </c>
      <c r="O2476" s="1">
        <v>0</v>
      </c>
      <c r="P2476" s="1">
        <v>0</v>
      </c>
      <c r="Q2476" s="1">
        <v>0</v>
      </c>
      <c r="R2476" s="1">
        <v>0</v>
      </c>
      <c r="S2476" s="1">
        <v>0</v>
      </c>
      <c r="T2476" s="1">
        <v>0</v>
      </c>
    </row>
    <row r="2477" spans="1:20" ht="12.75" hidden="1" customHeight="1" x14ac:dyDescent="0.3">
      <c r="A2477" s="1">
        <v>2015</v>
      </c>
      <c r="B2477" s="1" t="s">
        <v>169</v>
      </c>
      <c r="C2477" s="1">
        <v>153</v>
      </c>
      <c r="D2477" s="1" t="s">
        <v>127</v>
      </c>
      <c r="E2477" s="1" t="s">
        <v>128</v>
      </c>
      <c r="F2477" s="15">
        <v>42121</v>
      </c>
      <c r="G2477" s="1">
        <v>109.741313387044</v>
      </c>
      <c r="H2477" s="1">
        <v>3937.9428174518698</v>
      </c>
      <c r="I2477" s="1">
        <v>30.439196413924499</v>
      </c>
      <c r="J2477" s="1">
        <v>61.968777808848102</v>
      </c>
      <c r="K2477" s="1">
        <v>333.22909758401602</v>
      </c>
      <c r="L2477" s="1">
        <v>1801.5143317664599</v>
      </c>
      <c r="M2477" s="1">
        <v>187.44136739100901</v>
      </c>
      <c r="N2477" s="1">
        <v>393.31548508079999</v>
      </c>
      <c r="O2477" s="1">
        <v>0</v>
      </c>
      <c r="P2477" s="1">
        <v>0</v>
      </c>
      <c r="Q2477" s="1">
        <v>0.80103148457696105</v>
      </c>
      <c r="R2477" s="1">
        <v>0.56872761777241898</v>
      </c>
      <c r="S2477" s="1">
        <v>0</v>
      </c>
      <c r="T2477" s="1">
        <v>0</v>
      </c>
    </row>
    <row r="2478" spans="1:20" ht="12.75" hidden="1" customHeight="1" x14ac:dyDescent="0.3">
      <c r="A2478" s="1">
        <v>2015</v>
      </c>
      <c r="B2478" s="1" t="s">
        <v>169</v>
      </c>
      <c r="C2478" s="1">
        <v>153</v>
      </c>
      <c r="D2478" s="1" t="s">
        <v>127</v>
      </c>
      <c r="E2478" s="1" t="s">
        <v>129</v>
      </c>
      <c r="F2478" s="15">
        <v>42121</v>
      </c>
      <c r="G2478" s="1">
        <v>83.638022879958299</v>
      </c>
      <c r="H2478" s="1">
        <v>2646.1847436415501</v>
      </c>
      <c r="I2478" s="1">
        <v>71.689733897107104</v>
      </c>
      <c r="J2478" s="1">
        <v>165.27669802265001</v>
      </c>
      <c r="K2478" s="1">
        <v>174.74372637419901</v>
      </c>
      <c r="L2478" s="1">
        <v>1239.4471604645701</v>
      </c>
      <c r="M2478" s="1">
        <v>127.697338504222</v>
      </c>
      <c r="N2478" s="1">
        <v>168.855543379485</v>
      </c>
      <c r="O2478" s="1">
        <v>0.37338403071409898</v>
      </c>
      <c r="P2478" s="1">
        <v>0.20570289596310701</v>
      </c>
      <c r="Q2478" s="1">
        <v>0.74676806142819896</v>
      </c>
      <c r="R2478" s="1">
        <v>0.56019997740974004</v>
      </c>
      <c r="S2478" s="1">
        <v>0</v>
      </c>
      <c r="T2478" s="1">
        <v>0</v>
      </c>
    </row>
    <row r="2479" spans="1:20" ht="12.75" hidden="1" customHeight="1" x14ac:dyDescent="0.3">
      <c r="A2479" s="1">
        <v>2015</v>
      </c>
      <c r="B2479" s="1" t="s">
        <v>169</v>
      </c>
      <c r="C2479" s="1">
        <v>153</v>
      </c>
      <c r="D2479" s="1" t="s">
        <v>127</v>
      </c>
      <c r="E2479" s="1" t="s">
        <v>130</v>
      </c>
      <c r="F2479" s="15">
        <v>42121</v>
      </c>
      <c r="G2479" s="1">
        <v>110.461021878262</v>
      </c>
      <c r="H2479" s="1">
        <v>3157.2338791575899</v>
      </c>
      <c r="I2479" s="1">
        <v>63.456331717299697</v>
      </c>
      <c r="J2479" s="1">
        <v>156.380602916653</v>
      </c>
      <c r="K2479" s="1">
        <v>260.09261889066102</v>
      </c>
      <c r="L2479" s="1">
        <v>1319.2848768256299</v>
      </c>
      <c r="M2479" s="1">
        <v>155.11547753117699</v>
      </c>
      <c r="N2479" s="1">
        <v>304.24848997911499</v>
      </c>
      <c r="O2479" s="1">
        <v>0</v>
      </c>
      <c r="P2479" s="1">
        <v>0</v>
      </c>
      <c r="Q2479" s="1">
        <v>0</v>
      </c>
      <c r="R2479" s="1">
        <v>0</v>
      </c>
      <c r="S2479" s="1">
        <v>0</v>
      </c>
      <c r="T2479" s="1">
        <v>0</v>
      </c>
    </row>
    <row r="2480" spans="1:20" ht="12.75" hidden="1" customHeight="1" x14ac:dyDescent="0.3">
      <c r="A2480" s="1">
        <v>2015</v>
      </c>
      <c r="B2480" s="1" t="s">
        <v>169</v>
      </c>
      <c r="C2480" s="1">
        <v>153</v>
      </c>
      <c r="D2480" s="1" t="s">
        <v>127</v>
      </c>
      <c r="E2480" s="1" t="s">
        <v>131</v>
      </c>
      <c r="F2480" s="15">
        <v>42122</v>
      </c>
      <c r="G2480" s="1">
        <v>106.783976838993</v>
      </c>
      <c r="H2480" s="1">
        <v>4476.3167662529104</v>
      </c>
      <c r="I2480" s="1">
        <v>13.547220942260299</v>
      </c>
      <c r="J2480" s="1">
        <v>52.0748505530009</v>
      </c>
      <c r="K2480" s="1">
        <v>213.567953677985</v>
      </c>
      <c r="L2480" s="1">
        <v>1127.4887514224399</v>
      </c>
      <c r="M2480" s="1">
        <v>242.25618626159499</v>
      </c>
      <c r="N2480" s="1">
        <v>727.86541192800996</v>
      </c>
      <c r="O2480" s="1">
        <v>0.79689534954472196</v>
      </c>
      <c r="P2480" s="1">
        <v>0.55290453131184103</v>
      </c>
      <c r="Q2480" s="1">
        <v>1.5937906990894399</v>
      </c>
      <c r="R2480" s="1">
        <v>1.1199682704785201</v>
      </c>
      <c r="S2480" s="1">
        <v>0</v>
      </c>
      <c r="T2480" s="1">
        <v>0</v>
      </c>
    </row>
    <row r="2481" spans="1:20" ht="12.75" hidden="1" customHeight="1" x14ac:dyDescent="0.3">
      <c r="A2481" s="1">
        <v>2015</v>
      </c>
      <c r="B2481" s="1" t="s">
        <v>169</v>
      </c>
      <c r="C2481" s="1">
        <v>153</v>
      </c>
      <c r="D2481" s="1" t="s">
        <v>127</v>
      </c>
      <c r="E2481" s="1" t="s">
        <v>132</v>
      </c>
      <c r="F2481" s="15">
        <v>42122</v>
      </c>
      <c r="G2481" s="1">
        <v>122.983365116456</v>
      </c>
      <c r="H2481" s="1">
        <v>3191.8712389920402</v>
      </c>
      <c r="I2481" s="1">
        <v>6.4305027511872703</v>
      </c>
      <c r="J2481" s="1">
        <v>35.278904939732797</v>
      </c>
      <c r="K2481" s="1">
        <v>236.32097610613201</v>
      </c>
      <c r="L2481" s="1">
        <v>784.09262905620005</v>
      </c>
      <c r="M2481" s="1">
        <v>329.56326599834699</v>
      </c>
      <c r="N2481" s="1">
        <v>919.81181374447499</v>
      </c>
      <c r="O2481" s="1">
        <v>0</v>
      </c>
      <c r="P2481" s="1">
        <v>0</v>
      </c>
      <c r="Q2481" s="1">
        <v>0.80381284389840801</v>
      </c>
      <c r="R2481" s="1">
        <v>0.55158350017637803</v>
      </c>
      <c r="S2481" s="1">
        <v>0</v>
      </c>
      <c r="T2481" s="1">
        <v>0</v>
      </c>
    </row>
    <row r="2482" spans="1:20" ht="12.75" hidden="1" customHeight="1" x14ac:dyDescent="0.3">
      <c r="A2482" s="1">
        <v>2015</v>
      </c>
      <c r="B2482" s="1" t="s">
        <v>169</v>
      </c>
      <c r="C2482" s="1">
        <v>153</v>
      </c>
      <c r="D2482" s="1" t="s">
        <v>127</v>
      </c>
      <c r="E2482" s="1" t="s">
        <v>135</v>
      </c>
      <c r="F2482" s="15">
        <v>42122</v>
      </c>
      <c r="G2482" s="1">
        <v>139.21706987106501</v>
      </c>
      <c r="H2482" s="1">
        <v>5476.2132167456202</v>
      </c>
      <c r="I2482" s="1">
        <v>11.137365589685199</v>
      </c>
      <c r="J2482" s="1">
        <v>28.7539520050763</v>
      </c>
      <c r="K2482" s="1">
        <v>227.52046847499699</v>
      </c>
      <c r="L2482" s="1">
        <v>1061.10397524205</v>
      </c>
      <c r="M2482" s="1">
        <v>340.48517659894702</v>
      </c>
      <c r="N2482" s="1">
        <v>815.17949831422095</v>
      </c>
      <c r="O2482" s="1">
        <v>0</v>
      </c>
      <c r="P2482" s="1">
        <v>0</v>
      </c>
      <c r="Q2482" s="1">
        <v>0.79552611354893998</v>
      </c>
      <c r="R2482" s="1">
        <v>0.58413189004383903</v>
      </c>
      <c r="S2482" s="1">
        <v>0</v>
      </c>
      <c r="T2482" s="1">
        <v>0</v>
      </c>
    </row>
    <row r="2483" spans="1:20" ht="12.75" hidden="1" customHeight="1" x14ac:dyDescent="0.3">
      <c r="A2483" s="1">
        <v>2015</v>
      </c>
      <c r="B2483" s="1" t="s">
        <v>169</v>
      </c>
      <c r="C2483" s="1">
        <v>153</v>
      </c>
      <c r="D2483" s="1" t="s">
        <v>127</v>
      </c>
      <c r="E2483" s="1" t="s">
        <v>133</v>
      </c>
      <c r="F2483" s="15">
        <v>42122</v>
      </c>
      <c r="G2483" s="1">
        <v>173.17072197563499</v>
      </c>
      <c r="H2483" s="1">
        <v>7285.6319964060704</v>
      </c>
      <c r="I2483" s="1">
        <v>7.2456369027462202</v>
      </c>
      <c r="J2483" s="1">
        <v>40.914112638528401</v>
      </c>
      <c r="K2483" s="1">
        <v>181.14092256865499</v>
      </c>
      <c r="L2483" s="1">
        <v>527.79319590796297</v>
      </c>
      <c r="M2483" s="1">
        <v>331.85017014577699</v>
      </c>
      <c r="N2483" s="1">
        <v>723.374439304259</v>
      </c>
      <c r="O2483" s="1">
        <v>0</v>
      </c>
      <c r="P2483" s="1">
        <v>0</v>
      </c>
      <c r="Q2483" s="1">
        <v>2.1736910708238701</v>
      </c>
      <c r="R2483" s="1">
        <v>1.61107827683476</v>
      </c>
      <c r="S2483" s="1">
        <v>0</v>
      </c>
      <c r="T2483" s="1">
        <v>0</v>
      </c>
    </row>
    <row r="2484" spans="1:20" ht="12.75" hidden="1" customHeight="1" x14ac:dyDescent="0.3">
      <c r="A2484" s="1">
        <v>2015</v>
      </c>
      <c r="B2484" s="1" t="s">
        <v>169</v>
      </c>
      <c r="C2484" s="1">
        <v>153</v>
      </c>
      <c r="D2484" s="1" t="s">
        <v>127</v>
      </c>
      <c r="E2484" s="1" t="s">
        <v>134</v>
      </c>
      <c r="F2484" s="15">
        <v>42122</v>
      </c>
      <c r="G2484" s="1">
        <v>146.028485481507</v>
      </c>
      <c r="H2484" s="1">
        <v>4346.93136715941</v>
      </c>
      <c r="I2484" s="1">
        <v>21.474777276692201</v>
      </c>
      <c r="J2484" s="1">
        <v>125.247933318959</v>
      </c>
      <c r="K2484" s="1">
        <v>77.309198196091799</v>
      </c>
      <c r="L2484" s="1">
        <v>238.29622524372499</v>
      </c>
      <c r="M2484" s="1">
        <v>338.44248988066897</v>
      </c>
      <c r="N2484" s="1">
        <v>564.27443249349699</v>
      </c>
      <c r="O2484" s="1">
        <v>0</v>
      </c>
      <c r="P2484" s="1">
        <v>0</v>
      </c>
      <c r="Q2484" s="1">
        <v>0.85899109106768701</v>
      </c>
      <c r="R2484" s="1">
        <v>0.45800347017582399</v>
      </c>
      <c r="S2484" s="1">
        <v>0</v>
      </c>
      <c r="T2484" s="1">
        <v>0</v>
      </c>
    </row>
    <row r="2485" spans="1:20" ht="12.75" hidden="1" customHeight="1" x14ac:dyDescent="0.3">
      <c r="A2485" s="1">
        <v>2015</v>
      </c>
      <c r="B2485" s="1" t="s">
        <v>169</v>
      </c>
      <c r="C2485" s="1">
        <v>153</v>
      </c>
      <c r="D2485" s="1" t="s">
        <v>92</v>
      </c>
      <c r="E2485" s="1" t="s">
        <v>168</v>
      </c>
      <c r="F2485" s="15">
        <v>42132</v>
      </c>
      <c r="G2485" s="1">
        <v>370.98034428498897</v>
      </c>
      <c r="H2485" s="1">
        <v>4709.5768957631899</v>
      </c>
      <c r="I2485" s="1">
        <v>70.536648734672696</v>
      </c>
      <c r="J2485" s="1">
        <v>239.22288436922</v>
      </c>
      <c r="K2485" s="1">
        <v>144.255401923541</v>
      </c>
      <c r="L2485" s="1">
        <v>737.51275170173301</v>
      </c>
      <c r="M2485" s="1">
        <v>14.3194700438809</v>
      </c>
      <c r="N2485" s="1">
        <v>31.0647941920775</v>
      </c>
      <c r="O2485" s="1">
        <v>0</v>
      </c>
      <c r="P2485" s="1">
        <v>0</v>
      </c>
      <c r="Q2485" s="1">
        <v>0</v>
      </c>
      <c r="R2485" s="1">
        <v>0</v>
      </c>
      <c r="S2485" s="1">
        <v>0</v>
      </c>
      <c r="T2485" s="1">
        <v>0</v>
      </c>
    </row>
    <row r="2486" spans="1:20" ht="12.75" hidden="1" customHeight="1" x14ac:dyDescent="0.3">
      <c r="A2486" s="1">
        <v>2015</v>
      </c>
      <c r="B2486" s="1" t="s">
        <v>169</v>
      </c>
      <c r="C2486" s="1">
        <v>153</v>
      </c>
      <c r="D2486" s="1" t="s">
        <v>92</v>
      </c>
      <c r="E2486" s="1" t="s">
        <v>157</v>
      </c>
      <c r="F2486" s="15">
        <v>42133</v>
      </c>
      <c r="G2486" s="1">
        <v>462.996198085483</v>
      </c>
      <c r="H2486" s="1">
        <v>8311.0084580007206</v>
      </c>
      <c r="I2486" s="1">
        <v>95.610597003018498</v>
      </c>
      <c r="J2486" s="1">
        <v>439.39008013147202</v>
      </c>
      <c r="K2486" s="1">
        <v>132.49972498056101</v>
      </c>
      <c r="L2486" s="1">
        <v>757.54909790859494</v>
      </c>
      <c r="M2486" s="1">
        <v>21.832341047933401</v>
      </c>
      <c r="N2486" s="1">
        <v>74.5814673041357</v>
      </c>
      <c r="O2486" s="1">
        <v>0</v>
      </c>
      <c r="P2486" s="1">
        <v>0</v>
      </c>
      <c r="Q2486" s="1">
        <v>0</v>
      </c>
      <c r="R2486" s="1">
        <v>0</v>
      </c>
      <c r="S2486" s="1">
        <v>0</v>
      </c>
      <c r="T2486" s="1">
        <v>0</v>
      </c>
    </row>
    <row r="2487" spans="1:20" ht="12.75" hidden="1" customHeight="1" x14ac:dyDescent="0.3">
      <c r="A2487" s="1">
        <v>2015</v>
      </c>
      <c r="B2487" s="1" t="s">
        <v>169</v>
      </c>
      <c r="C2487" s="1">
        <v>153</v>
      </c>
      <c r="D2487" s="1" t="s">
        <v>92</v>
      </c>
      <c r="E2487" s="1" t="s">
        <v>93</v>
      </c>
      <c r="F2487" s="15">
        <v>42133</v>
      </c>
      <c r="G2487" s="1">
        <v>421.66878291467299</v>
      </c>
      <c r="H2487" s="1">
        <v>5906.9606225979296</v>
      </c>
      <c r="I2487" s="1">
        <v>97.5068701686304</v>
      </c>
      <c r="J2487" s="1">
        <v>403.45754915275501</v>
      </c>
      <c r="K2487" s="1">
        <v>112.35890999564</v>
      </c>
      <c r="L2487" s="1">
        <v>509.84269215228699</v>
      </c>
      <c r="M2487" s="1">
        <v>9.0403720686147402</v>
      </c>
      <c r="N2487" s="1">
        <v>22.523402302009099</v>
      </c>
      <c r="O2487" s="1">
        <v>0</v>
      </c>
      <c r="P2487" s="1">
        <v>0</v>
      </c>
      <c r="Q2487" s="1">
        <v>0</v>
      </c>
      <c r="R2487" s="1">
        <v>0</v>
      </c>
      <c r="S2487" s="1">
        <v>0</v>
      </c>
      <c r="T2487" s="1">
        <v>0</v>
      </c>
    </row>
    <row r="2488" spans="1:20" ht="12.75" hidden="1" customHeight="1" x14ac:dyDescent="0.3">
      <c r="A2488" s="1">
        <v>2015</v>
      </c>
      <c r="B2488" s="1" t="s">
        <v>169</v>
      </c>
      <c r="C2488" s="1">
        <v>153</v>
      </c>
      <c r="D2488" s="1" t="s">
        <v>92</v>
      </c>
      <c r="E2488" s="1" t="s">
        <v>158</v>
      </c>
      <c r="F2488" s="15">
        <v>42133</v>
      </c>
      <c r="G2488" s="1">
        <v>261.75468949513601</v>
      </c>
      <c r="H2488" s="1">
        <v>6009.0351609607897</v>
      </c>
      <c r="I2488" s="1">
        <v>73.530551215703696</v>
      </c>
      <c r="J2488" s="1">
        <v>350.622608855453</v>
      </c>
      <c r="K2488" s="1">
        <v>61.216822543217397</v>
      </c>
      <c r="L2488" s="1">
        <v>377.13029167352499</v>
      </c>
      <c r="M2488" s="1">
        <v>9.4991621187751107</v>
      </c>
      <c r="N2488" s="1">
        <v>40.678559580941503</v>
      </c>
      <c r="O2488" s="1">
        <v>0</v>
      </c>
      <c r="P2488" s="1">
        <v>0</v>
      </c>
      <c r="Q2488" s="1">
        <v>0</v>
      </c>
      <c r="R2488" s="1">
        <v>0</v>
      </c>
      <c r="S2488" s="1">
        <v>0</v>
      </c>
      <c r="T2488" s="1">
        <v>0</v>
      </c>
    </row>
    <row r="2489" spans="1:20" ht="12.75" hidden="1" customHeight="1" x14ac:dyDescent="0.3">
      <c r="A2489" s="1">
        <v>2015</v>
      </c>
      <c r="B2489" s="1" t="s">
        <v>169</v>
      </c>
      <c r="C2489" s="1">
        <v>153</v>
      </c>
      <c r="D2489" s="1" t="s">
        <v>92</v>
      </c>
      <c r="E2489" s="1" t="s">
        <v>164</v>
      </c>
      <c r="F2489" s="15">
        <v>42133</v>
      </c>
      <c r="G2489" s="1">
        <v>328.53521351988502</v>
      </c>
      <c r="H2489" s="1">
        <v>5275.1983068734799</v>
      </c>
      <c r="I2489" s="1">
        <v>96.705929786095197</v>
      </c>
      <c r="J2489" s="1">
        <v>298.00350817296197</v>
      </c>
      <c r="K2489" s="1">
        <v>177.514994401873</v>
      </c>
      <c r="L2489" s="1">
        <v>805.07779907164399</v>
      </c>
      <c r="M2489" s="1">
        <v>17.2216039345101</v>
      </c>
      <c r="N2489" s="1">
        <v>40.768387867667201</v>
      </c>
      <c r="O2489" s="1">
        <v>0</v>
      </c>
      <c r="P2489" s="1">
        <v>0</v>
      </c>
      <c r="Q2489" s="1">
        <v>0</v>
      </c>
      <c r="R2489" s="1">
        <v>0</v>
      </c>
      <c r="S2489" s="1">
        <v>0</v>
      </c>
      <c r="T2489" s="1">
        <v>0</v>
      </c>
    </row>
    <row r="2490" spans="1:20" ht="12.75" hidden="1" customHeight="1" x14ac:dyDescent="0.3">
      <c r="A2490" s="1">
        <v>2015</v>
      </c>
      <c r="B2490" s="1" t="s">
        <v>169</v>
      </c>
      <c r="C2490" s="1">
        <v>153</v>
      </c>
      <c r="D2490" s="1" t="s">
        <v>92</v>
      </c>
      <c r="E2490" s="1" t="s">
        <v>156</v>
      </c>
      <c r="F2490" s="15">
        <v>42133</v>
      </c>
      <c r="G2490" s="1">
        <v>666.89576930640305</v>
      </c>
      <c r="H2490" s="1">
        <v>10023.9029700921</v>
      </c>
      <c r="I2490" s="1">
        <v>102.155744773309</v>
      </c>
      <c r="J2490" s="1">
        <v>423.17643243294401</v>
      </c>
      <c r="K2490" s="1">
        <v>219.14054927177699</v>
      </c>
      <c r="L2490" s="1">
        <v>1326.5500548407099</v>
      </c>
      <c r="M2490" s="1">
        <v>67.554605414607906</v>
      </c>
      <c r="N2490" s="1">
        <v>208.820924341351</v>
      </c>
      <c r="O2490" s="1">
        <v>0</v>
      </c>
      <c r="P2490" s="1">
        <v>0</v>
      </c>
      <c r="Q2490" s="1">
        <v>0</v>
      </c>
      <c r="R2490" s="1">
        <v>0</v>
      </c>
      <c r="S2490" s="1">
        <v>0</v>
      </c>
      <c r="T2490" s="1">
        <v>0</v>
      </c>
    </row>
    <row r="2491" spans="1:20" ht="12.75" hidden="1" customHeight="1" x14ac:dyDescent="0.3">
      <c r="A2491" s="1">
        <v>2015</v>
      </c>
      <c r="B2491" s="1" t="s">
        <v>169</v>
      </c>
      <c r="C2491" s="1">
        <v>153</v>
      </c>
      <c r="D2491" s="1" t="s">
        <v>92</v>
      </c>
      <c r="E2491" s="1" t="s">
        <v>159</v>
      </c>
      <c r="F2491" s="15">
        <v>42134</v>
      </c>
      <c r="G2491" s="1">
        <v>261.27169848609998</v>
      </c>
      <c r="H2491" s="1">
        <v>3548.7036623824602</v>
      </c>
      <c r="I2491" s="1">
        <v>64.230686439604597</v>
      </c>
      <c r="J2491" s="1">
        <v>277.84758301935398</v>
      </c>
      <c r="K2491" s="1">
        <v>151.20974099323601</v>
      </c>
      <c r="L2491" s="1">
        <v>870.51834157900396</v>
      </c>
      <c r="M2491" s="1">
        <v>26.093716366089399</v>
      </c>
      <c r="N2491" s="1">
        <v>81.955206760790801</v>
      </c>
      <c r="O2491" s="1">
        <v>0</v>
      </c>
      <c r="P2491" s="1">
        <v>0</v>
      </c>
      <c r="Q2491" s="1">
        <v>0</v>
      </c>
      <c r="R2491" s="1">
        <v>0</v>
      </c>
      <c r="S2491" s="1">
        <v>0</v>
      </c>
      <c r="T2491" s="1">
        <v>0</v>
      </c>
    </row>
    <row r="2492" spans="1:20" ht="12.75" hidden="1" customHeight="1" x14ac:dyDescent="0.3">
      <c r="A2492" s="1">
        <v>2015</v>
      </c>
      <c r="B2492" s="1" t="s">
        <v>169</v>
      </c>
      <c r="C2492" s="1">
        <v>153</v>
      </c>
      <c r="D2492" s="1" t="s">
        <v>92</v>
      </c>
      <c r="E2492" s="1" t="s">
        <v>160</v>
      </c>
      <c r="F2492" s="15">
        <v>42134</v>
      </c>
      <c r="G2492" s="1">
        <v>348.84921153326599</v>
      </c>
      <c r="H2492" s="1">
        <v>6568.3349658131101</v>
      </c>
      <c r="I2492" s="1">
        <v>85.710368849734806</v>
      </c>
      <c r="J2492" s="1">
        <v>325.25720420439001</v>
      </c>
      <c r="K2492" s="1">
        <v>285.16720850939799</v>
      </c>
      <c r="L2492" s="1">
        <v>2047.8388975524799</v>
      </c>
      <c r="M2492" s="1">
        <v>26.434038991039699</v>
      </c>
      <c r="N2492" s="1">
        <v>81.844531235109798</v>
      </c>
      <c r="O2492" s="1">
        <v>0</v>
      </c>
      <c r="P2492" s="1">
        <v>0</v>
      </c>
      <c r="Q2492" s="1">
        <v>0</v>
      </c>
      <c r="R2492" s="1">
        <v>0</v>
      </c>
      <c r="S2492" s="1">
        <v>0</v>
      </c>
      <c r="T2492" s="1">
        <v>0</v>
      </c>
    </row>
    <row r="2493" spans="1:20" ht="12.75" hidden="1" customHeight="1" x14ac:dyDescent="0.3">
      <c r="A2493" s="1">
        <v>2015</v>
      </c>
      <c r="B2493" s="1" t="s">
        <v>169</v>
      </c>
      <c r="C2493" s="1">
        <v>153</v>
      </c>
      <c r="D2493" s="1" t="s">
        <v>92</v>
      </c>
      <c r="E2493" s="1" t="s">
        <v>162</v>
      </c>
      <c r="F2493" s="15">
        <v>42134</v>
      </c>
      <c r="G2493" s="1">
        <v>278.24910790234799</v>
      </c>
      <c r="H2493" s="1">
        <v>5265.2121533900599</v>
      </c>
      <c r="I2493" s="1">
        <v>88.343285707118696</v>
      </c>
      <c r="J2493" s="1">
        <v>405.47041535121502</v>
      </c>
      <c r="K2493" s="1">
        <v>108.333372253985</v>
      </c>
      <c r="L2493" s="1">
        <v>589.321638220718</v>
      </c>
      <c r="M2493" s="1">
        <v>12.2519885287245</v>
      </c>
      <c r="N2493" s="1">
        <v>24.607273015481201</v>
      </c>
      <c r="O2493" s="1">
        <v>0</v>
      </c>
      <c r="P2493" s="1">
        <v>0</v>
      </c>
      <c r="Q2493" s="1">
        <v>0</v>
      </c>
      <c r="R2493" s="1">
        <v>0</v>
      </c>
      <c r="S2493" s="1">
        <v>0</v>
      </c>
      <c r="T2493" s="1">
        <v>0</v>
      </c>
    </row>
    <row r="2494" spans="1:20" ht="12.75" hidden="1" customHeight="1" x14ac:dyDescent="0.3">
      <c r="A2494" s="1">
        <v>2015</v>
      </c>
      <c r="B2494" s="1" t="s">
        <v>169</v>
      </c>
      <c r="C2494" s="1">
        <v>153</v>
      </c>
      <c r="D2494" s="1" t="s">
        <v>92</v>
      </c>
      <c r="E2494" s="1" t="s">
        <v>163</v>
      </c>
      <c r="F2494" s="15">
        <v>42134</v>
      </c>
      <c r="G2494" s="1">
        <v>373.01661715374098</v>
      </c>
      <c r="H2494" s="1">
        <v>6875.1229663908898</v>
      </c>
      <c r="I2494" s="1">
        <v>81.437215653412196</v>
      </c>
      <c r="J2494" s="1">
        <v>528.31350924578896</v>
      </c>
      <c r="K2494" s="1">
        <v>214.128622976804</v>
      </c>
      <c r="L2494" s="1">
        <v>1227.1160086852101</v>
      </c>
      <c r="M2494" s="1">
        <v>5.1254191669979701</v>
      </c>
      <c r="N2494" s="1">
        <v>12.308816616629199</v>
      </c>
      <c r="O2494" s="1">
        <v>0</v>
      </c>
      <c r="P2494" s="1">
        <v>0</v>
      </c>
      <c r="Q2494" s="1">
        <v>0</v>
      </c>
      <c r="R2494" s="1">
        <v>0</v>
      </c>
      <c r="S2494" s="1">
        <v>0</v>
      </c>
      <c r="T2494" s="1">
        <v>0</v>
      </c>
    </row>
    <row r="2495" spans="1:20" ht="12.75" hidden="1" customHeight="1" x14ac:dyDescent="0.3">
      <c r="A2495" s="1">
        <v>2015</v>
      </c>
      <c r="B2495" s="1" t="s">
        <v>169</v>
      </c>
      <c r="C2495" s="1">
        <v>153</v>
      </c>
      <c r="D2495" s="1" t="s">
        <v>92</v>
      </c>
      <c r="E2495" s="1" t="s">
        <v>155</v>
      </c>
      <c r="F2495" s="15">
        <v>42137</v>
      </c>
      <c r="G2495" s="1">
        <v>426.63059632014802</v>
      </c>
      <c r="H2495" s="1">
        <v>5426.7195490832901</v>
      </c>
      <c r="I2495" s="1">
        <v>137.4797139909</v>
      </c>
      <c r="J2495" s="1">
        <v>451.14767715860302</v>
      </c>
      <c r="K2495" s="1">
        <v>264.31583722121502</v>
      </c>
      <c r="L2495" s="1">
        <v>1376.5127526982601</v>
      </c>
      <c r="M2495" s="1">
        <v>60.313680976653004</v>
      </c>
      <c r="N2495" s="1">
        <v>154.793076541434</v>
      </c>
      <c r="O2495" s="1">
        <v>0</v>
      </c>
      <c r="P2495" s="1">
        <v>0</v>
      </c>
      <c r="Q2495" s="1">
        <v>0</v>
      </c>
      <c r="R2495" s="1">
        <v>0</v>
      </c>
      <c r="S2495" s="1">
        <v>0</v>
      </c>
      <c r="T2495" s="1">
        <v>0</v>
      </c>
    </row>
    <row r="2496" spans="1:20" ht="12.75" hidden="1" customHeight="1" x14ac:dyDescent="0.3">
      <c r="A2496" s="1">
        <v>2015</v>
      </c>
      <c r="B2496" s="1" t="s">
        <v>169</v>
      </c>
      <c r="C2496" s="1">
        <v>153</v>
      </c>
      <c r="D2496" s="1" t="s">
        <v>92</v>
      </c>
      <c r="E2496" s="1" t="s">
        <v>165</v>
      </c>
      <c r="F2496" s="15">
        <v>42137</v>
      </c>
      <c r="G2496" s="1">
        <v>275.43204484647401</v>
      </c>
      <c r="H2496" s="1">
        <v>3949.8533550680299</v>
      </c>
      <c r="I2496" s="1">
        <v>72.659987290787498</v>
      </c>
      <c r="J2496" s="1">
        <v>259.18549480868001</v>
      </c>
      <c r="K2496" s="1">
        <v>136.026255276939</v>
      </c>
      <c r="L2496" s="1">
        <v>694.78593480992504</v>
      </c>
      <c r="M2496" s="1">
        <v>20.699647542143001</v>
      </c>
      <c r="N2496" s="1">
        <v>41.503178287820099</v>
      </c>
      <c r="O2496" s="1">
        <v>0</v>
      </c>
      <c r="P2496" s="1">
        <v>0</v>
      </c>
      <c r="Q2496" s="1">
        <v>0</v>
      </c>
      <c r="R2496" s="1">
        <v>0</v>
      </c>
      <c r="S2496" s="1">
        <v>0</v>
      </c>
      <c r="T2496" s="1">
        <v>0</v>
      </c>
    </row>
    <row r="2497" spans="1:20" ht="12.75" hidden="1" customHeight="1" x14ac:dyDescent="0.3">
      <c r="A2497" s="1">
        <v>2015</v>
      </c>
      <c r="B2497" s="1" t="s">
        <v>169</v>
      </c>
      <c r="C2497" s="1">
        <v>153</v>
      </c>
      <c r="D2497" s="1" t="s">
        <v>92</v>
      </c>
      <c r="E2497" s="1" t="s">
        <v>166</v>
      </c>
      <c r="F2497" s="15">
        <v>42137</v>
      </c>
      <c r="G2497" s="1">
        <v>324.05592576197699</v>
      </c>
      <c r="H2497" s="1">
        <v>6203.8633340045299</v>
      </c>
      <c r="I2497" s="1">
        <v>96.906180994636003</v>
      </c>
      <c r="J2497" s="1">
        <v>411.93959405971498</v>
      </c>
      <c r="K2497" s="1">
        <v>172.27765510157499</v>
      </c>
      <c r="L2497" s="1">
        <v>860.57596794115796</v>
      </c>
      <c r="M2497" s="1">
        <v>12.837998336896201</v>
      </c>
      <c r="N2497" s="1">
        <v>24.684612397834599</v>
      </c>
      <c r="O2497" s="1">
        <v>0</v>
      </c>
      <c r="P2497" s="1">
        <v>0</v>
      </c>
      <c r="Q2497" s="1">
        <v>0</v>
      </c>
      <c r="R2497" s="1">
        <v>0</v>
      </c>
      <c r="S2497" s="1">
        <v>0</v>
      </c>
      <c r="T2497" s="1">
        <v>0</v>
      </c>
    </row>
    <row r="2498" spans="1:20" ht="12.75" hidden="1" customHeight="1" x14ac:dyDescent="0.3">
      <c r="A2498" s="1">
        <v>2015</v>
      </c>
      <c r="B2498" s="1" t="s">
        <v>169</v>
      </c>
      <c r="C2498" s="1">
        <v>153</v>
      </c>
      <c r="D2498" s="1" t="s">
        <v>92</v>
      </c>
      <c r="E2498" s="1" t="s">
        <v>161</v>
      </c>
      <c r="F2498" s="15">
        <v>42137</v>
      </c>
      <c r="G2498" s="1">
        <v>278.750084448618</v>
      </c>
      <c r="H2498" s="1">
        <v>4789.1424419178002</v>
      </c>
      <c r="I2498" s="1">
        <v>112.08610491626401</v>
      </c>
      <c r="J2498" s="1">
        <v>481.59203671295802</v>
      </c>
      <c r="K2498" s="1">
        <v>171.425807518992</v>
      </c>
      <c r="L2498" s="1">
        <v>630.03852315183804</v>
      </c>
      <c r="M2498" s="1">
        <v>5.8607113681706702</v>
      </c>
      <c r="N2498" s="1">
        <v>6.7647663140703198</v>
      </c>
      <c r="O2498" s="1">
        <v>0</v>
      </c>
      <c r="P2498" s="1">
        <v>0</v>
      </c>
      <c r="Q2498" s="1">
        <v>0</v>
      </c>
      <c r="R2498" s="1">
        <v>0</v>
      </c>
      <c r="S2498" s="1">
        <v>0</v>
      </c>
      <c r="T2498" s="1">
        <v>0</v>
      </c>
    </row>
    <row r="2499" spans="1:20" ht="12.75" hidden="1" customHeight="1" x14ac:dyDescent="0.3">
      <c r="A2499" s="1">
        <v>2015</v>
      </c>
      <c r="B2499" s="1" t="s">
        <v>169</v>
      </c>
      <c r="C2499" s="1">
        <v>153</v>
      </c>
      <c r="D2499" s="1" t="s">
        <v>92</v>
      </c>
      <c r="E2499" s="1" t="s">
        <v>167</v>
      </c>
      <c r="F2499" s="15">
        <v>42137</v>
      </c>
      <c r="G2499" s="1">
        <v>274.81804034876001</v>
      </c>
      <c r="H2499" s="1">
        <v>4473.6554731095002</v>
      </c>
      <c r="I2499" s="1">
        <v>101.767481163344</v>
      </c>
      <c r="J2499" s="1">
        <v>361.82089856319197</v>
      </c>
      <c r="K2499" s="1">
        <v>175.11341353332099</v>
      </c>
      <c r="L2499" s="1">
        <v>916.93847982021396</v>
      </c>
      <c r="M2499" s="1">
        <v>4.5841207731236002</v>
      </c>
      <c r="N2499" s="1">
        <v>7.5592115706338099</v>
      </c>
      <c r="O2499" s="1">
        <v>0</v>
      </c>
      <c r="P2499" s="1">
        <v>0</v>
      </c>
      <c r="Q2499" s="1">
        <v>0</v>
      </c>
      <c r="R2499" s="1">
        <v>0</v>
      </c>
      <c r="S2499" s="1">
        <v>0</v>
      </c>
      <c r="T2499" s="1">
        <v>0</v>
      </c>
    </row>
    <row r="2500" spans="1:20" ht="12.75" hidden="1" customHeight="1" x14ac:dyDescent="0.3">
      <c r="A2500" s="1">
        <v>2015</v>
      </c>
      <c r="B2500" s="1" t="s">
        <v>169</v>
      </c>
      <c r="C2500" s="1">
        <v>153</v>
      </c>
      <c r="D2500" s="1" t="s">
        <v>92</v>
      </c>
      <c r="E2500" s="1" t="s">
        <v>151</v>
      </c>
      <c r="F2500" s="15">
        <v>42138</v>
      </c>
      <c r="G2500" s="1">
        <v>633.44435596474102</v>
      </c>
      <c r="H2500" s="1">
        <v>9086.8387941954898</v>
      </c>
      <c r="I2500" s="1">
        <v>95.057626509585901</v>
      </c>
      <c r="J2500" s="1">
        <v>350.528792263296</v>
      </c>
      <c r="K2500" s="1">
        <v>224.53266951402199</v>
      </c>
      <c r="L2500" s="1">
        <v>1078.9680357464299</v>
      </c>
      <c r="M2500" s="1">
        <v>54.084511634764397</v>
      </c>
      <c r="N2500" s="1">
        <v>162.298427062993</v>
      </c>
      <c r="O2500" s="1">
        <v>0</v>
      </c>
      <c r="P2500" s="1">
        <v>0</v>
      </c>
      <c r="Q2500" s="1">
        <v>0</v>
      </c>
      <c r="R2500" s="1">
        <v>0</v>
      </c>
      <c r="S2500" s="1">
        <v>0</v>
      </c>
      <c r="T2500" s="1">
        <v>0</v>
      </c>
    </row>
    <row r="2501" spans="1:20" ht="12.75" hidden="1" customHeight="1" x14ac:dyDescent="0.3">
      <c r="A2501" s="1">
        <v>2015</v>
      </c>
      <c r="B2501" s="1" t="s">
        <v>169</v>
      </c>
      <c r="C2501" s="1">
        <v>153</v>
      </c>
      <c r="D2501" s="1" t="s">
        <v>92</v>
      </c>
      <c r="E2501" s="1" t="s">
        <v>152</v>
      </c>
      <c r="F2501" s="15">
        <v>42138</v>
      </c>
      <c r="G2501" s="1">
        <v>458.23938783118001</v>
      </c>
      <c r="H2501" s="1">
        <v>6215.5106144351103</v>
      </c>
      <c r="I2501" s="1">
        <v>124.469868320926</v>
      </c>
      <c r="J2501" s="1">
        <v>392.718251297471</v>
      </c>
      <c r="K2501" s="1">
        <v>166.48835890060201</v>
      </c>
      <c r="L2501" s="1">
        <v>640.23832339211594</v>
      </c>
      <c r="M2501" s="1">
        <v>50.739309379231003</v>
      </c>
      <c r="N2501" s="1">
        <v>127.223165355079</v>
      </c>
      <c r="O2501" s="1">
        <v>0</v>
      </c>
      <c r="P2501" s="1">
        <v>0</v>
      </c>
      <c r="Q2501" s="1">
        <v>0</v>
      </c>
      <c r="R2501" s="1">
        <v>0</v>
      </c>
      <c r="S2501" s="1">
        <v>0</v>
      </c>
      <c r="T2501" s="1">
        <v>0</v>
      </c>
    </row>
    <row r="2502" spans="1:20" ht="12.75" hidden="1" customHeight="1" x14ac:dyDescent="0.3">
      <c r="A2502" s="1">
        <v>2015</v>
      </c>
      <c r="B2502" s="1" t="s">
        <v>169</v>
      </c>
      <c r="C2502" s="1">
        <v>153</v>
      </c>
      <c r="D2502" s="1" t="s">
        <v>92</v>
      </c>
      <c r="E2502" s="1" t="s">
        <v>153</v>
      </c>
      <c r="F2502" s="15">
        <v>42138</v>
      </c>
      <c r="G2502" s="1">
        <v>866.72201088729605</v>
      </c>
      <c r="H2502" s="1">
        <v>10738.3517364528</v>
      </c>
      <c r="I2502" s="1">
        <v>161.490325120725</v>
      </c>
      <c r="J2502" s="1">
        <v>569.44145214925197</v>
      </c>
      <c r="K2502" s="1">
        <v>281.74907787020101</v>
      </c>
      <c r="L2502" s="1">
        <v>1664.0766034348601</v>
      </c>
      <c r="M2502" s="1">
        <v>82.463144742498002</v>
      </c>
      <c r="N2502" s="1">
        <v>356.73499664721101</v>
      </c>
      <c r="O2502" s="1">
        <v>0</v>
      </c>
      <c r="P2502" s="1">
        <v>0</v>
      </c>
      <c r="Q2502" s="1">
        <v>0</v>
      </c>
      <c r="R2502" s="1">
        <v>0</v>
      </c>
      <c r="S2502" s="1">
        <v>0</v>
      </c>
      <c r="T2502" s="1">
        <v>0</v>
      </c>
    </row>
    <row r="2503" spans="1:20" ht="12.75" hidden="1" customHeight="1" x14ac:dyDescent="0.3">
      <c r="A2503" s="1">
        <v>2015</v>
      </c>
      <c r="B2503" s="1" t="s">
        <v>169</v>
      </c>
      <c r="C2503" s="1">
        <v>153</v>
      </c>
      <c r="D2503" s="1" t="s">
        <v>92</v>
      </c>
      <c r="E2503" s="1" t="s">
        <v>154</v>
      </c>
      <c r="F2503" s="15">
        <v>42138</v>
      </c>
      <c r="G2503" s="1">
        <v>434.00317990093902</v>
      </c>
      <c r="H2503" s="1">
        <v>6040.0527918989301</v>
      </c>
      <c r="I2503" s="1">
        <v>123.108815675909</v>
      </c>
      <c r="J2503" s="1">
        <v>438.18437087908097</v>
      </c>
      <c r="K2503" s="1">
        <v>196.260430787681</v>
      </c>
      <c r="L2503" s="1">
        <v>866.70124834211697</v>
      </c>
      <c r="M2503" s="1">
        <v>52.633479165787101</v>
      </c>
      <c r="N2503" s="1">
        <v>98.877914759665202</v>
      </c>
      <c r="O2503" s="1">
        <v>0</v>
      </c>
      <c r="P2503" s="1">
        <v>0</v>
      </c>
      <c r="Q2503" s="1">
        <v>0</v>
      </c>
      <c r="R2503" s="1">
        <v>0</v>
      </c>
      <c r="S2503" s="1">
        <v>0</v>
      </c>
      <c r="T2503" s="1">
        <v>0</v>
      </c>
    </row>
    <row r="2504" spans="1:20" ht="12.75" customHeight="1" x14ac:dyDescent="0.3">
      <c r="A2504" s="1">
        <v>2015</v>
      </c>
      <c r="B2504" s="1" t="s">
        <v>91</v>
      </c>
      <c r="C2504" s="1">
        <v>153</v>
      </c>
      <c r="D2504" s="1" t="s">
        <v>94</v>
      </c>
      <c r="E2504" s="1" t="s">
        <v>103</v>
      </c>
      <c r="F2504" s="15">
        <v>42219</v>
      </c>
      <c r="G2504" s="1">
        <v>326.38090150375501</v>
      </c>
      <c r="H2504" s="1">
        <v>9673.27921892841</v>
      </c>
      <c r="I2504" s="1">
        <v>1303.7253641334601</v>
      </c>
      <c r="J2504" s="1">
        <v>6385.0934340878803</v>
      </c>
      <c r="K2504" s="1">
        <v>143.85935052507099</v>
      </c>
      <c r="L2504" s="1">
        <v>794.70955468220995</v>
      </c>
      <c r="M2504" s="1">
        <v>77.324400907225794</v>
      </c>
      <c r="N2504" s="1">
        <v>68.703042980473995</v>
      </c>
      <c r="O2504" s="1">
        <v>12.5876931709437</v>
      </c>
      <c r="P2504" s="1">
        <v>56.895248392731297</v>
      </c>
      <c r="Q2504" s="1">
        <v>37.763079512831197</v>
      </c>
      <c r="R2504" s="1">
        <v>40.935212131833303</v>
      </c>
      <c r="S2504" s="1">
        <v>2.3601924695519498</v>
      </c>
      <c r="T2504" s="1">
        <v>15.3329127749689</v>
      </c>
    </row>
    <row r="2505" spans="1:20" ht="12.75" customHeight="1" x14ac:dyDescent="0.3">
      <c r="A2505" s="1">
        <v>2015</v>
      </c>
      <c r="B2505" s="1" t="s">
        <v>91</v>
      </c>
      <c r="C2505" s="1">
        <v>153</v>
      </c>
      <c r="D2505" s="1" t="s">
        <v>94</v>
      </c>
      <c r="E2505" s="1" t="s">
        <v>105</v>
      </c>
      <c r="F2505" s="15">
        <v>42220</v>
      </c>
      <c r="G2505" s="1">
        <v>443.24679025521198</v>
      </c>
      <c r="H2505" s="1">
        <v>13992.0632475929</v>
      </c>
      <c r="I2505" s="1">
        <v>1568.00742007278</v>
      </c>
      <c r="J2505" s="1">
        <v>7319.0553400195404</v>
      </c>
      <c r="K2505" s="1">
        <v>14.015708782773499</v>
      </c>
      <c r="L2505" s="1">
        <v>64.826395088697794</v>
      </c>
      <c r="M2505" s="1">
        <v>182.20421417605499</v>
      </c>
      <c r="N2505" s="1">
        <v>100.672566869063</v>
      </c>
      <c r="O2505" s="1">
        <v>15.767672380620199</v>
      </c>
      <c r="P2505" s="1">
        <v>248.37279756172899</v>
      </c>
      <c r="Q2505" s="1">
        <v>5.2558907935400603</v>
      </c>
      <c r="R2505" s="1">
        <v>5.6885814545691096</v>
      </c>
      <c r="S2505" s="1">
        <v>7.6100918781465401</v>
      </c>
      <c r="T2505" s="1">
        <v>786.747686426472</v>
      </c>
    </row>
    <row r="2506" spans="1:20" ht="12.75" customHeight="1" x14ac:dyDescent="0.3">
      <c r="A2506" s="1">
        <v>2015</v>
      </c>
      <c r="B2506" s="1" t="s">
        <v>91</v>
      </c>
      <c r="C2506" s="1">
        <v>153</v>
      </c>
      <c r="D2506" s="1" t="s">
        <v>94</v>
      </c>
      <c r="E2506" s="1" t="s">
        <v>104</v>
      </c>
      <c r="F2506" s="15">
        <v>42220</v>
      </c>
      <c r="G2506" s="1">
        <v>247.45835981454701</v>
      </c>
      <c r="H2506" s="1">
        <v>8489.3729113714999</v>
      </c>
      <c r="I2506" s="1">
        <v>725.40650619921405</v>
      </c>
      <c r="J2506" s="1">
        <v>3111.9306694339798</v>
      </c>
      <c r="K2506" s="1">
        <v>39.593337570327499</v>
      </c>
      <c r="L2506" s="1">
        <v>213.99256223180001</v>
      </c>
      <c r="M2506" s="1">
        <v>22.624764325901399</v>
      </c>
      <c r="N2506" s="1">
        <v>35.688603761501398</v>
      </c>
      <c r="O2506" s="1">
        <v>12.726429933319499</v>
      </c>
      <c r="P2506" s="1">
        <v>35.463712559659903</v>
      </c>
      <c r="Q2506" s="1">
        <v>14.140477703688401</v>
      </c>
      <c r="R2506" s="1">
        <v>11.4178848245901</v>
      </c>
      <c r="S2506" s="1">
        <v>1.4140477703688401</v>
      </c>
      <c r="T2506" s="1">
        <v>147.153961742658</v>
      </c>
    </row>
    <row r="2507" spans="1:20" ht="12.75" customHeight="1" x14ac:dyDescent="0.3">
      <c r="A2507" s="1">
        <v>2015</v>
      </c>
      <c r="B2507" s="1" t="s">
        <v>91</v>
      </c>
      <c r="C2507" s="1">
        <v>153</v>
      </c>
      <c r="D2507" s="1" t="s">
        <v>94</v>
      </c>
      <c r="E2507" s="1" t="s">
        <v>99</v>
      </c>
      <c r="F2507" s="15">
        <v>42220</v>
      </c>
      <c r="G2507" s="1">
        <v>623.08907284964403</v>
      </c>
      <c r="H2507" s="1">
        <v>15142.131658906101</v>
      </c>
      <c r="I2507" s="1">
        <v>1548.5053881470401</v>
      </c>
      <c r="J2507" s="1">
        <v>6418.5189144547703</v>
      </c>
      <c r="K2507" s="1">
        <v>110.60752772478899</v>
      </c>
      <c r="L2507" s="1">
        <v>679.24899911987995</v>
      </c>
      <c r="M2507" s="1">
        <v>361.31792390097701</v>
      </c>
      <c r="N2507" s="1">
        <v>417.20056420399101</v>
      </c>
      <c r="O2507" s="1">
        <v>25.8084231357841</v>
      </c>
      <c r="P2507" s="1">
        <v>191.36864289713199</v>
      </c>
      <c r="Q2507" s="1">
        <v>44.243011089915498</v>
      </c>
      <c r="R2507" s="1">
        <v>54.179595818314397</v>
      </c>
      <c r="S2507" s="1">
        <v>3.1108367172596898</v>
      </c>
      <c r="T2507" s="1">
        <v>364.19684149194597</v>
      </c>
    </row>
    <row r="2508" spans="1:20" ht="12.75" customHeight="1" x14ac:dyDescent="0.3">
      <c r="A2508" s="1">
        <v>2015</v>
      </c>
      <c r="B2508" s="1" t="s">
        <v>91</v>
      </c>
      <c r="C2508" s="1">
        <v>153</v>
      </c>
      <c r="D2508" s="1" t="s">
        <v>94</v>
      </c>
      <c r="E2508" s="1" t="s">
        <v>100</v>
      </c>
      <c r="F2508" s="15">
        <v>42220</v>
      </c>
      <c r="G2508" s="1">
        <v>371.57064076973899</v>
      </c>
      <c r="H2508" s="1">
        <v>8961.1795734860698</v>
      </c>
      <c r="I2508" s="1">
        <v>1515.67233127543</v>
      </c>
      <c r="J2508" s="1">
        <v>6408.1549486765598</v>
      </c>
      <c r="K2508" s="1">
        <v>128.05541857036201</v>
      </c>
      <c r="L2508" s="1">
        <v>534.42641469427701</v>
      </c>
      <c r="M2508" s="1">
        <v>100.76491953077699</v>
      </c>
      <c r="N2508" s="1">
        <v>144.89699887063901</v>
      </c>
      <c r="O2508" s="1">
        <v>2.0992691568911801</v>
      </c>
      <c r="P2508" s="1">
        <v>63.877809780093301</v>
      </c>
      <c r="Q2508" s="1">
        <v>4.19853831378237</v>
      </c>
      <c r="R2508" s="1">
        <v>2.7842644689449498</v>
      </c>
      <c r="S2508" s="1">
        <v>0.65602161152849503</v>
      </c>
      <c r="T2508" s="1">
        <v>110.41498502275699</v>
      </c>
    </row>
    <row r="2509" spans="1:20" ht="12.75" customHeight="1" x14ac:dyDescent="0.3">
      <c r="A2509" s="1">
        <v>2015</v>
      </c>
      <c r="B2509" s="1" t="s">
        <v>91</v>
      </c>
      <c r="C2509" s="1">
        <v>153</v>
      </c>
      <c r="D2509" s="1" t="s">
        <v>94</v>
      </c>
      <c r="E2509" s="1" t="s">
        <v>101</v>
      </c>
      <c r="F2509" s="15">
        <v>42220</v>
      </c>
      <c r="G2509" s="1">
        <v>367.53480573654798</v>
      </c>
      <c r="H2509" s="1">
        <v>14491.210637616799</v>
      </c>
      <c r="I2509" s="1">
        <v>837.76316013477799</v>
      </c>
      <c r="J2509" s="1">
        <v>4973.8508742440099</v>
      </c>
      <c r="K2509" s="1">
        <v>27.024618068863798</v>
      </c>
      <c r="L2509" s="1">
        <v>138.26598620903101</v>
      </c>
      <c r="M2509" s="1">
        <v>16.214770841318298</v>
      </c>
      <c r="N2509" s="1">
        <v>28.913364152618598</v>
      </c>
      <c r="O2509" s="1">
        <v>1.80164120459092</v>
      </c>
      <c r="P2509" s="1">
        <v>2.5087928691348802</v>
      </c>
      <c r="Q2509" s="1">
        <v>1.80164120459092</v>
      </c>
      <c r="R2509" s="1">
        <v>1.86426872083023</v>
      </c>
      <c r="S2509" s="1">
        <v>0.33780772586079799</v>
      </c>
      <c r="T2509" s="1">
        <v>56.091169889174203</v>
      </c>
    </row>
    <row r="2510" spans="1:20" ht="12.75" customHeight="1" x14ac:dyDescent="0.3">
      <c r="A2510" s="1">
        <v>2015</v>
      </c>
      <c r="B2510" s="1" t="s">
        <v>91</v>
      </c>
      <c r="C2510" s="1">
        <v>153</v>
      </c>
      <c r="D2510" s="1" t="s">
        <v>94</v>
      </c>
      <c r="E2510" s="1" t="s">
        <v>102</v>
      </c>
      <c r="F2510" s="15">
        <v>42221</v>
      </c>
      <c r="G2510" s="1">
        <v>541.26018681190999</v>
      </c>
      <c r="H2510" s="1">
        <v>18060.466144510501</v>
      </c>
      <c r="I2510" s="1">
        <v>782.34141386678095</v>
      </c>
      <c r="J2510" s="1">
        <v>4072.11321975491</v>
      </c>
      <c r="K2510" s="1">
        <v>39.398488468111303</v>
      </c>
      <c r="L2510" s="1">
        <v>221.17793128117199</v>
      </c>
      <c r="M2510" s="1">
        <v>65.664147446852198</v>
      </c>
      <c r="N2510" s="1">
        <v>50.962332480213</v>
      </c>
      <c r="O2510" s="1">
        <v>52.531317957481697</v>
      </c>
      <c r="P2510" s="1">
        <v>182.517689116155</v>
      </c>
      <c r="Q2510" s="1">
        <v>221.38198282081601</v>
      </c>
      <c r="R2510" s="1">
        <v>226.88756455544001</v>
      </c>
      <c r="S2510" s="1">
        <v>3.6349795908078901</v>
      </c>
      <c r="T2510" s="1">
        <v>49.367850015309799</v>
      </c>
    </row>
    <row r="2511" spans="1:20" ht="12.75" customHeight="1" x14ac:dyDescent="0.3">
      <c r="A2511" s="1">
        <v>2015</v>
      </c>
      <c r="B2511" s="1" t="s">
        <v>91</v>
      </c>
      <c r="C2511" s="1">
        <v>153</v>
      </c>
      <c r="D2511" s="1" t="s">
        <v>94</v>
      </c>
      <c r="E2511" s="1" t="s">
        <v>96</v>
      </c>
      <c r="F2511" s="15">
        <v>42221</v>
      </c>
      <c r="G2511" s="1">
        <v>900.97742531529298</v>
      </c>
      <c r="H2511" s="1">
        <v>15256.382044313899</v>
      </c>
      <c r="I2511" s="1">
        <v>2176.2366932669202</v>
      </c>
      <c r="J2511" s="1">
        <v>8646.3924477656692</v>
      </c>
      <c r="K2511" s="1">
        <v>54.0200597619448</v>
      </c>
      <c r="L2511" s="1">
        <v>246.42584029976001</v>
      </c>
      <c r="M2511" s="1">
        <v>46.3029083673812</v>
      </c>
      <c r="N2511" s="1">
        <v>83.088389141971902</v>
      </c>
      <c r="O2511" s="1">
        <v>57.878635459226501</v>
      </c>
      <c r="P2511" s="1">
        <v>402.57452376117698</v>
      </c>
      <c r="Q2511" s="1">
        <v>316.403207177105</v>
      </c>
      <c r="R2511" s="1">
        <v>366.147139456839</v>
      </c>
      <c r="S2511" s="1">
        <v>0.42203171689019298</v>
      </c>
      <c r="T2511" s="1">
        <v>49.424251334923497</v>
      </c>
    </row>
    <row r="2512" spans="1:20" ht="12.75" customHeight="1" x14ac:dyDescent="0.3">
      <c r="A2512" s="1">
        <v>2015</v>
      </c>
      <c r="B2512" s="1" t="s">
        <v>91</v>
      </c>
      <c r="C2512" s="1">
        <v>153</v>
      </c>
      <c r="D2512" s="1" t="s">
        <v>94</v>
      </c>
      <c r="E2512" s="1" t="s">
        <v>97</v>
      </c>
      <c r="F2512" s="15">
        <v>42221</v>
      </c>
      <c r="G2512" s="1">
        <v>355.10069896741197</v>
      </c>
      <c r="H2512" s="1">
        <v>13575.874299403</v>
      </c>
      <c r="I2512" s="1">
        <v>668.80364805520298</v>
      </c>
      <c r="J2512" s="1">
        <v>2706.0455184458801</v>
      </c>
      <c r="K2512" s="1">
        <v>6.4396499812743002</v>
      </c>
      <c r="L2512" s="1">
        <v>19.429478370972198</v>
      </c>
      <c r="M2512" s="1">
        <v>9.1994999732490008</v>
      </c>
      <c r="N2512" s="1">
        <v>12.9332003452474</v>
      </c>
      <c r="O2512" s="1">
        <v>6.4396499812743002</v>
      </c>
      <c r="P2512" s="1">
        <v>83.627143969505994</v>
      </c>
      <c r="Q2512" s="1">
        <v>4.5997499866245004</v>
      </c>
      <c r="R2512" s="1">
        <v>6.0190692106107804</v>
      </c>
      <c r="S2512" s="1">
        <v>0.68996249799367504</v>
      </c>
      <c r="T2512" s="1">
        <v>118.324785461186</v>
      </c>
    </row>
    <row r="2513" spans="1:20" ht="12.75" customHeight="1" x14ac:dyDescent="0.3">
      <c r="A2513" s="1">
        <v>2015</v>
      </c>
      <c r="B2513" s="1" t="s">
        <v>91</v>
      </c>
      <c r="C2513" s="1">
        <v>153</v>
      </c>
      <c r="D2513" s="1" t="s">
        <v>94</v>
      </c>
      <c r="E2513" s="1" t="s">
        <v>98</v>
      </c>
      <c r="F2513" s="15">
        <v>42221</v>
      </c>
      <c r="G2513" s="1">
        <v>1058.33805727752</v>
      </c>
      <c r="H2513" s="1">
        <v>46464.8392940013</v>
      </c>
      <c r="I2513" s="1">
        <v>907.95254292191805</v>
      </c>
      <c r="J2513" s="1">
        <v>4137.4645961588703</v>
      </c>
      <c r="K2513" s="1">
        <v>3.75963785888993</v>
      </c>
      <c r="L2513" s="1">
        <v>25.416056533280099</v>
      </c>
      <c r="M2513" s="1">
        <v>11.278913576669799</v>
      </c>
      <c r="N2513" s="1">
        <v>6.8418452995237402</v>
      </c>
      <c r="O2513" s="1">
        <v>1.8798189294449601</v>
      </c>
      <c r="P2513" s="1">
        <v>19.078072170524202</v>
      </c>
      <c r="Q2513" s="1">
        <v>5.6394567883348898</v>
      </c>
      <c r="R2513" s="1">
        <v>13.966320855693301</v>
      </c>
      <c r="S2513" s="1">
        <v>0.11748868309031001</v>
      </c>
      <c r="T2513" s="1">
        <v>18.631457475224501</v>
      </c>
    </row>
    <row r="2514" spans="1:20" ht="12.75" customHeight="1" x14ac:dyDescent="0.3">
      <c r="A2514" s="1">
        <v>2015</v>
      </c>
      <c r="B2514" s="1" t="s">
        <v>91</v>
      </c>
      <c r="C2514" s="1">
        <v>153</v>
      </c>
      <c r="D2514" s="1" t="s">
        <v>94</v>
      </c>
      <c r="E2514" s="1" t="s">
        <v>95</v>
      </c>
      <c r="F2514" s="15">
        <v>42222</v>
      </c>
      <c r="G2514" s="1">
        <v>441.76750581656302</v>
      </c>
      <c r="H2514" s="1">
        <v>18011.052448418999</v>
      </c>
      <c r="I2514" s="1">
        <v>352.30147368372297</v>
      </c>
      <c r="J2514" s="1">
        <v>1807.1232288205299</v>
      </c>
      <c r="K2514" s="1">
        <v>2.7813274238188601</v>
      </c>
      <c r="L2514" s="1">
        <v>6.8840725990960401</v>
      </c>
      <c r="M2514" s="1">
        <v>28.740383379461601</v>
      </c>
      <c r="N2514" s="1">
        <v>22.930292716815199</v>
      </c>
      <c r="O2514" s="1">
        <v>8.3439822714565892</v>
      </c>
      <c r="P2514" s="1">
        <v>12.876258953811501</v>
      </c>
      <c r="Q2514" s="1">
        <v>0</v>
      </c>
      <c r="R2514" s="1">
        <v>0</v>
      </c>
      <c r="S2514" s="1">
        <v>3.3607706371144599</v>
      </c>
      <c r="T2514" s="1">
        <v>456.552773231196</v>
      </c>
    </row>
    <row r="2515" spans="1:20" ht="12.75" customHeight="1" x14ac:dyDescent="0.3">
      <c r="A2515" s="1">
        <v>2015</v>
      </c>
      <c r="B2515" s="1" t="s">
        <v>91</v>
      </c>
      <c r="C2515" s="1">
        <v>153</v>
      </c>
      <c r="D2515" s="1" t="s">
        <v>136</v>
      </c>
      <c r="E2515" s="1" t="s">
        <v>146</v>
      </c>
      <c r="F2515" s="15">
        <v>42223</v>
      </c>
      <c r="G2515" s="1">
        <v>255.480258192457</v>
      </c>
      <c r="H2515" s="1">
        <v>4197.98664776032</v>
      </c>
      <c r="I2515" s="1">
        <v>1400.61162824659</v>
      </c>
      <c r="J2515" s="1">
        <v>7209.7338585790203</v>
      </c>
      <c r="K2515" s="1">
        <v>23.554917421999502</v>
      </c>
      <c r="L2515" s="1">
        <v>116.570795283419</v>
      </c>
      <c r="M2515" s="1">
        <v>130.458004183382</v>
      </c>
      <c r="N2515" s="1">
        <v>78.291365978823606</v>
      </c>
      <c r="O2515" s="1">
        <v>0</v>
      </c>
      <c r="P2515" s="1">
        <v>0</v>
      </c>
      <c r="Q2515" s="1">
        <v>22.648959059614899</v>
      </c>
      <c r="R2515" s="1">
        <v>46.143039110071598</v>
      </c>
      <c r="S2515" s="1">
        <v>0.28311198824518702</v>
      </c>
      <c r="T2515" s="1">
        <v>61.981307907850898</v>
      </c>
    </row>
    <row r="2516" spans="1:20" ht="12.75" customHeight="1" x14ac:dyDescent="0.3">
      <c r="A2516" s="1">
        <v>2015</v>
      </c>
      <c r="B2516" s="1" t="s">
        <v>91</v>
      </c>
      <c r="C2516" s="1">
        <v>153</v>
      </c>
      <c r="D2516" s="1" t="s">
        <v>136</v>
      </c>
      <c r="E2516" s="1" t="s">
        <v>147</v>
      </c>
      <c r="F2516" s="15">
        <v>42223</v>
      </c>
      <c r="G2516" s="1">
        <v>464.40413974047999</v>
      </c>
      <c r="H2516" s="1">
        <v>11705.436769672</v>
      </c>
      <c r="I2516" s="1">
        <v>2561.1541736433901</v>
      </c>
      <c r="J2516" s="1">
        <v>12471.938092153499</v>
      </c>
      <c r="K2516" s="1">
        <v>34.657025353767203</v>
      </c>
      <c r="L2516" s="1">
        <v>191.891306733145</v>
      </c>
      <c r="M2516" s="1">
        <v>190.613639445719</v>
      </c>
      <c r="N2516" s="1">
        <v>177.306511698213</v>
      </c>
      <c r="O2516" s="1">
        <v>6.9314050707534296</v>
      </c>
      <c r="P2516" s="1">
        <v>13.867759787852901</v>
      </c>
      <c r="Q2516" s="1">
        <v>1.7328512676883601</v>
      </c>
      <c r="R2516" s="1">
        <v>0.45779932152916403</v>
      </c>
      <c r="S2516" s="1">
        <v>0</v>
      </c>
      <c r="T2516" s="1">
        <v>0</v>
      </c>
    </row>
    <row r="2517" spans="1:20" ht="12.75" customHeight="1" x14ac:dyDescent="0.3">
      <c r="A2517" s="1">
        <v>2015</v>
      </c>
      <c r="B2517" s="1" t="s">
        <v>91</v>
      </c>
      <c r="C2517" s="1">
        <v>153</v>
      </c>
      <c r="D2517" s="1" t="s">
        <v>136</v>
      </c>
      <c r="E2517" s="1" t="s">
        <v>148</v>
      </c>
      <c r="F2517" s="15">
        <v>42223</v>
      </c>
      <c r="G2517" s="1">
        <v>363.073598944227</v>
      </c>
      <c r="H2517" s="1">
        <v>15762.6921678289</v>
      </c>
      <c r="I2517" s="1">
        <v>2252.7066479948699</v>
      </c>
      <c r="J2517" s="1">
        <v>12392.3234073041</v>
      </c>
      <c r="K2517" s="1">
        <v>4.1258363516389496</v>
      </c>
      <c r="L2517" s="1">
        <v>20.435379951400201</v>
      </c>
      <c r="M2517" s="1">
        <v>99.020072439334697</v>
      </c>
      <c r="N2517" s="1">
        <v>82.819342016978197</v>
      </c>
      <c r="O2517" s="1">
        <v>0</v>
      </c>
      <c r="P2517" s="1">
        <v>0</v>
      </c>
      <c r="Q2517" s="1">
        <v>185.66263582375299</v>
      </c>
      <c r="R2517" s="1">
        <v>737.45780631415198</v>
      </c>
      <c r="S2517" s="1">
        <v>0.70912812293794403</v>
      </c>
      <c r="T2517" s="1">
        <v>101.79334160098</v>
      </c>
    </row>
    <row r="2518" spans="1:20" ht="12.75" customHeight="1" x14ac:dyDescent="0.3">
      <c r="A2518" s="1">
        <v>2015</v>
      </c>
      <c r="B2518" s="1" t="s">
        <v>91</v>
      </c>
      <c r="C2518" s="1">
        <v>153</v>
      </c>
      <c r="D2518" s="1" t="s">
        <v>136</v>
      </c>
      <c r="E2518" s="1" t="s">
        <v>149</v>
      </c>
      <c r="F2518" s="15">
        <v>42223</v>
      </c>
      <c r="G2518" s="1">
        <v>211.59199065606401</v>
      </c>
      <c r="H2518" s="1">
        <v>6917.5405064692804</v>
      </c>
      <c r="I2518" s="1">
        <v>913.28166907104605</v>
      </c>
      <c r="J2518" s="1">
        <v>4142.5988329147704</v>
      </c>
      <c r="K2518" s="1">
        <v>12.6593498683115</v>
      </c>
      <c r="L2518" s="1">
        <v>50.507158285558198</v>
      </c>
      <c r="M2518" s="1">
        <v>63.2967493415577</v>
      </c>
      <c r="N2518" s="1">
        <v>52.980239139639998</v>
      </c>
      <c r="O2518" s="1">
        <v>0</v>
      </c>
      <c r="P2518" s="1">
        <v>0</v>
      </c>
      <c r="Q2518" s="1">
        <v>144.67828420927501</v>
      </c>
      <c r="R2518" s="1">
        <v>394.41060030378497</v>
      </c>
      <c r="S2518" s="1">
        <v>1.3563589144619499</v>
      </c>
      <c r="T2518" s="1">
        <v>273.78610417464802</v>
      </c>
    </row>
    <row r="2519" spans="1:20" ht="12.75" customHeight="1" x14ac:dyDescent="0.3">
      <c r="A2519" s="1">
        <v>2015</v>
      </c>
      <c r="B2519" s="1" t="s">
        <v>91</v>
      </c>
      <c r="C2519" s="1">
        <v>153</v>
      </c>
      <c r="D2519" s="1" t="s">
        <v>136</v>
      </c>
      <c r="E2519" s="1" t="s">
        <v>150</v>
      </c>
      <c r="F2519" s="15">
        <v>42223</v>
      </c>
      <c r="G2519" s="1">
        <v>326.14168584061201</v>
      </c>
      <c r="H2519" s="1">
        <v>8680.0047036001306</v>
      </c>
      <c r="I2519" s="1">
        <v>914.59571954230501</v>
      </c>
      <c r="J2519" s="1">
        <v>4553.1313520987396</v>
      </c>
      <c r="K2519" s="1">
        <v>1.7487489857405401</v>
      </c>
      <c r="L2519" s="1">
        <v>0.53294571698898396</v>
      </c>
      <c r="M2519" s="1">
        <v>43.718724643513603</v>
      </c>
      <c r="N2519" s="1">
        <v>34.667464189904599</v>
      </c>
      <c r="O2519" s="1">
        <v>0</v>
      </c>
      <c r="P2519" s="1">
        <v>0</v>
      </c>
      <c r="Q2519" s="1">
        <v>53.336844065086602</v>
      </c>
      <c r="R2519" s="1">
        <v>272.01512711356003</v>
      </c>
      <c r="S2519" s="1">
        <v>2.8417171018283902</v>
      </c>
      <c r="T2519" s="1">
        <v>610.477716728259</v>
      </c>
    </row>
    <row r="2520" spans="1:20" ht="12.75" customHeight="1" x14ac:dyDescent="0.3">
      <c r="A2520" s="1">
        <v>2015</v>
      </c>
      <c r="B2520" s="1" t="s">
        <v>91</v>
      </c>
      <c r="C2520" s="1">
        <v>153</v>
      </c>
      <c r="D2520" s="1" t="s">
        <v>136</v>
      </c>
      <c r="E2520" s="1" t="s">
        <v>142</v>
      </c>
      <c r="F2520" s="15">
        <v>42224</v>
      </c>
      <c r="G2520" s="1">
        <v>1131.38418251653</v>
      </c>
      <c r="H2520" s="1">
        <v>9136.3632909876196</v>
      </c>
      <c r="I2520" s="1">
        <v>4814.5316027741401</v>
      </c>
      <c r="J2520" s="1">
        <v>10546.099773068499</v>
      </c>
      <c r="K2520" s="1">
        <v>67.637097867835905</v>
      </c>
      <c r="L2520" s="1">
        <v>434.05429932211501</v>
      </c>
      <c r="M2520" s="1">
        <v>405.82258720701498</v>
      </c>
      <c r="N2520" s="1">
        <v>263.91261425897602</v>
      </c>
      <c r="O2520" s="1">
        <v>12.297654157788299</v>
      </c>
      <c r="P2520" s="1">
        <v>179.10359840352399</v>
      </c>
      <c r="Q2520" s="1">
        <v>316.66459456305</v>
      </c>
      <c r="R2520" s="1">
        <v>733.59356857118701</v>
      </c>
      <c r="S2520" s="1">
        <v>1.3450559235081001</v>
      </c>
      <c r="T2520" s="1">
        <v>188.42730364367401</v>
      </c>
    </row>
    <row r="2521" spans="1:20" ht="12.75" customHeight="1" x14ac:dyDescent="0.3">
      <c r="A2521" s="1">
        <v>2015</v>
      </c>
      <c r="B2521" s="1" t="s">
        <v>91</v>
      </c>
      <c r="C2521" s="1">
        <v>153</v>
      </c>
      <c r="D2521" s="1" t="s">
        <v>136</v>
      </c>
      <c r="E2521" s="1" t="s">
        <v>143</v>
      </c>
      <c r="F2521" s="15">
        <v>42224</v>
      </c>
      <c r="G2521" s="1">
        <v>289.206901227988</v>
      </c>
      <c r="H2521" s="1">
        <v>4408.8374944921898</v>
      </c>
      <c r="I2521" s="1">
        <v>1978.4381197641901</v>
      </c>
      <c r="J2521" s="1">
        <v>6422.0888255416603</v>
      </c>
      <c r="K2521" s="1">
        <v>43.819227458786102</v>
      </c>
      <c r="L2521" s="1">
        <v>185.35854475999901</v>
      </c>
      <c r="M2521" s="1">
        <v>151.17633473281199</v>
      </c>
      <c r="N2521" s="1">
        <v>94.259610206956197</v>
      </c>
      <c r="O2521" s="1">
        <v>0</v>
      </c>
      <c r="P2521" s="1">
        <v>0</v>
      </c>
      <c r="Q2521" s="1">
        <v>2.1909613729393</v>
      </c>
      <c r="R2521" s="1">
        <v>3.06653948650776</v>
      </c>
      <c r="S2521" s="1">
        <v>1.23241577227836</v>
      </c>
      <c r="T2521" s="1">
        <v>219.35661053300399</v>
      </c>
    </row>
    <row r="2522" spans="1:20" ht="12.75" customHeight="1" x14ac:dyDescent="0.3">
      <c r="A2522" s="1">
        <v>2015</v>
      </c>
      <c r="B2522" s="1" t="s">
        <v>91</v>
      </c>
      <c r="C2522" s="1">
        <v>153</v>
      </c>
      <c r="D2522" s="1" t="s">
        <v>136</v>
      </c>
      <c r="E2522" s="1" t="s">
        <v>144</v>
      </c>
      <c r="F2522" s="15">
        <v>42224</v>
      </c>
      <c r="G2522" s="1">
        <v>569.45824784408705</v>
      </c>
      <c r="H2522" s="1">
        <v>8347.0024840243605</v>
      </c>
      <c r="I2522" s="1">
        <v>2811.5511818243599</v>
      </c>
      <c r="J2522" s="1">
        <v>10884.602888310999</v>
      </c>
      <c r="K2522" s="1">
        <v>328.80852804386598</v>
      </c>
      <c r="L2522" s="1">
        <v>1575.48558574975</v>
      </c>
      <c r="M2522" s="1">
        <v>309.74716409929403</v>
      </c>
      <c r="N2522" s="1">
        <v>352.39475362972598</v>
      </c>
      <c r="O2522" s="1">
        <v>0</v>
      </c>
      <c r="P2522" s="1">
        <v>0</v>
      </c>
      <c r="Q2522" s="1">
        <v>26.209375423786401</v>
      </c>
      <c r="R2522" s="1">
        <v>104.878722286589</v>
      </c>
      <c r="S2522" s="1">
        <v>2.30821204016301</v>
      </c>
      <c r="T2522" s="1">
        <v>374.16425632808</v>
      </c>
    </row>
    <row r="2523" spans="1:20" ht="12.75" customHeight="1" x14ac:dyDescent="0.3">
      <c r="A2523" s="1">
        <v>2015</v>
      </c>
      <c r="B2523" s="1" t="s">
        <v>91</v>
      </c>
      <c r="C2523" s="1">
        <v>153</v>
      </c>
      <c r="D2523" s="1" t="s">
        <v>136</v>
      </c>
      <c r="E2523" s="1" t="s">
        <v>145</v>
      </c>
      <c r="F2523" s="15">
        <v>42224</v>
      </c>
      <c r="G2523" s="1">
        <v>282.51084551580198</v>
      </c>
      <c r="H2523" s="1">
        <v>8925.46841433808</v>
      </c>
      <c r="I2523" s="1">
        <v>1321.63119683829</v>
      </c>
      <c r="J2523" s="1">
        <v>5070.1096918815501</v>
      </c>
      <c r="K2523" s="1">
        <v>9.7417532936483493</v>
      </c>
      <c r="L2523" s="1">
        <v>36.1570809945501</v>
      </c>
      <c r="M2523" s="1">
        <v>95.793907387542106</v>
      </c>
      <c r="N2523" s="1">
        <v>25.2696417448788</v>
      </c>
      <c r="O2523" s="1">
        <v>0</v>
      </c>
      <c r="P2523" s="1">
        <v>0</v>
      </c>
      <c r="Q2523" s="1">
        <v>0</v>
      </c>
      <c r="R2523" s="1">
        <v>0</v>
      </c>
      <c r="S2523" s="1">
        <v>0.405906387235348</v>
      </c>
      <c r="T2523" s="1">
        <v>70.297553136763597</v>
      </c>
    </row>
    <row r="2524" spans="1:20" ht="12.75" customHeight="1" x14ac:dyDescent="0.3">
      <c r="A2524" s="1">
        <v>2015</v>
      </c>
      <c r="B2524" s="1" t="s">
        <v>91</v>
      </c>
      <c r="C2524" s="1">
        <v>153</v>
      </c>
      <c r="D2524" s="1" t="s">
        <v>136</v>
      </c>
      <c r="E2524" s="1" t="s">
        <v>141</v>
      </c>
      <c r="F2524" s="15">
        <v>42224</v>
      </c>
      <c r="G2524" s="1">
        <v>447.77773059446997</v>
      </c>
      <c r="H2524" s="1">
        <v>6481.77901750201</v>
      </c>
      <c r="I2524" s="1">
        <v>4342.2115709940799</v>
      </c>
      <c r="J2524" s="1">
        <v>12929.240076068199</v>
      </c>
      <c r="K2524" s="1">
        <v>57.512736039656701</v>
      </c>
      <c r="L2524" s="1">
        <v>235.796041339384</v>
      </c>
      <c r="M2524" s="1">
        <v>476.53409861429901</v>
      </c>
      <c r="N2524" s="1">
        <v>530.84502640434198</v>
      </c>
      <c r="O2524" s="1">
        <v>4.1080525742611904</v>
      </c>
      <c r="P2524" s="1">
        <v>7.1144524362144201</v>
      </c>
      <c r="Q2524" s="1">
        <v>55.458709752526097</v>
      </c>
      <c r="R2524" s="1">
        <v>85.2192727844795</v>
      </c>
      <c r="S2524" s="1">
        <v>0.38512992883698699</v>
      </c>
      <c r="T2524" s="1">
        <v>56.382974261956001</v>
      </c>
    </row>
    <row r="2525" spans="1:20" ht="12.75" customHeight="1" x14ac:dyDescent="0.3">
      <c r="A2525" s="1">
        <v>2015</v>
      </c>
      <c r="B2525" s="1" t="s">
        <v>91</v>
      </c>
      <c r="C2525" s="1">
        <v>153</v>
      </c>
      <c r="D2525" s="1" t="s">
        <v>136</v>
      </c>
      <c r="E2525" s="1" t="s">
        <v>137</v>
      </c>
      <c r="F2525" s="15">
        <v>42225</v>
      </c>
      <c r="G2525" s="1">
        <v>2246.51789346741</v>
      </c>
      <c r="H2525" s="1">
        <v>11181.722140821499</v>
      </c>
      <c r="I2525" s="1">
        <v>6388.6989044993898</v>
      </c>
      <c r="J2525" s="1">
        <v>19487.711425359201</v>
      </c>
      <c r="K2525" s="1">
        <v>251.358645422927</v>
      </c>
      <c r="L2525" s="1">
        <v>1462.88921785103</v>
      </c>
      <c r="M2525" s="1">
        <v>921.648366550731</v>
      </c>
      <c r="N2525" s="1">
        <v>515.61248392127698</v>
      </c>
      <c r="O2525" s="1">
        <v>20.9465537852439</v>
      </c>
      <c r="P2525" s="1">
        <v>12.8362596505231</v>
      </c>
      <c r="Q2525" s="1">
        <v>178.04570717457301</v>
      </c>
      <c r="R2525" s="1">
        <v>276.91339968935603</v>
      </c>
      <c r="S2525" s="1">
        <v>15.3826254360385</v>
      </c>
      <c r="T2525" s="1">
        <v>2668.6375526165598</v>
      </c>
    </row>
    <row r="2526" spans="1:20" ht="12.75" customHeight="1" x14ac:dyDescent="0.3">
      <c r="A2526" s="1">
        <v>2015</v>
      </c>
      <c r="B2526" s="1" t="s">
        <v>91</v>
      </c>
      <c r="C2526" s="1">
        <v>153</v>
      </c>
      <c r="D2526" s="1" t="s">
        <v>136</v>
      </c>
      <c r="E2526" s="1" t="s">
        <v>138</v>
      </c>
      <c r="F2526" s="15">
        <v>42225</v>
      </c>
      <c r="G2526" s="1">
        <v>1719.7236065695099</v>
      </c>
      <c r="H2526" s="1">
        <v>8595.3702927216109</v>
      </c>
      <c r="I2526" s="1">
        <v>3801.7706600193101</v>
      </c>
      <c r="J2526" s="1">
        <v>11235.9573458742</v>
      </c>
      <c r="K2526" s="1">
        <v>78.765966713107204</v>
      </c>
      <c r="L2526" s="1">
        <v>433.97345708928401</v>
      </c>
      <c r="M2526" s="1">
        <v>456.84260693602198</v>
      </c>
      <c r="N2526" s="1">
        <v>225.37751838407999</v>
      </c>
      <c r="O2526" s="1">
        <v>5.2510644475404797</v>
      </c>
      <c r="P2526" s="1">
        <v>78.666678736607196</v>
      </c>
      <c r="Q2526" s="1">
        <v>89.268095608188105</v>
      </c>
      <c r="R2526" s="1">
        <v>122.39194464051199</v>
      </c>
      <c r="S2526" s="1">
        <v>2.6255322237702399</v>
      </c>
      <c r="T2526" s="1">
        <v>430.519454459435</v>
      </c>
    </row>
    <row r="2527" spans="1:20" ht="12.75" customHeight="1" x14ac:dyDescent="0.3">
      <c r="A2527" s="1">
        <v>2015</v>
      </c>
      <c r="B2527" s="1" t="s">
        <v>91</v>
      </c>
      <c r="C2527" s="1">
        <v>153</v>
      </c>
      <c r="D2527" s="1" t="s">
        <v>136</v>
      </c>
      <c r="E2527" s="1" t="s">
        <v>139</v>
      </c>
      <c r="F2527" s="15">
        <v>42225</v>
      </c>
      <c r="G2527" s="1">
        <v>1610.61137206073</v>
      </c>
      <c r="H2527" s="1">
        <v>15915.4083749742</v>
      </c>
      <c r="I2527" s="1">
        <v>5546.0195869736399</v>
      </c>
      <c r="J2527" s="1">
        <v>20073.716553901399</v>
      </c>
      <c r="K2527" s="1">
        <v>29.552502239646401</v>
      </c>
      <c r="L2527" s="1">
        <v>299.132019461163</v>
      </c>
      <c r="M2527" s="1">
        <v>354.63002687575698</v>
      </c>
      <c r="N2527" s="1">
        <v>287.97955650962598</v>
      </c>
      <c r="O2527" s="1">
        <v>0</v>
      </c>
      <c r="P2527" s="1">
        <v>0</v>
      </c>
      <c r="Q2527" s="1">
        <v>49.254170399410697</v>
      </c>
      <c r="R2527" s="1">
        <v>76.045396731691199</v>
      </c>
      <c r="S2527" s="1">
        <v>2.0009506724760602</v>
      </c>
      <c r="T2527" s="1">
        <v>274.49156940549699</v>
      </c>
    </row>
    <row r="2528" spans="1:20" ht="12.75" customHeight="1" x14ac:dyDescent="0.3">
      <c r="A2528" s="1">
        <v>2015</v>
      </c>
      <c r="B2528" s="1" t="s">
        <v>91</v>
      </c>
      <c r="C2528" s="1">
        <v>153</v>
      </c>
      <c r="D2528" s="1" t="s">
        <v>136</v>
      </c>
      <c r="E2528" s="1" t="s">
        <v>140</v>
      </c>
      <c r="F2528" s="15">
        <v>42225</v>
      </c>
      <c r="G2528" s="1">
        <v>1534.81112280969</v>
      </c>
      <c r="H2528" s="1">
        <v>14392.558098315199</v>
      </c>
      <c r="I2528" s="1">
        <v>6337.2846361174197</v>
      </c>
      <c r="J2528" s="1">
        <v>16137.6900066616</v>
      </c>
      <c r="K2528" s="1">
        <v>148.530108659002</v>
      </c>
      <c r="L2528" s="1">
        <v>759.44020706013998</v>
      </c>
      <c r="M2528" s="1">
        <v>613.92444912387498</v>
      </c>
      <c r="N2528" s="1">
        <v>475.19255044817498</v>
      </c>
      <c r="O2528" s="1">
        <v>0</v>
      </c>
      <c r="P2528" s="1">
        <v>0</v>
      </c>
      <c r="Q2528" s="1">
        <v>153.481112280969</v>
      </c>
      <c r="R2528" s="1">
        <v>311.08525579455699</v>
      </c>
      <c r="S2528" s="1">
        <v>2.7849395373562902</v>
      </c>
      <c r="T2528" s="1">
        <v>524.97460566764198</v>
      </c>
    </row>
    <row r="2529" spans="1:20" ht="12.75" customHeight="1" x14ac:dyDescent="0.3">
      <c r="A2529" s="1">
        <v>2015</v>
      </c>
      <c r="B2529" s="1" t="s">
        <v>91</v>
      </c>
      <c r="C2529" s="1">
        <v>153</v>
      </c>
      <c r="D2529" s="1" t="s">
        <v>106</v>
      </c>
      <c r="E2529" s="1" t="s">
        <v>115</v>
      </c>
      <c r="F2529" s="15">
        <v>42226</v>
      </c>
      <c r="G2529" s="1">
        <v>211.07352737535501</v>
      </c>
      <c r="H2529" s="1">
        <v>1236.7417394090301</v>
      </c>
      <c r="I2529" s="1">
        <v>1033.35383340818</v>
      </c>
      <c r="J2529" s="1">
        <v>1950.486342512</v>
      </c>
      <c r="K2529" s="1">
        <v>23.308733084395001</v>
      </c>
      <c r="L2529" s="1">
        <v>99.316268126680498</v>
      </c>
      <c r="M2529" s="1">
        <v>435.096350908707</v>
      </c>
      <c r="N2529" s="1">
        <v>348.32444190209202</v>
      </c>
      <c r="O2529" s="1">
        <v>2.58985923159945</v>
      </c>
      <c r="P2529" s="1">
        <v>9.6598101785378994</v>
      </c>
      <c r="Q2529" s="1">
        <v>1059.2524257241701</v>
      </c>
      <c r="R2529" s="1">
        <v>881.93767588165394</v>
      </c>
      <c r="S2529" s="1">
        <v>9.7119721184979309</v>
      </c>
      <c r="T2529" s="1">
        <v>492.50092430528002</v>
      </c>
    </row>
    <row r="2530" spans="1:20" ht="12.75" customHeight="1" x14ac:dyDescent="0.3">
      <c r="A2530" s="1">
        <v>2015</v>
      </c>
      <c r="B2530" s="1" t="s">
        <v>91</v>
      </c>
      <c r="C2530" s="1">
        <v>153</v>
      </c>
      <c r="D2530" s="1" t="s">
        <v>106</v>
      </c>
      <c r="E2530" s="1" t="s">
        <v>107</v>
      </c>
      <c r="F2530" s="15">
        <v>42226</v>
      </c>
      <c r="G2530" s="1">
        <v>35.740057396072402</v>
      </c>
      <c r="H2530" s="1">
        <v>285.584946055047</v>
      </c>
      <c r="I2530" s="1">
        <v>190.613639445719</v>
      </c>
      <c r="J2530" s="1">
        <v>329.54985438897</v>
      </c>
      <c r="K2530" s="1">
        <v>3.57400573960724</v>
      </c>
      <c r="L2530" s="1">
        <v>4.7930310454742502</v>
      </c>
      <c r="M2530" s="1">
        <v>183.465627966505</v>
      </c>
      <c r="N2530" s="1">
        <v>81.821934094311402</v>
      </c>
      <c r="O2530" s="1">
        <v>1.78700286980362</v>
      </c>
      <c r="P2530" s="1">
        <v>5.4953658859450902</v>
      </c>
      <c r="Q2530" s="1">
        <v>744.58452908484196</v>
      </c>
      <c r="R2530" s="1">
        <v>565.51593487219395</v>
      </c>
      <c r="S2530" s="1">
        <v>292.472803024526</v>
      </c>
      <c r="T2530" s="1">
        <v>884.46396627314402</v>
      </c>
    </row>
    <row r="2531" spans="1:20" ht="12.75" customHeight="1" x14ac:dyDescent="0.3">
      <c r="A2531" s="1">
        <v>2015</v>
      </c>
      <c r="B2531" s="1" t="s">
        <v>91</v>
      </c>
      <c r="C2531" s="1">
        <v>153</v>
      </c>
      <c r="D2531" s="1" t="s">
        <v>106</v>
      </c>
      <c r="E2531" s="1" t="s">
        <v>123</v>
      </c>
      <c r="F2531" s="15">
        <v>42227</v>
      </c>
      <c r="G2531" s="1">
        <v>1462.34127971716</v>
      </c>
      <c r="H2531" s="1">
        <v>10768.7217327658</v>
      </c>
      <c r="I2531" s="1">
        <v>1636.94919371324</v>
      </c>
      <c r="J2531" s="1">
        <v>4699.6040809958104</v>
      </c>
      <c r="K2531" s="1">
        <v>407.41846599085102</v>
      </c>
      <c r="L2531" s="1">
        <v>1104.56278678531</v>
      </c>
      <c r="M2531" s="1">
        <v>2066.1936489536001</v>
      </c>
      <c r="N2531" s="1">
        <v>2167.1404023073401</v>
      </c>
      <c r="O2531" s="1">
        <v>72.753297498366194</v>
      </c>
      <c r="P2531" s="1">
        <v>404.37162659073698</v>
      </c>
      <c r="Q2531" s="1">
        <v>29.1013189993465</v>
      </c>
      <c r="R2531" s="1">
        <v>16.003423296651601</v>
      </c>
      <c r="S2531" s="1">
        <v>27.055132507204899</v>
      </c>
      <c r="T2531" s="1">
        <v>1988.91269954568</v>
      </c>
    </row>
    <row r="2532" spans="1:20" ht="12.75" customHeight="1" x14ac:dyDescent="0.3">
      <c r="A2532" s="1">
        <v>2015</v>
      </c>
      <c r="B2532" s="1" t="s">
        <v>91</v>
      </c>
      <c r="C2532" s="1">
        <v>153</v>
      </c>
      <c r="D2532" s="1" t="s">
        <v>106</v>
      </c>
      <c r="E2532" s="1" t="s">
        <v>108</v>
      </c>
      <c r="F2532" s="15">
        <v>42227</v>
      </c>
      <c r="G2532" s="1">
        <v>1355.14384293441</v>
      </c>
      <c r="H2532" s="1">
        <v>10016.8257407457</v>
      </c>
      <c r="I2532" s="1">
        <v>4318.5902686920799</v>
      </c>
      <c r="J2532" s="1">
        <v>7604.4131300324398</v>
      </c>
      <c r="K2532" s="1">
        <v>1027.52665013708</v>
      </c>
      <c r="L2532" s="1">
        <v>3784.4714288538898</v>
      </c>
      <c r="M2532" s="1">
        <v>8339.3467257502198</v>
      </c>
      <c r="N2532" s="1">
        <v>7222.5092135348796</v>
      </c>
      <c r="O2532" s="1">
        <v>178.70028698036199</v>
      </c>
      <c r="P2532" s="1">
        <v>3586.68316586316</v>
      </c>
      <c r="Q2532" s="1">
        <v>104.241834071878</v>
      </c>
      <c r="R2532" s="1">
        <v>77.451112372515894</v>
      </c>
      <c r="S2532" s="1">
        <v>25.362410521952398</v>
      </c>
      <c r="T2532" s="1">
        <v>4176.4071806771199</v>
      </c>
    </row>
    <row r="2533" spans="1:20" ht="12.75" customHeight="1" x14ac:dyDescent="0.3">
      <c r="A2533" s="1">
        <v>2015</v>
      </c>
      <c r="B2533" s="1" t="s">
        <v>91</v>
      </c>
      <c r="C2533" s="1">
        <v>153</v>
      </c>
      <c r="D2533" s="1" t="s">
        <v>106</v>
      </c>
      <c r="E2533" s="1" t="s">
        <v>109</v>
      </c>
      <c r="F2533" s="15">
        <v>42227</v>
      </c>
      <c r="G2533" s="1">
        <v>2080.8655639490999</v>
      </c>
      <c r="H2533" s="1">
        <v>14749.468508628301</v>
      </c>
      <c r="I2533" s="1">
        <v>5210.1061448496603</v>
      </c>
      <c r="J2533" s="1">
        <v>14342.130619195899</v>
      </c>
      <c r="K2533" s="1">
        <v>1302.5265362124201</v>
      </c>
      <c r="L2533" s="1">
        <v>4471.6651671101999</v>
      </c>
      <c r="M2533" s="1">
        <v>11627.432006188899</v>
      </c>
      <c r="N2533" s="1">
        <v>12311.843221576801</v>
      </c>
      <c r="O2533" s="1">
        <v>1334.2954761200399</v>
      </c>
      <c r="P2533" s="1">
        <v>15120.908090279199</v>
      </c>
      <c r="Q2533" s="1">
        <v>1302.5265362124201</v>
      </c>
      <c r="R2533" s="1">
        <v>1306.20219779084</v>
      </c>
      <c r="S2533" s="1">
        <v>12.9061318374706</v>
      </c>
      <c r="T2533" s="1">
        <v>2552.03228029504</v>
      </c>
    </row>
    <row r="2534" spans="1:20" ht="12.75" customHeight="1" x14ac:dyDescent="0.3">
      <c r="A2534" s="1">
        <v>2015</v>
      </c>
      <c r="B2534" s="1" t="s">
        <v>91</v>
      </c>
      <c r="C2534" s="1">
        <v>153</v>
      </c>
      <c r="D2534" s="1" t="s">
        <v>106</v>
      </c>
      <c r="E2534" s="1" t="s">
        <v>110</v>
      </c>
      <c r="F2534" s="15">
        <v>42227</v>
      </c>
      <c r="G2534" s="1">
        <v>1250.90200886253</v>
      </c>
      <c r="H2534" s="1">
        <v>8229.4105798682904</v>
      </c>
      <c r="I2534" s="1">
        <v>1649.54111058796</v>
      </c>
      <c r="J2534" s="1">
        <v>2980.5263079219499</v>
      </c>
      <c r="K2534" s="1">
        <v>256.59528386923802</v>
      </c>
      <c r="L2534" s="1">
        <v>800.02812769353795</v>
      </c>
      <c r="M2534" s="1">
        <v>2593.4451905355099</v>
      </c>
      <c r="N2534" s="1">
        <v>1954.5096410207</v>
      </c>
      <c r="O2534" s="1">
        <v>293.25175299341402</v>
      </c>
      <c r="P2534" s="1">
        <v>673.658042621243</v>
      </c>
      <c r="Q2534" s="1">
        <v>155.78999377775099</v>
      </c>
      <c r="R2534" s="1">
        <v>156.58246124683899</v>
      </c>
      <c r="S2534" s="1">
        <v>5.4411946356199898</v>
      </c>
      <c r="T2534" s="1">
        <v>985.379258348848</v>
      </c>
    </row>
    <row r="2535" spans="1:20" ht="12.75" customHeight="1" x14ac:dyDescent="0.3">
      <c r="A2535" s="1">
        <v>2015</v>
      </c>
      <c r="B2535" s="1" t="s">
        <v>91</v>
      </c>
      <c r="C2535" s="1">
        <v>153</v>
      </c>
      <c r="D2535" s="1" t="s">
        <v>106</v>
      </c>
      <c r="E2535" s="1" t="s">
        <v>111</v>
      </c>
      <c r="F2535" s="15">
        <v>42227</v>
      </c>
      <c r="G2535" s="1">
        <v>3120.5297425387898</v>
      </c>
      <c r="H2535" s="1">
        <v>23528.847742177699</v>
      </c>
      <c r="I2535" s="1">
        <v>5533.9443710047599</v>
      </c>
      <c r="J2535" s="1">
        <v>12481.428956321501</v>
      </c>
      <c r="K2535" s="1">
        <v>3935.24933049227</v>
      </c>
      <c r="L2535" s="1">
        <v>26093.880035505201</v>
      </c>
      <c r="M2535" s="1">
        <v>6640.7332452057099</v>
      </c>
      <c r="N2535" s="1">
        <v>9928.5877810093807</v>
      </c>
      <c r="O2535" s="1">
        <v>2582.5073731355501</v>
      </c>
      <c r="P2535" s="1">
        <v>17449.1828553985</v>
      </c>
      <c r="Q2535" s="1">
        <v>445.789963219828</v>
      </c>
      <c r="R2535" s="1">
        <v>370.04440776755001</v>
      </c>
      <c r="S2535" s="1">
        <v>98.7174972431838</v>
      </c>
      <c r="T2535" s="1">
        <v>17772.5757056359</v>
      </c>
    </row>
    <row r="2536" spans="1:20" ht="12.75" customHeight="1" x14ac:dyDescent="0.3">
      <c r="A2536" s="1">
        <v>2015</v>
      </c>
      <c r="B2536" s="1" t="s">
        <v>91</v>
      </c>
      <c r="C2536" s="1">
        <v>153</v>
      </c>
      <c r="D2536" s="1" t="s">
        <v>106</v>
      </c>
      <c r="E2536" s="1" t="s">
        <v>112</v>
      </c>
      <c r="F2536" s="15">
        <v>42227</v>
      </c>
      <c r="G2536" s="1">
        <v>1617.5312361414899</v>
      </c>
      <c r="H2536" s="1">
        <v>10479.355810014</v>
      </c>
      <c r="I2536" s="1">
        <v>3543.8028742021102</v>
      </c>
      <c r="J2536" s="1">
        <v>9684.6274076674199</v>
      </c>
      <c r="K2536" s="1">
        <v>2134.3358219626298</v>
      </c>
      <c r="L2536" s="1">
        <v>13061.288672308199</v>
      </c>
      <c r="M2536" s="1">
        <v>10658.2556140775</v>
      </c>
      <c r="N2536" s="1">
        <v>6728.31316755021</v>
      </c>
      <c r="O2536" s="1">
        <v>228.19942750543899</v>
      </c>
      <c r="P2536" s="1">
        <v>1905.04388857252</v>
      </c>
      <c r="Q2536" s="1">
        <v>563.78682089579002</v>
      </c>
      <c r="R2536" s="1">
        <v>578.15762201845996</v>
      </c>
      <c r="S2536" s="1">
        <v>105.500286797092</v>
      </c>
      <c r="T2536" s="1">
        <v>14480.6158777623</v>
      </c>
    </row>
    <row r="2537" spans="1:20" ht="12.75" customHeight="1" x14ac:dyDescent="0.3">
      <c r="A2537" s="1">
        <v>2015</v>
      </c>
      <c r="B2537" s="1" t="s">
        <v>91</v>
      </c>
      <c r="C2537" s="1">
        <v>153</v>
      </c>
      <c r="D2537" s="1" t="s">
        <v>106</v>
      </c>
      <c r="E2537" s="1" t="s">
        <v>113</v>
      </c>
      <c r="F2537" s="15">
        <v>42227</v>
      </c>
      <c r="G2537" s="1">
        <v>4193.5000678058304</v>
      </c>
      <c r="H2537" s="1">
        <v>34360.600596936201</v>
      </c>
      <c r="I2537" s="1">
        <v>4917.8318976995597</v>
      </c>
      <c r="J2537" s="1">
        <v>10141.267601257799</v>
      </c>
      <c r="K2537" s="1">
        <v>4574.7273466972701</v>
      </c>
      <c r="L2537" s="1">
        <v>22639.0980800045</v>
      </c>
      <c r="M2537" s="1">
        <v>11513.063822521401</v>
      </c>
      <c r="N2537" s="1">
        <v>13800.831148511401</v>
      </c>
      <c r="O2537" s="1">
        <v>16011.545713440401</v>
      </c>
      <c r="P2537" s="1">
        <v>82723.898951801006</v>
      </c>
      <c r="Q2537" s="1">
        <v>3278.55459846637</v>
      </c>
      <c r="R2537" s="1">
        <v>5298.45195398331</v>
      </c>
      <c r="S2537" s="1">
        <v>327.02152517406199</v>
      </c>
      <c r="T2537" s="1">
        <v>19267.791324806301</v>
      </c>
    </row>
    <row r="2538" spans="1:20" ht="12.75" customHeight="1" x14ac:dyDescent="0.3">
      <c r="A2538" s="1">
        <v>2015</v>
      </c>
      <c r="B2538" s="1" t="s">
        <v>91</v>
      </c>
      <c r="C2538" s="1">
        <v>153</v>
      </c>
      <c r="D2538" s="1" t="s">
        <v>106</v>
      </c>
      <c r="E2538" s="1" t="s">
        <v>114</v>
      </c>
      <c r="F2538" s="15">
        <v>42227</v>
      </c>
      <c r="G2538" s="1">
        <v>4230.6929730635302</v>
      </c>
      <c r="H2538" s="1">
        <v>26908.883064088299</v>
      </c>
      <c r="I2538" s="1">
        <v>6694.7229463862404</v>
      </c>
      <c r="J2538" s="1">
        <v>11906.356070042901</v>
      </c>
      <c r="K2538" s="1">
        <v>3114.90581533249</v>
      </c>
      <c r="L2538" s="1">
        <v>14773.1120866417</v>
      </c>
      <c r="M2538" s="1">
        <v>5625.4269202273299</v>
      </c>
      <c r="N2538" s="1">
        <v>12227.6821628012</v>
      </c>
      <c r="O2538" s="1">
        <v>7810.5101041172802</v>
      </c>
      <c r="P2538" s="1">
        <v>29279.426901995201</v>
      </c>
      <c r="Q2538" s="1">
        <v>21920.568536257699</v>
      </c>
      <c r="R2538" s="1">
        <v>35727.273172405003</v>
      </c>
      <c r="S2538" s="1">
        <v>185.96452628850699</v>
      </c>
      <c r="T2538" s="1">
        <v>8637.75352793602</v>
      </c>
    </row>
    <row r="2539" spans="1:20" ht="12.75" customHeight="1" x14ac:dyDescent="0.3">
      <c r="A2539" s="1">
        <v>2015</v>
      </c>
      <c r="B2539" s="1" t="s">
        <v>91</v>
      </c>
      <c r="C2539" s="1">
        <v>153</v>
      </c>
      <c r="D2539" s="1" t="s">
        <v>106</v>
      </c>
      <c r="E2539" s="1" t="s">
        <v>116</v>
      </c>
      <c r="F2539" s="15">
        <v>42227</v>
      </c>
      <c r="G2539" s="1">
        <v>2323.5385246302999</v>
      </c>
      <c r="H2539" s="1">
        <v>17590.061875156302</v>
      </c>
      <c r="I2539" s="1">
        <v>2699.2004417860999</v>
      </c>
      <c r="J2539" s="1">
        <v>6786.24248521342</v>
      </c>
      <c r="K2539" s="1">
        <v>3561.8315108105198</v>
      </c>
      <c r="L2539" s="1">
        <v>11091.4427386281</v>
      </c>
      <c r="M2539" s="1">
        <v>15527.359242439599</v>
      </c>
      <c r="N2539" s="1">
        <v>10054.804670634299</v>
      </c>
      <c r="O2539" s="1">
        <v>83.480426034621601</v>
      </c>
      <c r="P2539" s="1">
        <v>213.10391800974199</v>
      </c>
      <c r="Q2539" s="1">
        <v>236.52787376476101</v>
      </c>
      <c r="R2539" s="1">
        <v>215.557193814166</v>
      </c>
      <c r="S2539" s="1">
        <v>27.609411735408699</v>
      </c>
      <c r="T2539" s="1">
        <v>4935.0572550371498</v>
      </c>
    </row>
    <row r="2540" spans="1:20" ht="12.75" customHeight="1" x14ac:dyDescent="0.3">
      <c r="A2540" s="1">
        <v>2015</v>
      </c>
      <c r="B2540" s="1" t="s">
        <v>91</v>
      </c>
      <c r="C2540" s="1">
        <v>153</v>
      </c>
      <c r="D2540" s="1" t="s">
        <v>106</v>
      </c>
      <c r="E2540" s="1" t="s">
        <v>125</v>
      </c>
      <c r="F2540" s="15">
        <v>42227</v>
      </c>
      <c r="G2540" s="1">
        <v>1002.62774348448</v>
      </c>
      <c r="H2540" s="1">
        <v>7227.6407786010604</v>
      </c>
      <c r="I2540" s="1">
        <v>2538.9736774169801</v>
      </c>
      <c r="J2540" s="1">
        <v>6336.03349216678</v>
      </c>
      <c r="K2540" s="1">
        <v>259.23454964617798</v>
      </c>
      <c r="L2540" s="1">
        <v>911.93161379490698</v>
      </c>
      <c r="M2540" s="1">
        <v>3598.78551273518</v>
      </c>
      <c r="N2540" s="1">
        <v>2726.40552868639</v>
      </c>
      <c r="O2540" s="1">
        <v>76.245455778287806</v>
      </c>
      <c r="P2540" s="1">
        <v>455.97788431930798</v>
      </c>
      <c r="Q2540" s="1">
        <v>68.620910200458994</v>
      </c>
      <c r="R2540" s="1">
        <v>73.281738885628897</v>
      </c>
      <c r="S2540" s="1">
        <v>15.0108241063504</v>
      </c>
      <c r="T2540" s="1">
        <v>1860.36365061379</v>
      </c>
    </row>
    <row r="2541" spans="1:20" ht="12.75" customHeight="1" x14ac:dyDescent="0.3">
      <c r="A2541" s="1">
        <v>2015</v>
      </c>
      <c r="B2541" s="1" t="s">
        <v>91</v>
      </c>
      <c r="C2541" s="1">
        <v>153</v>
      </c>
      <c r="D2541" s="1" t="s">
        <v>106</v>
      </c>
      <c r="E2541" s="1" t="s">
        <v>117</v>
      </c>
      <c r="F2541" s="15">
        <v>42227</v>
      </c>
      <c r="G2541" s="1">
        <v>827.19126551915997</v>
      </c>
      <c r="H2541" s="1">
        <v>5417.69253679966</v>
      </c>
      <c r="I2541" s="1">
        <v>1007.0154536755</v>
      </c>
      <c r="J2541" s="1">
        <v>1532.63754685361</v>
      </c>
      <c r="K2541" s="1">
        <v>2157.8902578760699</v>
      </c>
      <c r="L2541" s="1">
        <v>9817.1225876777498</v>
      </c>
      <c r="M2541" s="1">
        <v>2661.3979847138198</v>
      </c>
      <c r="N2541" s="1">
        <v>2597.6929652782401</v>
      </c>
      <c r="O2541" s="1">
        <v>20068.379398247402</v>
      </c>
      <c r="P2541" s="1">
        <v>63329.293718309797</v>
      </c>
      <c r="Q2541" s="1">
        <v>31469.232927359299</v>
      </c>
      <c r="R2541" s="1">
        <v>52042.030839751002</v>
      </c>
      <c r="S2541" s="1">
        <v>268.05043047054301</v>
      </c>
      <c r="T2541" s="1">
        <v>3138.1629791599898</v>
      </c>
    </row>
    <row r="2542" spans="1:20" ht="12.75" customHeight="1" x14ac:dyDescent="0.3">
      <c r="A2542" s="1">
        <v>2015</v>
      </c>
      <c r="B2542" s="1" t="s">
        <v>91</v>
      </c>
      <c r="C2542" s="1">
        <v>153</v>
      </c>
      <c r="D2542" s="1" t="s">
        <v>106</v>
      </c>
      <c r="E2542" s="1" t="s">
        <v>118</v>
      </c>
      <c r="F2542" s="15">
        <v>42227</v>
      </c>
      <c r="G2542" s="1">
        <v>2474.9028992549102</v>
      </c>
      <c r="H2542" s="1">
        <v>15330.225836043201</v>
      </c>
      <c r="I2542" s="1">
        <v>2090.6012068240202</v>
      </c>
      <c r="J2542" s="1">
        <v>3263.8649953885501</v>
      </c>
      <c r="K2542" s="1">
        <v>2090.6012068240202</v>
      </c>
      <c r="L2542" s="1">
        <v>7764.1718681106204</v>
      </c>
      <c r="M2542" s="1">
        <v>9161.7523475523194</v>
      </c>
      <c r="N2542" s="1">
        <v>9768.1341659479804</v>
      </c>
      <c r="O2542" s="1">
        <v>9315.4730245246701</v>
      </c>
      <c r="P2542" s="1">
        <v>26268.271971510101</v>
      </c>
      <c r="Q2542" s="1">
        <v>20275.757292653499</v>
      </c>
      <c r="R2542" s="1">
        <v>35521.657615848897</v>
      </c>
      <c r="S2542" s="1">
        <v>94.153914645566999</v>
      </c>
      <c r="T2542" s="1">
        <v>3054.9188564259798</v>
      </c>
    </row>
    <row r="2543" spans="1:20" ht="12.75" customHeight="1" x14ac:dyDescent="0.3">
      <c r="A2543" s="1">
        <v>2015</v>
      </c>
      <c r="B2543" s="1" t="s">
        <v>91</v>
      </c>
      <c r="C2543" s="1">
        <v>153</v>
      </c>
      <c r="D2543" s="1" t="s">
        <v>106</v>
      </c>
      <c r="E2543" s="1" t="s">
        <v>120</v>
      </c>
      <c r="F2543" s="15">
        <v>42228</v>
      </c>
      <c r="G2543" s="1">
        <v>1038.1112055966901</v>
      </c>
      <c r="H2543" s="1">
        <v>8450.2712225364194</v>
      </c>
      <c r="I2543" s="1">
        <v>1982.38185023548</v>
      </c>
      <c r="J2543" s="1">
        <v>5007.5838803054203</v>
      </c>
      <c r="K2543" s="1">
        <v>1149.5468717341801</v>
      </c>
      <c r="L2543" s="1">
        <v>7973.2097344022404</v>
      </c>
      <c r="M2543" s="1">
        <v>5079.1203618459404</v>
      </c>
      <c r="N2543" s="1">
        <v>6112.2105683582104</v>
      </c>
      <c r="O2543" s="1">
        <v>1079.16645101577</v>
      </c>
      <c r="P2543" s="1">
        <v>3081.9900278149698</v>
      </c>
      <c r="Q2543" s="1">
        <v>2815.2168287367799</v>
      </c>
      <c r="R2543" s="1">
        <v>3004.4871660538902</v>
      </c>
      <c r="S2543" s="1">
        <v>6.7814467879727101</v>
      </c>
      <c r="T2543" s="1">
        <v>1350.56647988905</v>
      </c>
    </row>
    <row r="2544" spans="1:20" ht="12.75" customHeight="1" x14ac:dyDescent="0.3">
      <c r="A2544" s="1">
        <v>2015</v>
      </c>
      <c r="B2544" s="1" t="s">
        <v>91</v>
      </c>
      <c r="C2544" s="1">
        <v>153</v>
      </c>
      <c r="D2544" s="1" t="s">
        <v>106</v>
      </c>
      <c r="E2544" s="1" t="s">
        <v>121</v>
      </c>
      <c r="F2544" s="15">
        <v>42228</v>
      </c>
      <c r="G2544" s="1">
        <v>3515.4154815808902</v>
      </c>
      <c r="H2544" s="1">
        <v>26234.1466888998</v>
      </c>
      <c r="I2544" s="1">
        <v>9624.4263851281303</v>
      </c>
      <c r="J2544" s="1">
        <v>22227.392169354302</v>
      </c>
      <c r="K2544" s="1">
        <v>3577.9117568090001</v>
      </c>
      <c r="L2544" s="1">
        <v>31682.538073482901</v>
      </c>
      <c r="M2544" s="1">
        <v>4015.3856834057301</v>
      </c>
      <c r="N2544" s="1">
        <v>4364.2874814633296</v>
      </c>
      <c r="O2544" s="1">
        <v>343.72951375457598</v>
      </c>
      <c r="P2544" s="1">
        <v>8943.6667178177304</v>
      </c>
      <c r="Q2544" s="1">
        <v>46.872206421078502</v>
      </c>
      <c r="R2544" s="1">
        <v>42.917039801307503</v>
      </c>
      <c r="S2544" s="1">
        <v>48.092836796627502</v>
      </c>
      <c r="T2544" s="1">
        <v>10125.027988159</v>
      </c>
    </row>
    <row r="2545" spans="1:20" ht="12.75" customHeight="1" x14ac:dyDescent="0.3">
      <c r="A2545" s="1">
        <v>2015</v>
      </c>
      <c r="B2545" s="1" t="s">
        <v>91</v>
      </c>
      <c r="C2545" s="1">
        <v>153</v>
      </c>
      <c r="D2545" s="1" t="s">
        <v>106</v>
      </c>
      <c r="E2545" s="1" t="s">
        <v>122</v>
      </c>
      <c r="F2545" s="15">
        <v>42228</v>
      </c>
      <c r="G2545" s="1">
        <v>1539.57170321543</v>
      </c>
      <c r="H2545" s="1">
        <v>10810.0341029751</v>
      </c>
      <c r="I2545" s="1">
        <v>5783.5762395923402</v>
      </c>
      <c r="J2545" s="1">
        <v>10384.5472956785</v>
      </c>
      <c r="K2545" s="1">
        <v>1726.92698985011</v>
      </c>
      <c r="L2545" s="1">
        <v>16055.0622036366</v>
      </c>
      <c r="M2545" s="1">
        <v>1352.2164165807401</v>
      </c>
      <c r="N2545" s="1">
        <v>1237.64305641534</v>
      </c>
      <c r="O2545" s="1">
        <v>896.04702303543297</v>
      </c>
      <c r="P2545" s="1">
        <v>13279.0720657687</v>
      </c>
      <c r="Q2545" s="1">
        <v>40.729410137974199</v>
      </c>
      <c r="R2545" s="1">
        <v>431.23255513957201</v>
      </c>
      <c r="S2545" s="1">
        <v>31.056175230205302</v>
      </c>
      <c r="T2545" s="1">
        <v>4880.4505213497896</v>
      </c>
    </row>
    <row r="2546" spans="1:20" ht="12.75" customHeight="1" x14ac:dyDescent="0.3">
      <c r="A2546" s="1">
        <v>2015</v>
      </c>
      <c r="B2546" s="1" t="s">
        <v>91</v>
      </c>
      <c r="C2546" s="1">
        <v>153</v>
      </c>
      <c r="D2546" s="1" t="s">
        <v>106</v>
      </c>
      <c r="E2546" s="1" t="s">
        <v>119</v>
      </c>
      <c r="F2546" s="15">
        <v>42229</v>
      </c>
      <c r="G2546" s="1">
        <v>660.61044717649997</v>
      </c>
      <c r="H2546" s="1">
        <v>5611.6731760975399</v>
      </c>
      <c r="I2546" s="1">
        <v>2573.62820045845</v>
      </c>
      <c r="J2546" s="1">
        <v>6317.0894658036304</v>
      </c>
      <c r="K2546" s="1">
        <v>1142.3055649093701</v>
      </c>
      <c r="L2546" s="1">
        <v>8029.4556470093303</v>
      </c>
      <c r="M2546" s="1">
        <v>5271.12085976249</v>
      </c>
      <c r="N2546" s="1">
        <v>4649.2293067270602</v>
      </c>
      <c r="O2546" s="1">
        <v>977.15295311524005</v>
      </c>
      <c r="P2546" s="1">
        <v>2793.0532718259101</v>
      </c>
      <c r="Q2546" s="1">
        <v>2449.76374161286</v>
      </c>
      <c r="R2546" s="1">
        <v>2930.8929145758798</v>
      </c>
      <c r="S2546" s="1">
        <v>66.233078688268904</v>
      </c>
      <c r="T2546" s="1">
        <v>6105.5166292898302</v>
      </c>
    </row>
    <row r="2547" spans="1:20" ht="12.75" customHeight="1" x14ac:dyDescent="0.3">
      <c r="A2547" s="1">
        <v>2015</v>
      </c>
      <c r="B2547" s="1" t="s">
        <v>91</v>
      </c>
      <c r="C2547" s="1">
        <v>153</v>
      </c>
      <c r="D2547" s="1" t="s">
        <v>106</v>
      </c>
      <c r="E2547" s="1" t="s">
        <v>126</v>
      </c>
      <c r="F2547" s="15">
        <v>42229</v>
      </c>
      <c r="G2547" s="1">
        <v>742.44539121122705</v>
      </c>
      <c r="H2547" s="1">
        <v>6691.4299712191896</v>
      </c>
      <c r="I2547" s="1">
        <v>2938.1881439423</v>
      </c>
      <c r="J2547" s="1">
        <v>7992.0367590560099</v>
      </c>
      <c r="K2547" s="1">
        <v>494.96359414081797</v>
      </c>
      <c r="L2547" s="1">
        <v>2800.84594835493</v>
      </c>
      <c r="M2547" s="1">
        <v>3791.2105083126498</v>
      </c>
      <c r="N2547" s="1">
        <v>3007.97972917572</v>
      </c>
      <c r="O2547" s="1">
        <v>621.33727775123998</v>
      </c>
      <c r="P2547" s="1">
        <v>3849.0241904214199</v>
      </c>
      <c r="Q2547" s="1">
        <v>1053.1140300868501</v>
      </c>
      <c r="R2547" s="1">
        <v>1031.5340297560399</v>
      </c>
      <c r="S2547" s="1">
        <v>146.44866980895199</v>
      </c>
      <c r="T2547" s="1">
        <v>6224.1541796678102</v>
      </c>
    </row>
    <row r="2548" spans="1:20" ht="12.75" customHeight="1" x14ac:dyDescent="0.3">
      <c r="A2548" s="1">
        <v>2015</v>
      </c>
      <c r="B2548" s="1" t="s">
        <v>91</v>
      </c>
      <c r="C2548" s="1">
        <v>153</v>
      </c>
      <c r="D2548" s="1" t="s">
        <v>106</v>
      </c>
      <c r="E2548" s="1" t="s">
        <v>124</v>
      </c>
      <c r="F2548" s="15">
        <v>42229</v>
      </c>
      <c r="G2548" s="1">
        <v>648.345712400406</v>
      </c>
      <c r="H2548" s="1">
        <v>5338.4264701516704</v>
      </c>
      <c r="I2548" s="1">
        <v>2476.68062136955</v>
      </c>
      <c r="J2548" s="1">
        <v>5586.9065358179596</v>
      </c>
      <c r="K2548" s="1">
        <v>1179.98919656874</v>
      </c>
      <c r="L2548" s="1">
        <v>6272.0465411340201</v>
      </c>
      <c r="M2548" s="1">
        <v>3228.76164775402</v>
      </c>
      <c r="N2548" s="1">
        <v>3988.8057822759001</v>
      </c>
      <c r="O2548" s="1">
        <v>972.518568600609</v>
      </c>
      <c r="P2548" s="1">
        <v>3129.2699004672199</v>
      </c>
      <c r="Q2548" s="1">
        <v>2100.6401081773201</v>
      </c>
      <c r="R2548" s="1">
        <v>2297.9422337681999</v>
      </c>
      <c r="S2548" s="1">
        <v>44.675071745090499</v>
      </c>
      <c r="T2548" s="1">
        <v>3429.4144725138499</v>
      </c>
    </row>
    <row r="2549" spans="1:20" ht="12.75" customHeight="1" x14ac:dyDescent="0.3">
      <c r="A2549" s="1">
        <v>2015</v>
      </c>
      <c r="B2549" s="1" t="s">
        <v>91</v>
      </c>
      <c r="C2549" s="1">
        <v>153</v>
      </c>
      <c r="D2549" s="1" t="s">
        <v>127</v>
      </c>
      <c r="E2549" s="1" t="s">
        <v>128</v>
      </c>
      <c r="F2549" s="15">
        <v>42230</v>
      </c>
      <c r="G2549" s="1">
        <v>187.382899794097</v>
      </c>
      <c r="H2549" s="1">
        <v>7495.4701560967997</v>
      </c>
      <c r="I2549" s="1">
        <v>749.531599176388</v>
      </c>
      <c r="J2549" s="1">
        <v>5337.97665363126</v>
      </c>
      <c r="K2549" s="1">
        <v>633.22497171798295</v>
      </c>
      <c r="L2549" s="1">
        <v>2718.22569415514</v>
      </c>
      <c r="M2549" s="1">
        <v>1757.5223704825701</v>
      </c>
      <c r="N2549" s="1">
        <v>1382.2304153021601</v>
      </c>
      <c r="O2549" s="1">
        <v>659.07088893096204</v>
      </c>
      <c r="P2549" s="1">
        <v>1422.2943832476001</v>
      </c>
      <c r="Q2549" s="1">
        <v>2862.4353313374099</v>
      </c>
      <c r="R2549" s="1">
        <v>3340.0385696615199</v>
      </c>
      <c r="S2549" s="1">
        <v>182.536790316663</v>
      </c>
      <c r="T2549" s="1">
        <v>977.80359317315697</v>
      </c>
    </row>
    <row r="2550" spans="1:20" ht="12.75" customHeight="1" x14ac:dyDescent="0.3">
      <c r="A2550" s="1">
        <v>2015</v>
      </c>
      <c r="B2550" s="1" t="s">
        <v>91</v>
      </c>
      <c r="C2550" s="1">
        <v>153</v>
      </c>
      <c r="D2550" s="1" t="s">
        <v>127</v>
      </c>
      <c r="E2550" s="1" t="s">
        <v>129</v>
      </c>
      <c r="F2550" s="15">
        <v>42230</v>
      </c>
      <c r="G2550" s="1">
        <v>838.15926564784399</v>
      </c>
      <c r="H2550" s="1">
        <v>43714.752526985001</v>
      </c>
      <c r="I2550" s="1">
        <v>304.17070124316899</v>
      </c>
      <c r="J2550" s="1">
        <v>2262.5223488188199</v>
      </c>
      <c r="K2550" s="1">
        <v>385.28288824134802</v>
      </c>
      <c r="L2550" s="1">
        <v>1299.60178561975</v>
      </c>
      <c r="M2550" s="1">
        <v>182.50242074590199</v>
      </c>
      <c r="N2550" s="1">
        <v>174.08338500065801</v>
      </c>
      <c r="O2550" s="1">
        <v>2406.32821427929</v>
      </c>
      <c r="P2550" s="1">
        <v>6553.7526974746897</v>
      </c>
      <c r="Q2550" s="1">
        <v>2311.6973294480899</v>
      </c>
      <c r="R2550" s="1">
        <v>1805.8838430910901</v>
      </c>
      <c r="S2550" s="1">
        <v>146.593379626916</v>
      </c>
      <c r="T2550" s="1">
        <v>674.55511909472204</v>
      </c>
    </row>
    <row r="2551" spans="1:20" ht="12.75" customHeight="1" x14ac:dyDescent="0.3">
      <c r="A2551" s="1">
        <v>2015</v>
      </c>
      <c r="B2551" s="1" t="s">
        <v>91</v>
      </c>
      <c r="C2551" s="1">
        <v>153</v>
      </c>
      <c r="D2551" s="1" t="s">
        <v>127</v>
      </c>
      <c r="E2551" s="1" t="s">
        <v>130</v>
      </c>
      <c r="F2551" s="15">
        <v>42230</v>
      </c>
      <c r="G2551" s="1">
        <v>364.45327862021497</v>
      </c>
      <c r="H2551" s="1">
        <v>19217.2453269586</v>
      </c>
      <c r="I2551" s="1">
        <v>411.72546120275399</v>
      </c>
      <c r="J2551" s="1">
        <v>3308.0488132044802</v>
      </c>
      <c r="K2551" s="1">
        <v>198.238185023548</v>
      </c>
      <c r="L2551" s="1">
        <v>972.17668337094597</v>
      </c>
      <c r="M2551" s="1">
        <v>36.597818773578098</v>
      </c>
      <c r="N2551" s="1">
        <v>16.561510354182399</v>
      </c>
      <c r="O2551" s="1">
        <v>936.29419695737397</v>
      </c>
      <c r="P2551" s="1">
        <v>2148.5666600699801</v>
      </c>
      <c r="Q2551" s="1">
        <v>1274.8240206129699</v>
      </c>
      <c r="R2551" s="1">
        <v>1337.8973596685</v>
      </c>
      <c r="S2551" s="1">
        <v>127.997058887801</v>
      </c>
      <c r="T2551" s="1">
        <v>717.47584084738298</v>
      </c>
    </row>
    <row r="2552" spans="1:20" ht="12.75" customHeight="1" x14ac:dyDescent="0.3">
      <c r="A2552" s="1">
        <v>2015</v>
      </c>
      <c r="B2552" s="1" t="s">
        <v>91</v>
      </c>
      <c r="C2552" s="1">
        <v>153</v>
      </c>
      <c r="D2552" s="1" t="s">
        <v>127</v>
      </c>
      <c r="E2552" s="1" t="s">
        <v>131</v>
      </c>
      <c r="F2552" s="15">
        <v>42230</v>
      </c>
      <c r="G2552" s="1">
        <v>578.87699227642997</v>
      </c>
      <c r="H2552" s="1">
        <v>32410.797412781099</v>
      </c>
      <c r="I2552" s="1">
        <v>310.226896413335</v>
      </c>
      <c r="J2552" s="1">
        <v>2415.6971827725001</v>
      </c>
      <c r="K2552" s="1">
        <v>124.730401650722</v>
      </c>
      <c r="L2552" s="1">
        <v>714.55854688678903</v>
      </c>
      <c r="M2552" s="1">
        <v>12.7928617077664</v>
      </c>
      <c r="N2552" s="1">
        <v>3.1050892514835899</v>
      </c>
      <c r="O2552" s="1">
        <v>2216.3632908705299</v>
      </c>
      <c r="P2552" s="1">
        <v>7962.5788819592999</v>
      </c>
      <c r="Q2552" s="1">
        <v>834.73422643175797</v>
      </c>
      <c r="R2552" s="1">
        <v>1248.8138510644801</v>
      </c>
      <c r="S2552" s="1">
        <v>123.930847793987</v>
      </c>
      <c r="T2552" s="1">
        <v>609.48686313150495</v>
      </c>
    </row>
    <row r="2553" spans="1:20" ht="12.75" customHeight="1" x14ac:dyDescent="0.3">
      <c r="A2553" s="1">
        <v>2015</v>
      </c>
      <c r="B2553" s="1" t="s">
        <v>91</v>
      </c>
      <c r="C2553" s="1">
        <v>153</v>
      </c>
      <c r="D2553" s="1" t="s">
        <v>127</v>
      </c>
      <c r="E2553" s="1" t="s">
        <v>132</v>
      </c>
      <c r="F2553" s="15">
        <v>42230</v>
      </c>
      <c r="G2553" s="1">
        <v>208.83964481104701</v>
      </c>
      <c r="H2553" s="1">
        <v>7600.3084891314202</v>
      </c>
      <c r="I2553" s="1">
        <v>1245.44369996406</v>
      </c>
      <c r="J2553" s="1">
        <v>5654.2745815594099</v>
      </c>
      <c r="K2553" s="1">
        <v>288.57841828435602</v>
      </c>
      <c r="L2553" s="1">
        <v>1823.9733902082601</v>
      </c>
      <c r="M2553" s="1">
        <v>243.01340487103701</v>
      </c>
      <c r="N2553" s="1">
        <v>60.509473714171797</v>
      </c>
      <c r="O2553" s="1">
        <v>3181.95677003014</v>
      </c>
      <c r="P2553" s="1">
        <v>12548.1014919967</v>
      </c>
      <c r="Q2553" s="1">
        <v>1898.5422255549699</v>
      </c>
      <c r="R2553" s="1">
        <v>4912.4123486830104</v>
      </c>
      <c r="S2553" s="1">
        <v>199.22827479417501</v>
      </c>
      <c r="T2553" s="1">
        <v>1263.51850221679</v>
      </c>
    </row>
    <row r="2554" spans="1:20" ht="12.75" customHeight="1" x14ac:dyDescent="0.3">
      <c r="A2554" s="1">
        <v>2015</v>
      </c>
      <c r="B2554" s="1" t="s">
        <v>91</v>
      </c>
      <c r="C2554" s="1">
        <v>153</v>
      </c>
      <c r="D2554" s="1" t="s">
        <v>127</v>
      </c>
      <c r="E2554" s="1" t="s">
        <v>135</v>
      </c>
      <c r="F2554" s="15">
        <v>42230</v>
      </c>
      <c r="G2554" s="1">
        <v>379.06121480682799</v>
      </c>
      <c r="H2554" s="1">
        <v>20205.709481431699</v>
      </c>
      <c r="I2554" s="1">
        <v>335.73993311461902</v>
      </c>
      <c r="J2554" s="1">
        <v>3309.80437582072</v>
      </c>
      <c r="K2554" s="1">
        <v>93.862776999786107</v>
      </c>
      <c r="L2554" s="1">
        <v>478.66602778710501</v>
      </c>
      <c r="M2554" s="1">
        <v>25.2707476537886</v>
      </c>
      <c r="N2554" s="1">
        <v>23.366189646245299</v>
      </c>
      <c r="O2554" s="1">
        <v>1184.1150329203799</v>
      </c>
      <c r="P2554" s="1">
        <v>4373.3097230597295</v>
      </c>
      <c r="Q2554" s="1">
        <v>501.80484626808698</v>
      </c>
      <c r="R2554" s="1">
        <v>1098.05374070005</v>
      </c>
      <c r="S2554" s="1">
        <v>388.255705582649</v>
      </c>
      <c r="T2554" s="1">
        <v>2603.3878377625101</v>
      </c>
    </row>
    <row r="2555" spans="1:20" ht="12.75" customHeight="1" x14ac:dyDescent="0.3">
      <c r="A2555" s="1">
        <v>2015</v>
      </c>
      <c r="B2555" s="1" t="s">
        <v>91</v>
      </c>
      <c r="C2555" s="1">
        <v>153</v>
      </c>
      <c r="D2555" s="1" t="s">
        <v>127</v>
      </c>
      <c r="E2555" s="1" t="s">
        <v>133</v>
      </c>
      <c r="F2555" s="15">
        <v>42230</v>
      </c>
      <c r="G2555" s="1">
        <v>595.44410821223801</v>
      </c>
      <c r="H2555" s="1">
        <v>28273.848518201899</v>
      </c>
      <c r="I2555" s="1">
        <v>511.402447293394</v>
      </c>
      <c r="J2555" s="1">
        <v>1718.2793520078601</v>
      </c>
      <c r="K2555" s="1">
        <v>196.693248958998</v>
      </c>
      <c r="L2555" s="1">
        <v>959.33114750832101</v>
      </c>
      <c r="M2555" s="1">
        <v>228.87941697047</v>
      </c>
      <c r="N2555" s="1">
        <v>122.20472465990299</v>
      </c>
      <c r="O2555" s="1">
        <v>1076.44850793924</v>
      </c>
      <c r="P2555" s="1">
        <v>6213.8607812856199</v>
      </c>
      <c r="Q2555" s="1">
        <v>1931.17008068834</v>
      </c>
      <c r="R2555" s="1">
        <v>5860.1153990571902</v>
      </c>
      <c r="S2555" s="1">
        <v>29.8392599273025</v>
      </c>
      <c r="T2555" s="1">
        <v>319.86335423578498</v>
      </c>
    </row>
    <row r="2556" spans="1:20" ht="12.75" customHeight="1" x14ac:dyDescent="0.3">
      <c r="A2556" s="1">
        <v>2015</v>
      </c>
      <c r="B2556" s="1" t="s">
        <v>91</v>
      </c>
      <c r="C2556" s="1">
        <v>153</v>
      </c>
      <c r="D2556" s="1" t="s">
        <v>127</v>
      </c>
      <c r="E2556" s="1" t="s">
        <v>134</v>
      </c>
      <c r="F2556" s="15">
        <v>42230</v>
      </c>
      <c r="G2556" s="1">
        <v>368.35281168684998</v>
      </c>
      <c r="H2556" s="1">
        <v>12363.411441538599</v>
      </c>
      <c r="I2556" s="1">
        <v>886.90774076057096</v>
      </c>
      <c r="J2556" s="1">
        <v>4597.1230387509404</v>
      </c>
      <c r="K2556" s="1">
        <v>289.67551210325098</v>
      </c>
      <c r="L2556" s="1">
        <v>1591.4683707889101</v>
      </c>
      <c r="M2556" s="1">
        <v>178.81204450818001</v>
      </c>
      <c r="N2556" s="1">
        <v>87.461587261203505</v>
      </c>
      <c r="O2556" s="1">
        <v>972.73752212449699</v>
      </c>
      <c r="P2556" s="1">
        <v>3950.38340751024</v>
      </c>
      <c r="Q2556" s="1">
        <v>1680.83321837689</v>
      </c>
      <c r="R2556" s="1">
        <v>8605.57809199441</v>
      </c>
      <c r="S2556" s="1">
        <v>35.483015082091903</v>
      </c>
      <c r="T2556" s="1">
        <v>209.13838322591599</v>
      </c>
    </row>
    <row r="2557" spans="1:20" ht="12.75" customHeight="1" x14ac:dyDescent="0.3">
      <c r="A2557" s="1">
        <v>2015</v>
      </c>
      <c r="B2557" s="1" t="s">
        <v>91</v>
      </c>
      <c r="C2557" s="1">
        <v>153</v>
      </c>
      <c r="D2557" s="1" t="s">
        <v>92</v>
      </c>
      <c r="E2557" s="1" t="s">
        <v>151</v>
      </c>
      <c r="F2557" s="15">
        <v>42239</v>
      </c>
      <c r="G2557" s="1">
        <v>334.54031883999102</v>
      </c>
      <c r="H2557" s="1">
        <v>8734.4665613252891</v>
      </c>
      <c r="I2557" s="1">
        <v>1956.6891537485701</v>
      </c>
      <c r="J2557" s="1">
        <v>3717.5771112522398</v>
      </c>
      <c r="K2557" s="1">
        <v>26.763225507199301</v>
      </c>
      <c r="L2557" s="1">
        <v>102.748551333802</v>
      </c>
      <c r="M2557" s="1">
        <v>576.89619426629599</v>
      </c>
      <c r="N2557" s="1">
        <v>563.60417652380795</v>
      </c>
      <c r="O2557" s="1">
        <v>8.9210751690664303</v>
      </c>
      <c r="P2557" s="1">
        <v>57.2159641643321</v>
      </c>
      <c r="Q2557" s="1">
        <v>0</v>
      </c>
      <c r="R2557" s="1">
        <v>0</v>
      </c>
      <c r="S2557" s="1">
        <v>0</v>
      </c>
      <c r="T2557" s="1">
        <v>0</v>
      </c>
    </row>
    <row r="2558" spans="1:20" ht="12.75" customHeight="1" x14ac:dyDescent="0.3">
      <c r="A2558" s="1">
        <v>2015</v>
      </c>
      <c r="B2558" s="1" t="s">
        <v>91</v>
      </c>
      <c r="C2558" s="1">
        <v>153</v>
      </c>
      <c r="D2558" s="1" t="s">
        <v>92</v>
      </c>
      <c r="E2558" s="1" t="s">
        <v>152</v>
      </c>
      <c r="F2558" s="15">
        <v>42240</v>
      </c>
      <c r="G2558" s="1">
        <v>443.72355411954402</v>
      </c>
      <c r="H2558" s="1">
        <v>9565.8450638306294</v>
      </c>
      <c r="I2558" s="1">
        <v>364.04080320371003</v>
      </c>
      <c r="J2558" s="1">
        <v>1944.8690620044799</v>
      </c>
      <c r="K2558" s="1">
        <v>3.1248137614052398</v>
      </c>
      <c r="L2558" s="1">
        <v>14.521631025757401</v>
      </c>
      <c r="M2558" s="1">
        <v>73.433123393023095</v>
      </c>
      <c r="N2558" s="1">
        <v>52.6111301681443</v>
      </c>
      <c r="O2558" s="1">
        <v>0</v>
      </c>
      <c r="P2558" s="1">
        <v>0</v>
      </c>
      <c r="Q2558" s="1">
        <v>0</v>
      </c>
      <c r="R2558" s="1">
        <v>0</v>
      </c>
      <c r="S2558" s="1">
        <v>0</v>
      </c>
      <c r="T2558" s="1">
        <v>0</v>
      </c>
    </row>
    <row r="2559" spans="1:20" ht="12.75" customHeight="1" x14ac:dyDescent="0.3">
      <c r="A2559" s="1">
        <v>2015</v>
      </c>
      <c r="B2559" s="1" t="s">
        <v>91</v>
      </c>
      <c r="C2559" s="1">
        <v>153</v>
      </c>
      <c r="D2559" s="1" t="s">
        <v>92</v>
      </c>
      <c r="E2559" s="1" t="s">
        <v>168</v>
      </c>
      <c r="F2559" s="15">
        <v>42240</v>
      </c>
      <c r="G2559" s="1">
        <v>382.61861932534902</v>
      </c>
      <c r="H2559" s="1">
        <v>10762.2126852937</v>
      </c>
      <c r="I2559" s="1">
        <v>1906.1363944571899</v>
      </c>
      <c r="J2559" s="1">
        <v>3778.5409137482302</v>
      </c>
      <c r="K2559" s="1">
        <v>8.6958777119397492</v>
      </c>
      <c r="L2559" s="1">
        <v>25.397636894202599</v>
      </c>
      <c r="M2559" s="1">
        <v>361.74851281669402</v>
      </c>
      <c r="N2559" s="1">
        <v>344.35336217829001</v>
      </c>
      <c r="O2559" s="1">
        <v>6.9567021695518001</v>
      </c>
      <c r="P2559" s="1">
        <v>65.164243604885499</v>
      </c>
      <c r="Q2559" s="1">
        <v>2.6087633135819299</v>
      </c>
      <c r="R2559" s="1">
        <v>19.784477407177</v>
      </c>
      <c r="S2559" s="1">
        <v>0</v>
      </c>
      <c r="T2559" s="1">
        <v>0</v>
      </c>
    </row>
    <row r="2560" spans="1:20" ht="12.75" customHeight="1" x14ac:dyDescent="0.3">
      <c r="A2560" s="1">
        <v>2015</v>
      </c>
      <c r="B2560" s="1" t="s">
        <v>91</v>
      </c>
      <c r="C2560" s="1">
        <v>153</v>
      </c>
      <c r="D2560" s="1" t="s">
        <v>92</v>
      </c>
      <c r="E2560" s="1" t="s">
        <v>157</v>
      </c>
      <c r="F2560" s="15">
        <v>42240</v>
      </c>
      <c r="G2560" s="1">
        <v>366.33558830974198</v>
      </c>
      <c r="H2560" s="1">
        <v>13105.9175845605</v>
      </c>
      <c r="I2560" s="1">
        <v>110.943094833641</v>
      </c>
      <c r="J2560" s="1">
        <v>1252.89519557121</v>
      </c>
      <c r="K2560" s="1">
        <v>0</v>
      </c>
      <c r="L2560" s="1">
        <v>0</v>
      </c>
      <c r="M2560" s="1">
        <v>105.731003130047</v>
      </c>
      <c r="N2560" s="1">
        <v>39.452059854204798</v>
      </c>
      <c r="O2560" s="1">
        <v>0</v>
      </c>
      <c r="P2560" s="1">
        <v>0</v>
      </c>
      <c r="Q2560" s="1">
        <v>0</v>
      </c>
      <c r="R2560" s="1">
        <v>0</v>
      </c>
      <c r="S2560" s="1">
        <v>0</v>
      </c>
      <c r="T2560" s="1">
        <v>0</v>
      </c>
    </row>
    <row r="2561" spans="1:20" ht="12.75" customHeight="1" x14ac:dyDescent="0.3">
      <c r="A2561" s="1">
        <v>2015</v>
      </c>
      <c r="B2561" s="1" t="s">
        <v>91</v>
      </c>
      <c r="C2561" s="1">
        <v>153</v>
      </c>
      <c r="D2561" s="1" t="s">
        <v>92</v>
      </c>
      <c r="E2561" s="1" t="s">
        <v>164</v>
      </c>
      <c r="F2561" s="15">
        <v>42242</v>
      </c>
      <c r="G2561" s="1">
        <v>687.65680053202595</v>
      </c>
      <c r="H2561" s="1">
        <v>20625.098844685501</v>
      </c>
      <c r="I2561" s="1">
        <v>2240.4858162697601</v>
      </c>
      <c r="J2561" s="1">
        <v>6138.6378797300404</v>
      </c>
      <c r="K2561" s="1">
        <v>151.66365525518401</v>
      </c>
      <c r="L2561" s="1">
        <v>596.54372267553504</v>
      </c>
      <c r="M2561" s="1">
        <v>944.45094408909802</v>
      </c>
      <c r="N2561" s="1">
        <v>1689.2919410915599</v>
      </c>
      <c r="O2561" s="1">
        <v>0</v>
      </c>
      <c r="P2561" s="1">
        <v>0</v>
      </c>
      <c r="Q2561" s="1">
        <v>0</v>
      </c>
      <c r="R2561" s="1">
        <v>0</v>
      </c>
      <c r="S2561" s="1">
        <v>5.3857832121869197E-2</v>
      </c>
      <c r="T2561" s="1">
        <v>4.0663750660202096</v>
      </c>
    </row>
    <row r="2562" spans="1:20" ht="12.75" customHeight="1" x14ac:dyDescent="0.3">
      <c r="A2562" s="1">
        <v>2015</v>
      </c>
      <c r="B2562" s="1" t="s">
        <v>91</v>
      </c>
      <c r="C2562" s="1">
        <v>153</v>
      </c>
      <c r="D2562" s="1" t="s">
        <v>92</v>
      </c>
      <c r="E2562" s="1" t="s">
        <v>153</v>
      </c>
      <c r="F2562" s="15">
        <v>42243</v>
      </c>
      <c r="G2562" s="1">
        <v>411.75385802054802</v>
      </c>
      <c r="H2562" s="1">
        <v>18011.677018945698</v>
      </c>
      <c r="I2562" s="1">
        <v>1210.41435849144</v>
      </c>
      <c r="J2562" s="1">
        <v>2895.9976972927402</v>
      </c>
      <c r="K2562" s="1">
        <v>127.785680075343</v>
      </c>
      <c r="L2562" s="1">
        <v>473.12123920488898</v>
      </c>
      <c r="M2562" s="1">
        <v>830.60692048972703</v>
      </c>
      <c r="N2562" s="1">
        <v>719.08633527467703</v>
      </c>
      <c r="O2562" s="1">
        <v>70.992044486301495</v>
      </c>
      <c r="P2562" s="1">
        <v>744.65316192126204</v>
      </c>
      <c r="Q2562" s="1">
        <v>28.396817794520601</v>
      </c>
      <c r="R2562" s="1">
        <v>271.517781133553</v>
      </c>
      <c r="S2562" s="1">
        <v>0</v>
      </c>
      <c r="T2562" s="1">
        <v>0</v>
      </c>
    </row>
    <row r="2563" spans="1:20" ht="12.75" customHeight="1" x14ac:dyDescent="0.3">
      <c r="A2563" s="1">
        <v>2015</v>
      </c>
      <c r="B2563" s="1" t="s">
        <v>91</v>
      </c>
      <c r="C2563" s="1">
        <v>153</v>
      </c>
      <c r="D2563" s="1" t="s">
        <v>92</v>
      </c>
      <c r="E2563" s="1" t="s">
        <v>154</v>
      </c>
      <c r="F2563" s="15">
        <v>42243</v>
      </c>
      <c r="G2563" s="1">
        <v>500.142209921796</v>
      </c>
      <c r="H2563" s="1">
        <v>16769.188157101202</v>
      </c>
      <c r="I2563" s="1">
        <v>224.71424466766001</v>
      </c>
      <c r="J2563" s="1">
        <v>1361.6863239561301</v>
      </c>
      <c r="K2563" s="1">
        <v>0</v>
      </c>
      <c r="L2563" s="1">
        <v>0</v>
      </c>
      <c r="M2563" s="1">
        <v>173.12614958831401</v>
      </c>
      <c r="N2563" s="1">
        <v>61.015079592293702</v>
      </c>
      <c r="O2563" s="1">
        <v>0</v>
      </c>
      <c r="P2563" s="1">
        <v>0</v>
      </c>
      <c r="Q2563" s="1">
        <v>0</v>
      </c>
      <c r="R2563" s="1">
        <v>0</v>
      </c>
      <c r="S2563" s="1">
        <v>0</v>
      </c>
      <c r="T2563" s="1">
        <v>0</v>
      </c>
    </row>
    <row r="2564" spans="1:20" ht="12.75" customHeight="1" x14ac:dyDescent="0.3">
      <c r="A2564" s="1">
        <v>2015</v>
      </c>
      <c r="B2564" s="1" t="s">
        <v>91</v>
      </c>
      <c r="C2564" s="1">
        <v>153</v>
      </c>
      <c r="D2564" s="1" t="s">
        <v>92</v>
      </c>
      <c r="E2564" s="1" t="s">
        <v>158</v>
      </c>
      <c r="F2564" s="15">
        <v>42243</v>
      </c>
      <c r="G2564" s="1">
        <v>531.98241700280903</v>
      </c>
      <c r="H2564" s="1">
        <v>16836.870557841801</v>
      </c>
      <c r="I2564" s="1">
        <v>105.27144505644701</v>
      </c>
      <c r="J2564" s="1">
        <v>2167.28273196587</v>
      </c>
      <c r="K2564" s="1">
        <v>0</v>
      </c>
      <c r="L2564" s="1">
        <v>0</v>
      </c>
      <c r="M2564" s="1">
        <v>78.752684088029099</v>
      </c>
      <c r="N2564" s="1">
        <v>24.930572966495301</v>
      </c>
      <c r="O2564" s="1">
        <v>0</v>
      </c>
      <c r="P2564" s="1">
        <v>0</v>
      </c>
      <c r="Q2564" s="1">
        <v>0.40179940861239299</v>
      </c>
      <c r="R2564" s="1">
        <v>0.81611545819781395</v>
      </c>
      <c r="S2564" s="1">
        <v>0</v>
      </c>
      <c r="T2564" s="1">
        <v>0</v>
      </c>
    </row>
    <row r="2565" spans="1:20" ht="12.75" customHeight="1" x14ac:dyDescent="0.3">
      <c r="A2565" s="1">
        <v>2015</v>
      </c>
      <c r="B2565" s="1" t="s">
        <v>91</v>
      </c>
      <c r="C2565" s="1">
        <v>153</v>
      </c>
      <c r="D2565" s="1" t="s">
        <v>92</v>
      </c>
      <c r="E2565" s="1" t="s">
        <v>155</v>
      </c>
      <c r="F2565" s="15">
        <v>42243</v>
      </c>
      <c r="G2565" s="1">
        <v>512.57449262714499</v>
      </c>
      <c r="H2565" s="1">
        <v>15108.0480044326</v>
      </c>
      <c r="I2565" s="1">
        <v>255.486348668842</v>
      </c>
      <c r="J2565" s="1">
        <v>2660.01948533322</v>
      </c>
      <c r="K2565" s="1">
        <v>0.80089764472991298</v>
      </c>
      <c r="L2565" s="1">
        <v>2.4902743138439698</v>
      </c>
      <c r="M2565" s="1">
        <v>257.88904160303201</v>
      </c>
      <c r="N2565" s="1">
        <v>124.260571243885</v>
      </c>
      <c r="O2565" s="1">
        <v>0.80089764472991298</v>
      </c>
      <c r="P2565" s="1">
        <v>12.752425158363801</v>
      </c>
      <c r="Q2565" s="1">
        <v>0.80089764472991298</v>
      </c>
      <c r="R2565" s="1">
        <v>1.6358179849565899</v>
      </c>
      <c r="S2565" s="1">
        <v>5.0056102795619603E-2</v>
      </c>
      <c r="T2565" s="1">
        <v>8.0962182101694609</v>
      </c>
    </row>
    <row r="2566" spans="1:20" ht="12.75" customHeight="1" x14ac:dyDescent="0.3">
      <c r="A2566" s="1">
        <v>2015</v>
      </c>
      <c r="B2566" s="1" t="s">
        <v>91</v>
      </c>
      <c r="C2566" s="1">
        <v>153</v>
      </c>
      <c r="D2566" s="1" t="s">
        <v>92</v>
      </c>
      <c r="E2566" s="1" t="s">
        <v>156</v>
      </c>
      <c r="F2566" s="15">
        <v>42243</v>
      </c>
      <c r="G2566" s="1">
        <v>995.07040143338304</v>
      </c>
      <c r="H2566" s="1">
        <v>36547.835295930599</v>
      </c>
      <c r="I2566" s="1">
        <v>436.822923729774</v>
      </c>
      <c r="J2566" s="1">
        <v>3143.8205441243199</v>
      </c>
      <c r="K2566" s="1">
        <v>25.9649989629586</v>
      </c>
      <c r="L2566" s="1">
        <v>135.51564709908899</v>
      </c>
      <c r="M2566" s="1">
        <v>164.954111058796</v>
      </c>
      <c r="N2566" s="1">
        <v>102.823180753721</v>
      </c>
      <c r="O2566" s="1">
        <v>3.0547057603480701</v>
      </c>
      <c r="P2566" s="1">
        <v>12.9012515965878</v>
      </c>
      <c r="Q2566" s="1">
        <v>1.5273528801740299</v>
      </c>
      <c r="R2566" s="1">
        <v>2.13773185357512</v>
      </c>
      <c r="S2566" s="1">
        <v>0</v>
      </c>
      <c r="T2566" s="1">
        <v>0</v>
      </c>
    </row>
    <row r="2567" spans="1:20" ht="12.75" customHeight="1" x14ac:dyDescent="0.3">
      <c r="A2567" s="1">
        <v>2015</v>
      </c>
      <c r="B2567" s="1" t="s">
        <v>91</v>
      </c>
      <c r="C2567" s="1">
        <v>153</v>
      </c>
      <c r="D2567" s="1" t="s">
        <v>92</v>
      </c>
      <c r="E2567" s="1" t="s">
        <v>165</v>
      </c>
      <c r="F2567" s="15">
        <v>42243</v>
      </c>
      <c r="G2567" s="1">
        <v>766.05104154600394</v>
      </c>
      <c r="H2567" s="1">
        <v>28634.494511734702</v>
      </c>
      <c r="I2567" s="1">
        <v>816.40181422977901</v>
      </c>
      <c r="J2567" s="1">
        <v>4085.91105917813</v>
      </c>
      <c r="K2567" s="1">
        <v>26.973628223450898</v>
      </c>
      <c r="L2567" s="1">
        <v>132.60435607340699</v>
      </c>
      <c r="M2567" s="1">
        <v>503.50772683774898</v>
      </c>
      <c r="N2567" s="1">
        <v>442.42779654309101</v>
      </c>
      <c r="O2567" s="1">
        <v>19.780660697197298</v>
      </c>
      <c r="P2567" s="1">
        <v>291.59461000315099</v>
      </c>
      <c r="Q2567" s="1">
        <v>1.79824188156339</v>
      </c>
      <c r="R2567" s="1">
        <v>1.2875719546461999</v>
      </c>
      <c r="S2567" s="1">
        <v>0</v>
      </c>
      <c r="T2567" s="1">
        <v>0</v>
      </c>
    </row>
    <row r="2568" spans="1:20" ht="12.75" customHeight="1" x14ac:dyDescent="0.3">
      <c r="A2568" s="1">
        <v>2015</v>
      </c>
      <c r="B2568" s="1" t="s">
        <v>91</v>
      </c>
      <c r="C2568" s="1">
        <v>153</v>
      </c>
      <c r="D2568" s="1" t="s">
        <v>92</v>
      </c>
      <c r="E2568" s="1" t="s">
        <v>166</v>
      </c>
      <c r="F2568" s="15">
        <v>42243</v>
      </c>
      <c r="G2568" s="1">
        <v>641.17001115639096</v>
      </c>
      <c r="H2568" s="1">
        <v>23149.277774779999</v>
      </c>
      <c r="I2568" s="1">
        <v>840.55320172244296</v>
      </c>
      <c r="J2568" s="1">
        <v>3252.5374564061499</v>
      </c>
      <c r="K2568" s="1">
        <v>167.11786097237501</v>
      </c>
      <c r="L2568" s="1">
        <v>852.92281210121496</v>
      </c>
      <c r="M2568" s="1">
        <v>423.58586543493197</v>
      </c>
      <c r="N2568" s="1">
        <v>557.97235892481206</v>
      </c>
      <c r="O2568" s="1">
        <v>19.855587442262401</v>
      </c>
      <c r="P2568" s="1">
        <v>91.879075404060899</v>
      </c>
      <c r="Q2568" s="1">
        <v>5.7912130039932102</v>
      </c>
      <c r="R2568" s="1">
        <v>5.1781496478960802</v>
      </c>
      <c r="S2568" s="1">
        <v>0</v>
      </c>
      <c r="T2568" s="1">
        <v>0</v>
      </c>
    </row>
    <row r="2569" spans="1:20" ht="12.75" customHeight="1" x14ac:dyDescent="0.3">
      <c r="A2569" s="1">
        <v>2015</v>
      </c>
      <c r="B2569" s="1" t="s">
        <v>91</v>
      </c>
      <c r="C2569" s="1">
        <v>153</v>
      </c>
      <c r="D2569" s="1" t="s">
        <v>92</v>
      </c>
      <c r="E2569" s="1" t="s">
        <v>159</v>
      </c>
      <c r="F2569" s="15">
        <v>42244</v>
      </c>
      <c r="G2569" s="1">
        <v>403.44604667958998</v>
      </c>
      <c r="H2569" s="1">
        <v>12848.3871580142</v>
      </c>
      <c r="I2569" s="1">
        <v>2331.02160303763</v>
      </c>
      <c r="J2569" s="1">
        <v>5184.5558701555001</v>
      </c>
      <c r="K2569" s="1">
        <v>268.964031119727</v>
      </c>
      <c r="L2569" s="1">
        <v>1098.51166848249</v>
      </c>
      <c r="M2569" s="1">
        <v>873.15859377998299</v>
      </c>
      <c r="N2569" s="1">
        <v>796.88244884236701</v>
      </c>
      <c r="O2569" s="1">
        <v>253.37191337365601</v>
      </c>
      <c r="P2569" s="1">
        <v>1645.3380904810999</v>
      </c>
      <c r="Q2569" s="1">
        <v>19.490147182588899</v>
      </c>
      <c r="R2569" s="1">
        <v>29.018819332267999</v>
      </c>
      <c r="S2569" s="1">
        <v>0</v>
      </c>
      <c r="T2569" s="1">
        <v>0</v>
      </c>
    </row>
    <row r="2570" spans="1:20" ht="12.75" customHeight="1" x14ac:dyDescent="0.3">
      <c r="A2570" s="1">
        <v>2015</v>
      </c>
      <c r="B2570" s="1" t="s">
        <v>91</v>
      </c>
      <c r="C2570" s="1">
        <v>153</v>
      </c>
      <c r="D2570" s="1" t="s">
        <v>92</v>
      </c>
      <c r="E2570" s="1" t="s">
        <v>160</v>
      </c>
      <c r="F2570" s="15">
        <v>42244</v>
      </c>
      <c r="G2570" s="1">
        <v>423.962721187098</v>
      </c>
      <c r="H2570" s="1">
        <v>13547.8625564876</v>
      </c>
      <c r="I2570" s="1">
        <v>1170.13711047639</v>
      </c>
      <c r="J2570" s="1">
        <v>4599.4283851943201</v>
      </c>
      <c r="K2570" s="1">
        <v>586.76440612294402</v>
      </c>
      <c r="L2570" s="1">
        <v>1980.4953453664</v>
      </c>
      <c r="M2570" s="1">
        <v>1512.69898919557</v>
      </c>
      <c r="N2570" s="1">
        <v>1058.50310486239</v>
      </c>
      <c r="O2570" s="1">
        <v>637.63993266539603</v>
      </c>
      <c r="P2570" s="1">
        <v>6312.4440470457803</v>
      </c>
      <c r="Q2570" s="1">
        <v>59.3547809661938</v>
      </c>
      <c r="R2570" s="1">
        <v>86.535476248530699</v>
      </c>
      <c r="S2570" s="1">
        <v>0</v>
      </c>
      <c r="T2570" s="1">
        <v>0</v>
      </c>
    </row>
    <row r="2571" spans="1:20" ht="12.75" customHeight="1" x14ac:dyDescent="0.3">
      <c r="A2571" s="1">
        <v>2015</v>
      </c>
      <c r="B2571" s="1" t="s">
        <v>91</v>
      </c>
      <c r="C2571" s="1">
        <v>153</v>
      </c>
      <c r="D2571" s="1" t="s">
        <v>92</v>
      </c>
      <c r="E2571" s="1" t="s">
        <v>161</v>
      </c>
      <c r="F2571" s="15">
        <v>42244</v>
      </c>
      <c r="G2571" s="1">
        <v>366.06057477051201</v>
      </c>
      <c r="H2571" s="1">
        <v>9887.8218458563497</v>
      </c>
      <c r="I2571" s="1">
        <v>1595.3125816085801</v>
      </c>
      <c r="J2571" s="1">
        <v>5858.8205319667004</v>
      </c>
      <c r="K2571" s="1">
        <v>106.72865862874301</v>
      </c>
      <c r="L2571" s="1">
        <v>361.872624892082</v>
      </c>
      <c r="M2571" s="1">
        <v>168.518934676962</v>
      </c>
      <c r="N2571" s="1">
        <v>218.33878650917001</v>
      </c>
      <c r="O2571" s="1">
        <v>20.5967586827398</v>
      </c>
      <c r="P2571" s="1">
        <v>131.327489727689</v>
      </c>
      <c r="Q2571" s="1">
        <v>0</v>
      </c>
      <c r="R2571" s="1">
        <v>0</v>
      </c>
      <c r="S2571" s="1">
        <v>0</v>
      </c>
      <c r="T2571" s="1">
        <v>0</v>
      </c>
    </row>
    <row r="2572" spans="1:20" ht="12.75" customHeight="1" x14ac:dyDescent="0.3">
      <c r="A2572" s="1">
        <v>2015</v>
      </c>
      <c r="B2572" s="1" t="s">
        <v>91</v>
      </c>
      <c r="C2572" s="1">
        <v>153</v>
      </c>
      <c r="D2572" s="1" t="s">
        <v>92</v>
      </c>
      <c r="E2572" s="1" t="s">
        <v>167</v>
      </c>
      <c r="F2572" s="15">
        <v>42244</v>
      </c>
      <c r="G2572" s="1">
        <v>844.84433600483703</v>
      </c>
      <c r="H2572" s="1">
        <v>28614.347278983802</v>
      </c>
      <c r="I2572" s="1">
        <v>3728.4865737734099</v>
      </c>
      <c r="J2572" s="1">
        <v>10876.734509887099</v>
      </c>
      <c r="K2572" s="1">
        <v>391.00233732455303</v>
      </c>
      <c r="L2572" s="1">
        <v>1721.89044988159</v>
      </c>
      <c r="M2572" s="1">
        <v>118.69713811638201</v>
      </c>
      <c r="N2572" s="1">
        <v>106.019472450251</v>
      </c>
      <c r="O2572" s="1">
        <v>104.73276892621899</v>
      </c>
      <c r="P2572" s="1">
        <v>1200.79985159588</v>
      </c>
      <c r="Q2572" s="1">
        <v>34.9109229754065</v>
      </c>
      <c r="R2572" s="1">
        <v>143.047316322797</v>
      </c>
      <c r="S2572" s="1">
        <v>0</v>
      </c>
      <c r="T2572" s="1">
        <v>0</v>
      </c>
    </row>
    <row r="2573" spans="1:20" ht="12.75" customHeight="1" x14ac:dyDescent="0.3">
      <c r="A2573" s="1">
        <v>2015</v>
      </c>
      <c r="B2573" s="1" t="s">
        <v>91</v>
      </c>
      <c r="C2573" s="1">
        <v>153</v>
      </c>
      <c r="D2573" s="1" t="s">
        <v>92</v>
      </c>
      <c r="E2573" s="1" t="s">
        <v>162</v>
      </c>
      <c r="F2573" s="15">
        <v>42245</v>
      </c>
      <c r="G2573" s="1">
        <v>240.49384416048699</v>
      </c>
      <c r="H2573" s="1">
        <v>8865.8482254069604</v>
      </c>
      <c r="I2573" s="1">
        <v>1628.2323967606301</v>
      </c>
      <c r="J2573" s="1">
        <v>3682.8448408945101</v>
      </c>
      <c r="K2573" s="1">
        <v>53.443076480108203</v>
      </c>
      <c r="L2573" s="1">
        <v>195.71188302133299</v>
      </c>
      <c r="M2573" s="1">
        <v>32.065845888064899</v>
      </c>
      <c r="N2573" s="1">
        <v>66.471780008828404</v>
      </c>
      <c r="O2573" s="1">
        <v>42.754461184086601</v>
      </c>
      <c r="P2573" s="1">
        <v>428.52408788619903</v>
      </c>
      <c r="Q2573" s="1">
        <v>0</v>
      </c>
      <c r="R2573" s="1">
        <v>0</v>
      </c>
      <c r="S2573" s="1">
        <v>0</v>
      </c>
      <c r="T2573" s="1">
        <v>0</v>
      </c>
    </row>
    <row r="2574" spans="1:20" ht="12.75" customHeight="1" x14ac:dyDescent="0.3">
      <c r="A2574" s="1">
        <v>2015</v>
      </c>
      <c r="B2574" s="1" t="s">
        <v>91</v>
      </c>
      <c r="C2574" s="1">
        <v>153</v>
      </c>
      <c r="D2574" s="1" t="s">
        <v>92</v>
      </c>
      <c r="E2574" s="1" t="s">
        <v>163</v>
      </c>
      <c r="F2574" s="15">
        <v>42245</v>
      </c>
      <c r="G2574" s="1">
        <v>648.02315234448599</v>
      </c>
      <c r="H2574" s="1">
        <v>29247.2919075428</v>
      </c>
      <c r="I2574" s="1">
        <v>1833.4313578526901</v>
      </c>
      <c r="J2574" s="1">
        <v>3946.76177261474</v>
      </c>
      <c r="K2574" s="1">
        <v>18.9665312881313</v>
      </c>
      <c r="L2574" s="1">
        <v>80.323712588424698</v>
      </c>
      <c r="M2574" s="1">
        <v>60.060682412415701</v>
      </c>
      <c r="N2574" s="1">
        <v>97.199050032936995</v>
      </c>
      <c r="O2574" s="1">
        <v>44.255239672306303</v>
      </c>
      <c r="P2574" s="1">
        <v>443.27252268707599</v>
      </c>
      <c r="Q2574" s="1">
        <v>0</v>
      </c>
      <c r="R2574" s="1">
        <v>0</v>
      </c>
      <c r="S2574" s="1">
        <v>0</v>
      </c>
      <c r="T2574" s="1">
        <v>0</v>
      </c>
    </row>
    <row r="2575" spans="1:20" ht="12.75" hidden="1" customHeight="1" x14ac:dyDescent="0.3">
      <c r="A2575" s="1">
        <v>2016</v>
      </c>
      <c r="B2575" s="1" t="s">
        <v>169</v>
      </c>
      <c r="C2575" s="1">
        <v>153</v>
      </c>
      <c r="D2575" s="1" t="s">
        <v>94</v>
      </c>
      <c r="E2575" s="1" t="s">
        <v>105</v>
      </c>
      <c r="F2575" s="15">
        <v>42455</v>
      </c>
      <c r="G2575" s="1">
        <v>1668.36783145697</v>
      </c>
      <c r="H2575" s="1">
        <v>13888.119279785</v>
      </c>
      <c r="I2575" s="1">
        <v>1402.45830562064</v>
      </c>
      <c r="J2575" s="1">
        <v>2138.8184398968001</v>
      </c>
      <c r="K2575" s="1">
        <v>64.332949799111901</v>
      </c>
      <c r="L2575" s="1">
        <v>398.629536596273</v>
      </c>
      <c r="M2575" s="1">
        <v>102.93271967857901</v>
      </c>
      <c r="N2575" s="1">
        <v>209.659099850221</v>
      </c>
      <c r="O2575" s="1">
        <v>4.2888633199407904</v>
      </c>
      <c r="P2575" s="1">
        <v>95.358256246194898</v>
      </c>
      <c r="Q2575" s="1">
        <v>0</v>
      </c>
      <c r="R2575" s="1">
        <v>0</v>
      </c>
      <c r="S2575" s="1">
        <v>0</v>
      </c>
      <c r="T2575" s="1">
        <v>0</v>
      </c>
    </row>
    <row r="2576" spans="1:20" ht="12.75" hidden="1" customHeight="1" x14ac:dyDescent="0.3">
      <c r="A2576" s="1">
        <v>2016</v>
      </c>
      <c r="B2576" s="1" t="s">
        <v>169</v>
      </c>
      <c r="C2576" s="1">
        <v>153</v>
      </c>
      <c r="D2576" s="1" t="s">
        <v>94</v>
      </c>
      <c r="E2576" s="1" t="s">
        <v>103</v>
      </c>
      <c r="F2576" s="15">
        <v>42455</v>
      </c>
      <c r="G2576" s="1">
        <v>855.20052858718304</v>
      </c>
      <c r="H2576" s="1">
        <v>12746.1801508554</v>
      </c>
      <c r="I2576" s="1">
        <v>129.60803041942401</v>
      </c>
      <c r="J2576" s="1">
        <v>462.02850473689102</v>
      </c>
      <c r="K2576" s="1">
        <v>40.3697143929353</v>
      </c>
      <c r="L2576" s="1">
        <v>223.446634310002</v>
      </c>
      <c r="M2576" s="1">
        <v>40.3697143929353</v>
      </c>
      <c r="N2576" s="1">
        <v>77.236068610972694</v>
      </c>
      <c r="O2576" s="1">
        <v>2.1247218101544898</v>
      </c>
      <c r="P2576" s="1">
        <v>26.105676395675399</v>
      </c>
      <c r="Q2576" s="1">
        <v>0</v>
      </c>
      <c r="R2576" s="1">
        <v>0</v>
      </c>
      <c r="S2576" s="1">
        <v>0</v>
      </c>
      <c r="T2576" s="1">
        <v>0</v>
      </c>
    </row>
    <row r="2577" spans="1:20" ht="12.75" hidden="1" customHeight="1" x14ac:dyDescent="0.3">
      <c r="A2577" s="1">
        <v>2016</v>
      </c>
      <c r="B2577" s="1" t="s">
        <v>169</v>
      </c>
      <c r="C2577" s="1">
        <v>153</v>
      </c>
      <c r="D2577" s="1" t="s">
        <v>94</v>
      </c>
      <c r="E2577" s="1" t="s">
        <v>104</v>
      </c>
      <c r="F2577" s="15">
        <v>42456</v>
      </c>
      <c r="G2577" s="1">
        <v>1557.88298288893</v>
      </c>
      <c r="H2577" s="1">
        <v>15222.625428245199</v>
      </c>
      <c r="I2577" s="1">
        <v>958.69722023934003</v>
      </c>
      <c r="J2577" s="1">
        <v>1184.5464317417</v>
      </c>
      <c r="K2577" s="1">
        <v>46.388575172871299</v>
      </c>
      <c r="L2577" s="1">
        <v>268.30591679888499</v>
      </c>
      <c r="M2577" s="1">
        <v>100.508579541221</v>
      </c>
      <c r="N2577" s="1">
        <v>191.286670110204</v>
      </c>
      <c r="O2577" s="1">
        <v>7.7314291954785501</v>
      </c>
      <c r="P2577" s="1">
        <v>223.59155172826399</v>
      </c>
      <c r="Q2577" s="1">
        <v>0</v>
      </c>
      <c r="R2577" s="1">
        <v>0</v>
      </c>
      <c r="S2577" s="1">
        <v>6.0401790589676201E-2</v>
      </c>
      <c r="T2577" s="1">
        <v>8.2797757754524195</v>
      </c>
    </row>
    <row r="2578" spans="1:20" ht="12.75" hidden="1" customHeight="1" x14ac:dyDescent="0.3">
      <c r="A2578" s="1">
        <v>2016</v>
      </c>
      <c r="B2578" s="1" t="s">
        <v>169</v>
      </c>
      <c r="C2578" s="1">
        <v>153</v>
      </c>
      <c r="D2578" s="1" t="s">
        <v>94</v>
      </c>
      <c r="E2578" s="1" t="s">
        <v>99</v>
      </c>
      <c r="F2578" s="15">
        <v>42456</v>
      </c>
      <c r="G2578" s="1">
        <v>944.01982577063302</v>
      </c>
      <c r="H2578" s="1">
        <v>10539.9392633679</v>
      </c>
      <c r="I2578" s="1">
        <v>279.75221666129698</v>
      </c>
      <c r="J2578" s="1">
        <v>755.756966565178</v>
      </c>
      <c r="K2578" s="1">
        <v>21.8736301093195</v>
      </c>
      <c r="L2578" s="1">
        <v>91.092195414736096</v>
      </c>
      <c r="M2578" s="1">
        <v>67.923377707886999</v>
      </c>
      <c r="N2578" s="1">
        <v>142.28833391674701</v>
      </c>
      <c r="O2578" s="1">
        <v>0</v>
      </c>
      <c r="P2578" s="1">
        <v>0</v>
      </c>
      <c r="Q2578" s="1">
        <v>1.15124368996419</v>
      </c>
      <c r="R2578" s="1">
        <v>3.12470568234265</v>
      </c>
      <c r="S2578" s="1">
        <v>0</v>
      </c>
      <c r="T2578" s="1">
        <v>0</v>
      </c>
    </row>
    <row r="2579" spans="1:20" ht="12.75" hidden="1" customHeight="1" x14ac:dyDescent="0.3">
      <c r="A2579" s="1">
        <v>2016</v>
      </c>
      <c r="B2579" s="1" t="s">
        <v>169</v>
      </c>
      <c r="C2579" s="1">
        <v>153</v>
      </c>
      <c r="D2579" s="1" t="s">
        <v>94</v>
      </c>
      <c r="E2579" s="1" t="s">
        <v>100</v>
      </c>
      <c r="F2579" s="15">
        <v>42456</v>
      </c>
      <c r="G2579" s="1">
        <v>1328.87990195818</v>
      </c>
      <c r="H2579" s="1">
        <v>10375.421262431</v>
      </c>
      <c r="I2579" s="1">
        <v>288.38539539022997</v>
      </c>
      <c r="J2579" s="1">
        <v>524.04184202252998</v>
      </c>
      <c r="K2579" s="1">
        <v>27.684997957462102</v>
      </c>
      <c r="L2579" s="1">
        <v>148.72513449802599</v>
      </c>
      <c r="M2579" s="1">
        <v>89.976243361751898</v>
      </c>
      <c r="N2579" s="1">
        <v>186.54975213524</v>
      </c>
      <c r="O2579" s="1">
        <v>2.30708316312184</v>
      </c>
      <c r="P2579" s="1">
        <v>80.444888672507901</v>
      </c>
      <c r="Q2579" s="1">
        <v>0</v>
      </c>
      <c r="R2579" s="1">
        <v>0</v>
      </c>
      <c r="S2579" s="1">
        <v>0</v>
      </c>
      <c r="T2579" s="1">
        <v>0</v>
      </c>
    </row>
    <row r="2580" spans="1:20" ht="12.75" hidden="1" customHeight="1" x14ac:dyDescent="0.3">
      <c r="A2580" s="1">
        <v>2016</v>
      </c>
      <c r="B2580" s="1" t="s">
        <v>169</v>
      </c>
      <c r="C2580" s="1">
        <v>153</v>
      </c>
      <c r="D2580" s="1" t="s">
        <v>94</v>
      </c>
      <c r="E2580" s="1" t="s">
        <v>101</v>
      </c>
      <c r="F2580" s="15">
        <v>42456</v>
      </c>
      <c r="G2580" s="1">
        <v>775.57668109855103</v>
      </c>
      <c r="H2580" s="1">
        <v>9417.5232405115894</v>
      </c>
      <c r="I2580" s="1">
        <v>368.57987285516202</v>
      </c>
      <c r="J2580" s="1">
        <v>887.45718181313805</v>
      </c>
      <c r="K2580" s="1">
        <v>26.724824617896999</v>
      </c>
      <c r="L2580" s="1">
        <v>110.84116426065199</v>
      </c>
      <c r="M2580" s="1">
        <v>79.060939494611802</v>
      </c>
      <c r="N2580" s="1">
        <v>165.27566162310299</v>
      </c>
      <c r="O2580" s="1">
        <v>0</v>
      </c>
      <c r="P2580" s="1">
        <v>0</v>
      </c>
      <c r="Q2580" s="1">
        <v>0</v>
      </c>
      <c r="R2580" s="1">
        <v>0</v>
      </c>
      <c r="S2580" s="1">
        <v>0</v>
      </c>
      <c r="T2580" s="1">
        <v>0</v>
      </c>
    </row>
    <row r="2581" spans="1:20" ht="12.75" hidden="1" customHeight="1" x14ac:dyDescent="0.3">
      <c r="A2581" s="1">
        <v>2016</v>
      </c>
      <c r="B2581" s="1" t="s">
        <v>169</v>
      </c>
      <c r="C2581" s="1">
        <v>153</v>
      </c>
      <c r="D2581" s="1" t="s">
        <v>94</v>
      </c>
      <c r="E2581" s="1" t="s">
        <v>102</v>
      </c>
      <c r="F2581" s="15">
        <v>42456</v>
      </c>
      <c r="G2581" s="1">
        <v>1514.2646453283801</v>
      </c>
      <c r="H2581" s="1">
        <v>8916.4955398038001</v>
      </c>
      <c r="I2581" s="1">
        <v>490.46397345857002</v>
      </c>
      <c r="J2581" s="1">
        <v>780.93498457895805</v>
      </c>
      <c r="K2581" s="1">
        <v>32.583270964030902</v>
      </c>
      <c r="L2581" s="1">
        <v>158.576620581367</v>
      </c>
      <c r="M2581" s="1">
        <v>174.92071780690301</v>
      </c>
      <c r="N2581" s="1">
        <v>319.299633441742</v>
      </c>
      <c r="O2581" s="1">
        <v>0</v>
      </c>
      <c r="P2581" s="1">
        <v>0</v>
      </c>
      <c r="Q2581" s="1">
        <v>0</v>
      </c>
      <c r="R2581" s="1">
        <v>0</v>
      </c>
      <c r="S2581" s="1">
        <v>0</v>
      </c>
      <c r="T2581" s="1">
        <v>0</v>
      </c>
    </row>
    <row r="2582" spans="1:20" ht="12.75" hidden="1" customHeight="1" x14ac:dyDescent="0.3">
      <c r="A2582" s="1">
        <v>2016</v>
      </c>
      <c r="B2582" s="1" t="s">
        <v>169</v>
      </c>
      <c r="C2582" s="1">
        <v>153</v>
      </c>
      <c r="D2582" s="1" t="s">
        <v>94</v>
      </c>
      <c r="E2582" s="1" t="s">
        <v>96</v>
      </c>
      <c r="F2582" s="15">
        <v>42456</v>
      </c>
      <c r="G2582" s="1">
        <v>1099.3357687550599</v>
      </c>
      <c r="H2582" s="1">
        <v>6918.1005444845296</v>
      </c>
      <c r="I2582" s="1">
        <v>420.11473607128499</v>
      </c>
      <c r="J2582" s="1">
        <v>581.29950828072595</v>
      </c>
      <c r="K2582" s="1">
        <v>27.7233074564807</v>
      </c>
      <c r="L2582" s="1">
        <v>110.324050153193</v>
      </c>
      <c r="M2582" s="1">
        <v>138.61653728240401</v>
      </c>
      <c r="N2582" s="1">
        <v>266.40757541513199</v>
      </c>
      <c r="O2582" s="1">
        <v>0</v>
      </c>
      <c r="P2582" s="1">
        <v>0</v>
      </c>
      <c r="Q2582" s="1">
        <v>0</v>
      </c>
      <c r="R2582" s="1">
        <v>0</v>
      </c>
      <c r="S2582" s="1">
        <v>0</v>
      </c>
      <c r="T2582" s="1">
        <v>0</v>
      </c>
    </row>
    <row r="2583" spans="1:20" ht="12.75" hidden="1" customHeight="1" x14ac:dyDescent="0.3">
      <c r="A2583" s="1">
        <v>2016</v>
      </c>
      <c r="B2583" s="1" t="s">
        <v>169</v>
      </c>
      <c r="C2583" s="1">
        <v>153</v>
      </c>
      <c r="D2583" s="1" t="s">
        <v>94</v>
      </c>
      <c r="E2583" s="1" t="s">
        <v>97</v>
      </c>
      <c r="F2583" s="15">
        <v>42457</v>
      </c>
      <c r="G2583" s="1">
        <v>1721.7745680404901</v>
      </c>
      <c r="H2583" s="1">
        <v>10659.888124014</v>
      </c>
      <c r="I2583" s="1">
        <v>421.94475476950402</v>
      </c>
      <c r="J2583" s="1">
        <v>911.97957912027505</v>
      </c>
      <c r="K2583" s="1">
        <v>25.996596265419701</v>
      </c>
      <c r="L2583" s="1">
        <v>107.10325460729101</v>
      </c>
      <c r="M2583" s="1">
        <v>287.96229709387899</v>
      </c>
      <c r="N2583" s="1">
        <v>617.26694008734103</v>
      </c>
      <c r="O2583" s="1">
        <v>0</v>
      </c>
      <c r="P2583" s="1">
        <v>0</v>
      </c>
      <c r="Q2583" s="1">
        <v>0</v>
      </c>
      <c r="R2583" s="1">
        <v>0</v>
      </c>
      <c r="S2583" s="1">
        <v>0</v>
      </c>
      <c r="T2583" s="1">
        <v>0</v>
      </c>
    </row>
    <row r="2584" spans="1:20" ht="12.75" hidden="1" customHeight="1" x14ac:dyDescent="0.3">
      <c r="A2584" s="1">
        <v>2016</v>
      </c>
      <c r="B2584" s="1" t="s">
        <v>169</v>
      </c>
      <c r="C2584" s="1">
        <v>153</v>
      </c>
      <c r="D2584" s="1" t="s">
        <v>94</v>
      </c>
      <c r="E2584" s="1" t="s">
        <v>98</v>
      </c>
      <c r="F2584" s="15">
        <v>42457</v>
      </c>
      <c r="G2584" s="1">
        <v>1450.2074078625899</v>
      </c>
      <c r="H2584" s="1">
        <v>9762.0226690231993</v>
      </c>
      <c r="I2584" s="1">
        <v>469.01159740075798</v>
      </c>
      <c r="J2584" s="1">
        <v>807.24234195345002</v>
      </c>
      <c r="K2584" s="1">
        <v>13.736741346465701</v>
      </c>
      <c r="L2584" s="1">
        <v>55.804141079506699</v>
      </c>
      <c r="M2584" s="1">
        <v>196.239162092367</v>
      </c>
      <c r="N2584" s="1">
        <v>361.88814617239399</v>
      </c>
      <c r="O2584" s="1">
        <v>0</v>
      </c>
      <c r="P2584" s="1">
        <v>0</v>
      </c>
      <c r="Q2584" s="1">
        <v>0</v>
      </c>
      <c r="R2584" s="1">
        <v>0</v>
      </c>
      <c r="S2584" s="1">
        <v>0</v>
      </c>
      <c r="T2584" s="1">
        <v>0</v>
      </c>
    </row>
    <row r="2585" spans="1:20" ht="12.75" hidden="1" customHeight="1" x14ac:dyDescent="0.3">
      <c r="A2585" s="1">
        <v>2016</v>
      </c>
      <c r="B2585" s="1" t="s">
        <v>169</v>
      </c>
      <c r="C2585" s="1">
        <v>153</v>
      </c>
      <c r="D2585" s="1" t="s">
        <v>94</v>
      </c>
      <c r="E2585" s="1" t="s">
        <v>95</v>
      </c>
      <c r="F2585" s="15">
        <v>42457</v>
      </c>
      <c r="G2585" s="1">
        <v>1498.75755693885</v>
      </c>
      <c r="H2585" s="1">
        <v>8760.8293949926301</v>
      </c>
      <c r="I2585" s="1">
        <v>572.58307235867596</v>
      </c>
      <c r="J2585" s="1">
        <v>782.83361675886999</v>
      </c>
      <c r="K2585" s="1">
        <v>36.3205680227518</v>
      </c>
      <c r="L2585" s="1">
        <v>138.62902631277399</v>
      </c>
      <c r="M2585" s="1">
        <v>175.19332810974399</v>
      </c>
      <c r="N2585" s="1">
        <v>334.986221521201</v>
      </c>
      <c r="O2585" s="1">
        <v>0</v>
      </c>
      <c r="P2585" s="1">
        <v>0</v>
      </c>
      <c r="Q2585" s="1">
        <v>0</v>
      </c>
      <c r="R2585" s="1">
        <v>0</v>
      </c>
      <c r="S2585" s="1">
        <v>0</v>
      </c>
      <c r="T2585" s="1">
        <v>0</v>
      </c>
    </row>
    <row r="2586" spans="1:20" ht="12.75" hidden="1" customHeight="1" x14ac:dyDescent="0.3">
      <c r="A2586" s="1">
        <v>2016</v>
      </c>
      <c r="B2586" s="1" t="s">
        <v>169</v>
      </c>
      <c r="C2586" s="1">
        <v>153</v>
      </c>
      <c r="D2586" s="1" t="s">
        <v>136</v>
      </c>
      <c r="E2586" s="1" t="s">
        <v>146</v>
      </c>
      <c r="F2586" s="15">
        <v>42458</v>
      </c>
      <c r="G2586" s="1">
        <v>1367.4829272791501</v>
      </c>
      <c r="H2586" s="1">
        <v>14858.2682409509</v>
      </c>
      <c r="I2586" s="1">
        <v>302.33466079300899</v>
      </c>
      <c r="J2586" s="1">
        <v>705.16630161592002</v>
      </c>
      <c r="K2586" s="1">
        <v>25.5821636055623</v>
      </c>
      <c r="L2586" s="1">
        <v>110.932216912944</v>
      </c>
      <c r="M2586" s="1">
        <v>48.838675974255302</v>
      </c>
      <c r="N2586" s="1">
        <v>143.09623338642501</v>
      </c>
      <c r="O2586" s="1">
        <v>0</v>
      </c>
      <c r="P2586" s="1">
        <v>0</v>
      </c>
      <c r="Q2586" s="1">
        <v>0</v>
      </c>
      <c r="R2586" s="1">
        <v>0</v>
      </c>
      <c r="S2586" s="1">
        <v>0</v>
      </c>
      <c r="T2586" s="1">
        <v>0</v>
      </c>
    </row>
    <row r="2587" spans="1:20" ht="12.75" hidden="1" customHeight="1" x14ac:dyDescent="0.3">
      <c r="A2587" s="1">
        <v>2016</v>
      </c>
      <c r="B2587" s="1" t="s">
        <v>169</v>
      </c>
      <c r="C2587" s="1">
        <v>153</v>
      </c>
      <c r="D2587" s="1" t="s">
        <v>136</v>
      </c>
      <c r="E2587" s="1" t="s">
        <v>147</v>
      </c>
      <c r="F2587" s="15">
        <v>42458</v>
      </c>
      <c r="G2587" s="1">
        <v>996.10165587303197</v>
      </c>
      <c r="H2587" s="1">
        <v>9048.7970244787793</v>
      </c>
      <c r="I2587" s="1">
        <v>404.54703265341499</v>
      </c>
      <c r="J2587" s="1">
        <v>821.05302418178201</v>
      </c>
      <c r="K2587" s="1">
        <v>53.430740161771801</v>
      </c>
      <c r="L2587" s="1">
        <v>256.56255438342799</v>
      </c>
      <c r="M2587" s="1">
        <v>71.967935728100798</v>
      </c>
      <c r="N2587" s="1">
        <v>263.25997836211701</v>
      </c>
      <c r="O2587" s="1">
        <v>1.0904232686075901</v>
      </c>
      <c r="P2587" s="1">
        <v>36.8375784994413</v>
      </c>
      <c r="Q2587" s="1">
        <v>0</v>
      </c>
      <c r="R2587" s="1">
        <v>0</v>
      </c>
      <c r="S2587" s="1">
        <v>0</v>
      </c>
      <c r="T2587" s="1">
        <v>0</v>
      </c>
    </row>
    <row r="2588" spans="1:20" ht="12.75" hidden="1" customHeight="1" x14ac:dyDescent="0.3">
      <c r="A2588" s="1">
        <v>2016</v>
      </c>
      <c r="B2588" s="1" t="s">
        <v>169</v>
      </c>
      <c r="C2588" s="1">
        <v>153</v>
      </c>
      <c r="D2588" s="1" t="s">
        <v>136</v>
      </c>
      <c r="E2588" s="1" t="s">
        <v>148</v>
      </c>
      <c r="F2588" s="15">
        <v>42458</v>
      </c>
      <c r="G2588" s="1">
        <v>1445.4487164816101</v>
      </c>
      <c r="H2588" s="1">
        <v>13006.7586346932</v>
      </c>
      <c r="I2588" s="1">
        <v>344.45821134160201</v>
      </c>
      <c r="J2588" s="1">
        <v>427.51563304020402</v>
      </c>
      <c r="K2588" s="1">
        <v>35.721592287277304</v>
      </c>
      <c r="L2588" s="1">
        <v>176.03361875961701</v>
      </c>
      <c r="M2588" s="1">
        <v>73.994726880788605</v>
      </c>
      <c r="N2588" s="1">
        <v>247.89782234879701</v>
      </c>
      <c r="O2588" s="1">
        <v>0</v>
      </c>
      <c r="P2588" s="1">
        <v>0</v>
      </c>
      <c r="Q2588" s="1">
        <v>0</v>
      </c>
      <c r="R2588" s="1">
        <v>0</v>
      </c>
      <c r="S2588" s="1">
        <v>0</v>
      </c>
      <c r="T2588" s="1">
        <v>0</v>
      </c>
    </row>
    <row r="2589" spans="1:20" ht="12.75" hidden="1" customHeight="1" x14ac:dyDescent="0.3">
      <c r="A2589" s="1">
        <v>2016</v>
      </c>
      <c r="B2589" s="1" t="s">
        <v>169</v>
      </c>
      <c r="C2589" s="1">
        <v>153</v>
      </c>
      <c r="D2589" s="1" t="s">
        <v>136</v>
      </c>
      <c r="E2589" s="1" t="s">
        <v>149</v>
      </c>
      <c r="F2589" s="15">
        <v>42458</v>
      </c>
      <c r="G2589" s="1">
        <v>1423.5809574713501</v>
      </c>
      <c r="H2589" s="1">
        <v>14503.9133725912</v>
      </c>
      <c r="I2589" s="1">
        <v>235.88748259674401</v>
      </c>
      <c r="J2589" s="1">
        <v>357.60554193140899</v>
      </c>
      <c r="K2589" s="1">
        <v>30.6653727375767</v>
      </c>
      <c r="L2589" s="1">
        <v>162.343972020965</v>
      </c>
      <c r="M2589" s="1">
        <v>30.6653727375767</v>
      </c>
      <c r="N2589" s="1">
        <v>84.760647318559606</v>
      </c>
      <c r="O2589" s="1">
        <v>0</v>
      </c>
      <c r="P2589" s="1">
        <v>0</v>
      </c>
      <c r="Q2589" s="1">
        <v>0</v>
      </c>
      <c r="R2589" s="1">
        <v>0</v>
      </c>
      <c r="S2589" s="1">
        <v>0</v>
      </c>
      <c r="T2589" s="1">
        <v>0</v>
      </c>
    </row>
    <row r="2590" spans="1:20" ht="12.75" hidden="1" customHeight="1" x14ac:dyDescent="0.3">
      <c r="A2590" s="1">
        <v>2016</v>
      </c>
      <c r="B2590" s="1" t="s">
        <v>169</v>
      </c>
      <c r="C2590" s="1">
        <v>153</v>
      </c>
      <c r="D2590" s="1" t="s">
        <v>136</v>
      </c>
      <c r="E2590" s="1" t="s">
        <v>150</v>
      </c>
      <c r="F2590" s="15">
        <v>42458</v>
      </c>
      <c r="G2590" s="1">
        <v>1623.5805280352899</v>
      </c>
      <c r="H2590" s="1">
        <v>17835.5839809096</v>
      </c>
      <c r="I2590" s="1">
        <v>173.494525739512</v>
      </c>
      <c r="J2590" s="1">
        <v>277.38456228365402</v>
      </c>
      <c r="K2590" s="1">
        <v>46.890412362030197</v>
      </c>
      <c r="L2590" s="1">
        <v>210.20173297070099</v>
      </c>
      <c r="M2590" s="1">
        <v>63.302056688740699</v>
      </c>
      <c r="N2590" s="1">
        <v>188.52616974090901</v>
      </c>
      <c r="O2590" s="1">
        <v>0</v>
      </c>
      <c r="P2590" s="1">
        <v>0</v>
      </c>
      <c r="Q2590" s="1">
        <v>0</v>
      </c>
      <c r="R2590" s="1">
        <v>0</v>
      </c>
      <c r="S2590" s="1">
        <v>0</v>
      </c>
      <c r="T2590" s="1">
        <v>0</v>
      </c>
    </row>
    <row r="2591" spans="1:20" ht="12.75" hidden="1" customHeight="1" x14ac:dyDescent="0.3">
      <c r="A2591" s="1">
        <v>2016</v>
      </c>
      <c r="B2591" s="1" t="s">
        <v>169</v>
      </c>
      <c r="C2591" s="1">
        <v>153</v>
      </c>
      <c r="D2591" s="1" t="s">
        <v>136</v>
      </c>
      <c r="E2591" s="1" t="s">
        <v>137</v>
      </c>
      <c r="F2591" s="15">
        <v>42459</v>
      </c>
      <c r="G2591" s="1">
        <v>1542.36643401745</v>
      </c>
      <c r="H2591" s="1">
        <v>14357.5841329506</v>
      </c>
      <c r="I2591" s="1">
        <v>129.66251046583801</v>
      </c>
      <c r="J2591" s="1">
        <v>279.22351888953699</v>
      </c>
      <c r="K2591" s="1">
        <v>38.2813126137236</v>
      </c>
      <c r="L2591" s="1">
        <v>182.617069839842</v>
      </c>
      <c r="M2591" s="1">
        <v>51.865004186335298</v>
      </c>
      <c r="N2591" s="1">
        <v>164.25616220039501</v>
      </c>
      <c r="O2591" s="1">
        <v>0</v>
      </c>
      <c r="P2591" s="1">
        <v>0</v>
      </c>
      <c r="Q2591" s="1">
        <v>0</v>
      </c>
      <c r="R2591" s="1">
        <v>0</v>
      </c>
      <c r="S2591" s="1">
        <v>0</v>
      </c>
      <c r="T2591" s="1">
        <v>0</v>
      </c>
    </row>
    <row r="2592" spans="1:20" ht="12.75" hidden="1" customHeight="1" x14ac:dyDescent="0.3">
      <c r="A2592" s="1">
        <v>2016</v>
      </c>
      <c r="B2592" s="1" t="s">
        <v>169</v>
      </c>
      <c r="C2592" s="1">
        <v>153</v>
      </c>
      <c r="D2592" s="1" t="s">
        <v>136</v>
      </c>
      <c r="E2592" s="1" t="s">
        <v>138</v>
      </c>
      <c r="F2592" s="15">
        <v>42459</v>
      </c>
      <c r="G2592" s="1">
        <v>1232.2409615305201</v>
      </c>
      <c r="H2592" s="1">
        <v>10714.0081985</v>
      </c>
      <c r="I2592" s="1">
        <v>179.35582728476501</v>
      </c>
      <c r="J2592" s="1">
        <v>264.62463750344398</v>
      </c>
      <c r="K2592" s="1">
        <v>24.910531567328501</v>
      </c>
      <c r="L2592" s="1">
        <v>136.95706832705801</v>
      </c>
      <c r="M2592" s="1">
        <v>21.589127358351401</v>
      </c>
      <c r="N2592" s="1">
        <v>83.292677981675993</v>
      </c>
      <c r="O2592" s="1">
        <v>0</v>
      </c>
      <c r="P2592" s="1">
        <v>0</v>
      </c>
      <c r="Q2592" s="1">
        <v>0</v>
      </c>
      <c r="R2592" s="1">
        <v>0</v>
      </c>
      <c r="S2592" s="1">
        <v>0</v>
      </c>
      <c r="T2592" s="1">
        <v>0</v>
      </c>
    </row>
    <row r="2593" spans="1:20" ht="12.75" hidden="1" customHeight="1" x14ac:dyDescent="0.3">
      <c r="A2593" s="1">
        <v>2016</v>
      </c>
      <c r="B2593" s="1" t="s">
        <v>169</v>
      </c>
      <c r="C2593" s="1">
        <v>153</v>
      </c>
      <c r="D2593" s="1" t="s">
        <v>136</v>
      </c>
      <c r="E2593" s="1" t="s">
        <v>139</v>
      </c>
      <c r="F2593" s="15">
        <v>42459</v>
      </c>
      <c r="G2593" s="1">
        <v>1265.9884197138099</v>
      </c>
      <c r="H2593" s="1">
        <v>8973.90577278608</v>
      </c>
      <c r="I2593" s="1">
        <v>148.50304043563699</v>
      </c>
      <c r="J2593" s="1">
        <v>230.38536036832201</v>
      </c>
      <c r="K2593" s="1">
        <v>45.788437467654802</v>
      </c>
      <c r="L2593" s="1">
        <v>204.777762723595</v>
      </c>
      <c r="M2593" s="1">
        <v>60.638741511218498</v>
      </c>
      <c r="N2593" s="1">
        <v>193.76067391782999</v>
      </c>
      <c r="O2593" s="1">
        <v>0</v>
      </c>
      <c r="P2593" s="1">
        <v>0</v>
      </c>
      <c r="Q2593" s="1">
        <v>0</v>
      </c>
      <c r="R2593" s="1">
        <v>0</v>
      </c>
      <c r="S2593" s="1">
        <v>0</v>
      </c>
      <c r="T2593" s="1">
        <v>0</v>
      </c>
    </row>
    <row r="2594" spans="1:20" ht="12.75" hidden="1" customHeight="1" x14ac:dyDescent="0.3">
      <c r="A2594" s="1">
        <v>2016</v>
      </c>
      <c r="B2594" s="1" t="s">
        <v>169</v>
      </c>
      <c r="C2594" s="1">
        <v>153</v>
      </c>
      <c r="D2594" s="1" t="s">
        <v>136</v>
      </c>
      <c r="E2594" s="1" t="s">
        <v>140</v>
      </c>
      <c r="F2594" s="15">
        <v>42459</v>
      </c>
      <c r="G2594" s="1">
        <v>1198.90110867525</v>
      </c>
      <c r="H2594" s="1">
        <v>12310.372209795099</v>
      </c>
      <c r="I2594" s="1">
        <v>188.263229481568</v>
      </c>
      <c r="J2594" s="1">
        <v>371.58808187193199</v>
      </c>
      <c r="K2594" s="1">
        <v>124.04941477467599</v>
      </c>
      <c r="L2594" s="1">
        <v>712.35436056813603</v>
      </c>
      <c r="M2594" s="1">
        <v>74.429648864805799</v>
      </c>
      <c r="N2594" s="1">
        <v>275.681989331436</v>
      </c>
      <c r="O2594" s="1">
        <v>0</v>
      </c>
      <c r="P2594" s="1">
        <v>0</v>
      </c>
      <c r="Q2594" s="1">
        <v>0</v>
      </c>
      <c r="R2594" s="1">
        <v>0</v>
      </c>
      <c r="S2594" s="1">
        <v>0</v>
      </c>
      <c r="T2594" s="1">
        <v>0</v>
      </c>
    </row>
    <row r="2595" spans="1:20" ht="12.75" hidden="1" customHeight="1" x14ac:dyDescent="0.3">
      <c r="A2595" s="1">
        <v>2016</v>
      </c>
      <c r="B2595" s="1" t="s">
        <v>169</v>
      </c>
      <c r="C2595" s="1">
        <v>153</v>
      </c>
      <c r="D2595" s="1" t="s">
        <v>136</v>
      </c>
      <c r="E2595" s="1" t="s">
        <v>142</v>
      </c>
      <c r="F2595" s="15">
        <v>42459</v>
      </c>
      <c r="G2595" s="1">
        <v>1249.8363589144101</v>
      </c>
      <c r="H2595" s="1">
        <v>10860.464025977501</v>
      </c>
      <c r="I2595" s="1">
        <v>265.965177176986</v>
      </c>
      <c r="J2595" s="1">
        <v>327.158414481862</v>
      </c>
      <c r="K2595" s="1">
        <v>47.9937161823132</v>
      </c>
      <c r="L2595" s="1">
        <v>238.543582319199</v>
      </c>
      <c r="M2595" s="1">
        <v>89.988217841837297</v>
      </c>
      <c r="N2595" s="1">
        <v>273.88533193464599</v>
      </c>
      <c r="O2595" s="1">
        <v>0</v>
      </c>
      <c r="P2595" s="1">
        <v>0</v>
      </c>
      <c r="Q2595" s="1">
        <v>1.99973817426305</v>
      </c>
      <c r="R2595" s="1">
        <v>1.5684242544629201</v>
      </c>
      <c r="S2595" s="1">
        <v>0</v>
      </c>
      <c r="T2595" s="1">
        <v>0</v>
      </c>
    </row>
    <row r="2596" spans="1:20" ht="12.75" hidden="1" customHeight="1" x14ac:dyDescent="0.3">
      <c r="A2596" s="1">
        <v>2016</v>
      </c>
      <c r="B2596" s="1" t="s">
        <v>169</v>
      </c>
      <c r="C2596" s="1">
        <v>153</v>
      </c>
      <c r="D2596" s="1" t="s">
        <v>136</v>
      </c>
      <c r="E2596" s="1" t="s">
        <v>143</v>
      </c>
      <c r="F2596" s="15">
        <v>42459</v>
      </c>
      <c r="G2596" s="1">
        <v>1214.59747392397</v>
      </c>
      <c r="H2596" s="1">
        <v>9932.3555294256003</v>
      </c>
      <c r="I2596" s="1">
        <v>297.84280012983601</v>
      </c>
      <c r="J2596" s="1">
        <v>381.28061163366101</v>
      </c>
      <c r="K2596" s="1">
        <v>64.213814706891299</v>
      </c>
      <c r="L2596" s="1">
        <v>282.10372401000598</v>
      </c>
      <c r="M2596" s="1">
        <v>76.510077097572605</v>
      </c>
      <c r="N2596" s="1">
        <v>281.33686999685398</v>
      </c>
      <c r="O2596" s="1">
        <v>1.3662513767423701</v>
      </c>
      <c r="P2596" s="1">
        <v>47.844007369651202</v>
      </c>
      <c r="Q2596" s="1">
        <v>0</v>
      </c>
      <c r="R2596" s="1">
        <v>0</v>
      </c>
      <c r="S2596" s="1">
        <v>0</v>
      </c>
      <c r="T2596" s="1">
        <v>0</v>
      </c>
    </row>
    <row r="2597" spans="1:20" ht="12.75" hidden="1" customHeight="1" x14ac:dyDescent="0.3">
      <c r="A2597" s="1">
        <v>2016</v>
      </c>
      <c r="B2597" s="1" t="s">
        <v>169</v>
      </c>
      <c r="C2597" s="1">
        <v>153</v>
      </c>
      <c r="D2597" s="1" t="s">
        <v>136</v>
      </c>
      <c r="E2597" s="1" t="s">
        <v>144</v>
      </c>
      <c r="F2597" s="15">
        <v>42459</v>
      </c>
      <c r="G2597" s="1">
        <v>967.98553318599704</v>
      </c>
      <c r="H2597" s="1">
        <v>10055.2879263176</v>
      </c>
      <c r="I2597" s="1">
        <v>277.64511006426102</v>
      </c>
      <c r="J2597" s="1">
        <v>552.20989252883498</v>
      </c>
      <c r="K2597" s="1">
        <v>22.634112233499501</v>
      </c>
      <c r="L2597" s="1">
        <v>80.446668496867503</v>
      </c>
      <c r="M2597" s="1">
        <v>40.741402020299198</v>
      </c>
      <c r="N2597" s="1">
        <v>139.822225091262</v>
      </c>
      <c r="O2597" s="1">
        <v>0</v>
      </c>
      <c r="P2597" s="1">
        <v>0</v>
      </c>
      <c r="Q2597" s="1">
        <v>0</v>
      </c>
      <c r="R2597" s="1">
        <v>0</v>
      </c>
      <c r="S2597" s="1">
        <v>0</v>
      </c>
      <c r="T2597" s="1">
        <v>0</v>
      </c>
    </row>
    <row r="2598" spans="1:20" ht="12.75" hidden="1" customHeight="1" x14ac:dyDescent="0.3">
      <c r="A2598" s="1">
        <v>2016</v>
      </c>
      <c r="B2598" s="1" t="s">
        <v>169</v>
      </c>
      <c r="C2598" s="1">
        <v>153</v>
      </c>
      <c r="D2598" s="1" t="s">
        <v>136</v>
      </c>
      <c r="E2598" s="1" t="s">
        <v>145</v>
      </c>
      <c r="F2598" s="15">
        <v>42459</v>
      </c>
      <c r="G2598" s="1">
        <v>970.18066654438996</v>
      </c>
      <c r="H2598" s="1">
        <v>9159.40856670619</v>
      </c>
      <c r="I2598" s="1">
        <v>842.043597378149</v>
      </c>
      <c r="J2598" s="1">
        <v>1256.11014790326</v>
      </c>
      <c r="K2598" s="1">
        <v>29.637145249334399</v>
      </c>
      <c r="L2598" s="1">
        <v>208.087367196842</v>
      </c>
      <c r="M2598" s="1">
        <v>31.3805067345894</v>
      </c>
      <c r="N2598" s="1">
        <v>109.57616793846999</v>
      </c>
      <c r="O2598" s="1">
        <v>0</v>
      </c>
      <c r="P2598" s="1">
        <v>0</v>
      </c>
      <c r="Q2598" s="1">
        <v>0</v>
      </c>
      <c r="R2598" s="1">
        <v>0</v>
      </c>
      <c r="S2598" s="1">
        <v>0</v>
      </c>
      <c r="T2598" s="1">
        <v>0</v>
      </c>
    </row>
    <row r="2599" spans="1:20" ht="12.75" hidden="1" customHeight="1" x14ac:dyDescent="0.3">
      <c r="A2599" s="1">
        <v>2016</v>
      </c>
      <c r="B2599" s="1" t="s">
        <v>169</v>
      </c>
      <c r="C2599" s="1">
        <v>153</v>
      </c>
      <c r="D2599" s="1" t="s">
        <v>136</v>
      </c>
      <c r="E2599" s="1" t="s">
        <v>141</v>
      </c>
      <c r="F2599" s="15">
        <v>42459</v>
      </c>
      <c r="G2599" s="1">
        <v>1539.4920513133</v>
      </c>
      <c r="H2599" s="1">
        <v>12154.225863366701</v>
      </c>
      <c r="I2599" s="1">
        <v>162.31066355699301</v>
      </c>
      <c r="J2599" s="1">
        <v>230.59041340144501</v>
      </c>
      <c r="K2599" s="1">
        <v>49.185049562725197</v>
      </c>
      <c r="L2599" s="1">
        <v>217.19958684591899</v>
      </c>
      <c r="M2599" s="1">
        <v>24.592524781362599</v>
      </c>
      <c r="N2599" s="1">
        <v>73.918177048464401</v>
      </c>
      <c r="O2599" s="1">
        <v>0</v>
      </c>
      <c r="P2599" s="1">
        <v>0</v>
      </c>
      <c r="Q2599" s="1">
        <v>0</v>
      </c>
      <c r="R2599" s="1">
        <v>0</v>
      </c>
      <c r="S2599" s="1">
        <v>0</v>
      </c>
      <c r="T2599" s="1">
        <v>0</v>
      </c>
    </row>
    <row r="2600" spans="1:20" ht="12.75" hidden="1" customHeight="1" x14ac:dyDescent="0.3">
      <c r="A2600" s="1">
        <v>2016</v>
      </c>
      <c r="B2600" s="1" t="s">
        <v>169</v>
      </c>
      <c r="C2600" s="1">
        <v>153</v>
      </c>
      <c r="D2600" s="1" t="s">
        <v>106</v>
      </c>
      <c r="E2600" s="1" t="s">
        <v>114</v>
      </c>
      <c r="F2600" s="15">
        <v>42463</v>
      </c>
      <c r="G2600" s="1">
        <v>89.440670484598598</v>
      </c>
      <c r="H2600" s="1">
        <v>759.99422056601895</v>
      </c>
      <c r="I2600" s="1">
        <v>2.5800193409018801</v>
      </c>
      <c r="J2600" s="1">
        <v>5.4306154210402697</v>
      </c>
      <c r="K2600" s="1">
        <v>6.8800515757383502</v>
      </c>
      <c r="L2600" s="1">
        <v>59.833912683553002</v>
      </c>
      <c r="M2600" s="1">
        <v>14.620109598443999</v>
      </c>
      <c r="N2600" s="1">
        <v>30.620785462785499</v>
      </c>
      <c r="O2600" s="1">
        <v>36.980277219593702</v>
      </c>
      <c r="P2600" s="1">
        <v>30.003600022119901</v>
      </c>
      <c r="Q2600" s="1">
        <v>11.1800838105748</v>
      </c>
      <c r="R2600" s="1">
        <v>12.964711239062099</v>
      </c>
      <c r="S2600" s="1">
        <v>0</v>
      </c>
      <c r="T2600" s="1">
        <v>0</v>
      </c>
    </row>
    <row r="2601" spans="1:20" ht="12.75" hidden="1" customHeight="1" x14ac:dyDescent="0.3">
      <c r="A2601" s="1">
        <v>2016</v>
      </c>
      <c r="B2601" s="1" t="s">
        <v>169</v>
      </c>
      <c r="C2601" s="1">
        <v>153</v>
      </c>
      <c r="D2601" s="1" t="s">
        <v>106</v>
      </c>
      <c r="E2601" s="1" t="s">
        <v>115</v>
      </c>
      <c r="F2601" s="15">
        <v>42463</v>
      </c>
      <c r="G2601" s="1">
        <v>188.53019378882999</v>
      </c>
      <c r="H2601" s="1">
        <v>1616.9316189060801</v>
      </c>
      <c r="I2601" s="1">
        <v>11.452768781564499</v>
      </c>
      <c r="J2601" s="1">
        <v>14.5317348137437</v>
      </c>
      <c r="K2601" s="1">
        <v>35.239288558659901</v>
      </c>
      <c r="L2601" s="1">
        <v>220.335887707007</v>
      </c>
      <c r="M2601" s="1">
        <v>222.88850013352399</v>
      </c>
      <c r="N2601" s="1">
        <v>193.45789309899001</v>
      </c>
      <c r="O2601" s="1">
        <v>14.9766976374304</v>
      </c>
      <c r="P2601" s="1">
        <v>15.294504342762901</v>
      </c>
      <c r="Q2601" s="1">
        <v>35.239288558659901</v>
      </c>
      <c r="R2601" s="1">
        <v>43.2783650525217</v>
      </c>
      <c r="S2601" s="1">
        <v>0</v>
      </c>
      <c r="T2601" s="1">
        <v>0</v>
      </c>
    </row>
    <row r="2602" spans="1:20" ht="12.75" hidden="1" customHeight="1" x14ac:dyDescent="0.3">
      <c r="A2602" s="1">
        <v>2016</v>
      </c>
      <c r="B2602" s="1" t="s">
        <v>169</v>
      </c>
      <c r="C2602" s="1">
        <v>153</v>
      </c>
      <c r="D2602" s="1" t="s">
        <v>106</v>
      </c>
      <c r="E2602" s="1" t="s">
        <v>107</v>
      </c>
      <c r="F2602" s="15">
        <v>42463</v>
      </c>
      <c r="G2602" s="1">
        <v>85.375185462571395</v>
      </c>
      <c r="H2602" s="1">
        <v>1059.3061861895401</v>
      </c>
      <c r="I2602" s="1">
        <v>4.9254914689945002</v>
      </c>
      <c r="J2602" s="1">
        <v>13.062896212458901</v>
      </c>
      <c r="K2602" s="1">
        <v>0.54727682988827797</v>
      </c>
      <c r="L2602" s="1">
        <v>1.9111989143325101</v>
      </c>
      <c r="M2602" s="1">
        <v>6.0200451287710601</v>
      </c>
      <c r="N2602" s="1">
        <v>5.0916809141551296</v>
      </c>
      <c r="O2602" s="1">
        <v>3.28366097932967</v>
      </c>
      <c r="P2602" s="1">
        <v>2.13219605837967</v>
      </c>
      <c r="Q2602" s="1">
        <v>7.1145987885476201</v>
      </c>
      <c r="R2602" s="1">
        <v>7.8579213005423396</v>
      </c>
      <c r="S2602" s="1">
        <v>0</v>
      </c>
      <c r="T2602" s="1">
        <v>0</v>
      </c>
    </row>
    <row r="2603" spans="1:20" ht="12.75" hidden="1" customHeight="1" x14ac:dyDescent="0.3">
      <c r="A2603" s="1">
        <v>2016</v>
      </c>
      <c r="B2603" s="1" t="s">
        <v>169</v>
      </c>
      <c r="C2603" s="1">
        <v>153</v>
      </c>
      <c r="D2603" s="1" t="s">
        <v>106</v>
      </c>
      <c r="E2603" s="1" t="s">
        <v>113</v>
      </c>
      <c r="F2603" s="15">
        <v>42464</v>
      </c>
      <c r="G2603" s="1">
        <v>379.81011994246501</v>
      </c>
      <c r="H2603" s="1">
        <v>2993.30503623303</v>
      </c>
      <c r="I2603" s="1">
        <v>24.080180515084201</v>
      </c>
      <c r="J2603" s="1">
        <v>48.853847411289401</v>
      </c>
      <c r="K2603" s="1">
        <v>29.552948813966999</v>
      </c>
      <c r="L2603" s="1">
        <v>214.87416311607501</v>
      </c>
      <c r="M2603" s="1">
        <v>62.389558607263702</v>
      </c>
      <c r="N2603" s="1">
        <v>120.412373552395</v>
      </c>
      <c r="O2603" s="1">
        <v>114.928134276538</v>
      </c>
      <c r="P2603" s="1">
        <v>85.767240258522406</v>
      </c>
      <c r="Q2603" s="1">
        <v>80.996970823465205</v>
      </c>
      <c r="R2603" s="1">
        <v>80.269157889558798</v>
      </c>
      <c r="S2603" s="1">
        <v>0</v>
      </c>
      <c r="T2603" s="1">
        <v>0</v>
      </c>
    </row>
    <row r="2604" spans="1:20" ht="12.75" hidden="1" customHeight="1" x14ac:dyDescent="0.3">
      <c r="A2604" s="1">
        <v>2016</v>
      </c>
      <c r="B2604" s="1" t="s">
        <v>169</v>
      </c>
      <c r="C2604" s="1">
        <v>153</v>
      </c>
      <c r="D2604" s="1" t="s">
        <v>106</v>
      </c>
      <c r="E2604" s="1" t="s">
        <v>117</v>
      </c>
      <c r="F2604" s="15">
        <v>42464</v>
      </c>
      <c r="G2604" s="1">
        <v>275.65469800162202</v>
      </c>
      <c r="H2604" s="1">
        <v>2750.3497956413598</v>
      </c>
      <c r="I2604" s="1">
        <v>18.060135386313199</v>
      </c>
      <c r="J2604" s="1">
        <v>40.055363338929602</v>
      </c>
      <c r="K2604" s="1">
        <v>54.180406158939498</v>
      </c>
      <c r="L2604" s="1">
        <v>400.34073785338802</v>
      </c>
      <c r="M2604" s="1">
        <v>233.83122658068601</v>
      </c>
      <c r="N2604" s="1">
        <v>117.715232834278</v>
      </c>
      <c r="O2604" s="1">
        <v>22.812802593237699</v>
      </c>
      <c r="P2604" s="1">
        <v>38.6108784259511</v>
      </c>
      <c r="Q2604" s="1">
        <v>25.664402917392401</v>
      </c>
      <c r="R2604" s="1">
        <v>34.6707318846872</v>
      </c>
      <c r="S2604" s="1">
        <v>0</v>
      </c>
      <c r="T2604" s="1">
        <v>0</v>
      </c>
    </row>
    <row r="2605" spans="1:20" ht="12.75" hidden="1" customHeight="1" x14ac:dyDescent="0.3">
      <c r="A2605" s="1">
        <v>2016</v>
      </c>
      <c r="B2605" s="1" t="s">
        <v>169</v>
      </c>
      <c r="C2605" s="1">
        <v>153</v>
      </c>
      <c r="D2605" s="1" t="s">
        <v>106</v>
      </c>
      <c r="E2605" s="1" t="s">
        <v>118</v>
      </c>
      <c r="F2605" s="15">
        <v>42464</v>
      </c>
      <c r="G2605" s="1">
        <v>145.63385768963201</v>
      </c>
      <c r="H2605" s="1">
        <v>1277.1464439936501</v>
      </c>
      <c r="I2605" s="1">
        <v>32.277688775538401</v>
      </c>
      <c r="J2605" s="1">
        <v>68.0742947419172</v>
      </c>
      <c r="K2605" s="1">
        <v>67.6294431487472</v>
      </c>
      <c r="L2605" s="1">
        <v>504.17181693044301</v>
      </c>
      <c r="M2605" s="1">
        <v>55.3331807580659</v>
      </c>
      <c r="N2605" s="1">
        <v>154.06254744397</v>
      </c>
      <c r="O2605" s="1">
        <v>7.6851639941758201</v>
      </c>
      <c r="P2605" s="1">
        <v>5.9490248877315404</v>
      </c>
      <c r="Q2605" s="1">
        <v>136.02740269691199</v>
      </c>
      <c r="R2605" s="1">
        <v>129.39720471189</v>
      </c>
      <c r="S2605" s="1">
        <v>0</v>
      </c>
      <c r="T2605" s="1">
        <v>0</v>
      </c>
    </row>
    <row r="2606" spans="1:20" ht="12.75" hidden="1" customHeight="1" x14ac:dyDescent="0.3">
      <c r="A2606" s="1">
        <v>2016</v>
      </c>
      <c r="B2606" s="1" t="s">
        <v>169</v>
      </c>
      <c r="C2606" s="1">
        <v>153</v>
      </c>
      <c r="D2606" s="1" t="s">
        <v>106</v>
      </c>
      <c r="E2606" s="1" t="s">
        <v>108</v>
      </c>
      <c r="F2606" s="15">
        <v>42465</v>
      </c>
      <c r="G2606" s="1">
        <v>1022.24250186616</v>
      </c>
      <c r="H2606" s="1">
        <v>8813.9734834152696</v>
      </c>
      <c r="I2606" s="1">
        <v>31.071200664624801</v>
      </c>
      <c r="J2606" s="1">
        <v>90.918651518020795</v>
      </c>
      <c r="K2606" s="1">
        <v>1093.7062633947901</v>
      </c>
      <c r="L2606" s="1">
        <v>9169.8362586406893</v>
      </c>
      <c r="M2606" s="1">
        <v>4045.47032653415</v>
      </c>
      <c r="N2606" s="1">
        <v>2415.0716595127501</v>
      </c>
      <c r="O2606" s="1">
        <v>329.35472704502303</v>
      </c>
      <c r="P2606" s="1">
        <v>3594.3659328248</v>
      </c>
      <c r="Q2606" s="1">
        <v>49.713921063399702</v>
      </c>
      <c r="R2606" s="1">
        <v>110.413405777485</v>
      </c>
      <c r="S2606" s="1">
        <v>0</v>
      </c>
      <c r="T2606" s="1">
        <v>0</v>
      </c>
    </row>
    <row r="2607" spans="1:20" ht="12.75" hidden="1" customHeight="1" x14ac:dyDescent="0.3">
      <c r="A2607" s="1">
        <v>2016</v>
      </c>
      <c r="B2607" s="1" t="s">
        <v>169</v>
      </c>
      <c r="C2607" s="1">
        <v>153</v>
      </c>
      <c r="D2607" s="1" t="s">
        <v>106</v>
      </c>
      <c r="E2607" s="1" t="s">
        <v>109</v>
      </c>
      <c r="F2607" s="15">
        <v>42465</v>
      </c>
      <c r="G2607" s="1">
        <v>2273.16904062395</v>
      </c>
      <c r="H2607" s="1">
        <v>17718.064423801799</v>
      </c>
      <c r="I2607" s="1">
        <v>0</v>
      </c>
      <c r="J2607" s="1">
        <v>0</v>
      </c>
      <c r="K2607" s="1">
        <v>1608.55605840763</v>
      </c>
      <c r="L2607" s="1">
        <v>10343.9931639632</v>
      </c>
      <c r="M2607" s="1">
        <v>2793.3009397497699</v>
      </c>
      <c r="N2607" s="1">
        <v>616.87727863032501</v>
      </c>
      <c r="O2607" s="1">
        <v>134.84901088447199</v>
      </c>
      <c r="P2607" s="1">
        <v>1366.7647790527899</v>
      </c>
      <c r="Q2607" s="1">
        <v>125.216938678438</v>
      </c>
      <c r="R2607" s="1">
        <v>220.640401396052</v>
      </c>
      <c r="S2607" s="1">
        <v>0</v>
      </c>
      <c r="T2607" s="1">
        <v>0</v>
      </c>
    </row>
    <row r="2608" spans="1:20" ht="12.75" hidden="1" customHeight="1" x14ac:dyDescent="0.3">
      <c r="A2608" s="1">
        <v>2016</v>
      </c>
      <c r="B2608" s="1" t="s">
        <v>169</v>
      </c>
      <c r="C2608" s="1">
        <v>153</v>
      </c>
      <c r="D2608" s="1" t="s">
        <v>106</v>
      </c>
      <c r="E2608" s="1" t="s">
        <v>110</v>
      </c>
      <c r="F2608" s="15">
        <v>42465</v>
      </c>
      <c r="G2608" s="1">
        <v>336.65495089049801</v>
      </c>
      <c r="H2608" s="1">
        <v>2980.8498210913999</v>
      </c>
      <c r="I2608" s="1">
        <v>1.40272896204374</v>
      </c>
      <c r="J2608" s="1">
        <v>3.65043802883369</v>
      </c>
      <c r="K2608" s="1">
        <v>454.484183702172</v>
      </c>
      <c r="L2608" s="1">
        <v>2614.6097359913001</v>
      </c>
      <c r="M2608" s="1">
        <v>589.14616405837205</v>
      </c>
      <c r="N2608" s="1">
        <v>916.85919601254295</v>
      </c>
      <c r="O2608" s="1">
        <v>18.235476506568599</v>
      </c>
      <c r="P2608" s="1">
        <v>188.67118184336601</v>
      </c>
      <c r="Q2608" s="1">
        <v>11.2218316963499</v>
      </c>
      <c r="R2608" s="1">
        <v>17.093432571088901</v>
      </c>
      <c r="S2608" s="1">
        <v>0</v>
      </c>
      <c r="T2608" s="1">
        <v>0</v>
      </c>
    </row>
    <row r="2609" spans="1:20" ht="12.75" hidden="1" customHeight="1" x14ac:dyDescent="0.3">
      <c r="A2609" s="1">
        <v>2016</v>
      </c>
      <c r="B2609" s="1" t="s">
        <v>169</v>
      </c>
      <c r="C2609" s="1">
        <v>153</v>
      </c>
      <c r="D2609" s="1" t="s">
        <v>106</v>
      </c>
      <c r="E2609" s="1" t="s">
        <v>111</v>
      </c>
      <c r="F2609" s="15">
        <v>42465</v>
      </c>
      <c r="G2609" s="1">
        <v>2061.2634520912102</v>
      </c>
      <c r="H2609" s="1">
        <v>15042.7392994355</v>
      </c>
      <c r="I2609" s="1">
        <v>0</v>
      </c>
      <c r="J2609" s="1">
        <v>0</v>
      </c>
      <c r="K2609" s="1">
        <v>943.943076191302</v>
      </c>
      <c r="L2609" s="1">
        <v>5036.6323691089301</v>
      </c>
      <c r="M2609" s="1">
        <v>5471.0170130271399</v>
      </c>
      <c r="N2609" s="1">
        <v>3010.5498417110798</v>
      </c>
      <c r="O2609" s="1">
        <v>115.584866472404</v>
      </c>
      <c r="P2609" s="1">
        <v>978.77867002566995</v>
      </c>
      <c r="Q2609" s="1">
        <v>115.584866472404</v>
      </c>
      <c r="R2609" s="1">
        <v>176.34188253792399</v>
      </c>
      <c r="S2609" s="1">
        <v>0</v>
      </c>
      <c r="T2609" s="1">
        <v>0</v>
      </c>
    </row>
    <row r="2610" spans="1:20" ht="12.75" hidden="1" customHeight="1" x14ac:dyDescent="0.3">
      <c r="A2610" s="1">
        <v>2016</v>
      </c>
      <c r="B2610" s="1" t="s">
        <v>169</v>
      </c>
      <c r="C2610" s="1">
        <v>153</v>
      </c>
      <c r="D2610" s="1" t="s">
        <v>106</v>
      </c>
      <c r="E2610" s="1" t="s">
        <v>112</v>
      </c>
      <c r="F2610" s="15">
        <v>42465</v>
      </c>
      <c r="G2610" s="1">
        <v>1356.2998971198799</v>
      </c>
      <c r="H2610" s="1">
        <v>13011.7422731445</v>
      </c>
      <c r="I2610" s="1">
        <v>5.2065255167749704</v>
      </c>
      <c r="J2610" s="1">
        <v>32.220415851904299</v>
      </c>
      <c r="K2610" s="1">
        <v>1124.6095116233901</v>
      </c>
      <c r="L2610" s="1">
        <v>6145.0840383947498</v>
      </c>
      <c r="M2610" s="1">
        <v>3988.1985458496301</v>
      </c>
      <c r="N2610" s="1">
        <v>4729.59629156141</v>
      </c>
      <c r="O2610" s="1">
        <v>229.087122738099</v>
      </c>
      <c r="P2610" s="1">
        <v>2026.58247869555</v>
      </c>
      <c r="Q2610" s="1">
        <v>114.543561369049</v>
      </c>
      <c r="R2610" s="1">
        <v>215.35316934035899</v>
      </c>
      <c r="S2610" s="1">
        <v>0</v>
      </c>
      <c r="T2610" s="1">
        <v>0</v>
      </c>
    </row>
    <row r="2611" spans="1:20" ht="12.75" hidden="1" customHeight="1" x14ac:dyDescent="0.3">
      <c r="A2611" s="1">
        <v>2016</v>
      </c>
      <c r="B2611" s="1" t="s">
        <v>169</v>
      </c>
      <c r="C2611" s="1">
        <v>153</v>
      </c>
      <c r="D2611" s="1" t="s">
        <v>106</v>
      </c>
      <c r="E2611" s="1" t="s">
        <v>116</v>
      </c>
      <c r="F2611" s="15">
        <v>42465</v>
      </c>
      <c r="G2611" s="1">
        <v>649.38809389065898</v>
      </c>
      <c r="H2611" s="1">
        <v>5179.2506472059604</v>
      </c>
      <c r="I2611" s="1">
        <v>0</v>
      </c>
      <c r="J2611" s="1">
        <v>0</v>
      </c>
      <c r="K2611" s="1">
        <v>1087.4920232618699</v>
      </c>
      <c r="L2611" s="1">
        <v>6642.4429405246301</v>
      </c>
      <c r="M2611" s="1">
        <v>2311.6973294480899</v>
      </c>
      <c r="N2611" s="1">
        <v>2220.3282974830299</v>
      </c>
      <c r="O2611" s="1">
        <v>146.034643123737</v>
      </c>
      <c r="P2611" s="1">
        <v>1395.5597186377599</v>
      </c>
      <c r="Q2611" s="1">
        <v>31.071200664624801</v>
      </c>
      <c r="R2611" s="1">
        <v>52.198958056871298</v>
      </c>
      <c r="S2611" s="1">
        <v>0</v>
      </c>
      <c r="T2611" s="1">
        <v>0</v>
      </c>
    </row>
    <row r="2612" spans="1:20" ht="12.75" hidden="1" customHeight="1" x14ac:dyDescent="0.3">
      <c r="A2612" s="1">
        <v>2016</v>
      </c>
      <c r="B2612" s="1" t="s">
        <v>169</v>
      </c>
      <c r="C2612" s="1">
        <v>153</v>
      </c>
      <c r="D2612" s="1" t="s">
        <v>106</v>
      </c>
      <c r="E2612" s="1" t="s">
        <v>119</v>
      </c>
      <c r="F2612" s="15">
        <v>42466</v>
      </c>
      <c r="G2612" s="1">
        <v>410.44421971833401</v>
      </c>
      <c r="H2612" s="1">
        <v>2998.63916000565</v>
      </c>
      <c r="I2612" s="1">
        <v>0</v>
      </c>
      <c r="J2612" s="1">
        <v>0</v>
      </c>
      <c r="K2612" s="1">
        <v>1177.07853815775</v>
      </c>
      <c r="L2612" s="1">
        <v>7238.9149856981203</v>
      </c>
      <c r="M2612" s="1">
        <v>981.29192760245303</v>
      </c>
      <c r="N2612" s="1">
        <v>1625.82994391035</v>
      </c>
      <c r="O2612" s="1">
        <v>2.3588748259674399</v>
      </c>
      <c r="P2612" s="1">
        <v>34.931796704998199</v>
      </c>
      <c r="Q2612" s="1">
        <v>7.0766244779023104</v>
      </c>
      <c r="R2612" s="1">
        <v>13.7628215782709</v>
      </c>
      <c r="S2612" s="1">
        <v>0</v>
      </c>
      <c r="T2612" s="1">
        <v>0</v>
      </c>
    </row>
    <row r="2613" spans="1:20" ht="12.75" hidden="1" customHeight="1" x14ac:dyDescent="0.3">
      <c r="A2613" s="1">
        <v>2016</v>
      </c>
      <c r="B2613" s="1" t="s">
        <v>169</v>
      </c>
      <c r="C2613" s="1">
        <v>153</v>
      </c>
      <c r="D2613" s="1" t="s">
        <v>106</v>
      </c>
      <c r="E2613" s="1" t="s">
        <v>126</v>
      </c>
      <c r="F2613" s="15">
        <v>42466</v>
      </c>
      <c r="G2613" s="1">
        <v>539.90299470662603</v>
      </c>
      <c r="H2613" s="1">
        <v>4601.8677390071198</v>
      </c>
      <c r="I2613" s="1">
        <v>1.9010668827698101</v>
      </c>
      <c r="J2613" s="1">
        <v>10.551985456752501</v>
      </c>
      <c r="K2613" s="1">
        <v>750.92141869407396</v>
      </c>
      <c r="L2613" s="1">
        <v>3638.2655864623998</v>
      </c>
      <c r="M2613" s="1">
        <v>893.50143490180994</v>
      </c>
      <c r="N2613" s="1">
        <v>1143.01035800152</v>
      </c>
      <c r="O2613" s="1">
        <v>13.3074681793887</v>
      </c>
      <c r="P2613" s="1">
        <v>127.847045179083</v>
      </c>
      <c r="Q2613" s="1">
        <v>22.812802593237699</v>
      </c>
      <c r="R2613" s="1">
        <v>47.189351990729001</v>
      </c>
      <c r="S2613" s="1">
        <v>0</v>
      </c>
      <c r="T2613" s="1">
        <v>0</v>
      </c>
    </row>
    <row r="2614" spans="1:20" ht="12.75" hidden="1" customHeight="1" x14ac:dyDescent="0.3">
      <c r="A2614" s="1">
        <v>2016</v>
      </c>
      <c r="B2614" s="1" t="s">
        <v>169</v>
      </c>
      <c r="C2614" s="1">
        <v>153</v>
      </c>
      <c r="D2614" s="1" t="s">
        <v>106</v>
      </c>
      <c r="E2614" s="1" t="s">
        <v>120</v>
      </c>
      <c r="F2614" s="15">
        <v>42466</v>
      </c>
      <c r="G2614" s="1">
        <v>272.016853966692</v>
      </c>
      <c r="H2614" s="1">
        <v>2286.8790853323399</v>
      </c>
      <c r="I2614" s="1">
        <v>0.89185853759571199</v>
      </c>
      <c r="J2614" s="1">
        <v>5.0983200185973603</v>
      </c>
      <c r="K2614" s="1">
        <v>272.90871250428802</v>
      </c>
      <c r="L2614" s="1">
        <v>1341.3032197378</v>
      </c>
      <c r="M2614" s="1">
        <v>445.92926879785603</v>
      </c>
      <c r="N2614" s="1">
        <v>1011.0471406195001</v>
      </c>
      <c r="O2614" s="1">
        <v>2.67557561278714</v>
      </c>
      <c r="P2614" s="1">
        <v>20.504745666967601</v>
      </c>
      <c r="Q2614" s="1">
        <v>8.9185853759571305</v>
      </c>
      <c r="R2614" s="1">
        <v>13.897171210669301</v>
      </c>
      <c r="S2614" s="1">
        <v>0</v>
      </c>
      <c r="T2614" s="1">
        <v>0</v>
      </c>
    </row>
    <row r="2615" spans="1:20" ht="12.75" hidden="1" customHeight="1" x14ac:dyDescent="0.3">
      <c r="A2615" s="1">
        <v>2016</v>
      </c>
      <c r="B2615" s="1" t="s">
        <v>169</v>
      </c>
      <c r="C2615" s="1">
        <v>153</v>
      </c>
      <c r="D2615" s="1" t="s">
        <v>106</v>
      </c>
      <c r="E2615" s="1" t="s">
        <v>121</v>
      </c>
      <c r="F2615" s="15">
        <v>42466</v>
      </c>
      <c r="G2615" s="1">
        <v>3110.2836796210599</v>
      </c>
      <c r="H2615" s="1">
        <v>27662.9346265569</v>
      </c>
      <c r="I2615" s="1">
        <v>0</v>
      </c>
      <c r="J2615" s="1">
        <v>0</v>
      </c>
      <c r="K2615" s="1">
        <v>2500.8362018574799</v>
      </c>
      <c r="L2615" s="1">
        <v>16887.402426794601</v>
      </c>
      <c r="M2615" s="1">
        <v>7092.7077153520804</v>
      </c>
      <c r="N2615" s="1">
        <v>8757.0988568498597</v>
      </c>
      <c r="O2615" s="1">
        <v>283.70830861408302</v>
      </c>
      <c r="P2615" s="1">
        <v>2949.1140163161199</v>
      </c>
      <c r="Q2615" s="1">
        <v>304.723738881793</v>
      </c>
      <c r="R2615" s="1">
        <v>526.85246149045395</v>
      </c>
      <c r="S2615" s="1">
        <v>0</v>
      </c>
      <c r="T2615" s="1">
        <v>0</v>
      </c>
    </row>
    <row r="2616" spans="1:20" ht="12.75" hidden="1" customHeight="1" x14ac:dyDescent="0.3">
      <c r="A2616" s="1">
        <v>2016</v>
      </c>
      <c r="B2616" s="1" t="s">
        <v>169</v>
      </c>
      <c r="C2616" s="1">
        <v>153</v>
      </c>
      <c r="D2616" s="1" t="s">
        <v>106</v>
      </c>
      <c r="E2616" s="1" t="s">
        <v>122</v>
      </c>
      <c r="F2616" s="15">
        <v>42466</v>
      </c>
      <c r="G2616" s="1">
        <v>3050.1561985773401</v>
      </c>
      <c r="H2616" s="1">
        <v>28110.679190606701</v>
      </c>
      <c r="I2616" s="1">
        <v>21.404604902297098</v>
      </c>
      <c r="J2616" s="1">
        <v>36.199311567454899</v>
      </c>
      <c r="K2616" s="1">
        <v>1177.2532696263399</v>
      </c>
      <c r="L2616" s="1">
        <v>7566.6699036335704</v>
      </c>
      <c r="M2616" s="1">
        <v>749.16117158039901</v>
      </c>
      <c r="N2616" s="1">
        <v>880.924216282271</v>
      </c>
      <c r="O2616" s="1">
        <v>256.85525882756502</v>
      </c>
      <c r="P2616" s="1">
        <v>2758.2883828406698</v>
      </c>
      <c r="Q2616" s="1">
        <v>64.213814706891299</v>
      </c>
      <c r="R2616" s="1">
        <v>119.420886604214</v>
      </c>
      <c r="S2616" s="1">
        <v>0</v>
      </c>
      <c r="T2616" s="1">
        <v>0</v>
      </c>
    </row>
    <row r="2617" spans="1:20" ht="12.75" hidden="1" customHeight="1" x14ac:dyDescent="0.3">
      <c r="A2617" s="1">
        <v>2016</v>
      </c>
      <c r="B2617" s="1" t="s">
        <v>169</v>
      </c>
      <c r="C2617" s="1">
        <v>153</v>
      </c>
      <c r="D2617" s="1" t="s">
        <v>106</v>
      </c>
      <c r="E2617" s="1" t="s">
        <v>123</v>
      </c>
      <c r="F2617" s="15">
        <v>42466</v>
      </c>
      <c r="G2617" s="1">
        <v>2099.0647920696101</v>
      </c>
      <c r="H2617" s="1">
        <v>15877.978817111099</v>
      </c>
      <c r="I2617" s="1">
        <v>10.9042326860759</v>
      </c>
      <c r="J2617" s="1">
        <v>31.279058524868201</v>
      </c>
      <c r="K2617" s="1">
        <v>1521.14045970759</v>
      </c>
      <c r="L2617" s="1">
        <v>6778.19932093637</v>
      </c>
      <c r="M2617" s="1">
        <v>3642.0137171493402</v>
      </c>
      <c r="N2617" s="1">
        <v>989.74021227365097</v>
      </c>
      <c r="O2617" s="1">
        <v>119.946559546835</v>
      </c>
      <c r="P2617" s="1">
        <v>1493.4488644875801</v>
      </c>
      <c r="Q2617" s="1">
        <v>147.20714126202401</v>
      </c>
      <c r="R2617" s="1">
        <v>230.68694467726601</v>
      </c>
      <c r="S2617" s="1">
        <v>0</v>
      </c>
      <c r="T2617" s="1">
        <v>0</v>
      </c>
    </row>
    <row r="2618" spans="1:20" ht="12.75" hidden="1" customHeight="1" x14ac:dyDescent="0.3">
      <c r="A2618" s="1">
        <v>2016</v>
      </c>
      <c r="B2618" s="1" t="s">
        <v>169</v>
      </c>
      <c r="C2618" s="1">
        <v>153</v>
      </c>
      <c r="D2618" s="1" t="s">
        <v>106</v>
      </c>
      <c r="E2618" s="1" t="s">
        <v>124</v>
      </c>
      <c r="F2618" s="15">
        <v>42466</v>
      </c>
      <c r="G2618" s="1">
        <v>187.70191991245099</v>
      </c>
      <c r="H2618" s="1">
        <v>1312.68568554423</v>
      </c>
      <c r="I2618" s="1">
        <v>0</v>
      </c>
      <c r="J2618" s="1">
        <v>0</v>
      </c>
      <c r="K2618" s="1">
        <v>627.31957444424597</v>
      </c>
      <c r="L2618" s="1">
        <v>3061.7143191719001</v>
      </c>
      <c r="M2618" s="1">
        <v>834.77959118958699</v>
      </c>
      <c r="N2618" s="1">
        <v>1521.6942672218699</v>
      </c>
      <c r="O2618" s="1">
        <v>2.4697621041111999</v>
      </c>
      <c r="P2618" s="1">
        <v>23.920284005600202</v>
      </c>
      <c r="Q2618" s="1">
        <v>7.4092863123336103</v>
      </c>
      <c r="R2618" s="1">
        <v>12.6679798925288</v>
      </c>
      <c r="S2618" s="1">
        <v>0</v>
      </c>
      <c r="T2618" s="1">
        <v>0</v>
      </c>
    </row>
    <row r="2619" spans="1:20" ht="12.75" hidden="1" customHeight="1" x14ac:dyDescent="0.3">
      <c r="A2619" s="1">
        <v>2016</v>
      </c>
      <c r="B2619" s="1" t="s">
        <v>169</v>
      </c>
      <c r="C2619" s="1">
        <v>153</v>
      </c>
      <c r="D2619" s="1" t="s">
        <v>106</v>
      </c>
      <c r="E2619" s="1" t="s">
        <v>125</v>
      </c>
      <c r="F2619" s="15">
        <v>42466</v>
      </c>
      <c r="G2619" s="1">
        <v>490.522195677642</v>
      </c>
      <c r="H2619" s="1">
        <v>3605.1259835317901</v>
      </c>
      <c r="I2619" s="1">
        <v>0</v>
      </c>
      <c r="J2619" s="1">
        <v>0</v>
      </c>
      <c r="K2619" s="1">
        <v>724.18913252771904</v>
      </c>
      <c r="L2619" s="1">
        <v>3987.9699530191601</v>
      </c>
      <c r="M2619" s="1">
        <v>515.49423473032198</v>
      </c>
      <c r="N2619" s="1">
        <v>283.08323922279101</v>
      </c>
      <c r="O2619" s="1">
        <v>12.48601952634</v>
      </c>
      <c r="P2619" s="1">
        <v>137.71286434323599</v>
      </c>
      <c r="Q2619" s="1">
        <v>5.3511512255742701</v>
      </c>
      <c r="R2619" s="1">
        <v>9.9203184272052205</v>
      </c>
      <c r="S2619" s="1">
        <v>0</v>
      </c>
      <c r="T2619" s="1">
        <v>0</v>
      </c>
    </row>
    <row r="2620" spans="1:20" ht="12.75" hidden="1" customHeight="1" x14ac:dyDescent="0.3">
      <c r="A2620" s="1">
        <v>2016</v>
      </c>
      <c r="B2620" s="1" t="s">
        <v>169</v>
      </c>
      <c r="C2620" s="1">
        <v>153</v>
      </c>
      <c r="D2620" s="1" t="s">
        <v>127</v>
      </c>
      <c r="E2620" s="1" t="s">
        <v>128</v>
      </c>
      <c r="F2620" s="15">
        <v>42468</v>
      </c>
      <c r="G2620" s="1">
        <v>64.026602419116102</v>
      </c>
      <c r="H2620" s="1">
        <v>833.35569755238998</v>
      </c>
      <c r="I2620" s="1">
        <v>1064.8634928653</v>
      </c>
      <c r="J2620" s="1">
        <v>2208.43739901856</v>
      </c>
      <c r="K2620" s="1">
        <v>212.29873433706899</v>
      </c>
      <c r="L2620" s="1">
        <v>1151.0381130092701</v>
      </c>
      <c r="M2620" s="1">
        <v>161.75141663776699</v>
      </c>
      <c r="N2620" s="1">
        <v>286.228224682372</v>
      </c>
      <c r="O2620" s="1">
        <v>1.68491058997674</v>
      </c>
      <c r="P2620" s="1">
        <v>2.3047737705924001</v>
      </c>
      <c r="Q2620" s="1">
        <v>1.68491058997674</v>
      </c>
      <c r="R2620" s="1">
        <v>1.1562005854450801</v>
      </c>
      <c r="S2620" s="1">
        <v>0</v>
      </c>
      <c r="T2620" s="1">
        <v>0</v>
      </c>
    </row>
    <row r="2621" spans="1:20" ht="12.75" hidden="1" customHeight="1" x14ac:dyDescent="0.3">
      <c r="A2621" s="1">
        <v>2016</v>
      </c>
      <c r="B2621" s="1" t="s">
        <v>169</v>
      </c>
      <c r="C2621" s="1">
        <v>153</v>
      </c>
      <c r="D2621" s="1" t="s">
        <v>127</v>
      </c>
      <c r="E2621" s="1" t="s">
        <v>129</v>
      </c>
      <c r="F2621" s="15">
        <v>42468</v>
      </c>
      <c r="G2621" s="1">
        <v>168.91853631352899</v>
      </c>
      <c r="H2621" s="1">
        <v>2479.6835743967999</v>
      </c>
      <c r="I2621" s="1">
        <v>507.61306343963901</v>
      </c>
      <c r="J2621" s="1">
        <v>1099.2125472929599</v>
      </c>
      <c r="K2621" s="1">
        <v>67.7389054252221</v>
      </c>
      <c r="L2621" s="1">
        <v>301.27944702763801</v>
      </c>
      <c r="M2621" s="1">
        <v>73.741086918596196</v>
      </c>
      <c r="N2621" s="1">
        <v>170.999890730072</v>
      </c>
      <c r="O2621" s="1">
        <v>0</v>
      </c>
      <c r="P2621" s="1">
        <v>0</v>
      </c>
      <c r="Q2621" s="1">
        <v>4.2872724952672199</v>
      </c>
      <c r="R2621" s="1">
        <v>6.3962940278724103</v>
      </c>
      <c r="S2621" s="1">
        <v>0</v>
      </c>
      <c r="T2621" s="1">
        <v>0</v>
      </c>
    </row>
    <row r="2622" spans="1:20" ht="12.75" hidden="1" customHeight="1" x14ac:dyDescent="0.3">
      <c r="A2622" s="1">
        <v>2016</v>
      </c>
      <c r="B2622" s="1" t="s">
        <v>169</v>
      </c>
      <c r="C2622" s="1">
        <v>153</v>
      </c>
      <c r="D2622" s="1" t="s">
        <v>127</v>
      </c>
      <c r="E2622" s="1" t="s">
        <v>130</v>
      </c>
      <c r="F2622" s="15">
        <v>42468</v>
      </c>
      <c r="G2622" s="1">
        <v>273.26773542996602</v>
      </c>
      <c r="H2622" s="1">
        <v>6599.9455487421501</v>
      </c>
      <c r="I2622" s="1">
        <v>108.937813448432</v>
      </c>
      <c r="J2622" s="1">
        <v>166.80349156895701</v>
      </c>
      <c r="K2622" s="1">
        <v>70.1633374752614</v>
      </c>
      <c r="L2622" s="1">
        <v>194.55277188908599</v>
      </c>
      <c r="M2622" s="1">
        <v>252.95729563449501</v>
      </c>
      <c r="N2622" s="1">
        <v>490.212310943479</v>
      </c>
      <c r="O2622" s="1">
        <v>0.92320180888501902</v>
      </c>
      <c r="P2622" s="1">
        <v>0.81390098286032098</v>
      </c>
      <c r="Q2622" s="1">
        <v>0</v>
      </c>
      <c r="R2622" s="1">
        <v>0</v>
      </c>
      <c r="S2622" s="1">
        <v>0</v>
      </c>
      <c r="T2622" s="1">
        <v>0</v>
      </c>
    </row>
    <row r="2623" spans="1:20" ht="12.75" hidden="1" customHeight="1" x14ac:dyDescent="0.3">
      <c r="A2623" s="1">
        <v>2016</v>
      </c>
      <c r="B2623" s="1" t="s">
        <v>169</v>
      </c>
      <c r="C2623" s="1">
        <v>153</v>
      </c>
      <c r="D2623" s="1" t="s">
        <v>127</v>
      </c>
      <c r="E2623" s="1" t="s">
        <v>135</v>
      </c>
      <c r="F2623" s="15">
        <v>42470</v>
      </c>
      <c r="G2623" s="1">
        <v>130.56434128669099</v>
      </c>
      <c r="H2623" s="1">
        <v>2095.6764883987298</v>
      </c>
      <c r="I2623" s="1">
        <v>384.60813712358703</v>
      </c>
      <c r="J2623" s="1">
        <v>769.33908188157102</v>
      </c>
      <c r="K2623" s="1">
        <v>251.007415806973</v>
      </c>
      <c r="L2623" s="1">
        <v>727.98023991249295</v>
      </c>
      <c r="M2623" s="1">
        <v>821.84686143250701</v>
      </c>
      <c r="N2623" s="1">
        <v>1675.25622670089</v>
      </c>
      <c r="O2623" s="1">
        <v>0</v>
      </c>
      <c r="P2623" s="1">
        <v>0</v>
      </c>
      <c r="Q2623" s="1">
        <v>4.0485067065640701</v>
      </c>
      <c r="R2623" s="1">
        <v>7.4784240402262601</v>
      </c>
      <c r="S2623" s="1">
        <v>0</v>
      </c>
      <c r="T2623" s="1">
        <v>0</v>
      </c>
    </row>
    <row r="2624" spans="1:20" ht="12.75" hidden="1" customHeight="1" x14ac:dyDescent="0.3">
      <c r="A2624" s="1">
        <v>2016</v>
      </c>
      <c r="B2624" s="1" t="s">
        <v>169</v>
      </c>
      <c r="C2624" s="1">
        <v>153</v>
      </c>
      <c r="D2624" s="1" t="s">
        <v>127</v>
      </c>
      <c r="E2624" s="1" t="s">
        <v>133</v>
      </c>
      <c r="F2624" s="15">
        <v>42470</v>
      </c>
      <c r="G2624" s="1">
        <v>190.47693351257601</v>
      </c>
      <c r="H2624" s="1">
        <v>2390.21653509713</v>
      </c>
      <c r="I2624" s="1">
        <v>593.07590661870404</v>
      </c>
      <c r="J2624" s="1">
        <v>1342.45785310016</v>
      </c>
      <c r="K2624" s="1">
        <v>290.04442148506001</v>
      </c>
      <c r="L2624" s="1">
        <v>839.09214914843096</v>
      </c>
      <c r="M2624" s="1">
        <v>593.07590661870404</v>
      </c>
      <c r="N2624" s="1">
        <v>1052.92209906516</v>
      </c>
      <c r="O2624" s="1">
        <v>2.1645106080974599</v>
      </c>
      <c r="P2624" s="1">
        <v>1.8006903687101199</v>
      </c>
      <c r="Q2624" s="1">
        <v>6.4935318242923801</v>
      </c>
      <c r="R2624" s="1">
        <v>11.428593576813499</v>
      </c>
      <c r="S2624" s="1">
        <v>0</v>
      </c>
      <c r="T2624" s="1">
        <v>0</v>
      </c>
    </row>
    <row r="2625" spans="1:20" ht="12.75" hidden="1" customHeight="1" x14ac:dyDescent="0.3">
      <c r="A2625" s="1">
        <v>2016</v>
      </c>
      <c r="B2625" s="1" t="s">
        <v>169</v>
      </c>
      <c r="C2625" s="1">
        <v>153</v>
      </c>
      <c r="D2625" s="1" t="s">
        <v>127</v>
      </c>
      <c r="E2625" s="1" t="s">
        <v>134</v>
      </c>
      <c r="F2625" s="15">
        <v>42470</v>
      </c>
      <c r="G2625" s="1">
        <v>139.84341869500801</v>
      </c>
      <c r="H2625" s="1">
        <v>2451.1889224595898</v>
      </c>
      <c r="I2625" s="1">
        <v>305.37236327277202</v>
      </c>
      <c r="J2625" s="1">
        <v>843.67643741354004</v>
      </c>
      <c r="K2625" s="1">
        <v>413.822361444411</v>
      </c>
      <c r="L2625" s="1">
        <v>1667.93666891714</v>
      </c>
      <c r="M2625" s="1">
        <v>311.08025791338503</v>
      </c>
      <c r="N2625" s="1">
        <v>840.79856844232904</v>
      </c>
      <c r="O2625" s="1">
        <v>0</v>
      </c>
      <c r="P2625" s="1">
        <v>0</v>
      </c>
      <c r="Q2625" s="1">
        <v>1.42697366015314</v>
      </c>
      <c r="R2625" s="1">
        <v>4.1488620382817496</v>
      </c>
      <c r="S2625" s="1">
        <v>0</v>
      </c>
      <c r="T2625" s="1">
        <v>0</v>
      </c>
    </row>
    <row r="2626" spans="1:20" ht="12.75" hidden="1" customHeight="1" x14ac:dyDescent="0.3">
      <c r="A2626" s="1">
        <v>2016</v>
      </c>
      <c r="B2626" s="1" t="s">
        <v>169</v>
      </c>
      <c r="C2626" s="1">
        <v>153</v>
      </c>
      <c r="D2626" s="1" t="s">
        <v>127</v>
      </c>
      <c r="E2626" s="1" t="s">
        <v>131</v>
      </c>
      <c r="F2626" s="15">
        <v>42471</v>
      </c>
      <c r="G2626" s="1">
        <v>87.096916651105303</v>
      </c>
      <c r="H2626" s="1">
        <v>1846.2174052309799</v>
      </c>
      <c r="I2626" s="1">
        <v>268.54882634090802</v>
      </c>
      <c r="J2626" s="1">
        <v>835.72810678099802</v>
      </c>
      <c r="K2626" s="1">
        <v>769.35609708476397</v>
      </c>
      <c r="L2626" s="1">
        <v>3151.98337999663</v>
      </c>
      <c r="M2626" s="1">
        <v>725.80763875921104</v>
      </c>
      <c r="N2626" s="1">
        <v>2012.2857195685699</v>
      </c>
      <c r="O2626" s="1">
        <v>3.6290381937960499</v>
      </c>
      <c r="P2626" s="1">
        <v>5.3604285286787903</v>
      </c>
      <c r="Q2626" s="1">
        <v>7.2580763875921104</v>
      </c>
      <c r="R2626" s="1">
        <v>12.082611084356699</v>
      </c>
      <c r="S2626" s="1">
        <v>0</v>
      </c>
      <c r="T2626" s="1">
        <v>0</v>
      </c>
    </row>
    <row r="2627" spans="1:20" ht="12.75" hidden="1" customHeight="1" x14ac:dyDescent="0.3">
      <c r="A2627" s="1">
        <v>2016</v>
      </c>
      <c r="B2627" s="1" t="s">
        <v>169</v>
      </c>
      <c r="C2627" s="1">
        <v>153</v>
      </c>
      <c r="D2627" s="1" t="s">
        <v>127</v>
      </c>
      <c r="E2627" s="1" t="s">
        <v>132</v>
      </c>
      <c r="F2627" s="15">
        <v>42471</v>
      </c>
      <c r="G2627" s="1">
        <v>269.545736042366</v>
      </c>
      <c r="H2627" s="1">
        <v>6781.0242799254902</v>
      </c>
      <c r="I2627" s="1">
        <v>135.915010970515</v>
      </c>
      <c r="J2627" s="1">
        <v>341.62939152215199</v>
      </c>
      <c r="K2627" s="1">
        <v>310.66288221832002</v>
      </c>
      <c r="L2627" s="1">
        <v>1320.80817577942</v>
      </c>
      <c r="M2627" s="1">
        <v>447.72003613816702</v>
      </c>
      <c r="N2627" s="1">
        <v>1272.87614557765</v>
      </c>
      <c r="O2627" s="1">
        <v>0</v>
      </c>
      <c r="P2627" s="1">
        <v>0</v>
      </c>
      <c r="Q2627" s="1">
        <v>0</v>
      </c>
      <c r="R2627" s="1">
        <v>0</v>
      </c>
      <c r="S2627" s="1">
        <v>0</v>
      </c>
      <c r="T2627" s="1">
        <v>0</v>
      </c>
    </row>
    <row r="2628" spans="1:20" ht="12.75" hidden="1" customHeight="1" x14ac:dyDescent="0.3">
      <c r="A2628" s="1">
        <v>2016</v>
      </c>
      <c r="B2628" s="1" t="s">
        <v>169</v>
      </c>
      <c r="C2628" s="1">
        <v>153</v>
      </c>
      <c r="D2628" s="1" t="s">
        <v>92</v>
      </c>
      <c r="E2628" s="1" t="s">
        <v>151</v>
      </c>
      <c r="F2628" s="15">
        <v>42476</v>
      </c>
      <c r="G2628" s="1">
        <v>778.28960796866602</v>
      </c>
      <c r="H2628" s="1">
        <v>10848.892585162001</v>
      </c>
      <c r="I2628" s="1">
        <v>76.329628802531204</v>
      </c>
      <c r="J2628" s="1">
        <v>275.79046979799398</v>
      </c>
      <c r="K2628" s="1">
        <v>188.098013834809</v>
      </c>
      <c r="L2628" s="1">
        <v>734.08840967698097</v>
      </c>
      <c r="M2628" s="1">
        <v>185.37195566329001</v>
      </c>
      <c r="N2628" s="1">
        <v>503.17182528786702</v>
      </c>
      <c r="O2628" s="1">
        <v>0</v>
      </c>
      <c r="P2628" s="1">
        <v>0</v>
      </c>
      <c r="Q2628" s="1">
        <v>0</v>
      </c>
      <c r="R2628" s="1">
        <v>0</v>
      </c>
      <c r="S2628" s="1">
        <v>0</v>
      </c>
      <c r="T2628" s="1">
        <v>0</v>
      </c>
    </row>
    <row r="2629" spans="1:20" ht="12.75" hidden="1" customHeight="1" x14ac:dyDescent="0.3">
      <c r="A2629" s="1">
        <v>2016</v>
      </c>
      <c r="B2629" s="1" t="s">
        <v>169</v>
      </c>
      <c r="C2629" s="1">
        <v>153</v>
      </c>
      <c r="D2629" s="1" t="s">
        <v>92</v>
      </c>
      <c r="E2629" s="1" t="s">
        <v>152</v>
      </c>
      <c r="F2629" s="15">
        <v>42476</v>
      </c>
      <c r="G2629" s="1">
        <v>731.53619022032899</v>
      </c>
      <c r="H2629" s="1">
        <v>13311.9288641119</v>
      </c>
      <c r="I2629" s="1">
        <v>78.417242123471297</v>
      </c>
      <c r="J2629" s="1">
        <v>286.33480867497701</v>
      </c>
      <c r="K2629" s="1">
        <v>208.396506465116</v>
      </c>
      <c r="L2629" s="1">
        <v>886.87932826828296</v>
      </c>
      <c r="M2629" s="1">
        <v>176.17024257875801</v>
      </c>
      <c r="N2629" s="1">
        <v>457.01472088401999</v>
      </c>
      <c r="O2629" s="1">
        <v>1.07420879621194</v>
      </c>
      <c r="P2629" s="1">
        <v>0.83768721300140903</v>
      </c>
      <c r="Q2629" s="1">
        <v>0</v>
      </c>
      <c r="R2629" s="1">
        <v>0</v>
      </c>
      <c r="S2629" s="1">
        <v>0</v>
      </c>
      <c r="T2629" s="1">
        <v>0</v>
      </c>
    </row>
    <row r="2630" spans="1:20" ht="12.75" hidden="1" customHeight="1" x14ac:dyDescent="0.3">
      <c r="A2630" s="1">
        <v>2016</v>
      </c>
      <c r="B2630" s="1" t="s">
        <v>169</v>
      </c>
      <c r="C2630" s="1">
        <v>153</v>
      </c>
      <c r="D2630" s="1" t="s">
        <v>92</v>
      </c>
      <c r="E2630" s="1" t="s">
        <v>157</v>
      </c>
      <c r="F2630" s="15">
        <v>42476</v>
      </c>
      <c r="G2630" s="1">
        <v>474.32453991751203</v>
      </c>
      <c r="H2630" s="1">
        <v>7434.8075152403599</v>
      </c>
      <c r="I2630" s="1">
        <v>47.737159263646802</v>
      </c>
      <c r="J2630" s="1">
        <v>177.59072095027599</v>
      </c>
      <c r="K2630" s="1">
        <v>125.944845716855</v>
      </c>
      <c r="L2630" s="1">
        <v>557.64315183305405</v>
      </c>
      <c r="M2630" s="1">
        <v>150.321267468505</v>
      </c>
      <c r="N2630" s="1">
        <v>354.66492366090199</v>
      </c>
      <c r="O2630" s="1">
        <v>0</v>
      </c>
      <c r="P2630" s="1">
        <v>0</v>
      </c>
      <c r="Q2630" s="1">
        <v>0</v>
      </c>
      <c r="R2630" s="1">
        <v>0</v>
      </c>
      <c r="S2630" s="1">
        <v>0</v>
      </c>
      <c r="T2630" s="1">
        <v>0</v>
      </c>
    </row>
    <row r="2631" spans="1:20" ht="12.75" hidden="1" customHeight="1" x14ac:dyDescent="0.3">
      <c r="A2631" s="1">
        <v>2016</v>
      </c>
      <c r="B2631" s="1" t="s">
        <v>169</v>
      </c>
      <c r="C2631" s="1">
        <v>153</v>
      </c>
      <c r="D2631" s="1" t="s">
        <v>92</v>
      </c>
      <c r="E2631" s="1" t="s">
        <v>154</v>
      </c>
      <c r="F2631" s="15">
        <v>42476</v>
      </c>
      <c r="G2631" s="1">
        <v>614.97076392369001</v>
      </c>
      <c r="H2631" s="1">
        <v>9859.3917280149708</v>
      </c>
      <c r="I2631" s="1">
        <v>51.865004186335298</v>
      </c>
      <c r="J2631" s="1">
        <v>178.51130480541801</v>
      </c>
      <c r="K2631" s="1">
        <v>88.911435748003299</v>
      </c>
      <c r="L2631" s="1">
        <v>289.84713655908098</v>
      </c>
      <c r="M2631" s="1">
        <v>131.25021467562399</v>
      </c>
      <c r="N2631" s="1">
        <v>267.547622474148</v>
      </c>
      <c r="O2631" s="1">
        <v>0</v>
      </c>
      <c r="P2631" s="1">
        <v>0</v>
      </c>
      <c r="Q2631" s="1">
        <v>0</v>
      </c>
      <c r="R2631" s="1">
        <v>0</v>
      </c>
      <c r="S2631" s="1">
        <v>0</v>
      </c>
      <c r="T2631" s="1">
        <v>0</v>
      </c>
    </row>
    <row r="2632" spans="1:20" ht="12.75" hidden="1" customHeight="1" x14ac:dyDescent="0.3">
      <c r="A2632" s="1">
        <v>2016</v>
      </c>
      <c r="B2632" s="1" t="s">
        <v>169</v>
      </c>
      <c r="C2632" s="1">
        <v>153</v>
      </c>
      <c r="D2632" s="1" t="s">
        <v>92</v>
      </c>
      <c r="E2632" s="1" t="s">
        <v>158</v>
      </c>
      <c r="F2632" s="15">
        <v>42476</v>
      </c>
      <c r="G2632" s="1">
        <v>486.44655163432702</v>
      </c>
      <c r="H2632" s="1">
        <v>8809.7193012877397</v>
      </c>
      <c r="I2632" s="1">
        <v>69.953597027060297</v>
      </c>
      <c r="J2632" s="1">
        <v>292.797184837609</v>
      </c>
      <c r="K2632" s="1">
        <v>59.191505176743398</v>
      </c>
      <c r="L2632" s="1">
        <v>163.382382476603</v>
      </c>
      <c r="M2632" s="1">
        <v>163.58379612481801</v>
      </c>
      <c r="N2632" s="1">
        <v>308.34440051647499</v>
      </c>
      <c r="O2632" s="1">
        <v>0</v>
      </c>
      <c r="P2632" s="1">
        <v>0</v>
      </c>
      <c r="Q2632" s="1">
        <v>0</v>
      </c>
      <c r="R2632" s="1">
        <v>0</v>
      </c>
      <c r="S2632" s="1">
        <v>0</v>
      </c>
      <c r="T2632" s="1">
        <v>0</v>
      </c>
    </row>
    <row r="2633" spans="1:20" ht="12.75" hidden="1" customHeight="1" x14ac:dyDescent="0.3">
      <c r="A2633" s="1">
        <v>2016</v>
      </c>
      <c r="B2633" s="1" t="s">
        <v>169</v>
      </c>
      <c r="C2633" s="1">
        <v>153</v>
      </c>
      <c r="D2633" s="1" t="s">
        <v>92</v>
      </c>
      <c r="E2633" s="1" t="s">
        <v>153</v>
      </c>
      <c r="F2633" s="15">
        <v>42477</v>
      </c>
      <c r="G2633" s="1">
        <v>1065.35517495917</v>
      </c>
      <c r="H2633" s="1">
        <v>14709.5063508697</v>
      </c>
      <c r="I2633" s="1">
        <v>104.890181318374</v>
      </c>
      <c r="J2633" s="1">
        <v>484.62684042568799</v>
      </c>
      <c r="K2633" s="1">
        <v>950.18164253115299</v>
      </c>
      <c r="L2633" s="1">
        <v>4346.1883882686097</v>
      </c>
      <c r="M2633" s="1">
        <v>497.71419370679502</v>
      </c>
      <c r="N2633" s="1">
        <v>1205.1739240484901</v>
      </c>
      <c r="O2633" s="1">
        <v>0</v>
      </c>
      <c r="P2633" s="1">
        <v>0</v>
      </c>
      <c r="Q2633" s="1">
        <v>0</v>
      </c>
      <c r="R2633" s="1">
        <v>0</v>
      </c>
      <c r="S2633" s="1">
        <v>0</v>
      </c>
      <c r="T2633" s="1">
        <v>0</v>
      </c>
    </row>
    <row r="2634" spans="1:20" ht="12.75" hidden="1" customHeight="1" x14ac:dyDescent="0.3">
      <c r="A2634" s="1">
        <v>2016</v>
      </c>
      <c r="B2634" s="1" t="s">
        <v>169</v>
      </c>
      <c r="C2634" s="1">
        <v>153</v>
      </c>
      <c r="D2634" s="1" t="s">
        <v>92</v>
      </c>
      <c r="E2634" s="1" t="s">
        <v>155</v>
      </c>
      <c r="F2634" s="15">
        <v>42477</v>
      </c>
      <c r="G2634" s="1">
        <v>556.55570158561102</v>
      </c>
      <c r="H2634" s="1">
        <v>9869.9979227038493</v>
      </c>
      <c r="I2634" s="1">
        <v>46.622467148532799</v>
      </c>
      <c r="J2634" s="1">
        <v>166.01113944034299</v>
      </c>
      <c r="K2634" s="1">
        <v>147.637812637021</v>
      </c>
      <c r="L2634" s="1">
        <v>834.26659657236098</v>
      </c>
      <c r="M2634" s="1">
        <v>114.61356507347701</v>
      </c>
      <c r="N2634" s="1">
        <v>281.10673099173698</v>
      </c>
      <c r="O2634" s="1">
        <v>0</v>
      </c>
      <c r="P2634" s="1">
        <v>0</v>
      </c>
      <c r="Q2634" s="1">
        <v>0</v>
      </c>
      <c r="R2634" s="1">
        <v>0</v>
      </c>
      <c r="S2634" s="1">
        <v>0</v>
      </c>
      <c r="T2634" s="1">
        <v>0</v>
      </c>
    </row>
    <row r="2635" spans="1:20" ht="12.75" hidden="1" customHeight="1" x14ac:dyDescent="0.3">
      <c r="A2635" s="1">
        <v>2016</v>
      </c>
      <c r="B2635" s="1" t="s">
        <v>169</v>
      </c>
      <c r="C2635" s="1">
        <v>153</v>
      </c>
      <c r="D2635" s="1" t="s">
        <v>92</v>
      </c>
      <c r="E2635" s="1" t="s">
        <v>156</v>
      </c>
      <c r="F2635" s="15">
        <v>42477</v>
      </c>
      <c r="G2635" s="1">
        <v>608.05818954290896</v>
      </c>
      <c r="H2635" s="1">
        <v>9741.8195407447893</v>
      </c>
      <c r="I2635" s="1">
        <v>61.343923546806799</v>
      </c>
      <c r="J2635" s="1">
        <v>640.43086595750196</v>
      </c>
      <c r="K2635" s="1">
        <v>294.881316698685</v>
      </c>
      <c r="L2635" s="1">
        <v>1323.5621721509999</v>
      </c>
      <c r="M2635" s="1">
        <v>163.58379612481801</v>
      </c>
      <c r="N2635" s="1">
        <v>394.61430238989198</v>
      </c>
      <c r="O2635" s="1">
        <v>0</v>
      </c>
      <c r="P2635" s="1">
        <v>0</v>
      </c>
      <c r="Q2635" s="1">
        <v>0</v>
      </c>
      <c r="R2635" s="1">
        <v>0</v>
      </c>
      <c r="S2635" s="1">
        <v>0</v>
      </c>
      <c r="T2635" s="1">
        <v>0</v>
      </c>
    </row>
    <row r="2636" spans="1:20" ht="12.75" hidden="1" customHeight="1" x14ac:dyDescent="0.3">
      <c r="A2636" s="1">
        <v>2016</v>
      </c>
      <c r="B2636" s="1" t="s">
        <v>169</v>
      </c>
      <c r="C2636" s="1">
        <v>153</v>
      </c>
      <c r="D2636" s="1" t="s">
        <v>92</v>
      </c>
      <c r="E2636" s="1" t="s">
        <v>159</v>
      </c>
      <c r="F2636" s="15">
        <v>42477</v>
      </c>
      <c r="G2636" s="1">
        <v>703.998575896494</v>
      </c>
      <c r="H2636" s="1">
        <v>11491.408293854</v>
      </c>
      <c r="I2636" s="1">
        <v>85.730485603441295</v>
      </c>
      <c r="J2636" s="1">
        <v>330.02040610147799</v>
      </c>
      <c r="K2636" s="1">
        <v>403.437579310312</v>
      </c>
      <c r="L2636" s="1">
        <v>2438.2395906096699</v>
      </c>
      <c r="M2636" s="1">
        <v>119.014085896542</v>
      </c>
      <c r="N2636" s="1">
        <v>328.160673245216</v>
      </c>
      <c r="O2636" s="1">
        <v>0</v>
      </c>
      <c r="P2636" s="1">
        <v>0</v>
      </c>
      <c r="Q2636" s="1">
        <v>0</v>
      </c>
      <c r="R2636" s="1">
        <v>0</v>
      </c>
      <c r="S2636" s="1">
        <v>0</v>
      </c>
      <c r="T2636" s="1">
        <v>0</v>
      </c>
    </row>
    <row r="2637" spans="1:20" ht="12.75" hidden="1" customHeight="1" x14ac:dyDescent="0.3">
      <c r="A2637" s="1">
        <v>2016</v>
      </c>
      <c r="B2637" s="1" t="s">
        <v>169</v>
      </c>
      <c r="C2637" s="1">
        <v>153</v>
      </c>
      <c r="D2637" s="1" t="s">
        <v>92</v>
      </c>
      <c r="E2637" s="1" t="s">
        <v>160</v>
      </c>
      <c r="F2637" s="15">
        <v>42477</v>
      </c>
      <c r="G2637" s="1">
        <v>1291.6559263597201</v>
      </c>
      <c r="H2637" s="1">
        <v>21233.484865580998</v>
      </c>
      <c r="I2637" s="1">
        <v>97.1468002941306</v>
      </c>
      <c r="J2637" s="1">
        <v>626.08018431040796</v>
      </c>
      <c r="K2637" s="1">
        <v>432.204131920826</v>
      </c>
      <c r="L2637" s="1">
        <v>2262.7375185338501</v>
      </c>
      <c r="M2637" s="1">
        <v>81.286098205292902</v>
      </c>
      <c r="N2637" s="1">
        <v>265.58327208502999</v>
      </c>
      <c r="O2637" s="1">
        <v>0</v>
      </c>
      <c r="P2637" s="1">
        <v>0</v>
      </c>
      <c r="Q2637" s="1">
        <v>0</v>
      </c>
      <c r="R2637" s="1">
        <v>0</v>
      </c>
      <c r="S2637" s="1">
        <v>0</v>
      </c>
      <c r="T2637" s="1">
        <v>0</v>
      </c>
    </row>
    <row r="2638" spans="1:20" ht="12.75" hidden="1" customHeight="1" x14ac:dyDescent="0.3">
      <c r="A2638" s="1">
        <v>2016</v>
      </c>
      <c r="B2638" s="1" t="s">
        <v>169</v>
      </c>
      <c r="C2638" s="1">
        <v>153</v>
      </c>
      <c r="D2638" s="1" t="s">
        <v>92</v>
      </c>
      <c r="E2638" s="1" t="s">
        <v>161</v>
      </c>
      <c r="F2638" s="15">
        <v>42477</v>
      </c>
      <c r="G2638" s="1">
        <v>541.09152210526202</v>
      </c>
      <c r="H2638" s="1">
        <v>9708.6200867869902</v>
      </c>
      <c r="I2638" s="1">
        <v>60.511045421820199</v>
      </c>
      <c r="J2638" s="1">
        <v>284.87669481763902</v>
      </c>
      <c r="K2638" s="1">
        <v>257.829671797321</v>
      </c>
      <c r="L2638" s="1">
        <v>1326.7331171358801</v>
      </c>
      <c r="M2638" s="1">
        <v>70.157733822400203</v>
      </c>
      <c r="N2638" s="1">
        <v>202.4438886273</v>
      </c>
      <c r="O2638" s="1">
        <v>0</v>
      </c>
      <c r="P2638" s="1">
        <v>0</v>
      </c>
      <c r="Q2638" s="1">
        <v>0</v>
      </c>
      <c r="R2638" s="1">
        <v>0</v>
      </c>
      <c r="S2638" s="1">
        <v>0</v>
      </c>
      <c r="T2638" s="1">
        <v>0</v>
      </c>
    </row>
    <row r="2639" spans="1:20" ht="12.75" hidden="1" customHeight="1" x14ac:dyDescent="0.3">
      <c r="A2639" s="1">
        <v>2016</v>
      </c>
      <c r="B2639" s="1" t="s">
        <v>169</v>
      </c>
      <c r="C2639" s="1">
        <v>153</v>
      </c>
      <c r="D2639" s="1" t="s">
        <v>92</v>
      </c>
      <c r="E2639" s="1" t="s">
        <v>162</v>
      </c>
      <c r="F2639" s="15">
        <v>42478</v>
      </c>
      <c r="G2639" s="1">
        <v>693.81020109086501</v>
      </c>
      <c r="H2639" s="1">
        <v>12144.117351323101</v>
      </c>
      <c r="I2639" s="1">
        <v>52.173724449349201</v>
      </c>
      <c r="J2639" s="1">
        <v>184.34096448859199</v>
      </c>
      <c r="K2639" s="1">
        <v>274.91539421387802</v>
      </c>
      <c r="L2639" s="1">
        <v>1862.9713696172801</v>
      </c>
      <c r="M2639" s="1">
        <v>41.136975046602203</v>
      </c>
      <c r="N2639" s="1">
        <v>121.03383043283399</v>
      </c>
      <c r="O2639" s="1">
        <v>0</v>
      </c>
      <c r="P2639" s="1">
        <v>0</v>
      </c>
      <c r="Q2639" s="1">
        <v>0</v>
      </c>
      <c r="R2639" s="1">
        <v>0</v>
      </c>
      <c r="S2639" s="1">
        <v>0</v>
      </c>
      <c r="T2639" s="1">
        <v>0</v>
      </c>
    </row>
    <row r="2640" spans="1:20" ht="12.75" hidden="1" customHeight="1" x14ac:dyDescent="0.3">
      <c r="A2640" s="1">
        <v>2016</v>
      </c>
      <c r="B2640" s="1" t="s">
        <v>169</v>
      </c>
      <c r="C2640" s="1">
        <v>153</v>
      </c>
      <c r="D2640" s="1" t="s">
        <v>92</v>
      </c>
      <c r="E2640" s="1" t="s">
        <v>163</v>
      </c>
      <c r="F2640" s="15">
        <v>42478</v>
      </c>
      <c r="G2640" s="1">
        <v>755.86692302644997</v>
      </c>
      <c r="H2640" s="1">
        <v>14044.1711346056</v>
      </c>
      <c r="I2640" s="1">
        <v>50.840740189836701</v>
      </c>
      <c r="J2640" s="1">
        <v>285.55149585848801</v>
      </c>
      <c r="K2640" s="1">
        <v>269.76719284403202</v>
      </c>
      <c r="L2640" s="1">
        <v>1454.43281456766</v>
      </c>
      <c r="M2640" s="1">
        <v>50.840740189836701</v>
      </c>
      <c r="N2640" s="1">
        <v>132.44243213424701</v>
      </c>
      <c r="O2640" s="1">
        <v>0</v>
      </c>
      <c r="P2640" s="1">
        <v>0</v>
      </c>
      <c r="Q2640" s="1">
        <v>0</v>
      </c>
      <c r="R2640" s="1">
        <v>0</v>
      </c>
      <c r="S2640" s="1">
        <v>0</v>
      </c>
      <c r="T2640" s="1">
        <v>0</v>
      </c>
    </row>
    <row r="2641" spans="1:20" ht="12.75" hidden="1" customHeight="1" x14ac:dyDescent="0.3">
      <c r="A2641" s="1">
        <v>2016</v>
      </c>
      <c r="B2641" s="1" t="s">
        <v>169</v>
      </c>
      <c r="C2641" s="1">
        <v>153</v>
      </c>
      <c r="D2641" s="1" t="s">
        <v>92</v>
      </c>
      <c r="E2641" s="1" t="s">
        <v>165</v>
      </c>
      <c r="F2641" s="15">
        <v>42480</v>
      </c>
      <c r="G2641" s="1">
        <v>487.98630875146603</v>
      </c>
      <c r="H2641" s="1">
        <v>10327.4725449461</v>
      </c>
      <c r="I2641" s="1">
        <v>45.259134462086003</v>
      </c>
      <c r="J2641" s="1">
        <v>197.72007048259701</v>
      </c>
      <c r="K2641" s="1">
        <v>213.53027541086701</v>
      </c>
      <c r="L2641" s="1">
        <v>1143.0558925838</v>
      </c>
      <c r="M2641" s="1">
        <v>87.036797042473196</v>
      </c>
      <c r="N2641" s="1">
        <v>282.21707933234899</v>
      </c>
      <c r="O2641" s="1">
        <v>0</v>
      </c>
      <c r="P2641" s="1">
        <v>0</v>
      </c>
      <c r="Q2641" s="1">
        <v>0</v>
      </c>
      <c r="R2641" s="1">
        <v>0</v>
      </c>
      <c r="S2641" s="1">
        <v>0</v>
      </c>
      <c r="T2641" s="1">
        <v>0</v>
      </c>
    </row>
    <row r="2642" spans="1:20" ht="12.75" hidden="1" customHeight="1" x14ac:dyDescent="0.3">
      <c r="A2642" s="1">
        <v>2016</v>
      </c>
      <c r="B2642" s="1" t="s">
        <v>169</v>
      </c>
      <c r="C2642" s="1">
        <v>153</v>
      </c>
      <c r="D2642" s="1" t="s">
        <v>92</v>
      </c>
      <c r="E2642" s="1" t="s">
        <v>166</v>
      </c>
      <c r="F2642" s="15">
        <v>42480</v>
      </c>
      <c r="G2642" s="1">
        <v>670.67762027197602</v>
      </c>
      <c r="H2642" s="1">
        <v>12108.446921827001</v>
      </c>
      <c r="I2642" s="1">
        <v>91.564143193159794</v>
      </c>
      <c r="J2642" s="1">
        <v>361.59948450745202</v>
      </c>
      <c r="K2642" s="1">
        <v>306.79933693292497</v>
      </c>
      <c r="L2642" s="1">
        <v>1883.7515050071499</v>
      </c>
      <c r="M2642" s="1">
        <v>92.753287909954096</v>
      </c>
      <c r="N2642" s="1">
        <v>290.44917091671903</v>
      </c>
      <c r="O2642" s="1">
        <v>0</v>
      </c>
      <c r="P2642" s="1">
        <v>0</v>
      </c>
      <c r="Q2642" s="1">
        <v>0</v>
      </c>
      <c r="R2642" s="1">
        <v>0</v>
      </c>
      <c r="S2642" s="1">
        <v>0</v>
      </c>
      <c r="T2642" s="1">
        <v>0</v>
      </c>
    </row>
    <row r="2643" spans="1:20" ht="12.75" hidden="1" customHeight="1" x14ac:dyDescent="0.3">
      <c r="A2643" s="1">
        <v>2016</v>
      </c>
      <c r="B2643" s="1" t="s">
        <v>169</v>
      </c>
      <c r="C2643" s="1">
        <v>153</v>
      </c>
      <c r="D2643" s="1" t="s">
        <v>92</v>
      </c>
      <c r="E2643" s="1" t="s">
        <v>167</v>
      </c>
      <c r="F2643" s="15">
        <v>42480</v>
      </c>
      <c r="G2643" s="1">
        <v>566.52543034304699</v>
      </c>
      <c r="H2643" s="1">
        <v>9423.5180487806501</v>
      </c>
      <c r="I2643" s="1">
        <v>68.393412113848697</v>
      </c>
      <c r="J2643" s="1">
        <v>288.31837695967499</v>
      </c>
      <c r="K2643" s="1">
        <v>239.37694239847099</v>
      </c>
      <c r="L2643" s="1">
        <v>1339.1760538419601</v>
      </c>
      <c r="M2643" s="1">
        <v>50.155168883489097</v>
      </c>
      <c r="N2643" s="1">
        <v>135.503568822951</v>
      </c>
      <c r="O2643" s="1">
        <v>0</v>
      </c>
      <c r="P2643" s="1">
        <v>0</v>
      </c>
      <c r="Q2643" s="1">
        <v>0</v>
      </c>
      <c r="R2643" s="1">
        <v>0</v>
      </c>
      <c r="S2643" s="1">
        <v>0</v>
      </c>
      <c r="T2643" s="1">
        <v>0</v>
      </c>
    </row>
    <row r="2644" spans="1:20" ht="12.75" hidden="1" customHeight="1" x14ac:dyDescent="0.3">
      <c r="A2644" s="1">
        <v>2016</v>
      </c>
      <c r="B2644" s="1" t="s">
        <v>169</v>
      </c>
      <c r="C2644" s="1">
        <v>153</v>
      </c>
      <c r="D2644" s="1" t="s">
        <v>92</v>
      </c>
      <c r="E2644" s="1" t="s">
        <v>168</v>
      </c>
      <c r="F2644" s="15">
        <v>42481</v>
      </c>
      <c r="G2644" s="1">
        <v>632.816786869525</v>
      </c>
      <c r="H2644" s="1">
        <v>9091.0684719703804</v>
      </c>
      <c r="I2644" s="1">
        <v>113.92773577029099</v>
      </c>
      <c r="J2644" s="1">
        <v>439.06253357711199</v>
      </c>
      <c r="K2644" s="1">
        <v>231.998298295865</v>
      </c>
      <c r="L2644" s="1">
        <v>867.40428326755705</v>
      </c>
      <c r="M2644" s="1">
        <v>126.35621603614101</v>
      </c>
      <c r="N2644" s="1">
        <v>249.55028348415999</v>
      </c>
      <c r="O2644" s="1">
        <v>0</v>
      </c>
      <c r="P2644" s="1">
        <v>0</v>
      </c>
      <c r="Q2644" s="1">
        <v>0</v>
      </c>
      <c r="R2644" s="1">
        <v>0</v>
      </c>
      <c r="S2644" s="1">
        <v>0</v>
      </c>
      <c r="T2644" s="1">
        <v>0</v>
      </c>
    </row>
    <row r="2645" spans="1:20" ht="12.75" hidden="1" customHeight="1" x14ac:dyDescent="0.3">
      <c r="A2645" s="1">
        <v>2016</v>
      </c>
      <c r="B2645" s="1" t="s">
        <v>169</v>
      </c>
      <c r="C2645" s="1">
        <v>153</v>
      </c>
      <c r="D2645" s="1" t="s">
        <v>92</v>
      </c>
      <c r="E2645" s="1" t="s">
        <v>93</v>
      </c>
      <c r="F2645" s="15">
        <v>42481</v>
      </c>
      <c r="G2645" s="1">
        <v>814.63872679812596</v>
      </c>
      <c r="H2645" s="1">
        <v>11862.1524439594</v>
      </c>
      <c r="I2645" s="1">
        <v>132.218850946293</v>
      </c>
      <c r="J2645" s="1">
        <v>534.29802028163499</v>
      </c>
      <c r="K2645" s="1">
        <v>204.72596275555</v>
      </c>
      <c r="L2645" s="1">
        <v>946.79617654984702</v>
      </c>
      <c r="M2645" s="1">
        <v>110.893229825923</v>
      </c>
      <c r="N2645" s="1">
        <v>228.546343173699</v>
      </c>
      <c r="O2645" s="1">
        <v>0</v>
      </c>
      <c r="P2645" s="1">
        <v>0</v>
      </c>
      <c r="Q2645" s="1">
        <v>0</v>
      </c>
      <c r="R2645" s="1">
        <v>0</v>
      </c>
      <c r="S2645" s="1">
        <v>0</v>
      </c>
      <c r="T2645" s="1">
        <v>0</v>
      </c>
    </row>
    <row r="2646" spans="1:20" ht="12.75" hidden="1" customHeight="1" x14ac:dyDescent="0.3">
      <c r="A2646" s="1">
        <v>2016</v>
      </c>
      <c r="B2646" s="1" t="s">
        <v>169</v>
      </c>
      <c r="C2646" s="1">
        <v>153</v>
      </c>
      <c r="D2646" s="1" t="s">
        <v>92</v>
      </c>
      <c r="E2646" s="1" t="s">
        <v>164</v>
      </c>
      <c r="F2646" s="15">
        <v>42481</v>
      </c>
      <c r="G2646" s="1">
        <v>514.97717094694701</v>
      </c>
      <c r="H2646" s="1">
        <v>10972.820492032401</v>
      </c>
      <c r="I2646" s="1">
        <v>63.4428083553506</v>
      </c>
      <c r="J2646" s="1">
        <v>302.36992772999002</v>
      </c>
      <c r="K2646" s="1">
        <v>247.823470138088</v>
      </c>
      <c r="L2646" s="1">
        <v>1235.3175963947399</v>
      </c>
      <c r="M2646" s="1">
        <v>58.486338952588802</v>
      </c>
      <c r="N2646" s="1">
        <v>230.837167465269</v>
      </c>
      <c r="O2646" s="1">
        <v>0</v>
      </c>
      <c r="P2646" s="1">
        <v>0</v>
      </c>
      <c r="Q2646" s="1">
        <v>0</v>
      </c>
      <c r="R2646" s="1">
        <v>0</v>
      </c>
      <c r="S2646" s="1">
        <v>0</v>
      </c>
      <c r="T2646" s="1">
        <v>0</v>
      </c>
    </row>
    <row r="2647" spans="1:20" ht="12.75" customHeight="1" x14ac:dyDescent="0.3">
      <c r="A2647" s="1">
        <v>2016</v>
      </c>
      <c r="B2647" s="1" t="s">
        <v>91</v>
      </c>
      <c r="C2647" s="1">
        <v>153</v>
      </c>
      <c r="D2647" s="1" t="s">
        <v>94</v>
      </c>
      <c r="E2647" s="1" t="s">
        <v>103</v>
      </c>
      <c r="F2647" s="15">
        <v>42583</v>
      </c>
      <c r="G2647" s="1">
        <v>902.63744139364803</v>
      </c>
      <c r="H2647" s="1">
        <v>11513.6888630065</v>
      </c>
      <c r="I2647" s="1">
        <v>3522.6004764131599</v>
      </c>
      <c r="J2647" s="1">
        <v>9979.8859163116394</v>
      </c>
      <c r="K2647" s="1">
        <v>69.433649337972994</v>
      </c>
      <c r="L2647" s="1">
        <v>247.46147907497399</v>
      </c>
      <c r="M2647" s="1">
        <v>564.72701461551299</v>
      </c>
      <c r="N2647" s="1">
        <v>436.15300112437302</v>
      </c>
      <c r="O2647" s="1">
        <v>245.33222766083799</v>
      </c>
      <c r="P2647" s="1">
        <v>2635.85695254443</v>
      </c>
      <c r="Q2647" s="1">
        <v>0</v>
      </c>
      <c r="R2647" s="1">
        <v>0</v>
      </c>
      <c r="S2647" s="1">
        <v>2.96539544047593</v>
      </c>
      <c r="T2647" s="1">
        <v>710.20580790119902</v>
      </c>
    </row>
    <row r="2648" spans="1:20" ht="12.75" customHeight="1" x14ac:dyDescent="0.3">
      <c r="A2648" s="1">
        <v>2016</v>
      </c>
      <c r="B2648" s="1" t="s">
        <v>91</v>
      </c>
      <c r="C2648" s="1">
        <v>153</v>
      </c>
      <c r="D2648" s="1" t="s">
        <v>94</v>
      </c>
      <c r="E2648" s="1" t="s">
        <v>105</v>
      </c>
      <c r="F2648" s="15">
        <v>42584</v>
      </c>
      <c r="G2648" s="1">
        <v>1059.0861044891201</v>
      </c>
      <c r="H2648" s="1">
        <v>13754.4260897229</v>
      </c>
      <c r="I2648" s="1">
        <v>2533.5000930916099</v>
      </c>
      <c r="J2648" s="1">
        <v>8606.4794306036001</v>
      </c>
      <c r="K2648" s="1">
        <v>37.379509570204199</v>
      </c>
      <c r="L2648" s="1">
        <v>142.343881646341</v>
      </c>
      <c r="M2648" s="1">
        <v>132.90492291628101</v>
      </c>
      <c r="N2648" s="1">
        <v>123.098072524824</v>
      </c>
      <c r="O2648" s="1">
        <v>16.613115364535201</v>
      </c>
      <c r="P2648" s="1">
        <v>138.68268004623201</v>
      </c>
      <c r="Q2648" s="1">
        <v>0</v>
      </c>
      <c r="R2648" s="1">
        <v>0</v>
      </c>
      <c r="S2648" s="1">
        <v>11.1619368855471</v>
      </c>
      <c r="T2648" s="1">
        <v>1448.5009777119201</v>
      </c>
    </row>
    <row r="2649" spans="1:20" ht="12.75" customHeight="1" x14ac:dyDescent="0.3">
      <c r="A2649" s="1">
        <v>2016</v>
      </c>
      <c r="B2649" s="1" t="s">
        <v>91</v>
      </c>
      <c r="C2649" s="1">
        <v>153</v>
      </c>
      <c r="D2649" s="1" t="s">
        <v>94</v>
      </c>
      <c r="E2649" s="1" t="s">
        <v>104</v>
      </c>
      <c r="F2649" s="15">
        <v>42584</v>
      </c>
      <c r="G2649" s="1">
        <v>998.743457147085</v>
      </c>
      <c r="H2649" s="1">
        <v>16707.8514421502</v>
      </c>
      <c r="I2649" s="1">
        <v>2428.2346209707098</v>
      </c>
      <c r="J2649" s="1">
        <v>12101.812495087101</v>
      </c>
      <c r="K2649" s="1">
        <v>29.5611171248609</v>
      </c>
      <c r="L2649" s="1">
        <v>134.63401266977601</v>
      </c>
      <c r="M2649" s="1">
        <v>114.02145176732</v>
      </c>
      <c r="N2649" s="1">
        <v>155.93792416296699</v>
      </c>
      <c r="O2649" s="1">
        <v>190.035752945534</v>
      </c>
      <c r="P2649" s="1">
        <v>1863.26200619513</v>
      </c>
      <c r="Q2649" s="1">
        <v>0</v>
      </c>
      <c r="R2649" s="1">
        <v>0</v>
      </c>
      <c r="S2649" s="1">
        <v>4.42097064144125</v>
      </c>
      <c r="T2649" s="1">
        <v>1151.64964762822</v>
      </c>
    </row>
    <row r="2650" spans="1:20" ht="12.75" customHeight="1" x14ac:dyDescent="0.3">
      <c r="A2650" s="1">
        <v>2016</v>
      </c>
      <c r="B2650" s="1" t="s">
        <v>91</v>
      </c>
      <c r="C2650" s="1">
        <v>153</v>
      </c>
      <c r="D2650" s="1" t="s">
        <v>94</v>
      </c>
      <c r="E2650" s="1" t="s">
        <v>99</v>
      </c>
      <c r="F2650" s="15">
        <v>42584</v>
      </c>
      <c r="G2650" s="1">
        <v>1794.3850753911299</v>
      </c>
      <c r="H2650" s="1">
        <v>13844.2568808414</v>
      </c>
      <c r="I2650" s="1">
        <v>4962.3695076854401</v>
      </c>
      <c r="J2650" s="1">
        <v>23946.3391054805</v>
      </c>
      <c r="K2650" s="1">
        <v>183.79146324760899</v>
      </c>
      <c r="L2650" s="1">
        <v>759.91399096414898</v>
      </c>
      <c r="M2650" s="1">
        <v>1083.4023096701101</v>
      </c>
      <c r="N2650" s="1">
        <v>904.23420041102599</v>
      </c>
      <c r="O2650" s="1">
        <v>106.40558398545799</v>
      </c>
      <c r="P2650" s="1">
        <v>1117.27236528664</v>
      </c>
      <c r="Q2650" s="1">
        <v>19.346469815537802</v>
      </c>
      <c r="R2650" s="1">
        <v>16.503707352904001</v>
      </c>
      <c r="S2650" s="1">
        <v>3.4007466472624999</v>
      </c>
      <c r="T2650" s="1">
        <v>712.17907475014601</v>
      </c>
    </row>
    <row r="2651" spans="1:20" ht="12.75" customHeight="1" x14ac:dyDescent="0.3">
      <c r="A2651" s="1">
        <v>2016</v>
      </c>
      <c r="B2651" s="1" t="s">
        <v>91</v>
      </c>
      <c r="C2651" s="1">
        <v>153</v>
      </c>
      <c r="D2651" s="1" t="s">
        <v>94</v>
      </c>
      <c r="E2651" s="1" t="s">
        <v>100</v>
      </c>
      <c r="F2651" s="15">
        <v>42584</v>
      </c>
      <c r="G2651" s="1">
        <v>1927.8793951544201</v>
      </c>
      <c r="H2651" s="1">
        <v>18105.7272043827</v>
      </c>
      <c r="I2651" s="1">
        <v>7083.2354563039798</v>
      </c>
      <c r="J2651" s="1">
        <v>28045.341278490399</v>
      </c>
      <c r="K2651" s="1">
        <v>163.52548441042001</v>
      </c>
      <c r="L2651" s="1">
        <v>866.86400942538501</v>
      </c>
      <c r="M2651" s="1">
        <v>542.21607988718199</v>
      </c>
      <c r="N2651" s="1">
        <v>569.99715351412794</v>
      </c>
      <c r="O2651" s="1">
        <v>929.51327980659801</v>
      </c>
      <c r="P2651" s="1">
        <v>8102.4137985118095</v>
      </c>
      <c r="Q2651" s="1">
        <v>0</v>
      </c>
      <c r="R2651" s="1">
        <v>0</v>
      </c>
      <c r="S2651" s="1">
        <v>7.2618224984890398</v>
      </c>
      <c r="T2651" s="1">
        <v>1007.14166205025</v>
      </c>
    </row>
    <row r="2652" spans="1:20" ht="12.75" customHeight="1" x14ac:dyDescent="0.3">
      <c r="A2652" s="1">
        <v>2016</v>
      </c>
      <c r="B2652" s="1" t="s">
        <v>91</v>
      </c>
      <c r="C2652" s="1">
        <v>153</v>
      </c>
      <c r="D2652" s="1" t="s">
        <v>94</v>
      </c>
      <c r="E2652" s="1" t="s">
        <v>101</v>
      </c>
      <c r="F2652" s="15">
        <v>42586</v>
      </c>
      <c r="G2652" s="1">
        <v>2395.8808637488</v>
      </c>
      <c r="H2652" s="1">
        <v>19369.843681941598</v>
      </c>
      <c r="I2652" s="1">
        <v>3623.48458250772</v>
      </c>
      <c r="J2652" s="1">
        <v>13181.800162495099</v>
      </c>
      <c r="K2652" s="1">
        <v>292.06928624747297</v>
      </c>
      <c r="L2652" s="1">
        <v>1223.0375738211101</v>
      </c>
      <c r="M2652" s="1">
        <v>857.95352835195297</v>
      </c>
      <c r="N2652" s="1">
        <v>457.60902796437898</v>
      </c>
      <c r="O2652" s="1">
        <v>401.59526859027602</v>
      </c>
      <c r="P2652" s="1">
        <v>4363.51181218695</v>
      </c>
      <c r="Q2652" s="1">
        <v>0</v>
      </c>
      <c r="R2652" s="1">
        <v>0</v>
      </c>
      <c r="S2652" s="1">
        <v>3.7079108605636302</v>
      </c>
      <c r="T2652" s="1">
        <v>839.278664367906</v>
      </c>
    </row>
    <row r="2653" spans="1:20" ht="12.75" customHeight="1" x14ac:dyDescent="0.3">
      <c r="A2653" s="1">
        <v>2016</v>
      </c>
      <c r="B2653" s="1" t="s">
        <v>91</v>
      </c>
      <c r="C2653" s="1">
        <v>153</v>
      </c>
      <c r="D2653" s="1" t="s">
        <v>94</v>
      </c>
      <c r="E2653" s="1" t="s">
        <v>102</v>
      </c>
      <c r="F2653" s="15">
        <v>42587</v>
      </c>
      <c r="G2653" s="1">
        <v>1077.98146713764</v>
      </c>
      <c r="H2653" s="1">
        <v>20144.929912026899</v>
      </c>
      <c r="I2653" s="1">
        <v>1887.0278489187001</v>
      </c>
      <c r="J2653" s="1">
        <v>5640.4268867357796</v>
      </c>
      <c r="K2653" s="1">
        <v>22.411257113048698</v>
      </c>
      <c r="L2653" s="1">
        <v>112.416835714058</v>
      </c>
      <c r="M2653" s="1">
        <v>121.020788410463</v>
      </c>
      <c r="N2653" s="1">
        <v>139.64729625902001</v>
      </c>
      <c r="O2653" s="1">
        <v>4.4822514226097399</v>
      </c>
      <c r="P2653" s="1">
        <v>65.100956653001205</v>
      </c>
      <c r="Q2653" s="1">
        <v>0</v>
      </c>
      <c r="R2653" s="1">
        <v>0</v>
      </c>
      <c r="S2653" s="1">
        <v>4.3421810656531799</v>
      </c>
      <c r="T2653" s="1">
        <v>952.67481691688704</v>
      </c>
    </row>
    <row r="2654" spans="1:20" ht="12.75" customHeight="1" x14ac:dyDescent="0.3">
      <c r="A2654" s="1">
        <v>2016</v>
      </c>
      <c r="B2654" s="1" t="s">
        <v>91</v>
      </c>
      <c r="C2654" s="1">
        <v>153</v>
      </c>
      <c r="D2654" s="1" t="s">
        <v>94</v>
      </c>
      <c r="E2654" s="1" t="s">
        <v>96</v>
      </c>
      <c r="F2654" s="15">
        <v>42587</v>
      </c>
      <c r="G2654" s="1">
        <v>1100.3304707587099</v>
      </c>
      <c r="H2654" s="1">
        <v>24427.213685337501</v>
      </c>
      <c r="I2654" s="1">
        <v>2133.8551629356398</v>
      </c>
      <c r="J2654" s="1">
        <v>6875.7388515867997</v>
      </c>
      <c r="K2654" s="1">
        <v>94.314040350746595</v>
      </c>
      <c r="L2654" s="1">
        <v>355.35219460568101</v>
      </c>
      <c r="M2654" s="1">
        <v>113.962798757152</v>
      </c>
      <c r="N2654" s="1">
        <v>100.940087741493</v>
      </c>
      <c r="O2654" s="1">
        <v>55.016523537935498</v>
      </c>
      <c r="P2654" s="1">
        <v>718.410437751475</v>
      </c>
      <c r="Q2654" s="1">
        <v>0</v>
      </c>
      <c r="R2654" s="1">
        <v>0</v>
      </c>
      <c r="S2654" s="1">
        <v>6.7542607022018997</v>
      </c>
      <c r="T2654" s="1">
        <v>1284.29129785033</v>
      </c>
    </row>
    <row r="2655" spans="1:20" ht="12.75" customHeight="1" x14ac:dyDescent="0.3">
      <c r="A2655" s="1">
        <v>2016</v>
      </c>
      <c r="B2655" s="1" t="s">
        <v>91</v>
      </c>
      <c r="C2655" s="1">
        <v>153</v>
      </c>
      <c r="D2655" s="1" t="s">
        <v>94</v>
      </c>
      <c r="E2655" s="1" t="s">
        <v>97</v>
      </c>
      <c r="F2655" s="15">
        <v>42587</v>
      </c>
      <c r="G2655" s="1">
        <v>976.54329279835497</v>
      </c>
      <c r="H2655" s="1">
        <v>22878.504528585701</v>
      </c>
      <c r="I2655" s="1">
        <v>1634.7766994129399</v>
      </c>
      <c r="J2655" s="1">
        <v>6640.7269064126604</v>
      </c>
      <c r="K2655" s="1">
        <v>66.805778581778895</v>
      </c>
      <c r="L2655" s="1">
        <v>284.25350759582</v>
      </c>
      <c r="M2655" s="1">
        <v>263.29336264583401</v>
      </c>
      <c r="N2655" s="1">
        <v>165.589095837759</v>
      </c>
      <c r="O2655" s="1">
        <v>11.789255043843299</v>
      </c>
      <c r="P2655" s="1">
        <v>157.391479244804</v>
      </c>
      <c r="Q2655" s="1">
        <v>0</v>
      </c>
      <c r="R2655" s="1">
        <v>0</v>
      </c>
      <c r="S2655" s="1">
        <v>3.9911540513011299</v>
      </c>
      <c r="T2655" s="1">
        <v>875.23960911501104</v>
      </c>
    </row>
    <row r="2656" spans="1:20" ht="12.75" customHeight="1" x14ac:dyDescent="0.3">
      <c r="A2656" s="1">
        <v>2016</v>
      </c>
      <c r="B2656" s="1" t="s">
        <v>91</v>
      </c>
      <c r="C2656" s="1">
        <v>153</v>
      </c>
      <c r="D2656" s="1" t="s">
        <v>94</v>
      </c>
      <c r="E2656" s="1" t="s">
        <v>98</v>
      </c>
      <c r="F2656" s="15">
        <v>42587</v>
      </c>
      <c r="G2656" s="1">
        <v>1576.6254606610401</v>
      </c>
      <c r="H2656" s="1">
        <v>30236.132757963798</v>
      </c>
      <c r="I2656" s="1">
        <v>2014.9404227535199</v>
      </c>
      <c r="J2656" s="1">
        <v>8071.67223145766</v>
      </c>
      <c r="K2656" s="1">
        <v>34.890743251143199</v>
      </c>
      <c r="L2656" s="1">
        <v>140.76966554545399</v>
      </c>
      <c r="M2656" s="1">
        <v>122.117601379001</v>
      </c>
      <c r="N2656" s="1">
        <v>114.958409799347</v>
      </c>
      <c r="O2656" s="1">
        <v>4.3613429063929097</v>
      </c>
      <c r="P2656" s="1">
        <v>6.3748244807963799</v>
      </c>
      <c r="Q2656" s="1">
        <v>0</v>
      </c>
      <c r="R2656" s="1">
        <v>0</v>
      </c>
      <c r="S2656" s="1">
        <v>3.20286119688229</v>
      </c>
      <c r="T2656" s="1">
        <v>656.99975538086198</v>
      </c>
    </row>
    <row r="2657" spans="1:20" ht="12.75" customHeight="1" x14ac:dyDescent="0.3">
      <c r="A2657" s="1">
        <v>2016</v>
      </c>
      <c r="B2657" s="1" t="s">
        <v>91</v>
      </c>
      <c r="C2657" s="1">
        <v>153</v>
      </c>
      <c r="D2657" s="1" t="s">
        <v>94</v>
      </c>
      <c r="E2657" s="1" t="s">
        <v>95</v>
      </c>
      <c r="F2657" s="15">
        <v>42588</v>
      </c>
      <c r="G2657" s="1">
        <v>1050.3741754131099</v>
      </c>
      <c r="H2657" s="1">
        <v>19500.4036133757</v>
      </c>
      <c r="I2657" s="1">
        <v>1821.6821492404499</v>
      </c>
      <c r="J2657" s="1">
        <v>5602.0413066128904</v>
      </c>
      <c r="K2657" s="1">
        <v>65.890630929973597</v>
      </c>
      <c r="L2657" s="1">
        <v>252.251244734631</v>
      </c>
      <c r="M2657" s="1">
        <v>139.53310079288499</v>
      </c>
      <c r="N2657" s="1">
        <v>182.36478197249599</v>
      </c>
      <c r="O2657" s="1">
        <v>38.759194664690398</v>
      </c>
      <c r="P2657" s="1">
        <v>652.27811659192696</v>
      </c>
      <c r="Q2657" s="1">
        <v>0</v>
      </c>
      <c r="R2657" s="1">
        <v>0</v>
      </c>
      <c r="S2657" s="1">
        <v>4.9054605747498803</v>
      </c>
      <c r="T2657" s="1">
        <v>1214.4528934514799</v>
      </c>
    </row>
    <row r="2658" spans="1:20" ht="12.75" customHeight="1" x14ac:dyDescent="0.3">
      <c r="A2658" s="1">
        <v>2016</v>
      </c>
      <c r="B2658" s="1" t="s">
        <v>91</v>
      </c>
      <c r="C2658" s="1">
        <v>153</v>
      </c>
      <c r="D2658" s="1" t="s">
        <v>136</v>
      </c>
      <c r="E2658" s="1" t="s">
        <v>147</v>
      </c>
      <c r="F2658" s="15">
        <v>42589</v>
      </c>
      <c r="G2658" s="1">
        <v>739.83309473581801</v>
      </c>
      <c r="H2658" s="1">
        <v>9480.0620288256396</v>
      </c>
      <c r="I2658" s="1">
        <v>4245.2327578888599</v>
      </c>
      <c r="J2658" s="1">
        <v>16441.895676362099</v>
      </c>
      <c r="K2658" s="1">
        <v>369.916547367909</v>
      </c>
      <c r="L2658" s="1">
        <v>1811.5858782436101</v>
      </c>
      <c r="M2658" s="1">
        <v>519.64467368349096</v>
      </c>
      <c r="N2658" s="1">
        <v>594.93977017229304</v>
      </c>
      <c r="O2658" s="1">
        <v>114.49797894721</v>
      </c>
      <c r="P2658" s="1">
        <v>873.90409107743096</v>
      </c>
      <c r="Q2658" s="1">
        <v>8.8075368420930698</v>
      </c>
      <c r="R2658" s="1">
        <v>21.180100372977002</v>
      </c>
      <c r="S2658" s="1">
        <v>2.40831085525982</v>
      </c>
      <c r="T2658" s="1">
        <v>46.9046045020958</v>
      </c>
    </row>
    <row r="2659" spans="1:20" ht="12.75" customHeight="1" x14ac:dyDescent="0.3">
      <c r="A2659" s="1">
        <v>2016</v>
      </c>
      <c r="B2659" s="1" t="s">
        <v>91</v>
      </c>
      <c r="C2659" s="1">
        <v>153</v>
      </c>
      <c r="D2659" s="1" t="s">
        <v>136</v>
      </c>
      <c r="E2659" s="1" t="s">
        <v>148</v>
      </c>
      <c r="F2659" s="15">
        <v>42589</v>
      </c>
      <c r="G2659" s="1">
        <v>449.74206141054702</v>
      </c>
      <c r="H2659" s="1">
        <v>3509.8386529600998</v>
      </c>
      <c r="I2659" s="1">
        <v>3350.82546853133</v>
      </c>
      <c r="J2659" s="1">
        <v>9403.2491160808295</v>
      </c>
      <c r="K2659" s="1">
        <v>133.43995228664599</v>
      </c>
      <c r="L2659" s="1">
        <v>561.61504664232405</v>
      </c>
      <c r="M2659" s="1">
        <v>321.24432957896198</v>
      </c>
      <c r="N2659" s="1">
        <v>139.97006393363301</v>
      </c>
      <c r="O2659" s="1">
        <v>19.768881820243799</v>
      </c>
      <c r="P2659" s="1">
        <v>230.94875532376099</v>
      </c>
      <c r="Q2659" s="1">
        <v>84.017747736036299</v>
      </c>
      <c r="R2659" s="1">
        <v>105.48905560393</v>
      </c>
      <c r="S2659" s="1">
        <v>0.54055536227229195</v>
      </c>
      <c r="T2659" s="1">
        <v>65.9528162057304</v>
      </c>
    </row>
    <row r="2660" spans="1:20" ht="12.75" customHeight="1" x14ac:dyDescent="0.3">
      <c r="A2660" s="1">
        <v>2016</v>
      </c>
      <c r="B2660" s="1" t="s">
        <v>91</v>
      </c>
      <c r="C2660" s="1">
        <v>153</v>
      </c>
      <c r="D2660" s="1" t="s">
        <v>136</v>
      </c>
      <c r="E2660" s="1" t="s">
        <v>149</v>
      </c>
      <c r="F2660" s="15">
        <v>42589</v>
      </c>
      <c r="G2660" s="1">
        <v>581.12993483946605</v>
      </c>
      <c r="H2660" s="1">
        <v>4629.4527091612399</v>
      </c>
      <c r="I2660" s="1">
        <v>3608.7451509166799</v>
      </c>
      <c r="J2660" s="1">
        <v>14948.1750925453</v>
      </c>
      <c r="K2660" s="1">
        <v>71.744436399934003</v>
      </c>
      <c r="L2660" s="1">
        <v>382.62212869976997</v>
      </c>
      <c r="M2660" s="1">
        <v>509.385498439532</v>
      </c>
      <c r="N2660" s="1">
        <v>260.55383704940999</v>
      </c>
      <c r="O2660" s="1">
        <v>0</v>
      </c>
      <c r="P2660" s="1">
        <v>0</v>
      </c>
      <c r="Q2660" s="1">
        <v>28.697774559973599</v>
      </c>
      <c r="R2660" s="1">
        <v>49.549052216784801</v>
      </c>
      <c r="S2660" s="1">
        <v>1.1770571596864201</v>
      </c>
      <c r="T2660" s="1">
        <v>226.28630967273</v>
      </c>
    </row>
    <row r="2661" spans="1:20" ht="12.75" customHeight="1" x14ac:dyDescent="0.3">
      <c r="A2661" s="1">
        <v>2016</v>
      </c>
      <c r="B2661" s="1" t="s">
        <v>91</v>
      </c>
      <c r="C2661" s="1">
        <v>153</v>
      </c>
      <c r="D2661" s="1" t="s">
        <v>136</v>
      </c>
      <c r="E2661" s="1" t="s">
        <v>150</v>
      </c>
      <c r="F2661" s="15">
        <v>42589</v>
      </c>
      <c r="G2661" s="1">
        <v>375.67105148112501</v>
      </c>
      <c r="H2661" s="1">
        <v>4015.0282781921901</v>
      </c>
      <c r="I2661" s="1">
        <v>2458.5054888068598</v>
      </c>
      <c r="J2661" s="1">
        <v>8574.2580760954297</v>
      </c>
      <c r="K2661" s="1">
        <v>133.149233436348</v>
      </c>
      <c r="L2661" s="1">
        <v>688.80549785661105</v>
      </c>
      <c r="M2661" s="1">
        <v>613.43753976031803</v>
      </c>
      <c r="N2661" s="1">
        <v>438.81890292421798</v>
      </c>
      <c r="O2661" s="1">
        <v>4.75532976558386</v>
      </c>
      <c r="P2661" s="1">
        <v>11.245748758508901</v>
      </c>
      <c r="Q2661" s="1">
        <v>285.31978593503197</v>
      </c>
      <c r="R2661" s="1">
        <v>1851.6203078686599</v>
      </c>
      <c r="S2661" s="1">
        <v>2.8977790759026698</v>
      </c>
      <c r="T2661" s="1">
        <v>400.72561302438902</v>
      </c>
    </row>
    <row r="2662" spans="1:20" ht="12.75" customHeight="1" x14ac:dyDescent="0.3">
      <c r="A2662" s="1">
        <v>2016</v>
      </c>
      <c r="B2662" s="1" t="s">
        <v>91</v>
      </c>
      <c r="C2662" s="1">
        <v>153</v>
      </c>
      <c r="D2662" s="1" t="s">
        <v>136</v>
      </c>
      <c r="E2662" s="1" t="s">
        <v>143</v>
      </c>
      <c r="F2662" s="15">
        <v>42590</v>
      </c>
      <c r="G2662" s="1">
        <v>783.53202752927905</v>
      </c>
      <c r="H2662" s="1">
        <v>7974.3258151440205</v>
      </c>
      <c r="I2662" s="1">
        <v>3143.0572500319799</v>
      </c>
      <c r="J2662" s="1">
        <v>13622.1632750758</v>
      </c>
      <c r="K2662" s="1">
        <v>66.968549361476903</v>
      </c>
      <c r="L2662" s="1">
        <v>384.16015634348003</v>
      </c>
      <c r="M2662" s="1">
        <v>272.33876740333898</v>
      </c>
      <c r="N2662" s="1">
        <v>181.893965522081</v>
      </c>
      <c r="O2662" s="1">
        <v>13.3937098722954</v>
      </c>
      <c r="P2662" s="1">
        <v>28.228993070438101</v>
      </c>
      <c r="Q2662" s="1">
        <v>8.9291399148635797</v>
      </c>
      <c r="R2662" s="1">
        <v>7.2322441765836496</v>
      </c>
      <c r="S2662" s="1">
        <v>1.6044548284520499</v>
      </c>
      <c r="T2662" s="1">
        <v>318.64863316233698</v>
      </c>
    </row>
    <row r="2663" spans="1:20" ht="12.75" customHeight="1" x14ac:dyDescent="0.3">
      <c r="A2663" s="1">
        <v>2016</v>
      </c>
      <c r="B2663" s="1" t="s">
        <v>91</v>
      </c>
      <c r="C2663" s="1">
        <v>153</v>
      </c>
      <c r="D2663" s="1" t="s">
        <v>136</v>
      </c>
      <c r="E2663" s="1" t="s">
        <v>144</v>
      </c>
      <c r="F2663" s="15">
        <v>42590</v>
      </c>
      <c r="G2663" s="1">
        <v>859.76887612559096</v>
      </c>
      <c r="H2663" s="1">
        <v>8572.0994915643605</v>
      </c>
      <c r="I2663" s="1">
        <v>3895.5346169181298</v>
      </c>
      <c r="J2663" s="1">
        <v>13510.116196561599</v>
      </c>
      <c r="K2663" s="1">
        <v>93.7929683046099</v>
      </c>
      <c r="L2663" s="1">
        <v>550.63963495789801</v>
      </c>
      <c r="M2663" s="1">
        <v>525.24062250581505</v>
      </c>
      <c r="N2663" s="1">
        <v>374.87187126542699</v>
      </c>
      <c r="O2663" s="1">
        <v>6.2528645536406602</v>
      </c>
      <c r="P2663" s="1">
        <v>99.750013163522397</v>
      </c>
      <c r="Q2663" s="1">
        <v>9.3792968304609907</v>
      </c>
      <c r="R2663" s="1">
        <v>34.9026844706327</v>
      </c>
      <c r="S2663" s="1">
        <v>2.4425252162658802</v>
      </c>
      <c r="T2663" s="1">
        <v>529.70504846955703</v>
      </c>
    </row>
    <row r="2664" spans="1:20" ht="12.75" customHeight="1" x14ac:dyDescent="0.3">
      <c r="A2664" s="1">
        <v>2016</v>
      </c>
      <c r="B2664" s="1" t="s">
        <v>91</v>
      </c>
      <c r="C2664" s="1">
        <v>153</v>
      </c>
      <c r="D2664" s="1" t="s">
        <v>136</v>
      </c>
      <c r="E2664" s="1" t="s">
        <v>145</v>
      </c>
      <c r="F2664" s="15">
        <v>42590</v>
      </c>
      <c r="G2664" s="1">
        <v>602.133054765976</v>
      </c>
      <c r="H2664" s="1">
        <v>6504.8181960551701</v>
      </c>
      <c r="I2664" s="1">
        <v>3512.10718231392</v>
      </c>
      <c r="J2664" s="1">
        <v>15831.068015335401</v>
      </c>
      <c r="K2664" s="1">
        <v>92.635854579381004</v>
      </c>
      <c r="L2664" s="1">
        <v>582.40634671591397</v>
      </c>
      <c r="M2664" s="1">
        <v>294.01814714325297</v>
      </c>
      <c r="N2664" s="1">
        <v>320.68921021866799</v>
      </c>
      <c r="O2664" s="1">
        <v>12.0829375538323</v>
      </c>
      <c r="P2664" s="1">
        <v>92.506545777013102</v>
      </c>
      <c r="Q2664" s="1">
        <v>16.110583405109701</v>
      </c>
      <c r="R2664" s="1">
        <v>16.3271807582327</v>
      </c>
      <c r="S2664" s="1">
        <v>2.2026188249173502</v>
      </c>
      <c r="T2664" s="1">
        <v>437.57872179686302</v>
      </c>
    </row>
    <row r="2665" spans="1:20" ht="12.75" customHeight="1" x14ac:dyDescent="0.3">
      <c r="A2665" s="1">
        <v>2016</v>
      </c>
      <c r="B2665" s="1" t="s">
        <v>91</v>
      </c>
      <c r="C2665" s="1">
        <v>153</v>
      </c>
      <c r="D2665" s="1" t="s">
        <v>136</v>
      </c>
      <c r="E2665" s="1" t="s">
        <v>146</v>
      </c>
      <c r="F2665" s="15">
        <v>42590</v>
      </c>
      <c r="G2665" s="1">
        <v>1065.03029349393</v>
      </c>
      <c r="H2665" s="1">
        <v>7315.65654778932</v>
      </c>
      <c r="I2665" s="1">
        <v>3592.7392668254902</v>
      </c>
      <c r="J2665" s="1">
        <v>10485.681420110401</v>
      </c>
      <c r="K2665" s="1">
        <v>111.23031785837399</v>
      </c>
      <c r="L2665" s="1">
        <v>455.97967374249902</v>
      </c>
      <c r="M2665" s="1">
        <v>695.18948661484001</v>
      </c>
      <c r="N2665" s="1">
        <v>338.168401148687</v>
      </c>
      <c r="O2665" s="1">
        <v>5.5615158929187203</v>
      </c>
      <c r="P2665" s="1">
        <v>9.0869024755315895</v>
      </c>
      <c r="Q2665" s="1">
        <v>13.903789732296801</v>
      </c>
      <c r="R2665" s="1">
        <v>42.607177348685397</v>
      </c>
      <c r="S2665" s="1">
        <v>5.9091106362261403</v>
      </c>
      <c r="T2665" s="1">
        <v>976.07723976819602</v>
      </c>
    </row>
    <row r="2666" spans="1:20" ht="12.75" customHeight="1" x14ac:dyDescent="0.3">
      <c r="A2666" s="1">
        <v>2016</v>
      </c>
      <c r="B2666" s="1" t="s">
        <v>91</v>
      </c>
      <c r="C2666" s="1">
        <v>153</v>
      </c>
      <c r="D2666" s="1" t="s">
        <v>136</v>
      </c>
      <c r="E2666" s="1" t="s">
        <v>137</v>
      </c>
      <c r="F2666" s="15">
        <v>42591</v>
      </c>
      <c r="G2666" s="1">
        <v>1450.63976349005</v>
      </c>
      <c r="H2666" s="1">
        <v>8491.5045863253799</v>
      </c>
      <c r="I2666" s="1">
        <v>2474.6207730124502</v>
      </c>
      <c r="J2666" s="1">
        <v>9371.9163603627094</v>
      </c>
      <c r="K2666" s="1">
        <v>130.24319857960199</v>
      </c>
      <c r="L2666" s="1">
        <v>604.01234999468602</v>
      </c>
      <c r="M2666" s="1">
        <v>291.92441060945401</v>
      </c>
      <c r="N2666" s="1">
        <v>227.413845507281</v>
      </c>
      <c r="O2666" s="1">
        <v>4.49114477860698</v>
      </c>
      <c r="P2666" s="1">
        <v>7.2459261830510497</v>
      </c>
      <c r="Q2666" s="1">
        <v>1592.11082401617</v>
      </c>
      <c r="R2666" s="1">
        <v>1340.9015535794699</v>
      </c>
      <c r="S2666" s="1">
        <v>2.5262689379664298</v>
      </c>
      <c r="T2666" s="1">
        <v>469.10212211906702</v>
      </c>
    </row>
    <row r="2667" spans="1:20" ht="12.75" customHeight="1" x14ac:dyDescent="0.3">
      <c r="A2667" s="1">
        <v>2016</v>
      </c>
      <c r="B2667" s="1" t="s">
        <v>91</v>
      </c>
      <c r="C2667" s="1">
        <v>153</v>
      </c>
      <c r="D2667" s="1" t="s">
        <v>136</v>
      </c>
      <c r="E2667" s="1" t="s">
        <v>138</v>
      </c>
      <c r="F2667" s="15">
        <v>42591</v>
      </c>
      <c r="G2667" s="1">
        <v>1652.3031180611599</v>
      </c>
      <c r="H2667" s="1">
        <v>10006.0921728463</v>
      </c>
      <c r="I2667" s="1">
        <v>3036.4520308045198</v>
      </c>
      <c r="J2667" s="1">
        <v>9629.9737255357504</v>
      </c>
      <c r="K2667" s="1">
        <v>118.303325875501</v>
      </c>
      <c r="L2667" s="1">
        <v>720.34610877893101</v>
      </c>
      <c r="M2667" s="1">
        <v>370.68375440990297</v>
      </c>
      <c r="N2667" s="1">
        <v>393.96109384377201</v>
      </c>
      <c r="O2667" s="1">
        <v>39.434441958500301</v>
      </c>
      <c r="P2667" s="1">
        <v>368.93117203853899</v>
      </c>
      <c r="Q2667" s="1">
        <v>374.62719860575299</v>
      </c>
      <c r="R2667" s="1">
        <v>421.49550088377998</v>
      </c>
      <c r="S2667" s="1">
        <v>3.0808157780078398</v>
      </c>
      <c r="T2667" s="1">
        <v>447.618340255389</v>
      </c>
    </row>
    <row r="2668" spans="1:20" ht="12.75" customHeight="1" x14ac:dyDescent="0.3">
      <c r="A2668" s="1">
        <v>2016</v>
      </c>
      <c r="B2668" s="1" t="s">
        <v>91</v>
      </c>
      <c r="C2668" s="1">
        <v>153</v>
      </c>
      <c r="D2668" s="1" t="s">
        <v>136</v>
      </c>
      <c r="E2668" s="1" t="s">
        <v>139</v>
      </c>
      <c r="F2668" s="15">
        <v>42591</v>
      </c>
      <c r="G2668" s="1">
        <v>679.31599333713405</v>
      </c>
      <c r="H2668" s="1">
        <v>3807.763468223</v>
      </c>
      <c r="I2668" s="1">
        <v>1891.37886325011</v>
      </c>
      <c r="J2668" s="1">
        <v>7970.9995501549602</v>
      </c>
      <c r="K2668" s="1">
        <v>165.686827643203</v>
      </c>
      <c r="L2668" s="1">
        <v>776.37141515777296</v>
      </c>
      <c r="M2668" s="1">
        <v>402.74644257886399</v>
      </c>
      <c r="N2668" s="1">
        <v>383.646283212632</v>
      </c>
      <c r="O2668" s="1">
        <v>10.196112470351</v>
      </c>
      <c r="P2668" s="1">
        <v>70.091309142077506</v>
      </c>
      <c r="Q2668" s="1">
        <v>275.29503669947701</v>
      </c>
      <c r="R2668" s="1">
        <v>290.00388138458601</v>
      </c>
      <c r="S2668" s="1">
        <v>3.0269708896354501</v>
      </c>
      <c r="T2668" s="1">
        <v>544.52481960523403</v>
      </c>
    </row>
    <row r="2669" spans="1:20" ht="12.75" customHeight="1" x14ac:dyDescent="0.3">
      <c r="A2669" s="1">
        <v>2016</v>
      </c>
      <c r="B2669" s="1" t="s">
        <v>91</v>
      </c>
      <c r="C2669" s="1">
        <v>153</v>
      </c>
      <c r="D2669" s="1" t="s">
        <v>136</v>
      </c>
      <c r="E2669" s="1" t="s">
        <v>140</v>
      </c>
      <c r="F2669" s="15">
        <v>42591</v>
      </c>
      <c r="G2669" s="1">
        <v>1846.1973398658599</v>
      </c>
      <c r="H2669" s="1">
        <v>13288.140305102999</v>
      </c>
      <c r="I2669" s="1">
        <v>4258.2789218362104</v>
      </c>
      <c r="J2669" s="1">
        <v>21748.1341650719</v>
      </c>
      <c r="K2669" s="1">
        <v>247.57435592070999</v>
      </c>
      <c r="L2669" s="1">
        <v>1134.93394037146</v>
      </c>
      <c r="M2669" s="1">
        <v>396.11896947313602</v>
      </c>
      <c r="N2669" s="1">
        <v>521.03606249207803</v>
      </c>
      <c r="O2669" s="1">
        <v>28.294212105223998</v>
      </c>
      <c r="P2669" s="1">
        <v>37.123174627802101</v>
      </c>
      <c r="Q2669" s="1">
        <v>134.397507499814</v>
      </c>
      <c r="R2669" s="1">
        <v>217.06886973145399</v>
      </c>
      <c r="S2669" s="1">
        <v>3.0946794490088698</v>
      </c>
      <c r="T2669" s="1">
        <v>472.564636496817</v>
      </c>
    </row>
    <row r="2670" spans="1:20" ht="12.75" customHeight="1" x14ac:dyDescent="0.3">
      <c r="A2670" s="1">
        <v>2016</v>
      </c>
      <c r="B2670" s="1" t="s">
        <v>91</v>
      </c>
      <c r="C2670" s="1">
        <v>153</v>
      </c>
      <c r="D2670" s="1" t="s">
        <v>136</v>
      </c>
      <c r="E2670" s="1" t="s">
        <v>142</v>
      </c>
      <c r="F2670" s="15">
        <v>42591</v>
      </c>
      <c r="G2670" s="1">
        <v>1483.42512037389</v>
      </c>
      <c r="H2670" s="1">
        <v>9156.8422259805102</v>
      </c>
      <c r="I2670" s="1">
        <v>4607.91454285076</v>
      </c>
      <c r="J2670" s="1">
        <v>16825.8248059576</v>
      </c>
      <c r="K2670" s="1">
        <v>315.27836345820998</v>
      </c>
      <c r="L2670" s="1">
        <v>1579.13286825764</v>
      </c>
      <c r="M2670" s="1">
        <v>525.46393909701703</v>
      </c>
      <c r="N2670" s="1">
        <v>555.51242577922301</v>
      </c>
      <c r="O2670" s="1">
        <v>24.252181804477701</v>
      </c>
      <c r="P2670" s="1">
        <v>41.701948233302097</v>
      </c>
      <c r="Q2670" s="1">
        <v>64.672484811940507</v>
      </c>
      <c r="R2670" s="1">
        <v>44.807709792629801</v>
      </c>
      <c r="S2670" s="1">
        <v>2.6525823848647501</v>
      </c>
      <c r="T2670" s="1">
        <v>559.24056357102995</v>
      </c>
    </row>
    <row r="2671" spans="1:20" ht="12.75" customHeight="1" x14ac:dyDescent="0.3">
      <c r="A2671" s="1">
        <v>2016</v>
      </c>
      <c r="B2671" s="1" t="s">
        <v>91</v>
      </c>
      <c r="C2671" s="1">
        <v>153</v>
      </c>
      <c r="D2671" s="1" t="s">
        <v>136</v>
      </c>
      <c r="E2671" s="1" t="s">
        <v>141</v>
      </c>
      <c r="F2671" s="15">
        <v>42591</v>
      </c>
      <c r="G2671" s="1">
        <v>1574.9785199830999</v>
      </c>
      <c r="H2671" s="1">
        <v>7992.5319834003603</v>
      </c>
      <c r="I2671" s="1">
        <v>2912.5230922300502</v>
      </c>
      <c r="J2671" s="1">
        <v>9313.7792544119293</v>
      </c>
      <c r="K2671" s="1">
        <v>385.17062632752499</v>
      </c>
      <c r="L2671" s="1">
        <v>1793.80972240951</v>
      </c>
      <c r="M2671" s="1">
        <v>717.57815315812798</v>
      </c>
      <c r="N2671" s="1">
        <v>664.38672994549597</v>
      </c>
      <c r="O2671" s="1">
        <v>15.828929849076401</v>
      </c>
      <c r="P2671" s="1">
        <v>97.312826019769105</v>
      </c>
      <c r="Q2671" s="1">
        <v>163.565608440456</v>
      </c>
      <c r="R2671" s="1">
        <v>137.602554750818</v>
      </c>
      <c r="S2671" s="1">
        <v>4.8640982348724204</v>
      </c>
      <c r="T2671" s="1">
        <v>758.31453664641595</v>
      </c>
    </row>
    <row r="2672" spans="1:20" ht="12.75" customHeight="1" x14ac:dyDescent="0.3">
      <c r="A2672" s="1">
        <v>2016</v>
      </c>
      <c r="B2672" s="1" t="s">
        <v>91</v>
      </c>
      <c r="C2672" s="1">
        <v>153</v>
      </c>
      <c r="D2672" s="1" t="s">
        <v>106</v>
      </c>
      <c r="E2672" s="1" t="s">
        <v>115</v>
      </c>
      <c r="F2672" s="15">
        <v>42592</v>
      </c>
      <c r="G2672" s="1">
        <v>61.509156750486902</v>
      </c>
      <c r="H2672" s="1">
        <v>1045.91004452983</v>
      </c>
      <c r="I2672" s="1">
        <v>221.432964301753</v>
      </c>
      <c r="J2672" s="1">
        <v>429.246524435715</v>
      </c>
      <c r="K2672" s="1">
        <v>0</v>
      </c>
      <c r="L2672" s="1">
        <v>0</v>
      </c>
      <c r="M2672" s="1">
        <v>172.225638901363</v>
      </c>
      <c r="N2672" s="1">
        <v>99.806787137201994</v>
      </c>
      <c r="O2672" s="1">
        <v>6.1509156750486902</v>
      </c>
      <c r="P2672" s="1">
        <v>16.104106827842099</v>
      </c>
      <c r="Q2672" s="1">
        <v>6532.2724469017103</v>
      </c>
      <c r="R2672" s="1">
        <v>4207.5710937794202</v>
      </c>
      <c r="S2672" s="1">
        <v>3815.1054474489501</v>
      </c>
      <c r="T2672" s="1">
        <v>54046.772853246497</v>
      </c>
    </row>
    <row r="2673" spans="1:20" ht="12.75" customHeight="1" x14ac:dyDescent="0.3">
      <c r="A2673" s="1">
        <v>2016</v>
      </c>
      <c r="B2673" s="1" t="s">
        <v>91</v>
      </c>
      <c r="C2673" s="1">
        <v>153</v>
      </c>
      <c r="D2673" s="1" t="s">
        <v>106</v>
      </c>
      <c r="E2673" s="1" t="s">
        <v>107</v>
      </c>
      <c r="F2673" s="15">
        <v>42592</v>
      </c>
      <c r="G2673" s="1">
        <v>90.2487799908006</v>
      </c>
      <c r="H2673" s="1">
        <v>341.13310195846401</v>
      </c>
      <c r="I2673" s="1">
        <v>185.375872413536</v>
      </c>
      <c r="J2673" s="1">
        <v>264.36480010810902</v>
      </c>
      <c r="K2673" s="1">
        <v>43.9048118874165</v>
      </c>
      <c r="L2673" s="1">
        <v>65.317227031041099</v>
      </c>
      <c r="M2673" s="1">
        <v>268.30718375643397</v>
      </c>
      <c r="N2673" s="1">
        <v>120.665595708854</v>
      </c>
      <c r="O2673" s="1">
        <v>4.8783124319351696</v>
      </c>
      <c r="P2673" s="1">
        <v>3.0909854706059998</v>
      </c>
      <c r="Q2673" s="1">
        <v>5727.1387950918897</v>
      </c>
      <c r="R2673" s="1">
        <v>3110.52929160029</v>
      </c>
      <c r="S2673" s="1">
        <v>32.9286089155624</v>
      </c>
      <c r="T2673" s="1">
        <v>255.24238595438999</v>
      </c>
    </row>
    <row r="2674" spans="1:20" ht="12.75" customHeight="1" x14ac:dyDescent="0.3">
      <c r="A2674" s="1">
        <v>2016</v>
      </c>
      <c r="B2674" s="1" t="s">
        <v>91</v>
      </c>
      <c r="C2674" s="1">
        <v>153</v>
      </c>
      <c r="D2674" s="1" t="s">
        <v>106</v>
      </c>
      <c r="E2674" s="1" t="s">
        <v>108</v>
      </c>
      <c r="F2674" s="15">
        <v>42593</v>
      </c>
      <c r="G2674" s="1">
        <v>1791.9667666641899</v>
      </c>
      <c r="H2674" s="1">
        <v>13616.583054405501</v>
      </c>
      <c r="I2674" s="1">
        <v>7035.8274101656998</v>
      </c>
      <c r="J2674" s="1">
        <v>15811.7339986765</v>
      </c>
      <c r="K2674" s="1">
        <v>320.66773719253803</v>
      </c>
      <c r="L2674" s="1">
        <v>982.13154606144303</v>
      </c>
      <c r="M2674" s="1">
        <v>4225.2690077134503</v>
      </c>
      <c r="N2674" s="1">
        <v>4619.6589668009701</v>
      </c>
      <c r="O2674" s="1">
        <v>641.33547438507696</v>
      </c>
      <c r="P2674" s="1">
        <v>3682.00988018921</v>
      </c>
      <c r="Q2674" s="1">
        <v>0</v>
      </c>
      <c r="R2674" s="1">
        <v>0</v>
      </c>
      <c r="S2674" s="1">
        <v>188.038617949301</v>
      </c>
      <c r="T2674" s="1">
        <v>4417.2396643846496</v>
      </c>
    </row>
    <row r="2675" spans="1:20" ht="12.75" customHeight="1" x14ac:dyDescent="0.3">
      <c r="A2675" s="1">
        <v>2016</v>
      </c>
      <c r="B2675" s="1" t="s">
        <v>91</v>
      </c>
      <c r="C2675" s="1">
        <v>153</v>
      </c>
      <c r="D2675" s="1" t="s">
        <v>106</v>
      </c>
      <c r="E2675" s="1" t="s">
        <v>109</v>
      </c>
      <c r="F2675" s="15">
        <v>42593</v>
      </c>
      <c r="G2675" s="1">
        <v>1329.04922916281</v>
      </c>
      <c r="H2675" s="1">
        <v>10800.5929081547</v>
      </c>
      <c r="I2675" s="1">
        <v>2782.6968235596401</v>
      </c>
      <c r="J2675" s="1">
        <v>7350.2308150180397</v>
      </c>
      <c r="K2675" s="1">
        <v>1287.5164407514801</v>
      </c>
      <c r="L2675" s="1">
        <v>10057.026431324401</v>
      </c>
      <c r="M2675" s="1">
        <v>3135.7255250560202</v>
      </c>
      <c r="N2675" s="1">
        <v>3432.3830299471701</v>
      </c>
      <c r="O2675" s="1">
        <v>6852.9100878707604</v>
      </c>
      <c r="P2675" s="1">
        <v>70619.403872447801</v>
      </c>
      <c r="Q2675" s="1">
        <v>0</v>
      </c>
      <c r="R2675" s="1">
        <v>0</v>
      </c>
      <c r="S2675" s="1">
        <v>107.40119503244399</v>
      </c>
      <c r="T2675" s="1">
        <v>2570.9061754271002</v>
      </c>
    </row>
    <row r="2676" spans="1:20" ht="12.75" customHeight="1" x14ac:dyDescent="0.3">
      <c r="A2676" s="1">
        <v>2016</v>
      </c>
      <c r="B2676" s="1" t="s">
        <v>91</v>
      </c>
      <c r="C2676" s="1">
        <v>153</v>
      </c>
      <c r="D2676" s="1" t="s">
        <v>106</v>
      </c>
      <c r="E2676" s="1" t="s">
        <v>110</v>
      </c>
      <c r="F2676" s="15">
        <v>42593</v>
      </c>
      <c r="G2676" s="1">
        <v>5132.1778788881502</v>
      </c>
      <c r="H2676" s="1">
        <v>39043.703987212699</v>
      </c>
      <c r="I2676" s="1">
        <v>6499.2645627841202</v>
      </c>
      <c r="J2676" s="1">
        <v>15315.982799371301</v>
      </c>
      <c r="K2676" s="1">
        <v>2196.3031970787702</v>
      </c>
      <c r="L2676" s="1">
        <v>11594.025237571799</v>
      </c>
      <c r="M2676" s="1">
        <v>3025.5197102615698</v>
      </c>
      <c r="N2676" s="1">
        <v>4008.5717165046999</v>
      </c>
      <c r="O2676" s="1">
        <v>2734.1733677919401</v>
      </c>
      <c r="P2676" s="1">
        <v>14212.747098612999</v>
      </c>
      <c r="Q2676" s="1">
        <v>22.411257113048698</v>
      </c>
      <c r="R2676" s="1">
        <v>13.9690940181274</v>
      </c>
      <c r="S2676" s="1">
        <v>162.131438177212</v>
      </c>
      <c r="T2676" s="1">
        <v>7767.6924683426496</v>
      </c>
    </row>
    <row r="2677" spans="1:20" ht="12.75" customHeight="1" x14ac:dyDescent="0.3">
      <c r="A2677" s="1">
        <v>2016</v>
      </c>
      <c r="B2677" s="1" t="s">
        <v>91</v>
      </c>
      <c r="C2677" s="1">
        <v>153</v>
      </c>
      <c r="D2677" s="1" t="s">
        <v>106</v>
      </c>
      <c r="E2677" s="1" t="s">
        <v>111</v>
      </c>
      <c r="F2677" s="15">
        <v>42593</v>
      </c>
      <c r="G2677" s="1">
        <v>1864.0892681088701</v>
      </c>
      <c r="H2677" s="1">
        <v>15428.3738092681</v>
      </c>
      <c r="I2677" s="1">
        <v>6271.3288948520003</v>
      </c>
      <c r="J2677" s="1">
        <v>17838.4764722568</v>
      </c>
      <c r="K2677" s="1">
        <v>758.95063058718404</v>
      </c>
      <c r="L2677" s="1">
        <v>1974.969218857</v>
      </c>
      <c r="M2677" s="1">
        <v>4047.73669646498</v>
      </c>
      <c r="N2677" s="1">
        <v>3974.9915754778499</v>
      </c>
      <c r="O2677" s="1">
        <v>1065.1938674907899</v>
      </c>
      <c r="P2677" s="1">
        <v>8773.8694525525407</v>
      </c>
      <c r="Q2677" s="1">
        <v>39.944770030904401</v>
      </c>
      <c r="R2677" s="1">
        <v>72.629635320772806</v>
      </c>
      <c r="S2677" s="1">
        <v>139.806695108166</v>
      </c>
      <c r="T2677" s="1">
        <v>733.80486609360401</v>
      </c>
    </row>
    <row r="2678" spans="1:20" ht="12.75" customHeight="1" x14ac:dyDescent="0.3">
      <c r="A2678" s="1">
        <v>2016</v>
      </c>
      <c r="B2678" s="1" t="s">
        <v>91</v>
      </c>
      <c r="C2678" s="1">
        <v>153</v>
      </c>
      <c r="D2678" s="1" t="s">
        <v>106</v>
      </c>
      <c r="E2678" s="1" t="s">
        <v>112</v>
      </c>
      <c r="F2678" s="15">
        <v>42593</v>
      </c>
      <c r="G2678" s="1">
        <v>1012.06220222532</v>
      </c>
      <c r="H2678" s="1">
        <v>8245.7577338841602</v>
      </c>
      <c r="I2678" s="1">
        <v>6192.0794953355498</v>
      </c>
      <c r="J2678" s="1">
        <v>9352.9728898007597</v>
      </c>
      <c r="K2678" s="1">
        <v>32.647167813720003</v>
      </c>
      <c r="L2678" s="1">
        <v>39.5586086247136</v>
      </c>
      <c r="M2678" s="1">
        <v>424.41318157836002</v>
      </c>
      <c r="N2678" s="1">
        <v>303.52108174719802</v>
      </c>
      <c r="O2678" s="1">
        <v>609.41379918943903</v>
      </c>
      <c r="P2678" s="1">
        <v>8227.7609264961393</v>
      </c>
      <c r="Q2678" s="1">
        <v>16.323583906860001</v>
      </c>
      <c r="R2678" s="1">
        <v>19.566509657042101</v>
      </c>
      <c r="S2678" s="1">
        <v>103.72277274150601</v>
      </c>
      <c r="T2678" s="1">
        <v>6012.7227523198699</v>
      </c>
    </row>
    <row r="2679" spans="1:20" ht="12.75" customHeight="1" x14ac:dyDescent="0.3">
      <c r="A2679" s="1">
        <v>2016</v>
      </c>
      <c r="B2679" s="1" t="s">
        <v>91</v>
      </c>
      <c r="C2679" s="1">
        <v>153</v>
      </c>
      <c r="D2679" s="1" t="s">
        <v>106</v>
      </c>
      <c r="E2679" s="1" t="s">
        <v>113</v>
      </c>
      <c r="F2679" s="15">
        <v>42593</v>
      </c>
      <c r="G2679" s="1">
        <v>4845.3838230196097</v>
      </c>
      <c r="H2679" s="1">
        <v>30774.716148268901</v>
      </c>
      <c r="I2679" s="1">
        <v>6366.1977236754001</v>
      </c>
      <c r="J2679" s="1">
        <v>11657.2099534178</v>
      </c>
      <c r="K2679" s="1">
        <v>4574.2309570112102</v>
      </c>
      <c r="L2679" s="1">
        <v>28053.307277853899</v>
      </c>
      <c r="M2679" s="1">
        <v>10020.866787266799</v>
      </c>
      <c r="N2679" s="1">
        <v>10334.394863273499</v>
      </c>
      <c r="O2679" s="1">
        <v>7120.7100464813702</v>
      </c>
      <c r="P2679" s="1">
        <v>41659.928752292297</v>
      </c>
      <c r="Q2679" s="1">
        <v>719.14455767444304</v>
      </c>
      <c r="R2679" s="1">
        <v>831.29382395507196</v>
      </c>
      <c r="S2679" s="1">
        <v>519.46405036934698</v>
      </c>
      <c r="T2679" s="1">
        <v>8107.7630409302701</v>
      </c>
    </row>
    <row r="2680" spans="1:20" ht="12.75" customHeight="1" x14ac:dyDescent="0.3">
      <c r="A2680" s="1">
        <v>2016</v>
      </c>
      <c r="B2680" s="1" t="s">
        <v>91</v>
      </c>
      <c r="C2680" s="1">
        <v>153</v>
      </c>
      <c r="D2680" s="1" t="s">
        <v>106</v>
      </c>
      <c r="E2680" s="1" t="s">
        <v>114</v>
      </c>
      <c r="F2680" s="15">
        <v>42593</v>
      </c>
      <c r="G2680" s="1">
        <v>17989.1622226898</v>
      </c>
      <c r="H2680" s="1">
        <v>113476.639375641</v>
      </c>
      <c r="I2680" s="1">
        <v>14176.889433775401</v>
      </c>
      <c r="J2680" s="1">
        <v>35091.610960675702</v>
      </c>
      <c r="K2680" s="1">
        <v>5480.1421340644301</v>
      </c>
      <c r="L2680" s="1">
        <v>35871.792180726603</v>
      </c>
      <c r="M2680" s="1">
        <v>10424.1834071878</v>
      </c>
      <c r="N2680" s="1">
        <v>12269.967330470299</v>
      </c>
      <c r="O2680" s="1">
        <v>3335.7386903000902</v>
      </c>
      <c r="P2680" s="1">
        <v>21739.729315140001</v>
      </c>
      <c r="Q2680" s="1">
        <v>3246.3885468099102</v>
      </c>
      <c r="R2680" s="1">
        <v>4709.9875859191197</v>
      </c>
      <c r="S2680" s="1">
        <v>312.72550221563301</v>
      </c>
      <c r="T2680" s="1">
        <v>8585.5779516020302</v>
      </c>
    </row>
    <row r="2681" spans="1:20" ht="12.75" customHeight="1" x14ac:dyDescent="0.3">
      <c r="A2681" s="1">
        <v>2016</v>
      </c>
      <c r="B2681" s="1" t="s">
        <v>91</v>
      </c>
      <c r="C2681" s="1">
        <v>153</v>
      </c>
      <c r="D2681" s="1" t="s">
        <v>106</v>
      </c>
      <c r="E2681" s="1" t="s">
        <v>116</v>
      </c>
      <c r="F2681" s="15">
        <v>42593</v>
      </c>
      <c r="G2681" s="1">
        <v>2963.6988272929502</v>
      </c>
      <c r="H2681" s="1">
        <v>23641.4971035007</v>
      </c>
      <c r="I2681" s="1">
        <v>3088.3851857227501</v>
      </c>
      <c r="J2681" s="1">
        <v>6585.7594696337101</v>
      </c>
      <c r="K2681" s="1">
        <v>2090.89431828435</v>
      </c>
      <c r="L2681" s="1">
        <v>10903.539496843199</v>
      </c>
      <c r="M2681" s="1">
        <v>4277.7012199762403</v>
      </c>
      <c r="N2681" s="1">
        <v>5091.5630182404002</v>
      </c>
      <c r="O2681" s="1">
        <v>2033.34676823982</v>
      </c>
      <c r="P2681" s="1">
        <v>19263.924466291399</v>
      </c>
      <c r="Q2681" s="1">
        <v>0</v>
      </c>
      <c r="R2681" s="1">
        <v>0</v>
      </c>
      <c r="S2681" s="1">
        <v>80.027061780665306</v>
      </c>
      <c r="T2681" s="1">
        <v>3403.1918307675501</v>
      </c>
    </row>
    <row r="2682" spans="1:20" ht="12.75" customHeight="1" x14ac:dyDescent="0.3">
      <c r="A2682" s="1">
        <v>2016</v>
      </c>
      <c r="B2682" s="1" t="s">
        <v>91</v>
      </c>
      <c r="C2682" s="1">
        <v>153</v>
      </c>
      <c r="D2682" s="1" t="s">
        <v>106</v>
      </c>
      <c r="E2682" s="1" t="s">
        <v>117</v>
      </c>
      <c r="F2682" s="15">
        <v>42593</v>
      </c>
      <c r="G2682" s="1">
        <v>2596.41005200879</v>
      </c>
      <c r="H2682" s="1">
        <v>20151.059914348702</v>
      </c>
      <c r="I2682" s="1">
        <v>2396.6862018542702</v>
      </c>
      <c r="J2682" s="1">
        <v>3882.7986340535399</v>
      </c>
      <c r="K2682" s="1">
        <v>1963.95119318614</v>
      </c>
      <c r="L2682" s="1">
        <v>8896.8658293244298</v>
      </c>
      <c r="M2682" s="1">
        <v>4305.1585477752596</v>
      </c>
      <c r="N2682" s="1">
        <v>6271.9164903544697</v>
      </c>
      <c r="O2682" s="1">
        <v>20260.875021231001</v>
      </c>
      <c r="P2682" s="1">
        <v>179836.86780174801</v>
      </c>
      <c r="Q2682" s="1">
        <v>2640.7931298209</v>
      </c>
      <c r="R2682" s="1">
        <v>3860.6470928393801</v>
      </c>
      <c r="S2682" s="1">
        <v>128.988319891462</v>
      </c>
      <c r="T2682" s="1">
        <v>2374.4163667653402</v>
      </c>
    </row>
    <row r="2683" spans="1:20" ht="12.75" customHeight="1" x14ac:dyDescent="0.3">
      <c r="A2683" s="1">
        <v>2016</v>
      </c>
      <c r="B2683" s="1" t="s">
        <v>91</v>
      </c>
      <c r="C2683" s="1">
        <v>153</v>
      </c>
      <c r="D2683" s="1" t="s">
        <v>106</v>
      </c>
      <c r="E2683" s="1" t="s">
        <v>118</v>
      </c>
      <c r="F2683" s="15">
        <v>42593</v>
      </c>
      <c r="G2683" s="1">
        <v>1578.9995787754001</v>
      </c>
      <c r="H2683" s="1">
        <v>9547.09450026185</v>
      </c>
      <c r="I2683" s="1">
        <v>2847.67554091287</v>
      </c>
      <c r="J2683" s="1">
        <v>6046.7464063933703</v>
      </c>
      <c r="K2683" s="1">
        <v>2665.1322370081898</v>
      </c>
      <c r="L2683" s="1">
        <v>14036.5697556996</v>
      </c>
      <c r="M2683" s="1">
        <v>3212.76214872221</v>
      </c>
      <c r="N2683" s="1">
        <v>3014.67091950434</v>
      </c>
      <c r="O2683" s="1">
        <v>1296.05745772316</v>
      </c>
      <c r="P2683" s="1">
        <v>10134.7880068381</v>
      </c>
      <c r="Q2683" s="1">
        <v>2017.10350814661</v>
      </c>
      <c r="R2683" s="1">
        <v>2852.1296738375399</v>
      </c>
      <c r="S2683" s="1">
        <v>175.697930008246</v>
      </c>
      <c r="T2683" s="1">
        <v>4499.6952988247704</v>
      </c>
    </row>
    <row r="2684" spans="1:20" ht="12.75" customHeight="1" x14ac:dyDescent="0.3">
      <c r="A2684" s="1">
        <v>2016</v>
      </c>
      <c r="B2684" s="1" t="s">
        <v>91</v>
      </c>
      <c r="C2684" s="1">
        <v>153</v>
      </c>
      <c r="D2684" s="1" t="s">
        <v>106</v>
      </c>
      <c r="E2684" s="1" t="s">
        <v>119</v>
      </c>
      <c r="F2684" s="15">
        <v>42594</v>
      </c>
      <c r="G2684" s="1">
        <v>1715.90705670391</v>
      </c>
      <c r="H2684" s="1">
        <v>13722.0452883464</v>
      </c>
      <c r="I2684" s="1">
        <v>2300.0456291988498</v>
      </c>
      <c r="J2684" s="1">
        <v>7221.0323976505397</v>
      </c>
      <c r="K2684" s="1">
        <v>912.71651952335401</v>
      </c>
      <c r="L2684" s="1">
        <v>6718.5122254557</v>
      </c>
      <c r="M2684" s="1">
        <v>8543.0266227385891</v>
      </c>
      <c r="N2684" s="1">
        <v>8701.2717770270392</v>
      </c>
      <c r="O2684" s="1">
        <v>930.97084991382098</v>
      </c>
      <c r="P2684" s="1">
        <v>9199.9231652826093</v>
      </c>
      <c r="Q2684" s="1">
        <v>2482.58893310352</v>
      </c>
      <c r="R2684" s="1">
        <v>3456.8950045146898</v>
      </c>
      <c r="S2684" s="1">
        <v>6.8453738964251603</v>
      </c>
      <c r="T2684" s="1">
        <v>1286.7739227796801</v>
      </c>
    </row>
    <row r="2685" spans="1:20" ht="12.75" customHeight="1" x14ac:dyDescent="0.3">
      <c r="A2685" s="1">
        <v>2016</v>
      </c>
      <c r="B2685" s="1" t="s">
        <v>91</v>
      </c>
      <c r="C2685" s="1">
        <v>153</v>
      </c>
      <c r="D2685" s="1" t="s">
        <v>106</v>
      </c>
      <c r="E2685" s="1" t="s">
        <v>126</v>
      </c>
      <c r="F2685" s="15">
        <v>42594</v>
      </c>
      <c r="G2685" s="1">
        <v>1280.86373362571</v>
      </c>
      <c r="H2685" s="1">
        <v>10051.4022713176</v>
      </c>
      <c r="I2685" s="1">
        <v>3415.6366230018898</v>
      </c>
      <c r="J2685" s="1">
        <v>7840.1790504090604</v>
      </c>
      <c r="K2685" s="1">
        <v>555.71865691697406</v>
      </c>
      <c r="L2685" s="1">
        <v>4346.3509643136103</v>
      </c>
      <c r="M2685" s="1">
        <v>6736.3944509203902</v>
      </c>
      <c r="N2685" s="1">
        <v>10496.014859978201</v>
      </c>
      <c r="O2685" s="1">
        <v>677.70567916704101</v>
      </c>
      <c r="P2685" s="1">
        <v>1791.3289495367701</v>
      </c>
      <c r="Q2685" s="1">
        <v>826.80092858379101</v>
      </c>
      <c r="R2685" s="1">
        <v>960.65590064196294</v>
      </c>
      <c r="S2685" s="1">
        <v>498.74902326199498</v>
      </c>
      <c r="T2685" s="1">
        <v>6362.0791036232904</v>
      </c>
    </row>
    <row r="2686" spans="1:20" ht="12.75" customHeight="1" x14ac:dyDescent="0.3">
      <c r="A2686" s="1">
        <v>2016</v>
      </c>
      <c r="B2686" s="1" t="s">
        <v>91</v>
      </c>
      <c r="C2686" s="1">
        <v>153</v>
      </c>
      <c r="D2686" s="1" t="s">
        <v>106</v>
      </c>
      <c r="E2686" s="1" t="s">
        <v>120</v>
      </c>
      <c r="F2686" s="15">
        <v>42594</v>
      </c>
      <c r="G2686" s="1">
        <v>789.00431470567401</v>
      </c>
      <c r="H2686" s="1">
        <v>5408.5738354411897</v>
      </c>
      <c r="I2686" s="1">
        <v>1474.5326537122401</v>
      </c>
      <c r="J2686" s="1">
        <v>2871.9560355342601</v>
      </c>
      <c r="K2686" s="1">
        <v>944.21827825433104</v>
      </c>
      <c r="L2686" s="1">
        <v>7589.8454317405103</v>
      </c>
      <c r="M2686" s="1">
        <v>8329.8160437779406</v>
      </c>
      <c r="N2686" s="1">
        <v>11355.8197189033</v>
      </c>
      <c r="O2686" s="1">
        <v>1539.20513852418</v>
      </c>
      <c r="P2686" s="1">
        <v>7215.6843284321903</v>
      </c>
      <c r="Q2686" s="1">
        <v>2367.0129441170202</v>
      </c>
      <c r="R2686" s="1">
        <v>3119.5291755796702</v>
      </c>
      <c r="S2686" s="1">
        <v>154.304506730989</v>
      </c>
      <c r="T2686" s="1">
        <v>1820.4640259155201</v>
      </c>
    </row>
    <row r="2687" spans="1:20" ht="12.75" customHeight="1" x14ac:dyDescent="0.3">
      <c r="A2687" s="1">
        <v>2016</v>
      </c>
      <c r="B2687" s="1" t="s">
        <v>91</v>
      </c>
      <c r="C2687" s="1">
        <v>153</v>
      </c>
      <c r="D2687" s="1" t="s">
        <v>106</v>
      </c>
      <c r="E2687" s="1" t="s">
        <v>121</v>
      </c>
      <c r="F2687" s="15">
        <v>42594</v>
      </c>
      <c r="G2687" s="1">
        <v>4527.07393683584</v>
      </c>
      <c r="H2687" s="1">
        <v>32776.541502144697</v>
      </c>
      <c r="I2687" s="1">
        <v>4698.2658083968599</v>
      </c>
      <c r="J2687" s="1">
        <v>14312.6603155004</v>
      </c>
      <c r="K2687" s="1">
        <v>3271.6668787217</v>
      </c>
      <c r="L2687" s="1">
        <v>27544.670479909499</v>
      </c>
      <c r="M2687" s="1">
        <v>3442.8587502827199</v>
      </c>
      <c r="N2687" s="1">
        <v>5854.5421932813797</v>
      </c>
      <c r="O2687" s="1">
        <v>608.68220999473397</v>
      </c>
      <c r="P2687" s="1">
        <v>3078.0811623254299</v>
      </c>
      <c r="Q2687" s="1">
        <v>0</v>
      </c>
      <c r="R2687" s="1">
        <v>0</v>
      </c>
      <c r="S2687" s="1">
        <v>178.91928243009301</v>
      </c>
      <c r="T2687" s="1">
        <v>11904.6816827578</v>
      </c>
    </row>
    <row r="2688" spans="1:20" ht="12.75" customHeight="1" x14ac:dyDescent="0.3">
      <c r="A2688" s="1">
        <v>2016</v>
      </c>
      <c r="B2688" s="1" t="s">
        <v>91</v>
      </c>
      <c r="C2688" s="1">
        <v>153</v>
      </c>
      <c r="D2688" s="1" t="s">
        <v>106</v>
      </c>
      <c r="E2688" s="1" t="s">
        <v>122</v>
      </c>
      <c r="F2688" s="15">
        <v>42594</v>
      </c>
      <c r="G2688" s="1">
        <v>4208.1210003769502</v>
      </c>
      <c r="H2688" s="1">
        <v>31295.3180679619</v>
      </c>
      <c r="I2688" s="1">
        <v>3848.0128463104602</v>
      </c>
      <c r="J2688" s="1">
        <v>7463.4118063240203</v>
      </c>
      <c r="K2688" s="1">
        <v>1522.7430514811399</v>
      </c>
      <c r="L2688" s="1">
        <v>8153.4819617373096</v>
      </c>
      <c r="M2688" s="1">
        <v>4300.7202399940397</v>
      </c>
      <c r="N2688" s="1">
        <v>3354.13878432199</v>
      </c>
      <c r="O2688" s="1">
        <v>843.68196095577002</v>
      </c>
      <c r="P2688" s="1">
        <v>11230.474960474699</v>
      </c>
      <c r="Q2688" s="1">
        <v>10.288804401899601</v>
      </c>
      <c r="R2688" s="1">
        <v>88.646436904052393</v>
      </c>
      <c r="S2688" s="1">
        <v>318.95293645888898</v>
      </c>
      <c r="T2688" s="1">
        <v>12159.448685117401</v>
      </c>
    </row>
    <row r="2689" spans="1:20" ht="12.75" customHeight="1" x14ac:dyDescent="0.3">
      <c r="A2689" s="1">
        <v>2016</v>
      </c>
      <c r="B2689" s="1" t="s">
        <v>91</v>
      </c>
      <c r="C2689" s="1">
        <v>153</v>
      </c>
      <c r="D2689" s="1" t="s">
        <v>106</v>
      </c>
      <c r="E2689" s="1" t="s">
        <v>123</v>
      </c>
      <c r="F2689" s="15">
        <v>42594</v>
      </c>
      <c r="G2689" s="1">
        <v>1460.7709505487701</v>
      </c>
      <c r="H2689" s="1">
        <v>12018.657504619499</v>
      </c>
      <c r="I2689" s="1">
        <v>3904.1626005657899</v>
      </c>
      <c r="J2689" s="1">
        <v>7123.8254391967403</v>
      </c>
      <c r="K2689" s="1">
        <v>2781.1675154592299</v>
      </c>
      <c r="L2689" s="1">
        <v>25358.4313832562</v>
      </c>
      <c r="M2689" s="1">
        <v>2202.1231747011502</v>
      </c>
      <c r="N2689" s="1">
        <v>2424.2276582046702</v>
      </c>
      <c r="O2689" s="1">
        <v>701.87192819160305</v>
      </c>
      <c r="P2689" s="1">
        <v>3528.1188822785798</v>
      </c>
      <c r="Q2689" s="1">
        <v>0</v>
      </c>
      <c r="R2689" s="1">
        <v>0</v>
      </c>
      <c r="S2689" s="1">
        <v>197.94981724778799</v>
      </c>
      <c r="T2689" s="1">
        <v>6247.2463370239502</v>
      </c>
    </row>
    <row r="2690" spans="1:20" ht="12.75" customHeight="1" x14ac:dyDescent="0.3">
      <c r="A2690" s="1">
        <v>2016</v>
      </c>
      <c r="B2690" s="1" t="s">
        <v>91</v>
      </c>
      <c r="C2690" s="1">
        <v>153</v>
      </c>
      <c r="D2690" s="1" t="s">
        <v>106</v>
      </c>
      <c r="E2690" s="1" t="s">
        <v>124</v>
      </c>
      <c r="F2690" s="15">
        <v>42594</v>
      </c>
      <c r="G2690" s="1">
        <v>741.08683663504803</v>
      </c>
      <c r="H2690" s="1">
        <v>6083.3002236085003</v>
      </c>
      <c r="I2690" s="1">
        <v>2126.5970094744898</v>
      </c>
      <c r="J2690" s="1">
        <v>5012.5694704772504</v>
      </c>
      <c r="K2690" s="1">
        <v>596.09158598906004</v>
      </c>
      <c r="L2690" s="1">
        <v>4685.1424381509096</v>
      </c>
      <c r="M2690" s="1">
        <v>7974.73878552932</v>
      </c>
      <c r="N2690" s="1">
        <v>6149.7857766889101</v>
      </c>
      <c r="O2690" s="1">
        <v>1014.96675452191</v>
      </c>
      <c r="P2690" s="1">
        <v>4471.0390144223802</v>
      </c>
      <c r="Q2690" s="1">
        <v>1707.72184094163</v>
      </c>
      <c r="R2690" s="1">
        <v>2455.1085651377298</v>
      </c>
      <c r="S2690" s="1">
        <v>207.04616954223101</v>
      </c>
      <c r="T2690" s="1">
        <v>3732.2821591639399</v>
      </c>
    </row>
    <row r="2691" spans="1:20" ht="12.75" customHeight="1" x14ac:dyDescent="0.3">
      <c r="A2691" s="1">
        <v>2016</v>
      </c>
      <c r="B2691" s="1" t="s">
        <v>91</v>
      </c>
      <c r="C2691" s="1">
        <v>153</v>
      </c>
      <c r="D2691" s="1" t="s">
        <v>106</v>
      </c>
      <c r="E2691" s="1" t="s">
        <v>125</v>
      </c>
      <c r="F2691" s="15">
        <v>42594</v>
      </c>
      <c r="G2691" s="1">
        <v>2843.3363968036601</v>
      </c>
      <c r="H2691" s="1">
        <v>20466.437977978199</v>
      </c>
      <c r="I2691" s="1">
        <v>5658.8424210447902</v>
      </c>
      <c r="J2691" s="1">
        <v>11395.808781125799</v>
      </c>
      <c r="K2691" s="1">
        <v>602.99140552116705</v>
      </c>
      <c r="L2691" s="1">
        <v>1969.6876858000201</v>
      </c>
      <c r="M2691" s="1">
        <v>2374.8584586679799</v>
      </c>
      <c r="N2691" s="1">
        <v>1639.4388584308299</v>
      </c>
      <c r="O2691" s="1">
        <v>575.16103295865105</v>
      </c>
      <c r="P2691" s="1">
        <v>3705.77531061935</v>
      </c>
      <c r="Q2691" s="1">
        <v>0</v>
      </c>
      <c r="R2691" s="1">
        <v>0</v>
      </c>
      <c r="S2691" s="1">
        <v>186.40551622601501</v>
      </c>
      <c r="T2691" s="1">
        <v>2566.2858707461601</v>
      </c>
    </row>
    <row r="2692" spans="1:20" ht="12.75" customHeight="1" x14ac:dyDescent="0.3">
      <c r="A2692" s="1">
        <v>2016</v>
      </c>
      <c r="B2692" s="1" t="s">
        <v>91</v>
      </c>
      <c r="C2692" s="1">
        <v>153</v>
      </c>
      <c r="D2692" s="1" t="s">
        <v>127</v>
      </c>
      <c r="E2692" s="1" t="s">
        <v>128</v>
      </c>
      <c r="F2692" s="15">
        <v>42595</v>
      </c>
      <c r="G2692" s="1">
        <v>499.30962538630502</v>
      </c>
      <c r="H2692" s="1">
        <v>14309.5490844007</v>
      </c>
      <c r="I2692" s="1">
        <v>798.89540061808896</v>
      </c>
      <c r="J2692" s="1">
        <v>3789.6725450346898</v>
      </c>
      <c r="K2692" s="1">
        <v>389.93704077787697</v>
      </c>
      <c r="L2692" s="1">
        <v>1147.6425407935101</v>
      </c>
      <c r="M2692" s="1">
        <v>1445.6202487374901</v>
      </c>
      <c r="N2692" s="1">
        <v>827.53155763119196</v>
      </c>
      <c r="O2692" s="1">
        <v>760.85276249341803</v>
      </c>
      <c r="P2692" s="1">
        <v>3958.6599466473499</v>
      </c>
      <c r="Q2692" s="1">
        <v>1008.12991030378</v>
      </c>
      <c r="R2692" s="1">
        <v>1207.6491043511701</v>
      </c>
      <c r="S2692" s="1">
        <v>17.238070400241501</v>
      </c>
      <c r="T2692" s="1">
        <v>183.57018188338799</v>
      </c>
    </row>
    <row r="2693" spans="1:20" ht="12.75" customHeight="1" x14ac:dyDescent="0.3">
      <c r="A2693" s="1">
        <v>2016</v>
      </c>
      <c r="B2693" s="1" t="s">
        <v>91</v>
      </c>
      <c r="C2693" s="1">
        <v>153</v>
      </c>
      <c r="D2693" s="1" t="s">
        <v>127</v>
      </c>
      <c r="E2693" s="1" t="s">
        <v>129</v>
      </c>
      <c r="F2693" s="15">
        <v>42595</v>
      </c>
      <c r="G2693" s="1">
        <v>531.06059643651201</v>
      </c>
      <c r="H2693" s="1">
        <v>17532.512038663001</v>
      </c>
      <c r="I2693" s="1">
        <v>809.64976178025495</v>
      </c>
      <c r="J2693" s="1">
        <v>4752.8024998460496</v>
      </c>
      <c r="K2693" s="1">
        <v>182.82413975683201</v>
      </c>
      <c r="L2693" s="1">
        <v>1214.58725402134</v>
      </c>
      <c r="M2693" s="1">
        <v>2846.8330333563799</v>
      </c>
      <c r="N2693" s="1">
        <v>1652.9049456218099</v>
      </c>
      <c r="O2693" s="1">
        <v>1184.00395271091</v>
      </c>
      <c r="P2693" s="1">
        <v>14050.238375402099</v>
      </c>
      <c r="Q2693" s="1">
        <v>1105.65074995798</v>
      </c>
      <c r="R2693" s="1">
        <v>1906.97204336142</v>
      </c>
      <c r="S2693" s="1">
        <v>1.0202239941787501</v>
      </c>
      <c r="T2693" s="1">
        <v>106.18842003222601</v>
      </c>
    </row>
    <row r="2694" spans="1:20" ht="12.75" customHeight="1" x14ac:dyDescent="0.3">
      <c r="A2694" s="1">
        <v>2016</v>
      </c>
      <c r="B2694" s="1" t="s">
        <v>91</v>
      </c>
      <c r="C2694" s="1">
        <v>153</v>
      </c>
      <c r="D2694" s="1" t="s">
        <v>127</v>
      </c>
      <c r="E2694" s="1" t="s">
        <v>130</v>
      </c>
      <c r="F2694" s="15">
        <v>42595</v>
      </c>
      <c r="G2694" s="1">
        <v>355.63001202319703</v>
      </c>
      <c r="H2694" s="1">
        <v>9529.17286243952</v>
      </c>
      <c r="I2694" s="1">
        <v>1465.77234685237</v>
      </c>
      <c r="J2694" s="1">
        <v>7408.04425076803</v>
      </c>
      <c r="K2694" s="1">
        <v>643.97867042038399</v>
      </c>
      <c r="L2694" s="1">
        <v>3697.0240276996801</v>
      </c>
      <c r="M2694" s="1">
        <v>2052.08128559331</v>
      </c>
      <c r="N2694" s="1">
        <v>2313.8396567903301</v>
      </c>
      <c r="O2694" s="1">
        <v>1648.3931638372501</v>
      </c>
      <c r="P2694" s="1">
        <v>15064.5551677405</v>
      </c>
      <c r="Q2694" s="1">
        <v>773.73556669911898</v>
      </c>
      <c r="R2694" s="1">
        <v>1021.72389884504</v>
      </c>
      <c r="S2694" s="1">
        <v>7.5841704422176797</v>
      </c>
      <c r="T2694" s="1">
        <v>46.974148353919702</v>
      </c>
    </row>
    <row r="2695" spans="1:20" ht="12.75" customHeight="1" x14ac:dyDescent="0.3">
      <c r="A2695" s="1">
        <v>2016</v>
      </c>
      <c r="B2695" s="1" t="s">
        <v>91</v>
      </c>
      <c r="C2695" s="1">
        <v>153</v>
      </c>
      <c r="D2695" s="1" t="s">
        <v>127</v>
      </c>
      <c r="E2695" s="1" t="s">
        <v>131</v>
      </c>
      <c r="F2695" s="15">
        <v>42595</v>
      </c>
      <c r="G2695" s="1">
        <v>527.35595328034503</v>
      </c>
      <c r="H2695" s="1">
        <v>10430.363658238201</v>
      </c>
      <c r="I2695" s="1">
        <v>1536.31551686237</v>
      </c>
      <c r="J2695" s="1">
        <v>6479.8311230727204</v>
      </c>
      <c r="K2695" s="1">
        <v>163.74522750257299</v>
      </c>
      <c r="L2695" s="1">
        <v>682.68898980091205</v>
      </c>
      <c r="M2695" s="1">
        <v>1338.85803663868</v>
      </c>
      <c r="N2695" s="1">
        <v>540.51502065871603</v>
      </c>
      <c r="O2695" s="1">
        <v>982.47136501543696</v>
      </c>
      <c r="P2695" s="1">
        <v>12036.3659887823</v>
      </c>
      <c r="Q2695" s="1">
        <v>67.424505442235898</v>
      </c>
      <c r="R2695" s="1">
        <v>99.401463874653899</v>
      </c>
      <c r="S2695" s="1">
        <v>4.1387810260300997</v>
      </c>
      <c r="T2695" s="1">
        <v>291.09245526076199</v>
      </c>
    </row>
    <row r="2696" spans="1:20" ht="12.75" customHeight="1" x14ac:dyDescent="0.3">
      <c r="A2696" s="1">
        <v>2016</v>
      </c>
      <c r="B2696" s="1" t="s">
        <v>91</v>
      </c>
      <c r="C2696" s="1">
        <v>153</v>
      </c>
      <c r="D2696" s="1" t="s">
        <v>127</v>
      </c>
      <c r="E2696" s="1" t="s">
        <v>132</v>
      </c>
      <c r="F2696" s="15">
        <v>42595</v>
      </c>
      <c r="G2696" s="1">
        <v>671.459660407554</v>
      </c>
      <c r="H2696" s="1">
        <v>12835.4380020751</v>
      </c>
      <c r="I2696" s="1">
        <v>2111.5083660614901</v>
      </c>
      <c r="J2696" s="1">
        <v>10906.2793227859</v>
      </c>
      <c r="K2696" s="1">
        <v>1250.0129527084</v>
      </c>
      <c r="L2696" s="1">
        <v>5200.59463641195</v>
      </c>
      <c r="M2696" s="1">
        <v>3006.7879132715598</v>
      </c>
      <c r="N2696" s="1">
        <v>3668.22261984033</v>
      </c>
      <c r="O2696" s="1">
        <v>1824.34322827713</v>
      </c>
      <c r="P2696" s="1">
        <v>9686.9034017691793</v>
      </c>
      <c r="Q2696" s="1">
        <v>1254.23596944053</v>
      </c>
      <c r="R2696" s="1">
        <v>2002.7361081158101</v>
      </c>
      <c r="S2696" s="1">
        <v>37.215334951833803</v>
      </c>
      <c r="T2696" s="1">
        <v>242.31196961613799</v>
      </c>
    </row>
    <row r="2697" spans="1:20" ht="12.75" customHeight="1" x14ac:dyDescent="0.3">
      <c r="A2697" s="1">
        <v>2016</v>
      </c>
      <c r="B2697" s="1" t="s">
        <v>91</v>
      </c>
      <c r="C2697" s="1">
        <v>153</v>
      </c>
      <c r="D2697" s="1" t="s">
        <v>127</v>
      </c>
      <c r="E2697" s="1" t="s">
        <v>135</v>
      </c>
      <c r="F2697" s="15">
        <v>42596</v>
      </c>
      <c r="G2697" s="1">
        <v>737.745382299173</v>
      </c>
      <c r="H2697" s="1">
        <v>13676.8055259845</v>
      </c>
      <c r="I2697" s="1">
        <v>2246.77002791112</v>
      </c>
      <c r="J2697" s="1">
        <v>11802.8018839837</v>
      </c>
      <c r="K2697" s="1">
        <v>335.33881013598801</v>
      </c>
      <c r="L2697" s="1">
        <v>1232.5183002916799</v>
      </c>
      <c r="M2697" s="1">
        <v>871.88090635356798</v>
      </c>
      <c r="N2697" s="1">
        <v>765.447944693502</v>
      </c>
      <c r="O2697" s="1">
        <v>3286.3203393326799</v>
      </c>
      <c r="P2697" s="1">
        <v>20650.696531177698</v>
      </c>
      <c r="Q2697" s="1">
        <v>108.985113294196</v>
      </c>
      <c r="R2697" s="1">
        <v>176.21925111901999</v>
      </c>
      <c r="S2697" s="1">
        <v>9.1039247283012301</v>
      </c>
      <c r="T2697" s="1">
        <v>137.22755929112</v>
      </c>
    </row>
    <row r="2698" spans="1:20" ht="12.75" customHeight="1" x14ac:dyDescent="0.3">
      <c r="A2698" s="1">
        <v>2016</v>
      </c>
      <c r="B2698" s="1" t="s">
        <v>91</v>
      </c>
      <c r="C2698" s="1">
        <v>153</v>
      </c>
      <c r="D2698" s="1" t="s">
        <v>127</v>
      </c>
      <c r="E2698" s="1" t="s">
        <v>133</v>
      </c>
      <c r="F2698" s="15">
        <v>42596</v>
      </c>
      <c r="G2698" s="1">
        <v>680.71632779661297</v>
      </c>
      <c r="H2698" s="1">
        <v>22054.8666567771</v>
      </c>
      <c r="I2698" s="1">
        <v>1154.52799668848</v>
      </c>
      <c r="J2698" s="1">
        <v>6734.8846423161003</v>
      </c>
      <c r="K2698" s="1">
        <v>835.89482197517304</v>
      </c>
      <c r="L2698" s="1">
        <v>4806.1182829198697</v>
      </c>
      <c r="M2698" s="1">
        <v>1522.81828953893</v>
      </c>
      <c r="N2698" s="1">
        <v>1406.6735301768399</v>
      </c>
      <c r="O2698" s="1">
        <v>1075.9042263046799</v>
      </c>
      <c r="P2698" s="1">
        <v>9478.3720765240396</v>
      </c>
      <c r="Q2698" s="1">
        <v>60.0023510823763</v>
      </c>
      <c r="R2698" s="1">
        <v>116.073871267542</v>
      </c>
      <c r="S2698" s="1">
        <v>18.880050125057998</v>
      </c>
      <c r="T2698" s="1">
        <v>1210.7585946167901</v>
      </c>
    </row>
    <row r="2699" spans="1:20" ht="12.75" customHeight="1" x14ac:dyDescent="0.3">
      <c r="A2699" s="1">
        <v>2016</v>
      </c>
      <c r="B2699" s="1" t="s">
        <v>91</v>
      </c>
      <c r="C2699" s="1">
        <v>153</v>
      </c>
      <c r="D2699" s="1" t="s">
        <v>127</v>
      </c>
      <c r="E2699" s="1" t="s">
        <v>134</v>
      </c>
      <c r="F2699" s="15">
        <v>42596</v>
      </c>
      <c r="G2699" s="1">
        <v>1198.9211728523301</v>
      </c>
      <c r="H2699" s="1">
        <v>43107.070576444297</v>
      </c>
      <c r="I2699" s="1">
        <v>2175.0919638632399</v>
      </c>
      <c r="J2699" s="1">
        <v>11539.1341167916</v>
      </c>
      <c r="K2699" s="1">
        <v>681.35410916197804</v>
      </c>
      <c r="L2699" s="1">
        <v>3844.3456445709899</v>
      </c>
      <c r="M2699" s="1">
        <v>1519.9437819767199</v>
      </c>
      <c r="N2699" s="1">
        <v>1906.6374741792599</v>
      </c>
      <c r="O2699" s="1">
        <v>3223.3290548816699</v>
      </c>
      <c r="P2699" s="1">
        <v>13862.740383759899</v>
      </c>
      <c r="Q2699" s="1">
        <v>248.95630911687701</v>
      </c>
      <c r="R2699" s="1">
        <v>491.774772523487</v>
      </c>
      <c r="S2699" s="1">
        <v>9.4689385663285695</v>
      </c>
      <c r="T2699" s="1">
        <v>450.129647831174</v>
      </c>
    </row>
    <row r="2700" spans="1:20" ht="12.75" customHeight="1" x14ac:dyDescent="0.3">
      <c r="A2700" s="1">
        <v>2016</v>
      </c>
      <c r="B2700" s="1" t="s">
        <v>91</v>
      </c>
      <c r="C2700" s="1">
        <v>153</v>
      </c>
      <c r="D2700" s="1" t="s">
        <v>92</v>
      </c>
      <c r="E2700" s="1" t="s">
        <v>151</v>
      </c>
      <c r="F2700" s="15">
        <v>42604</v>
      </c>
      <c r="G2700" s="1">
        <v>326.4716781372</v>
      </c>
      <c r="H2700" s="1">
        <v>14755.877412669301</v>
      </c>
      <c r="I2700" s="1">
        <v>3343.0699841249302</v>
      </c>
      <c r="J2700" s="1">
        <v>10153.501527120199</v>
      </c>
      <c r="K2700" s="1">
        <v>287.29507676073598</v>
      </c>
      <c r="L2700" s="1">
        <v>1308.33151434193</v>
      </c>
      <c r="M2700" s="1">
        <v>400.471925181632</v>
      </c>
      <c r="N2700" s="1">
        <v>469.57227312005398</v>
      </c>
      <c r="O2700" s="1">
        <v>43.529557084959997</v>
      </c>
      <c r="P2700" s="1">
        <v>283.597626862727</v>
      </c>
      <c r="Q2700" s="1">
        <v>0</v>
      </c>
      <c r="R2700" s="1">
        <v>0</v>
      </c>
      <c r="S2700" s="1">
        <v>0.27205973178100001</v>
      </c>
      <c r="T2700" s="1">
        <v>36.343261027631598</v>
      </c>
    </row>
    <row r="2701" spans="1:20" ht="12.75" customHeight="1" x14ac:dyDescent="0.3">
      <c r="A2701" s="1">
        <v>2016</v>
      </c>
      <c r="B2701" s="1" t="s">
        <v>91</v>
      </c>
      <c r="C2701" s="1">
        <v>153</v>
      </c>
      <c r="D2701" s="1" t="s">
        <v>92</v>
      </c>
      <c r="E2701" s="1" t="s">
        <v>152</v>
      </c>
      <c r="F2701" s="15">
        <v>42604</v>
      </c>
      <c r="G2701" s="1">
        <v>267.02341732697801</v>
      </c>
      <c r="H2701" s="1">
        <v>7436.3554043171198</v>
      </c>
      <c r="I2701" s="1">
        <v>2058.1343397048599</v>
      </c>
      <c r="J2701" s="1">
        <v>8883.6191907968005</v>
      </c>
      <c r="K2701" s="1">
        <v>250.591207029933</v>
      </c>
      <c r="L2701" s="1">
        <v>922.67365064922205</v>
      </c>
      <c r="M2701" s="1">
        <v>262.91536475271602</v>
      </c>
      <c r="N2701" s="1">
        <v>144.6433378827</v>
      </c>
      <c r="O2701" s="1">
        <v>8.2161051485223897</v>
      </c>
      <c r="P2701" s="1">
        <v>13.237561172313001</v>
      </c>
      <c r="Q2701" s="1">
        <v>275.2395224755</v>
      </c>
      <c r="R2701" s="1">
        <v>902.44398698631903</v>
      </c>
      <c r="S2701" s="1">
        <v>0.83444817914680502</v>
      </c>
      <c r="T2701" s="1">
        <v>157.30872581638499</v>
      </c>
    </row>
    <row r="2702" spans="1:20" ht="12.75" customHeight="1" x14ac:dyDescent="0.3">
      <c r="A2702" s="1">
        <v>2016</v>
      </c>
      <c r="B2702" s="1" t="s">
        <v>91</v>
      </c>
      <c r="C2702" s="1">
        <v>153</v>
      </c>
      <c r="D2702" s="1" t="s">
        <v>92</v>
      </c>
      <c r="E2702" s="1" t="s">
        <v>168</v>
      </c>
      <c r="F2702" s="15">
        <v>42604</v>
      </c>
      <c r="G2702" s="1">
        <v>433.22888564675299</v>
      </c>
      <c r="H2702" s="1">
        <v>21518.986899209802</v>
      </c>
      <c r="I2702" s="1">
        <v>4238.254679738</v>
      </c>
      <c r="J2702" s="1">
        <v>10607.451831497199</v>
      </c>
      <c r="K2702" s="1">
        <v>476.88761055689099</v>
      </c>
      <c r="L2702" s="1">
        <v>2210.60983937317</v>
      </c>
      <c r="M2702" s="1">
        <v>335.83634546259901</v>
      </c>
      <c r="N2702" s="1">
        <v>330.88534025271798</v>
      </c>
      <c r="O2702" s="1">
        <v>208.21853418681101</v>
      </c>
      <c r="P2702" s="1">
        <v>3829.40577844059</v>
      </c>
      <c r="Q2702" s="1">
        <v>10.075090363877999</v>
      </c>
      <c r="R2702" s="1">
        <v>8.5193508494665</v>
      </c>
      <c r="S2702" s="1">
        <v>1.3118607244632801</v>
      </c>
      <c r="T2702" s="1">
        <v>205.85997550142901</v>
      </c>
    </row>
    <row r="2703" spans="1:20" ht="12.75" customHeight="1" x14ac:dyDescent="0.3">
      <c r="A2703" s="1">
        <v>2016</v>
      </c>
      <c r="B2703" s="1" t="s">
        <v>91</v>
      </c>
      <c r="C2703" s="1">
        <v>153</v>
      </c>
      <c r="D2703" s="1" t="s">
        <v>92</v>
      </c>
      <c r="E2703" s="1" t="s">
        <v>157</v>
      </c>
      <c r="F2703" s="15">
        <v>42604</v>
      </c>
      <c r="G2703" s="1">
        <v>472.07455491068902</v>
      </c>
      <c r="H2703" s="1">
        <v>16540.483281432302</v>
      </c>
      <c r="I2703" s="1">
        <v>7335.3123147660899</v>
      </c>
      <c r="J2703" s="1">
        <v>18225.800119710701</v>
      </c>
      <c r="K2703" s="1">
        <v>395.41287505339699</v>
      </c>
      <c r="L2703" s="1">
        <v>1385.00979946752</v>
      </c>
      <c r="M2703" s="1">
        <v>298.577068917872</v>
      </c>
      <c r="N2703" s="1">
        <v>326.72450669692103</v>
      </c>
      <c r="O2703" s="1">
        <v>96.8358061355259</v>
      </c>
      <c r="P2703" s="1">
        <v>486.15047003537398</v>
      </c>
      <c r="Q2703" s="1">
        <v>0</v>
      </c>
      <c r="R2703" s="1">
        <v>0</v>
      </c>
      <c r="S2703" s="1">
        <v>0.25217657847793201</v>
      </c>
      <c r="T2703" s="1">
        <v>27.4599773735649</v>
      </c>
    </row>
    <row r="2704" spans="1:20" ht="12.75" customHeight="1" x14ac:dyDescent="0.3">
      <c r="A2704" s="1">
        <v>2016</v>
      </c>
      <c r="B2704" s="1" t="s">
        <v>91</v>
      </c>
      <c r="C2704" s="1">
        <v>153</v>
      </c>
      <c r="D2704" s="1" t="s">
        <v>92</v>
      </c>
      <c r="E2704" s="1" t="s">
        <v>93</v>
      </c>
      <c r="F2704" s="15">
        <v>42605</v>
      </c>
      <c r="G2704" s="1">
        <v>328.53304092658601</v>
      </c>
      <c r="H2704" s="1">
        <v>11540.720904158399</v>
      </c>
      <c r="I2704" s="1">
        <v>4020.3534838812702</v>
      </c>
      <c r="J2704" s="1">
        <v>12960.2706321267</v>
      </c>
      <c r="K2704" s="1">
        <v>172.61905540210401</v>
      </c>
      <c r="L2704" s="1">
        <v>478.37798705676897</v>
      </c>
      <c r="M2704" s="1">
        <v>824.116780629402</v>
      </c>
      <c r="N2704" s="1">
        <v>765.64346374363697</v>
      </c>
      <c r="O2704" s="1">
        <v>935.48391314688899</v>
      </c>
      <c r="P2704" s="1">
        <v>15670.853191108001</v>
      </c>
      <c r="Q2704" s="1">
        <v>58.467744571680498</v>
      </c>
      <c r="R2704" s="1">
        <v>147.31514807812599</v>
      </c>
      <c r="S2704" s="1">
        <v>3.4367201050318199</v>
      </c>
      <c r="T2704" s="1">
        <v>653.65939116785501</v>
      </c>
    </row>
    <row r="2705" spans="1:20" ht="12.75" customHeight="1" x14ac:dyDescent="0.3">
      <c r="A2705" s="1">
        <v>2016</v>
      </c>
      <c r="B2705" s="1" t="s">
        <v>91</v>
      </c>
      <c r="C2705" s="1">
        <v>153</v>
      </c>
      <c r="D2705" s="1" t="s">
        <v>92</v>
      </c>
      <c r="E2705" s="1" t="s">
        <v>164</v>
      </c>
      <c r="F2705" s="15">
        <v>42605</v>
      </c>
      <c r="G2705" s="1">
        <v>312.284266939139</v>
      </c>
      <c r="H2705" s="1">
        <v>10828.460602560001</v>
      </c>
      <c r="I2705" s="1">
        <v>3697.1103817492699</v>
      </c>
      <c r="J2705" s="1">
        <v>10839.637994622801</v>
      </c>
      <c r="K2705" s="1">
        <v>129.94378892769501</v>
      </c>
      <c r="L2705" s="1">
        <v>423.05585940462299</v>
      </c>
      <c r="M2705" s="1">
        <v>503.00821520398199</v>
      </c>
      <c r="N2705" s="1">
        <v>303.76141784414301</v>
      </c>
      <c r="O2705" s="1">
        <v>444.32392343018398</v>
      </c>
      <c r="P2705" s="1">
        <v>3517.87702525743</v>
      </c>
      <c r="Q2705" s="1">
        <v>121.560318674296</v>
      </c>
      <c r="R2705" s="1">
        <v>248.84047287548401</v>
      </c>
      <c r="S2705" s="1">
        <v>1.57190067251244</v>
      </c>
      <c r="T2705" s="1">
        <v>232.22704388141301</v>
      </c>
    </row>
    <row r="2706" spans="1:20" ht="12.75" customHeight="1" x14ac:dyDescent="0.3">
      <c r="A2706" s="1">
        <v>2016</v>
      </c>
      <c r="B2706" s="1" t="s">
        <v>91</v>
      </c>
      <c r="C2706" s="1">
        <v>153</v>
      </c>
      <c r="D2706" s="1" t="s">
        <v>92</v>
      </c>
      <c r="E2706" s="1" t="s">
        <v>154</v>
      </c>
      <c r="F2706" s="15">
        <v>42606</v>
      </c>
      <c r="G2706" s="1">
        <v>412.122719758161</v>
      </c>
      <c r="H2706" s="1">
        <v>12570.2536900917</v>
      </c>
      <c r="I2706" s="1">
        <v>2652.6477596616601</v>
      </c>
      <c r="J2706" s="1">
        <v>8662.4939067435807</v>
      </c>
      <c r="K2706" s="1">
        <v>192.46340212056199</v>
      </c>
      <c r="L2706" s="1">
        <v>707.458650581916</v>
      </c>
      <c r="M2706" s="1">
        <v>175.72745411007901</v>
      </c>
      <c r="N2706" s="1">
        <v>200.10269497114899</v>
      </c>
      <c r="O2706" s="1">
        <v>25.103922015725502</v>
      </c>
      <c r="P2706" s="1">
        <v>44.021677082090903</v>
      </c>
      <c r="Q2706" s="1">
        <v>196.64738912318299</v>
      </c>
      <c r="R2706" s="1">
        <v>525.558808057948</v>
      </c>
      <c r="S2706" s="1">
        <v>0.65374796915951905</v>
      </c>
      <c r="T2706" s="1">
        <v>87.235847503471206</v>
      </c>
    </row>
    <row r="2707" spans="1:20" ht="12.75" customHeight="1" x14ac:dyDescent="0.3">
      <c r="A2707" s="1">
        <v>2016</v>
      </c>
      <c r="B2707" s="1" t="s">
        <v>91</v>
      </c>
      <c r="C2707" s="1">
        <v>153</v>
      </c>
      <c r="D2707" s="1" t="s">
        <v>92</v>
      </c>
      <c r="E2707" s="1" t="s">
        <v>158</v>
      </c>
      <c r="F2707" s="15">
        <v>42606</v>
      </c>
      <c r="G2707" s="1">
        <v>778.35379025523196</v>
      </c>
      <c r="H2707" s="1">
        <v>27661.169490177701</v>
      </c>
      <c r="I2707" s="1">
        <v>4152.6226539562904</v>
      </c>
      <c r="J2707" s="1">
        <v>9645.5857230671609</v>
      </c>
      <c r="K2707" s="1">
        <v>113.59758019941199</v>
      </c>
      <c r="L2707" s="1">
        <v>381.07958861149001</v>
      </c>
      <c r="M2707" s="1">
        <v>84.146355703268298</v>
      </c>
      <c r="N2707" s="1">
        <v>92.980461249407398</v>
      </c>
      <c r="O2707" s="1">
        <v>21.036588925817099</v>
      </c>
      <c r="P2707" s="1">
        <v>244.53023722804099</v>
      </c>
      <c r="Q2707" s="1">
        <v>4.2073177851634203</v>
      </c>
      <c r="R2707" s="1">
        <v>2.1800671359609902</v>
      </c>
      <c r="S2707" s="1">
        <v>0.13147868078635699</v>
      </c>
      <c r="T2707" s="1">
        <v>16.3910655592667</v>
      </c>
    </row>
    <row r="2708" spans="1:20" ht="12.75" customHeight="1" x14ac:dyDescent="0.3">
      <c r="A2708" s="1">
        <v>2016</v>
      </c>
      <c r="B2708" s="1" t="s">
        <v>91</v>
      </c>
      <c r="C2708" s="1">
        <v>153</v>
      </c>
      <c r="D2708" s="1" t="s">
        <v>92</v>
      </c>
      <c r="E2708" s="1" t="s">
        <v>153</v>
      </c>
      <c r="F2708" s="15">
        <v>42607</v>
      </c>
      <c r="G2708" s="1">
        <v>190.97128667294001</v>
      </c>
      <c r="H2708" s="1">
        <v>7845.6163769788</v>
      </c>
      <c r="I2708" s="1">
        <v>1729.28600692797</v>
      </c>
      <c r="J2708" s="1">
        <v>7042.6380457709201</v>
      </c>
      <c r="K2708" s="1">
        <v>39.834501514601001</v>
      </c>
      <c r="L2708" s="1">
        <v>104.533675140109</v>
      </c>
      <c r="M2708" s="1">
        <v>192.14288965866399</v>
      </c>
      <c r="N2708" s="1">
        <v>82.289792531683403</v>
      </c>
      <c r="O2708" s="1">
        <v>67.952973171966505</v>
      </c>
      <c r="P2708" s="1">
        <v>691.67499905504201</v>
      </c>
      <c r="Q2708" s="1">
        <v>175.740447858534</v>
      </c>
      <c r="R2708" s="1">
        <v>1725.47226354446</v>
      </c>
      <c r="S2708" s="1">
        <v>3.6612593303861298</v>
      </c>
      <c r="T2708" s="1">
        <v>551.88994868855002</v>
      </c>
    </row>
    <row r="2709" spans="1:20" ht="12.75" customHeight="1" x14ac:dyDescent="0.3">
      <c r="A2709" s="1">
        <v>2016</v>
      </c>
      <c r="B2709" s="1" t="s">
        <v>91</v>
      </c>
      <c r="C2709" s="1">
        <v>153</v>
      </c>
      <c r="D2709" s="1" t="s">
        <v>92</v>
      </c>
      <c r="E2709" s="1" t="s">
        <v>155</v>
      </c>
      <c r="F2709" s="15">
        <v>42607</v>
      </c>
      <c r="G2709" s="1">
        <v>594.73324268235501</v>
      </c>
      <c r="H2709" s="1">
        <v>21026.731529252502</v>
      </c>
      <c r="I2709" s="1">
        <v>3381.99052928324</v>
      </c>
      <c r="J2709" s="1">
        <v>9466.3373049540096</v>
      </c>
      <c r="K2709" s="1">
        <v>372.81785362177499</v>
      </c>
      <c r="L2709" s="1">
        <v>1195.22065735918</v>
      </c>
      <c r="M2709" s="1">
        <v>523.72031818296898</v>
      </c>
      <c r="N2709" s="1">
        <v>541.77965856620403</v>
      </c>
      <c r="O2709" s="1">
        <v>53.259693374539303</v>
      </c>
      <c r="P2709" s="1">
        <v>270.85647496602701</v>
      </c>
      <c r="Q2709" s="1">
        <v>115.396002311502</v>
      </c>
      <c r="R2709" s="1">
        <v>108.992826768973</v>
      </c>
      <c r="S2709" s="1">
        <v>0.27739423632572502</v>
      </c>
      <c r="T2709" s="1">
        <v>28.9919585620909</v>
      </c>
    </row>
    <row r="2710" spans="1:20" ht="12.75" customHeight="1" x14ac:dyDescent="0.3">
      <c r="A2710" s="1">
        <v>2016</v>
      </c>
      <c r="B2710" s="1" t="s">
        <v>91</v>
      </c>
      <c r="C2710" s="1">
        <v>153</v>
      </c>
      <c r="D2710" s="1" t="s">
        <v>92</v>
      </c>
      <c r="E2710" s="1" t="s">
        <v>156</v>
      </c>
      <c r="F2710" s="15">
        <v>42607</v>
      </c>
      <c r="G2710" s="1">
        <v>455.41281635499899</v>
      </c>
      <c r="H2710" s="1">
        <v>14679.593444014799</v>
      </c>
      <c r="I2710" s="1">
        <v>2033.57604134757</v>
      </c>
      <c r="J2710" s="1">
        <v>4811.1287820982197</v>
      </c>
      <c r="K2710" s="1">
        <v>225.45188928465299</v>
      </c>
      <c r="L2710" s="1">
        <v>657.56862948617095</v>
      </c>
      <c r="M2710" s="1">
        <v>622.24721442564305</v>
      </c>
      <c r="N2710" s="1">
        <v>271.28775860537098</v>
      </c>
      <c r="O2710" s="1">
        <v>477.95800528346501</v>
      </c>
      <c r="P2710" s="1">
        <v>5184.0878366619199</v>
      </c>
      <c r="Q2710" s="1">
        <v>247.99707821311901</v>
      </c>
      <c r="R2710" s="1">
        <v>890.47079256783002</v>
      </c>
      <c r="S2710" s="1">
        <v>0.845444584817449</v>
      </c>
      <c r="T2710" s="1">
        <v>91.776640590111199</v>
      </c>
    </row>
    <row r="2711" spans="1:20" ht="12.75" customHeight="1" x14ac:dyDescent="0.3">
      <c r="A2711" s="1">
        <v>2016</v>
      </c>
      <c r="B2711" s="1" t="s">
        <v>91</v>
      </c>
      <c r="C2711" s="1">
        <v>153</v>
      </c>
      <c r="D2711" s="1" t="s">
        <v>92</v>
      </c>
      <c r="E2711" s="1" t="s">
        <v>165</v>
      </c>
      <c r="F2711" s="15">
        <v>42607</v>
      </c>
      <c r="G2711" s="1">
        <v>622.92902457468904</v>
      </c>
      <c r="H2711" s="1">
        <v>16394.8208816673</v>
      </c>
      <c r="I2711" s="1">
        <v>2350.24503777264</v>
      </c>
      <c r="J2711" s="1">
        <v>6196.67720723619</v>
      </c>
      <c r="K2711" s="1">
        <v>301.19645144270697</v>
      </c>
      <c r="L2711" s="1">
        <v>853.21526769500497</v>
      </c>
      <c r="M2711" s="1">
        <v>465.485424956911</v>
      </c>
      <c r="N2711" s="1">
        <v>394.55725919831002</v>
      </c>
      <c r="O2711" s="1">
        <v>68.453738964251599</v>
      </c>
      <c r="P2711" s="1">
        <v>862.76591730296104</v>
      </c>
      <c r="Q2711" s="1">
        <v>415.28601638312603</v>
      </c>
      <c r="R2711" s="1">
        <v>1717.7500275960299</v>
      </c>
      <c r="S2711" s="1">
        <v>2.85223912351048</v>
      </c>
      <c r="T2711" s="1">
        <v>338.370934568731</v>
      </c>
    </row>
    <row r="2712" spans="1:20" ht="12.75" customHeight="1" x14ac:dyDescent="0.3">
      <c r="A2712" s="1">
        <v>2016</v>
      </c>
      <c r="B2712" s="1" t="s">
        <v>91</v>
      </c>
      <c r="C2712" s="1">
        <v>153</v>
      </c>
      <c r="D2712" s="1" t="s">
        <v>92</v>
      </c>
      <c r="E2712" s="1" t="s">
        <v>159</v>
      </c>
      <c r="F2712" s="15">
        <v>42607</v>
      </c>
      <c r="G2712" s="1">
        <v>152.683775272709</v>
      </c>
      <c r="H2712" s="1">
        <v>4956.8289931780901</v>
      </c>
      <c r="I2712" s="1">
        <v>1103.14027634533</v>
      </c>
      <c r="J2712" s="1">
        <v>3303.8319394943601</v>
      </c>
      <c r="K2712" s="1">
        <v>83.976076399990205</v>
      </c>
      <c r="L2712" s="1">
        <v>226.44499203154299</v>
      </c>
      <c r="M2712" s="1">
        <v>225.208568527246</v>
      </c>
      <c r="N2712" s="1">
        <v>93.861273158759303</v>
      </c>
      <c r="O2712" s="1">
        <v>259.56241796360598</v>
      </c>
      <c r="P2712" s="1">
        <v>3231.0511845843498</v>
      </c>
      <c r="Q2712" s="1">
        <v>246.20258762724399</v>
      </c>
      <c r="R2712" s="1">
        <v>680.39961298394405</v>
      </c>
      <c r="S2712" s="1">
        <v>3.5188838832382299</v>
      </c>
      <c r="T2712" s="1">
        <v>482.27566714385199</v>
      </c>
    </row>
    <row r="2713" spans="1:20" ht="12.75" customHeight="1" x14ac:dyDescent="0.3">
      <c r="A2713" s="1">
        <v>2016</v>
      </c>
      <c r="B2713" s="1" t="s">
        <v>91</v>
      </c>
      <c r="C2713" s="1">
        <v>153</v>
      </c>
      <c r="D2713" s="1" t="s">
        <v>92</v>
      </c>
      <c r="E2713" s="1" t="s">
        <v>166</v>
      </c>
      <c r="F2713" s="15">
        <v>42607</v>
      </c>
      <c r="G2713" s="1">
        <v>660.68695623942699</v>
      </c>
      <c r="H2713" s="1">
        <v>19039.028404957899</v>
      </c>
      <c r="I2713" s="1">
        <v>3354.25685475401</v>
      </c>
      <c r="J2713" s="1">
        <v>10645.033047814</v>
      </c>
      <c r="K2713" s="1">
        <v>672.41512706024503</v>
      </c>
      <c r="L2713" s="1">
        <v>1628.30485420321</v>
      </c>
      <c r="M2713" s="1">
        <v>359.66390517175898</v>
      </c>
      <c r="N2713" s="1">
        <v>208.64637515278099</v>
      </c>
      <c r="O2713" s="1">
        <v>203.28829422751599</v>
      </c>
      <c r="P2713" s="1">
        <v>1664.8182122210801</v>
      </c>
      <c r="Q2713" s="1">
        <v>539.49585775763899</v>
      </c>
      <c r="R2713" s="1">
        <v>2205.9307101991099</v>
      </c>
      <c r="S2713" s="1">
        <v>1.0384317914266099</v>
      </c>
      <c r="T2713" s="1">
        <v>125.556409746173</v>
      </c>
    </row>
    <row r="2714" spans="1:20" ht="12.75" customHeight="1" x14ac:dyDescent="0.3">
      <c r="A2714" s="1">
        <v>2016</v>
      </c>
      <c r="B2714" s="1" t="s">
        <v>91</v>
      </c>
      <c r="C2714" s="1">
        <v>153</v>
      </c>
      <c r="D2714" s="1" t="s">
        <v>92</v>
      </c>
      <c r="E2714" s="1" t="s">
        <v>160</v>
      </c>
      <c r="F2714" s="15">
        <v>42608</v>
      </c>
      <c r="G2714" s="1">
        <v>164.52225569171799</v>
      </c>
      <c r="H2714" s="1">
        <v>6747.6069503414701</v>
      </c>
      <c r="I2714" s="1">
        <v>1189.62246423242</v>
      </c>
      <c r="J2714" s="1">
        <v>5492.1193328630197</v>
      </c>
      <c r="K2714" s="1">
        <v>347.12388014076703</v>
      </c>
      <c r="L2714" s="1">
        <v>1101.6806090319999</v>
      </c>
      <c r="M2714" s="1">
        <v>911.20018536951295</v>
      </c>
      <c r="N2714" s="1">
        <v>587.85350107878196</v>
      </c>
      <c r="O2714" s="1">
        <v>556.84455772581396</v>
      </c>
      <c r="P2714" s="1">
        <v>7130.09864870806</v>
      </c>
      <c r="Q2714" s="1">
        <v>131.97939192852101</v>
      </c>
      <c r="R2714" s="1">
        <v>232.566634872685</v>
      </c>
      <c r="S2714" s="1">
        <v>2.2034230672997901</v>
      </c>
      <c r="T2714" s="1">
        <v>298.88547630898199</v>
      </c>
    </row>
    <row r="2715" spans="1:20" ht="12.75" customHeight="1" x14ac:dyDescent="0.3">
      <c r="A2715" s="1">
        <v>2016</v>
      </c>
      <c r="B2715" s="1" t="s">
        <v>91</v>
      </c>
      <c r="C2715" s="1">
        <v>153</v>
      </c>
      <c r="D2715" s="1" t="s">
        <v>92</v>
      </c>
      <c r="E2715" s="1" t="s">
        <v>161</v>
      </c>
      <c r="F2715" s="15">
        <v>42608</v>
      </c>
      <c r="G2715" s="1">
        <v>307.72537253126802</v>
      </c>
      <c r="H2715" s="1">
        <v>9667.6166551793594</v>
      </c>
      <c r="I2715" s="1">
        <v>1243.2931158645899</v>
      </c>
      <c r="J2715" s="1">
        <v>3915.0245862247298</v>
      </c>
      <c r="K2715" s="1">
        <v>165.22167652685499</v>
      </c>
      <c r="L2715" s="1">
        <v>427.58109215701302</v>
      </c>
      <c r="M2715" s="1">
        <v>243.70197287711201</v>
      </c>
      <c r="N2715" s="1">
        <v>134.53453815185301</v>
      </c>
      <c r="O2715" s="1">
        <v>553.49261636496499</v>
      </c>
      <c r="P2715" s="1">
        <v>4222.0374203472502</v>
      </c>
      <c r="Q2715" s="1">
        <v>280.87685009565399</v>
      </c>
      <c r="R2715" s="1">
        <v>1977.5498790412901</v>
      </c>
      <c r="S2715" s="1">
        <v>1.09717519568615</v>
      </c>
      <c r="T2715" s="1">
        <v>95.163075190811796</v>
      </c>
    </row>
    <row r="2716" spans="1:20" ht="12.75" customHeight="1" x14ac:dyDescent="0.3">
      <c r="A2716" s="1">
        <v>2016</v>
      </c>
      <c r="B2716" s="1" t="s">
        <v>91</v>
      </c>
      <c r="C2716" s="1">
        <v>153</v>
      </c>
      <c r="D2716" s="1" t="s">
        <v>92</v>
      </c>
      <c r="E2716" s="1" t="s">
        <v>167</v>
      </c>
      <c r="F2716" s="15">
        <v>42608</v>
      </c>
      <c r="G2716" s="1">
        <v>623.895586072637</v>
      </c>
      <c r="H2716" s="1">
        <v>17122.367615229501</v>
      </c>
      <c r="I2716" s="1">
        <v>4303.78499024142</v>
      </c>
      <c r="J2716" s="1">
        <v>13311.4674968564</v>
      </c>
      <c r="K2716" s="1">
        <v>153.237512368718</v>
      </c>
      <c r="L2716" s="1">
        <v>531.48845965535895</v>
      </c>
      <c r="M2716" s="1">
        <v>218.91073195531101</v>
      </c>
      <c r="N2716" s="1">
        <v>220.22401085283499</v>
      </c>
      <c r="O2716" s="1">
        <v>280.20573690279798</v>
      </c>
      <c r="P2716" s="1">
        <v>3418.3183986489998</v>
      </c>
      <c r="Q2716" s="1">
        <v>98.509829379889993</v>
      </c>
      <c r="R2716" s="1">
        <v>356.53490277729401</v>
      </c>
      <c r="S2716" s="1">
        <v>0.27363841494413899</v>
      </c>
      <c r="T2716" s="1">
        <v>34.237949559928801</v>
      </c>
    </row>
    <row r="2717" spans="1:20" ht="12.75" customHeight="1" x14ac:dyDescent="0.3">
      <c r="A2717" s="1">
        <v>2016</v>
      </c>
      <c r="B2717" s="1" t="s">
        <v>91</v>
      </c>
      <c r="C2717" s="1">
        <v>153</v>
      </c>
      <c r="D2717" s="1" t="s">
        <v>92</v>
      </c>
      <c r="E2717" s="1" t="s">
        <v>162</v>
      </c>
      <c r="F2717" s="15">
        <v>42608</v>
      </c>
      <c r="G2717" s="1">
        <v>511.85509336083601</v>
      </c>
      <c r="H2717" s="1">
        <v>16551.620893531101</v>
      </c>
      <c r="I2717" s="1">
        <v>3594.3602111560899</v>
      </c>
      <c r="J2717" s="1">
        <v>7207.5462381490697</v>
      </c>
      <c r="K2717" s="1">
        <v>403.79679587354798</v>
      </c>
      <c r="L2717" s="1">
        <v>1245.72194115305</v>
      </c>
      <c r="M2717" s="1">
        <v>181.99292208385299</v>
      </c>
      <c r="N2717" s="1">
        <v>149.524894340853</v>
      </c>
      <c r="O2717" s="1">
        <v>784.84447648661501</v>
      </c>
      <c r="P2717" s="1">
        <v>4756.09924319729</v>
      </c>
      <c r="Q2717" s="1">
        <v>110.90193689484801</v>
      </c>
      <c r="R2717" s="1">
        <v>403.10809766848803</v>
      </c>
      <c r="S2717" s="1">
        <v>0.533182388917537</v>
      </c>
      <c r="T2717" s="1">
        <v>97.611788229266196</v>
      </c>
    </row>
    <row r="2718" spans="1:20" ht="12.75" customHeight="1" x14ac:dyDescent="0.3">
      <c r="A2718" s="1">
        <v>2016</v>
      </c>
      <c r="B2718" s="1" t="s">
        <v>91</v>
      </c>
      <c r="C2718" s="1">
        <v>153</v>
      </c>
      <c r="D2718" s="1" t="s">
        <v>92</v>
      </c>
      <c r="E2718" s="1" t="s">
        <v>163</v>
      </c>
      <c r="F2718" s="15">
        <v>42609</v>
      </c>
      <c r="G2718" s="1">
        <v>448.60843337860098</v>
      </c>
      <c r="H2718" s="1">
        <v>10048.281988327601</v>
      </c>
      <c r="I2718" s="1">
        <v>2145.12255960732</v>
      </c>
      <c r="J2718" s="1">
        <v>6983.56010508901</v>
      </c>
      <c r="K2718" s="1">
        <v>159.404011860417</v>
      </c>
      <c r="L2718" s="1">
        <v>691.35537368237601</v>
      </c>
      <c r="M2718" s="1">
        <v>400.787229820476</v>
      </c>
      <c r="N2718" s="1">
        <v>309.722330654144</v>
      </c>
      <c r="O2718" s="1">
        <v>132.077609827202</v>
      </c>
      <c r="P2718" s="1">
        <v>1309.7368980998201</v>
      </c>
      <c r="Q2718" s="1">
        <v>45.544003388690498</v>
      </c>
      <c r="R2718" s="1">
        <v>164.80762953394401</v>
      </c>
      <c r="S2718" s="1">
        <v>0.56930004235863096</v>
      </c>
      <c r="T2718" s="1">
        <v>67.231476001590906</v>
      </c>
    </row>
    <row r="2719" spans="1:20" ht="12.75" hidden="1" customHeight="1" x14ac:dyDescent="0.3">
      <c r="A2719" s="1">
        <v>2017</v>
      </c>
      <c r="B2719" s="1" t="s">
        <v>169</v>
      </c>
      <c r="C2719" s="1">
        <v>153</v>
      </c>
      <c r="D2719" s="1" t="s">
        <v>94</v>
      </c>
      <c r="E2719" s="1" t="s">
        <v>103</v>
      </c>
      <c r="F2719" s="15">
        <v>42820</v>
      </c>
      <c r="G2719" s="1">
        <v>983.37613892128695</v>
      </c>
      <c r="H2719" s="1">
        <v>8619.7297543581899</v>
      </c>
      <c r="I2719" s="1">
        <v>280.96461112036798</v>
      </c>
      <c r="J2719" s="1">
        <v>387.61825247830302</v>
      </c>
      <c r="K2719" s="1">
        <v>75.936381383883202</v>
      </c>
      <c r="L2719" s="1">
        <v>464.929755746208</v>
      </c>
      <c r="M2719" s="1">
        <v>39.866600226538701</v>
      </c>
      <c r="N2719" s="1">
        <v>71.285235296841904</v>
      </c>
      <c r="O2719" s="1">
        <v>0</v>
      </c>
      <c r="P2719" s="1">
        <v>0</v>
      </c>
      <c r="Q2719" s="1">
        <v>0</v>
      </c>
      <c r="R2719" s="1">
        <v>0</v>
      </c>
      <c r="S2719" s="1">
        <v>0.118650595912317</v>
      </c>
      <c r="T2719" s="1">
        <v>2.6628062181846599</v>
      </c>
    </row>
    <row r="2720" spans="1:20" ht="12.75" hidden="1" customHeight="1" x14ac:dyDescent="0.3">
      <c r="A2720" s="1">
        <v>2017</v>
      </c>
      <c r="B2720" s="1" t="s">
        <v>169</v>
      </c>
      <c r="C2720" s="1">
        <v>153</v>
      </c>
      <c r="D2720" s="1" t="s">
        <v>94</v>
      </c>
      <c r="E2720" s="1" t="s">
        <v>105</v>
      </c>
      <c r="F2720" s="15">
        <v>42821</v>
      </c>
      <c r="G2720" s="1">
        <v>1341.74686783942</v>
      </c>
      <c r="H2720" s="1">
        <v>10517.0889168215</v>
      </c>
      <c r="I2720" s="1">
        <v>397.80865602395602</v>
      </c>
      <c r="J2720" s="1">
        <v>440.16040577087102</v>
      </c>
      <c r="K2720" s="1">
        <v>66.873006831613296</v>
      </c>
      <c r="L2720" s="1">
        <v>324.74307026895201</v>
      </c>
      <c r="M2720" s="1">
        <v>70.302391797336995</v>
      </c>
      <c r="N2720" s="1">
        <v>219.694768643028</v>
      </c>
      <c r="O2720" s="1">
        <v>1.7146924828618799</v>
      </c>
      <c r="P2720" s="1">
        <v>25.0501834198731</v>
      </c>
      <c r="Q2720" s="1">
        <v>0</v>
      </c>
      <c r="R2720" s="1">
        <v>0</v>
      </c>
      <c r="S2720" s="1">
        <v>0</v>
      </c>
      <c r="T2720" s="1">
        <v>0</v>
      </c>
    </row>
    <row r="2721" spans="1:20" ht="12.75" hidden="1" customHeight="1" x14ac:dyDescent="0.3">
      <c r="A2721" s="1">
        <v>2017</v>
      </c>
      <c r="B2721" s="1" t="s">
        <v>169</v>
      </c>
      <c r="C2721" s="1">
        <v>153</v>
      </c>
      <c r="D2721" s="1" t="s">
        <v>94</v>
      </c>
      <c r="E2721" s="1" t="s">
        <v>104</v>
      </c>
      <c r="F2721" s="15">
        <v>42821</v>
      </c>
      <c r="G2721" s="1">
        <v>1356.15533664905</v>
      </c>
      <c r="H2721" s="1">
        <v>9727.1727731294504</v>
      </c>
      <c r="I2721" s="1">
        <v>651.96055413798797</v>
      </c>
      <c r="J2721" s="1">
        <v>933.35249389949797</v>
      </c>
      <c r="K2721" s="1">
        <v>121.879866203837</v>
      </c>
      <c r="L2721" s="1">
        <v>629.35663138148198</v>
      </c>
      <c r="M2721" s="1">
        <v>77.384042034182499</v>
      </c>
      <c r="N2721" s="1">
        <v>234.275709071889</v>
      </c>
      <c r="O2721" s="1">
        <v>0</v>
      </c>
      <c r="P2721" s="1">
        <v>0</v>
      </c>
      <c r="Q2721" s="1">
        <v>0</v>
      </c>
      <c r="R2721" s="1">
        <v>0</v>
      </c>
      <c r="S2721" s="1">
        <v>0</v>
      </c>
      <c r="T2721" s="1">
        <v>0</v>
      </c>
    </row>
    <row r="2722" spans="1:20" ht="12.75" hidden="1" customHeight="1" x14ac:dyDescent="0.3">
      <c r="A2722" s="1">
        <v>2017</v>
      </c>
      <c r="B2722" s="1" t="s">
        <v>169</v>
      </c>
      <c r="C2722" s="1">
        <v>153</v>
      </c>
      <c r="D2722" s="1" t="s">
        <v>94</v>
      </c>
      <c r="E2722" s="1" t="s">
        <v>99</v>
      </c>
      <c r="F2722" s="15">
        <v>42821</v>
      </c>
      <c r="G2722" s="1">
        <v>1038.5365026131999</v>
      </c>
      <c r="H2722" s="1">
        <v>8213.3536330536208</v>
      </c>
      <c r="I2722" s="1">
        <v>466.369822379315</v>
      </c>
      <c r="J2722" s="1">
        <v>842.68493439604799</v>
      </c>
      <c r="K2722" s="1">
        <v>32.386793220785798</v>
      </c>
      <c r="L2722" s="1">
        <v>164.14614404538099</v>
      </c>
      <c r="M2722" s="1">
        <v>51.818869153257197</v>
      </c>
      <c r="N2722" s="1">
        <v>112.234319663343</v>
      </c>
      <c r="O2722" s="1">
        <v>0</v>
      </c>
      <c r="P2722" s="1">
        <v>0</v>
      </c>
      <c r="Q2722" s="1">
        <v>0</v>
      </c>
      <c r="R2722" s="1">
        <v>0</v>
      </c>
      <c r="S2722" s="1">
        <v>0</v>
      </c>
      <c r="T2722" s="1">
        <v>0</v>
      </c>
    </row>
    <row r="2723" spans="1:20" ht="12.75" hidden="1" customHeight="1" x14ac:dyDescent="0.3">
      <c r="A2723" s="1">
        <v>2017</v>
      </c>
      <c r="B2723" s="1" t="s">
        <v>169</v>
      </c>
      <c r="C2723" s="1">
        <v>153</v>
      </c>
      <c r="D2723" s="1" t="s">
        <v>94</v>
      </c>
      <c r="E2723" s="1" t="s">
        <v>100</v>
      </c>
      <c r="F2723" s="15">
        <v>42821</v>
      </c>
      <c r="G2723" s="1">
        <v>1047.1478513879499</v>
      </c>
      <c r="H2723" s="1">
        <v>7454.9692211450601</v>
      </c>
      <c r="I2723" s="1">
        <v>272.31040899617102</v>
      </c>
      <c r="J2723" s="1">
        <v>441.051701627493</v>
      </c>
      <c r="K2723" s="1">
        <v>27.023170358398701</v>
      </c>
      <c r="L2723" s="1">
        <v>134.31848331167001</v>
      </c>
      <c r="M2723" s="1">
        <v>112.250092257964</v>
      </c>
      <c r="N2723" s="1">
        <v>238.101155433381</v>
      </c>
      <c r="O2723" s="1">
        <v>1.03935270609226</v>
      </c>
      <c r="P2723" s="1">
        <v>21.1152798679509</v>
      </c>
      <c r="Q2723" s="1">
        <v>0</v>
      </c>
      <c r="R2723" s="1">
        <v>0</v>
      </c>
      <c r="S2723" s="1">
        <v>0</v>
      </c>
      <c r="T2723" s="1">
        <v>0</v>
      </c>
    </row>
    <row r="2724" spans="1:20" ht="12.75" hidden="1" customHeight="1" x14ac:dyDescent="0.3">
      <c r="A2724" s="1">
        <v>2017</v>
      </c>
      <c r="B2724" s="1" t="s">
        <v>169</v>
      </c>
      <c r="C2724" s="1">
        <v>153</v>
      </c>
      <c r="D2724" s="1" t="s">
        <v>94</v>
      </c>
      <c r="E2724" s="1" t="s">
        <v>101</v>
      </c>
      <c r="F2724" s="15">
        <v>42821</v>
      </c>
      <c r="G2724" s="1">
        <v>900.25683300025105</v>
      </c>
      <c r="H2724" s="1">
        <v>7893.0041228418804</v>
      </c>
      <c r="I2724" s="1">
        <v>181.571919621511</v>
      </c>
      <c r="J2724" s="1">
        <v>312.61968624152797</v>
      </c>
      <c r="K2724" s="1">
        <v>19.677744983612001</v>
      </c>
      <c r="L2724" s="1">
        <v>100.542969177611</v>
      </c>
      <c r="M2724" s="1">
        <v>59.033234950836103</v>
      </c>
      <c r="N2724" s="1">
        <v>124.120014851158</v>
      </c>
      <c r="O2724" s="1">
        <v>1.7888859076010899</v>
      </c>
      <c r="P2724" s="1">
        <v>56.169046464322399</v>
      </c>
      <c r="Q2724" s="1">
        <v>0</v>
      </c>
      <c r="R2724" s="1">
        <v>0</v>
      </c>
      <c r="S2724" s="1">
        <v>0</v>
      </c>
      <c r="T2724" s="1">
        <v>0</v>
      </c>
    </row>
    <row r="2725" spans="1:20" ht="12.75" hidden="1" customHeight="1" x14ac:dyDescent="0.3">
      <c r="A2725" s="1">
        <v>2017</v>
      </c>
      <c r="B2725" s="1" t="s">
        <v>169</v>
      </c>
      <c r="C2725" s="1">
        <v>153</v>
      </c>
      <c r="D2725" s="1" t="s">
        <v>94</v>
      </c>
      <c r="E2725" s="1" t="s">
        <v>96</v>
      </c>
      <c r="F2725" s="15">
        <v>42821</v>
      </c>
      <c r="G2725" s="1">
        <v>1967.1758273801699</v>
      </c>
      <c r="H2725" s="1">
        <v>12920.590412015699</v>
      </c>
      <c r="I2725" s="1">
        <v>275.73074897717601</v>
      </c>
      <c r="J2725" s="1">
        <v>546.04827996236202</v>
      </c>
      <c r="K2725" s="1">
        <v>62.261782027104204</v>
      </c>
      <c r="L2725" s="1">
        <v>301.33044611241098</v>
      </c>
      <c r="M2725" s="1">
        <v>254.976821634808</v>
      </c>
      <c r="N2725" s="1">
        <v>577.83924884276405</v>
      </c>
      <c r="O2725" s="1">
        <v>0</v>
      </c>
      <c r="P2725" s="1">
        <v>0</v>
      </c>
      <c r="Q2725" s="1">
        <v>0</v>
      </c>
      <c r="R2725" s="1">
        <v>0</v>
      </c>
      <c r="S2725" s="1">
        <v>0</v>
      </c>
      <c r="T2725" s="1">
        <v>0</v>
      </c>
    </row>
    <row r="2726" spans="1:20" ht="12.75" hidden="1" customHeight="1" x14ac:dyDescent="0.3">
      <c r="A2726" s="1">
        <v>2017</v>
      </c>
      <c r="B2726" s="1" t="s">
        <v>169</v>
      </c>
      <c r="C2726" s="1">
        <v>153</v>
      </c>
      <c r="D2726" s="1" t="s">
        <v>94</v>
      </c>
      <c r="E2726" s="1" t="s">
        <v>102</v>
      </c>
      <c r="F2726" s="15">
        <v>42822</v>
      </c>
      <c r="G2726" s="1">
        <v>1387.01839766885</v>
      </c>
      <c r="H2726" s="1">
        <v>9331.4449698764602</v>
      </c>
      <c r="I2726" s="1">
        <v>383.35647380014098</v>
      </c>
      <c r="J2726" s="1">
        <v>896.58069172469504</v>
      </c>
      <c r="K2726" s="1">
        <v>92.4678931779235</v>
      </c>
      <c r="L2726" s="1">
        <v>370.94238034371</v>
      </c>
      <c r="M2726" s="1">
        <v>304.37348171066498</v>
      </c>
      <c r="N2726" s="1">
        <v>742.13032962121395</v>
      </c>
      <c r="O2726" s="1">
        <v>0</v>
      </c>
      <c r="P2726" s="1">
        <v>0</v>
      </c>
      <c r="Q2726" s="1">
        <v>0</v>
      </c>
      <c r="R2726" s="1">
        <v>0</v>
      </c>
      <c r="S2726" s="1">
        <v>0</v>
      </c>
      <c r="T2726" s="1">
        <v>0</v>
      </c>
    </row>
    <row r="2727" spans="1:20" ht="12.75" hidden="1" customHeight="1" x14ac:dyDescent="0.3">
      <c r="A2727" s="1">
        <v>2017</v>
      </c>
      <c r="B2727" s="1" t="s">
        <v>169</v>
      </c>
      <c r="C2727" s="1">
        <v>153</v>
      </c>
      <c r="D2727" s="1" t="s">
        <v>94</v>
      </c>
      <c r="E2727" s="1" t="s">
        <v>97</v>
      </c>
      <c r="F2727" s="15">
        <v>42822</v>
      </c>
      <c r="G2727" s="1">
        <v>1250.84194153918</v>
      </c>
      <c r="H2727" s="1">
        <v>7536.7474069003401</v>
      </c>
      <c r="I2727" s="1">
        <v>511.29305639557703</v>
      </c>
      <c r="J2727" s="1">
        <v>1335.5703776990599</v>
      </c>
      <c r="K2727" s="1">
        <v>96.780471389162699</v>
      </c>
      <c r="L2727" s="1">
        <v>445.70366440696699</v>
      </c>
      <c r="M2727" s="1">
        <v>317.732113617251</v>
      </c>
      <c r="N2727" s="1">
        <v>772.74640161246998</v>
      </c>
      <c r="O2727" s="1">
        <v>1.8260466299842</v>
      </c>
      <c r="P2727" s="1">
        <v>39.174709140027801</v>
      </c>
      <c r="Q2727" s="1">
        <v>0</v>
      </c>
      <c r="R2727" s="1">
        <v>0</v>
      </c>
      <c r="S2727" s="1">
        <v>0</v>
      </c>
      <c r="T2727" s="1">
        <v>0</v>
      </c>
    </row>
    <row r="2728" spans="1:20" ht="12.75" hidden="1" customHeight="1" x14ac:dyDescent="0.3">
      <c r="A2728" s="1">
        <v>2017</v>
      </c>
      <c r="B2728" s="1" t="s">
        <v>169</v>
      </c>
      <c r="C2728" s="1">
        <v>153</v>
      </c>
      <c r="D2728" s="1" t="s">
        <v>94</v>
      </c>
      <c r="E2728" s="1" t="s">
        <v>98</v>
      </c>
      <c r="F2728" s="15">
        <v>42822</v>
      </c>
      <c r="G2728" s="1">
        <v>1586.60049742969</v>
      </c>
      <c r="H2728" s="1">
        <v>10256.945097662299</v>
      </c>
      <c r="I2728" s="1">
        <v>545.21005968535599</v>
      </c>
      <c r="J2728" s="1">
        <v>971.66184420507898</v>
      </c>
      <c r="K2728" s="1">
        <v>49.029681626380899</v>
      </c>
      <c r="L2728" s="1">
        <v>173.499028655187</v>
      </c>
      <c r="M2728" s="1">
        <v>313.78996240883799</v>
      </c>
      <c r="N2728" s="1">
        <v>635.59855964669896</v>
      </c>
      <c r="O2728" s="1">
        <v>0</v>
      </c>
      <c r="P2728" s="1">
        <v>0</v>
      </c>
      <c r="Q2728" s="1">
        <v>0</v>
      </c>
      <c r="R2728" s="1">
        <v>0</v>
      </c>
      <c r="S2728" s="1">
        <v>0</v>
      </c>
      <c r="T2728" s="1">
        <v>0</v>
      </c>
    </row>
    <row r="2729" spans="1:20" ht="12.75" hidden="1" customHeight="1" x14ac:dyDescent="0.3">
      <c r="A2729" s="1">
        <v>2017</v>
      </c>
      <c r="B2729" s="1" t="s">
        <v>169</v>
      </c>
      <c r="C2729" s="1">
        <v>153</v>
      </c>
      <c r="D2729" s="1" t="s">
        <v>136</v>
      </c>
      <c r="E2729" s="1" t="s">
        <v>149</v>
      </c>
      <c r="F2729" s="15">
        <v>42823</v>
      </c>
      <c r="G2729" s="1">
        <v>892.358649367515</v>
      </c>
      <c r="H2729" s="1">
        <v>8108.76114502163</v>
      </c>
      <c r="I2729" s="1">
        <v>76.633853476217894</v>
      </c>
      <c r="J2729" s="1">
        <v>400.04485002267103</v>
      </c>
      <c r="K2729" s="1">
        <v>28.950566868793398</v>
      </c>
      <c r="L2729" s="1">
        <v>118.322565204497</v>
      </c>
      <c r="M2729" s="1">
        <v>166.89150312598599</v>
      </c>
      <c r="N2729" s="1">
        <v>302.88394332417698</v>
      </c>
      <c r="O2729" s="1">
        <v>8.5148726084686608</v>
      </c>
      <c r="P2729" s="1">
        <v>175.40692175795201</v>
      </c>
      <c r="Q2729" s="1">
        <v>0</v>
      </c>
      <c r="R2729" s="1">
        <v>0</v>
      </c>
      <c r="S2729" s="1">
        <v>0</v>
      </c>
      <c r="T2729" s="1">
        <v>0</v>
      </c>
    </row>
    <row r="2730" spans="1:20" ht="12.75" hidden="1" customHeight="1" x14ac:dyDescent="0.3">
      <c r="A2730" s="1">
        <v>2017</v>
      </c>
      <c r="B2730" s="1" t="s">
        <v>169</v>
      </c>
      <c r="C2730" s="1">
        <v>153</v>
      </c>
      <c r="D2730" s="1" t="s">
        <v>136</v>
      </c>
      <c r="E2730" s="1" t="s">
        <v>150</v>
      </c>
      <c r="F2730" s="15">
        <v>42823</v>
      </c>
      <c r="G2730" s="1">
        <v>959.07962579431796</v>
      </c>
      <c r="H2730" s="1">
        <v>9152.6945746748206</v>
      </c>
      <c r="I2730" s="1">
        <v>74.040258364731898</v>
      </c>
      <c r="J2730" s="1">
        <v>481.78969772399302</v>
      </c>
      <c r="K2730" s="1">
        <v>13.774931788787301</v>
      </c>
      <c r="L2730" s="1">
        <v>39.3551255815334</v>
      </c>
      <c r="M2730" s="1">
        <v>168.74291441264501</v>
      </c>
      <c r="N2730" s="1">
        <v>346.66261083612198</v>
      </c>
      <c r="O2730" s="1">
        <v>6.88746589439367</v>
      </c>
      <c r="P2730" s="1">
        <v>187.908988464522</v>
      </c>
      <c r="Q2730" s="1">
        <v>0</v>
      </c>
      <c r="R2730" s="1">
        <v>0</v>
      </c>
      <c r="S2730" s="1">
        <v>0</v>
      </c>
      <c r="T2730" s="1">
        <v>0</v>
      </c>
    </row>
    <row r="2731" spans="1:20" ht="12.75" hidden="1" customHeight="1" x14ac:dyDescent="0.3">
      <c r="A2731" s="1">
        <v>2017</v>
      </c>
      <c r="B2731" s="1" t="s">
        <v>169</v>
      </c>
      <c r="C2731" s="1">
        <v>153</v>
      </c>
      <c r="D2731" s="1" t="s">
        <v>94</v>
      </c>
      <c r="E2731" s="1" t="s">
        <v>95</v>
      </c>
      <c r="F2731" s="15">
        <v>42823</v>
      </c>
      <c r="G2731" s="1">
        <v>1313.0184923811701</v>
      </c>
      <c r="H2731" s="1">
        <v>6941.4564676373402</v>
      </c>
      <c r="I2731" s="1">
        <v>581.33643174128099</v>
      </c>
      <c r="J2731" s="1">
        <v>1234.27233945375</v>
      </c>
      <c r="K2731" s="1">
        <v>150.345628898607</v>
      </c>
      <c r="L2731" s="1">
        <v>784.62059415239605</v>
      </c>
      <c r="M2731" s="1">
        <v>521.19818018183798</v>
      </c>
      <c r="N2731" s="1">
        <v>1638.67802996419</v>
      </c>
      <c r="O2731" s="1">
        <v>0</v>
      </c>
      <c r="P2731" s="1">
        <v>0</v>
      </c>
      <c r="Q2731" s="1">
        <v>2.0046083853147598</v>
      </c>
      <c r="R2731" s="1">
        <v>8.2203481596526196</v>
      </c>
      <c r="S2731" s="1">
        <v>0</v>
      </c>
      <c r="T2731" s="1">
        <v>0</v>
      </c>
    </row>
    <row r="2732" spans="1:20" ht="12.75" hidden="1" customHeight="1" x14ac:dyDescent="0.3">
      <c r="A2732" s="1">
        <v>2017</v>
      </c>
      <c r="B2732" s="1" t="s">
        <v>169</v>
      </c>
      <c r="C2732" s="1">
        <v>153</v>
      </c>
      <c r="D2732" s="1" t="s">
        <v>136</v>
      </c>
      <c r="E2732" s="1" t="s">
        <v>145</v>
      </c>
      <c r="F2732" s="15">
        <v>42824</v>
      </c>
      <c r="G2732" s="1">
        <v>1478.2127616345999</v>
      </c>
      <c r="H2732" s="1">
        <v>10471.550258707201</v>
      </c>
      <c r="I2732" s="1">
        <v>163.65656407640799</v>
      </c>
      <c r="J2732" s="1">
        <v>366.84991118608502</v>
      </c>
      <c r="K2732" s="1">
        <v>43.944818131628203</v>
      </c>
      <c r="L2732" s="1">
        <v>164.74440322453299</v>
      </c>
      <c r="M2732" s="1">
        <v>230.33146055198199</v>
      </c>
      <c r="N2732" s="1">
        <v>467.09128602502398</v>
      </c>
      <c r="O2732" s="1">
        <v>6.0613542250521704</v>
      </c>
      <c r="P2732" s="1">
        <v>127.53529511312399</v>
      </c>
      <c r="Q2732" s="1">
        <v>0</v>
      </c>
      <c r="R2732" s="1">
        <v>0</v>
      </c>
      <c r="S2732" s="1">
        <v>0</v>
      </c>
      <c r="T2732" s="1">
        <v>0</v>
      </c>
    </row>
    <row r="2733" spans="1:20" ht="12.75" hidden="1" customHeight="1" x14ac:dyDescent="0.3">
      <c r="A2733" s="1">
        <v>2017</v>
      </c>
      <c r="B2733" s="1" t="s">
        <v>169</v>
      </c>
      <c r="C2733" s="1">
        <v>153</v>
      </c>
      <c r="D2733" s="1" t="s">
        <v>136</v>
      </c>
      <c r="E2733" s="1" t="s">
        <v>147</v>
      </c>
      <c r="F2733" s="15">
        <v>42824</v>
      </c>
      <c r="G2733" s="1">
        <v>1562.4169607470101</v>
      </c>
      <c r="H2733" s="1">
        <v>12214.0086924918</v>
      </c>
      <c r="I2733" s="1">
        <v>105.14494304909</v>
      </c>
      <c r="J2733" s="1">
        <v>309.29300994331697</v>
      </c>
      <c r="K2733" s="1">
        <v>33.203666226028503</v>
      </c>
      <c r="L2733" s="1">
        <v>135.90151577749501</v>
      </c>
      <c r="M2733" s="1">
        <v>335.72595850762201</v>
      </c>
      <c r="N2733" s="1">
        <v>499.33098411616203</v>
      </c>
      <c r="O2733" s="1">
        <v>9.2232406183412596</v>
      </c>
      <c r="P2733" s="1">
        <v>128.59581693541799</v>
      </c>
      <c r="Q2733" s="1">
        <v>0</v>
      </c>
      <c r="R2733" s="1">
        <v>0</v>
      </c>
      <c r="S2733" s="1">
        <v>0</v>
      </c>
      <c r="T2733" s="1">
        <v>0</v>
      </c>
    </row>
    <row r="2734" spans="1:20" ht="12.75" hidden="1" customHeight="1" x14ac:dyDescent="0.3">
      <c r="A2734" s="1">
        <v>2017</v>
      </c>
      <c r="B2734" s="1" t="s">
        <v>169</v>
      </c>
      <c r="C2734" s="1">
        <v>153</v>
      </c>
      <c r="D2734" s="1" t="s">
        <v>136</v>
      </c>
      <c r="E2734" s="1" t="s">
        <v>148</v>
      </c>
      <c r="F2734" s="15">
        <v>42824</v>
      </c>
      <c r="G2734" s="1">
        <v>707.31399721146795</v>
      </c>
      <c r="H2734" s="1">
        <v>5403.1006991315198</v>
      </c>
      <c r="I2734" s="1">
        <v>59.479803549667899</v>
      </c>
      <c r="J2734" s="1">
        <v>217.73667259414401</v>
      </c>
      <c r="K2734" s="1">
        <v>32.713891952317397</v>
      </c>
      <c r="L2734" s="1">
        <v>107.762825860104</v>
      </c>
      <c r="M2734" s="1">
        <v>158.612809465781</v>
      </c>
      <c r="N2734" s="1">
        <v>329.34057467084102</v>
      </c>
      <c r="O2734" s="1">
        <v>3.9653202366445299</v>
      </c>
      <c r="P2734" s="1">
        <v>97.379955156102696</v>
      </c>
      <c r="Q2734" s="1">
        <v>0</v>
      </c>
      <c r="R2734" s="1">
        <v>0</v>
      </c>
      <c r="S2734" s="1">
        <v>0</v>
      </c>
      <c r="T2734" s="1">
        <v>0</v>
      </c>
    </row>
    <row r="2735" spans="1:20" ht="12.75" hidden="1" customHeight="1" x14ac:dyDescent="0.3">
      <c r="A2735" s="1">
        <v>2017</v>
      </c>
      <c r="B2735" s="1" t="s">
        <v>169</v>
      </c>
      <c r="C2735" s="1">
        <v>153</v>
      </c>
      <c r="D2735" s="1" t="s">
        <v>136</v>
      </c>
      <c r="E2735" s="1" t="s">
        <v>139</v>
      </c>
      <c r="F2735" s="15">
        <v>42825</v>
      </c>
      <c r="G2735" s="1">
        <v>1188.8184062479199</v>
      </c>
      <c r="H2735" s="1">
        <v>8679.1247713991306</v>
      </c>
      <c r="I2735" s="1">
        <v>107.594922304603</v>
      </c>
      <c r="J2735" s="1">
        <v>294.330674793794</v>
      </c>
      <c r="K2735" s="1">
        <v>130.80167025265499</v>
      </c>
      <c r="L2735" s="1">
        <v>678.92851919563202</v>
      </c>
      <c r="M2735" s="1">
        <v>223.62866204486099</v>
      </c>
      <c r="N2735" s="1">
        <v>497.39845128752899</v>
      </c>
      <c r="O2735" s="1">
        <v>0</v>
      </c>
      <c r="P2735" s="1">
        <v>0</v>
      </c>
      <c r="Q2735" s="1">
        <v>0</v>
      </c>
      <c r="R2735" s="1">
        <v>0</v>
      </c>
      <c r="S2735" s="1">
        <v>0</v>
      </c>
      <c r="T2735" s="1">
        <v>0</v>
      </c>
    </row>
    <row r="2736" spans="1:20" ht="12.75" hidden="1" customHeight="1" x14ac:dyDescent="0.3">
      <c r="A2736" s="1">
        <v>2017</v>
      </c>
      <c r="B2736" s="1" t="s">
        <v>169</v>
      </c>
      <c r="C2736" s="1">
        <v>153</v>
      </c>
      <c r="D2736" s="1" t="s">
        <v>136</v>
      </c>
      <c r="E2736" s="1" t="s">
        <v>140</v>
      </c>
      <c r="F2736" s="15">
        <v>42825</v>
      </c>
      <c r="G2736" s="1">
        <v>1458.3472404010199</v>
      </c>
      <c r="H2736" s="1">
        <v>9916.1884516467198</v>
      </c>
      <c r="I2736" s="1">
        <v>122.013115730763</v>
      </c>
      <c r="J2736" s="1">
        <v>300.64439097633903</v>
      </c>
      <c r="K2736" s="1">
        <v>71.174317509611498</v>
      </c>
      <c r="L2736" s="1">
        <v>324.89537216733902</v>
      </c>
      <c r="M2736" s="1">
        <v>267.26682493405099</v>
      </c>
      <c r="N2736" s="1">
        <v>635.77839189200995</v>
      </c>
      <c r="O2736" s="1">
        <v>1.4525370920328899</v>
      </c>
      <c r="P2736" s="1">
        <v>31.331072952587</v>
      </c>
      <c r="Q2736" s="1">
        <v>0</v>
      </c>
      <c r="R2736" s="1">
        <v>0</v>
      </c>
      <c r="S2736" s="1">
        <v>0</v>
      </c>
      <c r="T2736" s="1">
        <v>0</v>
      </c>
    </row>
    <row r="2737" spans="1:20" ht="12.75" hidden="1" customHeight="1" x14ac:dyDescent="0.3">
      <c r="A2737" s="1">
        <v>2017</v>
      </c>
      <c r="B2737" s="1" t="s">
        <v>169</v>
      </c>
      <c r="C2737" s="1">
        <v>153</v>
      </c>
      <c r="D2737" s="1" t="s">
        <v>136</v>
      </c>
      <c r="E2737" s="1" t="s">
        <v>141</v>
      </c>
      <c r="F2737" s="15">
        <v>42825</v>
      </c>
      <c r="G2737" s="1">
        <v>1297.47647359503</v>
      </c>
      <c r="H2737" s="1">
        <v>8202.3652950306296</v>
      </c>
      <c r="I2737" s="1">
        <v>93.958138311687193</v>
      </c>
      <c r="J2737" s="1">
        <v>358.47550944210701</v>
      </c>
      <c r="K2737" s="1">
        <v>93.958138311687193</v>
      </c>
      <c r="L2737" s="1">
        <v>428.317190882153</v>
      </c>
      <c r="M2737" s="1">
        <v>379.24921282171903</v>
      </c>
      <c r="N2737" s="1">
        <v>702.66804291481299</v>
      </c>
      <c r="O2737" s="1">
        <v>6.8333191499408796</v>
      </c>
      <c r="P2737" s="1">
        <v>99.328087959749894</v>
      </c>
      <c r="Q2737" s="1">
        <v>0</v>
      </c>
      <c r="R2737" s="1">
        <v>0</v>
      </c>
      <c r="S2737" s="1">
        <v>0</v>
      </c>
      <c r="T2737" s="1">
        <v>0</v>
      </c>
    </row>
    <row r="2738" spans="1:20" ht="12.75" hidden="1" customHeight="1" x14ac:dyDescent="0.3">
      <c r="A2738" s="1">
        <v>2017</v>
      </c>
      <c r="B2738" s="1" t="s">
        <v>169</v>
      </c>
      <c r="C2738" s="1">
        <v>153</v>
      </c>
      <c r="D2738" s="1" t="s">
        <v>136</v>
      </c>
      <c r="E2738" s="1" t="s">
        <v>142</v>
      </c>
      <c r="F2738" s="15">
        <v>42826</v>
      </c>
      <c r="G2738" s="1">
        <v>1726.5632479892699</v>
      </c>
      <c r="H2738" s="1">
        <v>10321.1213827378</v>
      </c>
      <c r="I2738" s="1">
        <v>87.852127883150899</v>
      </c>
      <c r="J2738" s="1">
        <v>195.29964098183399</v>
      </c>
      <c r="K2738" s="1">
        <v>100.402431866458</v>
      </c>
      <c r="L2738" s="1">
        <v>412.84829104357402</v>
      </c>
      <c r="M2738" s="1">
        <v>301.20729559937502</v>
      </c>
      <c r="N2738" s="1">
        <v>804.53780601476103</v>
      </c>
      <c r="O2738" s="1">
        <v>1.7929005690438999</v>
      </c>
      <c r="P2738" s="1">
        <v>30.191460380664001</v>
      </c>
      <c r="Q2738" s="1">
        <v>0</v>
      </c>
      <c r="R2738" s="1">
        <v>0</v>
      </c>
      <c r="S2738" s="1">
        <v>0</v>
      </c>
      <c r="T2738" s="1">
        <v>0</v>
      </c>
    </row>
    <row r="2739" spans="1:20" ht="12.75" hidden="1" customHeight="1" x14ac:dyDescent="0.3">
      <c r="A2739" s="1">
        <v>2017</v>
      </c>
      <c r="B2739" s="1" t="s">
        <v>169</v>
      </c>
      <c r="C2739" s="1">
        <v>153</v>
      </c>
      <c r="D2739" s="1" t="s">
        <v>136</v>
      </c>
      <c r="E2739" s="1" t="s">
        <v>143</v>
      </c>
      <c r="F2739" s="15">
        <v>42826</v>
      </c>
      <c r="G2739" s="1">
        <v>1436.08272538442</v>
      </c>
      <c r="H2739" s="1">
        <v>10952.351801828499</v>
      </c>
      <c r="I2739" s="1">
        <v>127.459302640754</v>
      </c>
      <c r="J2739" s="1">
        <v>577.63704933955501</v>
      </c>
      <c r="K2739" s="1">
        <v>136.12158534449401</v>
      </c>
      <c r="L2739" s="1">
        <v>666.23954592322298</v>
      </c>
      <c r="M2739" s="1">
        <v>292.04267401182398</v>
      </c>
      <c r="N2739" s="1">
        <v>804.40029609751502</v>
      </c>
      <c r="O2739" s="1">
        <v>2.47493791535444</v>
      </c>
      <c r="P2739" s="1">
        <v>52.322733398310397</v>
      </c>
      <c r="Q2739" s="1">
        <v>0</v>
      </c>
      <c r="R2739" s="1">
        <v>0</v>
      </c>
      <c r="S2739" s="1">
        <v>0</v>
      </c>
      <c r="T2739" s="1">
        <v>0</v>
      </c>
    </row>
    <row r="2740" spans="1:20" ht="12.75" hidden="1" customHeight="1" x14ac:dyDescent="0.3">
      <c r="A2740" s="1">
        <v>2017</v>
      </c>
      <c r="B2740" s="1" t="s">
        <v>169</v>
      </c>
      <c r="C2740" s="1">
        <v>153</v>
      </c>
      <c r="D2740" s="1" t="s">
        <v>136</v>
      </c>
      <c r="E2740" s="1" t="s">
        <v>144</v>
      </c>
      <c r="F2740" s="15">
        <v>42826</v>
      </c>
      <c r="G2740" s="1">
        <v>873.94857838916005</v>
      </c>
      <c r="H2740" s="1">
        <v>8417.9481999992604</v>
      </c>
      <c r="I2740" s="1">
        <v>53.594059162540802</v>
      </c>
      <c r="J2740" s="1">
        <v>332.823311378227</v>
      </c>
      <c r="K2740" s="1">
        <v>25.578982782121798</v>
      </c>
      <c r="L2740" s="1">
        <v>145.823431278925</v>
      </c>
      <c r="M2740" s="1">
        <v>133.98514790635201</v>
      </c>
      <c r="N2740" s="1">
        <v>237.19957386645899</v>
      </c>
      <c r="O2740" s="1">
        <v>2.43609359829731</v>
      </c>
      <c r="P2740" s="1">
        <v>62.754945963181399</v>
      </c>
      <c r="Q2740" s="1">
        <v>0</v>
      </c>
      <c r="R2740" s="1">
        <v>0</v>
      </c>
      <c r="S2740" s="1">
        <v>0</v>
      </c>
      <c r="T2740" s="1">
        <v>0</v>
      </c>
    </row>
    <row r="2741" spans="1:20" ht="12.75" hidden="1" customHeight="1" x14ac:dyDescent="0.3">
      <c r="A2741" s="1">
        <v>2017</v>
      </c>
      <c r="B2741" s="1" t="s">
        <v>169</v>
      </c>
      <c r="C2741" s="1">
        <v>153</v>
      </c>
      <c r="D2741" s="1" t="s">
        <v>136</v>
      </c>
      <c r="E2741" s="1" t="s">
        <v>146</v>
      </c>
      <c r="F2741" s="15">
        <v>42826</v>
      </c>
      <c r="G2741" s="1">
        <v>1034.0583200624999</v>
      </c>
      <c r="H2741" s="1">
        <v>9312.6502331728207</v>
      </c>
      <c r="I2741" s="1">
        <v>57.7422879579061</v>
      </c>
      <c r="J2741" s="1">
        <v>158.84695430068501</v>
      </c>
      <c r="K2741" s="1">
        <v>16.497796559401699</v>
      </c>
      <c r="L2741" s="1">
        <v>55.871849210487497</v>
      </c>
      <c r="M2741" s="1">
        <v>169.69162175384699</v>
      </c>
      <c r="N2741" s="1">
        <v>295.41194108909099</v>
      </c>
      <c r="O2741" s="1">
        <v>11.784140399572699</v>
      </c>
      <c r="P2741" s="1">
        <v>268.02121923769698</v>
      </c>
      <c r="Q2741" s="1">
        <v>1.17841403995727</v>
      </c>
      <c r="R2741" s="1">
        <v>0.55930819048918101</v>
      </c>
      <c r="S2741" s="1">
        <v>0</v>
      </c>
      <c r="T2741" s="1">
        <v>0</v>
      </c>
    </row>
    <row r="2742" spans="1:20" ht="12.75" hidden="1" customHeight="1" x14ac:dyDescent="0.3">
      <c r="A2742" s="1">
        <v>2017</v>
      </c>
      <c r="B2742" s="1" t="s">
        <v>169</v>
      </c>
      <c r="C2742" s="1">
        <v>153</v>
      </c>
      <c r="D2742" s="1" t="s">
        <v>136</v>
      </c>
      <c r="E2742" s="1" t="s">
        <v>137</v>
      </c>
      <c r="F2742" s="15">
        <v>42827</v>
      </c>
      <c r="G2742" s="1">
        <v>1298.9564622723001</v>
      </c>
      <c r="H2742" s="1">
        <v>9880.8334143409902</v>
      </c>
      <c r="I2742" s="1">
        <v>95.023730159326504</v>
      </c>
      <c r="J2742" s="1">
        <v>223.46064686501501</v>
      </c>
      <c r="K2742" s="1">
        <v>48.408315364185199</v>
      </c>
      <c r="L2742" s="1">
        <v>213.51872471434999</v>
      </c>
      <c r="M2742" s="1">
        <v>159.56815064490701</v>
      </c>
      <c r="N2742" s="1">
        <v>382.62164617660397</v>
      </c>
      <c r="O2742" s="1">
        <v>5.3787017071316896</v>
      </c>
      <c r="P2742" s="1">
        <v>163.901411274661</v>
      </c>
      <c r="Q2742" s="1">
        <v>0</v>
      </c>
      <c r="R2742" s="1">
        <v>0</v>
      </c>
      <c r="S2742" s="1">
        <v>0</v>
      </c>
      <c r="T2742" s="1">
        <v>0</v>
      </c>
    </row>
    <row r="2743" spans="1:20" ht="12.75" hidden="1" customHeight="1" x14ac:dyDescent="0.3">
      <c r="A2743" s="1">
        <v>2017</v>
      </c>
      <c r="B2743" s="1" t="s">
        <v>169</v>
      </c>
      <c r="C2743" s="1">
        <v>153</v>
      </c>
      <c r="D2743" s="1" t="s">
        <v>136</v>
      </c>
      <c r="E2743" s="1" t="s">
        <v>138</v>
      </c>
      <c r="F2743" s="15">
        <v>42827</v>
      </c>
      <c r="G2743" s="1">
        <v>1544.86398094523</v>
      </c>
      <c r="H2743" s="1">
        <v>11534.2505585975</v>
      </c>
      <c r="I2743" s="1">
        <v>96.766205399865996</v>
      </c>
      <c r="J2743" s="1">
        <v>301.113763566491</v>
      </c>
      <c r="K2743" s="1">
        <v>81.487330863045003</v>
      </c>
      <c r="L2743" s="1">
        <v>342.01278186896798</v>
      </c>
      <c r="M2743" s="1">
        <v>291.99626892591101</v>
      </c>
      <c r="N2743" s="1">
        <v>522.89961841659601</v>
      </c>
      <c r="O2743" s="1">
        <v>1.69765272631344</v>
      </c>
      <c r="P2743" s="1">
        <v>38.469289355811398</v>
      </c>
      <c r="Q2743" s="1">
        <v>0</v>
      </c>
      <c r="R2743" s="1">
        <v>0</v>
      </c>
      <c r="S2743" s="1">
        <v>0</v>
      </c>
      <c r="T2743" s="1">
        <v>0</v>
      </c>
    </row>
    <row r="2744" spans="1:20" ht="12.75" hidden="1" customHeight="1" x14ac:dyDescent="0.3">
      <c r="A2744" s="1">
        <v>2017</v>
      </c>
      <c r="B2744" s="1" t="s">
        <v>169</v>
      </c>
      <c r="C2744" s="1">
        <v>153</v>
      </c>
      <c r="D2744" s="1" t="s">
        <v>106</v>
      </c>
      <c r="E2744" s="1" t="s">
        <v>113</v>
      </c>
      <c r="F2744" s="15">
        <v>42829</v>
      </c>
      <c r="G2744" s="1">
        <v>463.29490531005501</v>
      </c>
      <c r="H2744" s="1">
        <v>3543.30819243003</v>
      </c>
      <c r="I2744" s="1">
        <v>22.452826380274502</v>
      </c>
      <c r="J2744" s="1">
        <v>60.141523146463399</v>
      </c>
      <c r="K2744" s="1">
        <v>55.858250994829298</v>
      </c>
      <c r="L2744" s="1">
        <v>361.63668412780402</v>
      </c>
      <c r="M2744" s="1">
        <v>74.477667993105698</v>
      </c>
      <c r="N2744" s="1">
        <v>113.538803591467</v>
      </c>
      <c r="O2744" s="1">
        <v>19.1670469099904</v>
      </c>
      <c r="P2744" s="1">
        <v>22.595925645131601</v>
      </c>
      <c r="Q2744" s="1">
        <v>8.7620785874242006</v>
      </c>
      <c r="R2744" s="1">
        <v>14.700927908294</v>
      </c>
      <c r="S2744" s="1">
        <v>0</v>
      </c>
      <c r="T2744" s="1">
        <v>0</v>
      </c>
    </row>
    <row r="2745" spans="1:20" ht="12.75" hidden="1" customHeight="1" x14ac:dyDescent="0.3">
      <c r="A2745" s="1">
        <v>2017</v>
      </c>
      <c r="B2745" s="1" t="s">
        <v>169</v>
      </c>
      <c r="C2745" s="1">
        <v>153</v>
      </c>
      <c r="D2745" s="1" t="s">
        <v>106</v>
      </c>
      <c r="E2745" s="1" t="s">
        <v>114</v>
      </c>
      <c r="F2745" s="15">
        <v>42829</v>
      </c>
      <c r="G2745" s="1">
        <v>661.00095513906194</v>
      </c>
      <c r="H2745" s="1">
        <v>5922.7447385089999</v>
      </c>
      <c r="I2745" s="1">
        <v>38.287487018983903</v>
      </c>
      <c r="J2745" s="1">
        <v>97.9251580938476</v>
      </c>
      <c r="K2745" s="1">
        <v>14.4481083090505</v>
      </c>
      <c r="L2745" s="1">
        <v>84.568979265843396</v>
      </c>
      <c r="M2745" s="1">
        <v>82.354217361588098</v>
      </c>
      <c r="N2745" s="1">
        <v>165.36313824560699</v>
      </c>
      <c r="O2745" s="1">
        <v>19.504946217218201</v>
      </c>
      <c r="P2745" s="1">
        <v>32.244178961391398</v>
      </c>
      <c r="Q2745" s="1">
        <v>1.44481083090505</v>
      </c>
      <c r="R2745" s="1">
        <v>1.50894702025747</v>
      </c>
      <c r="S2745" s="1">
        <v>0</v>
      </c>
      <c r="T2745" s="1">
        <v>0</v>
      </c>
    </row>
    <row r="2746" spans="1:20" ht="12.75" hidden="1" customHeight="1" x14ac:dyDescent="0.3">
      <c r="A2746" s="1">
        <v>2017</v>
      </c>
      <c r="B2746" s="1" t="s">
        <v>169</v>
      </c>
      <c r="C2746" s="1">
        <v>153</v>
      </c>
      <c r="D2746" s="1" t="s">
        <v>106</v>
      </c>
      <c r="E2746" s="1" t="s">
        <v>115</v>
      </c>
      <c r="F2746" s="15">
        <v>42829</v>
      </c>
      <c r="G2746" s="1">
        <v>624.13703173288195</v>
      </c>
      <c r="H2746" s="1">
        <v>8710.3413580503293</v>
      </c>
      <c r="I2746" s="1">
        <v>24.965481269315301</v>
      </c>
      <c r="J2746" s="1">
        <v>71.837917668807805</v>
      </c>
      <c r="K2746" s="1">
        <v>28.9599582724057</v>
      </c>
      <c r="L2746" s="1">
        <v>288.24924264683801</v>
      </c>
      <c r="M2746" s="1">
        <v>93.870209572625399</v>
      </c>
      <c r="N2746" s="1">
        <v>189.38745332714799</v>
      </c>
      <c r="O2746" s="1">
        <v>0.99861925077261104</v>
      </c>
      <c r="P2746" s="1">
        <v>0.862129016350071</v>
      </c>
      <c r="Q2746" s="1">
        <v>6.9903347554082798</v>
      </c>
      <c r="R2746" s="1">
        <v>9.8422514626110598</v>
      </c>
      <c r="S2746" s="1">
        <v>0</v>
      </c>
      <c r="T2746" s="1">
        <v>0</v>
      </c>
    </row>
    <row r="2747" spans="1:20" ht="12.75" hidden="1" customHeight="1" x14ac:dyDescent="0.3">
      <c r="A2747" s="1">
        <v>2017</v>
      </c>
      <c r="B2747" s="1" t="s">
        <v>169</v>
      </c>
      <c r="C2747" s="1">
        <v>153</v>
      </c>
      <c r="D2747" s="1" t="s">
        <v>106</v>
      </c>
      <c r="E2747" s="1" t="s">
        <v>107</v>
      </c>
      <c r="F2747" s="15">
        <v>42829</v>
      </c>
      <c r="G2747" s="1">
        <v>357.74925744751499</v>
      </c>
      <c r="H2747" s="1">
        <v>3429.6976609202902</v>
      </c>
      <c r="I2747" s="1">
        <v>15.7343423414416</v>
      </c>
      <c r="J2747" s="1">
        <v>46.514923193778102</v>
      </c>
      <c r="K2747" s="1">
        <v>68.734232333666</v>
      </c>
      <c r="L2747" s="1">
        <v>394.99137788803699</v>
      </c>
      <c r="M2747" s="1">
        <v>81.156081550593697</v>
      </c>
      <c r="N2747" s="1">
        <v>116.6023584152</v>
      </c>
      <c r="O2747" s="1">
        <v>4.9687396867710403</v>
      </c>
      <c r="P2747" s="1">
        <v>38.900064145854202</v>
      </c>
      <c r="Q2747" s="1">
        <v>11.5937259357991</v>
      </c>
      <c r="R2747" s="1">
        <v>11.2714406005284</v>
      </c>
      <c r="S2747" s="1">
        <v>0</v>
      </c>
      <c r="T2747" s="1">
        <v>0</v>
      </c>
    </row>
    <row r="2748" spans="1:20" ht="12.75" hidden="1" customHeight="1" x14ac:dyDescent="0.3">
      <c r="A2748" s="1">
        <v>2017</v>
      </c>
      <c r="B2748" s="1" t="s">
        <v>169</v>
      </c>
      <c r="C2748" s="1">
        <v>153</v>
      </c>
      <c r="D2748" s="1" t="s">
        <v>106</v>
      </c>
      <c r="E2748" s="1" t="s">
        <v>108</v>
      </c>
      <c r="F2748" s="15">
        <v>42830</v>
      </c>
      <c r="G2748" s="1">
        <v>3273.5125602616799</v>
      </c>
      <c r="H2748" s="1">
        <v>28671.454835035402</v>
      </c>
      <c r="I2748" s="1">
        <v>14.019325739878701</v>
      </c>
      <c r="J2748" s="1">
        <v>52.178668261426203</v>
      </c>
      <c r="K2748" s="1">
        <v>2299.1694213401101</v>
      </c>
      <c r="L2748" s="1">
        <v>14383.705855444299</v>
      </c>
      <c r="M2748" s="1">
        <v>1261.7393165890801</v>
      </c>
      <c r="N2748" s="1">
        <v>1135.6298484951601</v>
      </c>
      <c r="O2748" s="1">
        <v>1009.3914532712701</v>
      </c>
      <c r="P2748" s="1">
        <v>12756.3703935741</v>
      </c>
      <c r="Q2748" s="1">
        <v>1766.4350432247199</v>
      </c>
      <c r="R2748" s="1">
        <v>3359.1592427948699</v>
      </c>
      <c r="S2748" s="1">
        <v>0</v>
      </c>
      <c r="T2748" s="1">
        <v>0</v>
      </c>
    </row>
    <row r="2749" spans="1:20" ht="12.75" hidden="1" customHeight="1" x14ac:dyDescent="0.3">
      <c r="A2749" s="1">
        <v>2017</v>
      </c>
      <c r="B2749" s="1" t="s">
        <v>169</v>
      </c>
      <c r="C2749" s="1">
        <v>153</v>
      </c>
      <c r="D2749" s="1" t="s">
        <v>106</v>
      </c>
      <c r="E2749" s="1" t="s">
        <v>111</v>
      </c>
      <c r="F2749" s="15">
        <v>42830</v>
      </c>
      <c r="G2749" s="1">
        <v>1461.15213961322</v>
      </c>
      <c r="H2749" s="1">
        <v>13955.964029919</v>
      </c>
      <c r="I2749" s="1">
        <v>51.514979281235398</v>
      </c>
      <c r="J2749" s="1">
        <v>240.48877615782399</v>
      </c>
      <c r="K2749" s="1">
        <v>2304.1245278516199</v>
      </c>
      <c r="L2749" s="1">
        <v>14831.448335028699</v>
      </c>
      <c r="M2749" s="1">
        <v>997.51732608210295</v>
      </c>
      <c r="N2749" s="1">
        <v>694.84477392243105</v>
      </c>
      <c r="O2749" s="1">
        <v>210.74309705959899</v>
      </c>
      <c r="P2749" s="1">
        <v>2794.0510544726699</v>
      </c>
      <c r="Q2749" s="1">
        <v>655.64519085208701</v>
      </c>
      <c r="R2749" s="1">
        <v>1142.0564438010199</v>
      </c>
      <c r="S2749" s="1">
        <v>0</v>
      </c>
      <c r="T2749" s="1">
        <v>0</v>
      </c>
    </row>
    <row r="2750" spans="1:20" ht="12.75" hidden="1" customHeight="1" x14ac:dyDescent="0.3">
      <c r="A2750" s="1">
        <v>2017</v>
      </c>
      <c r="B2750" s="1" t="s">
        <v>169</v>
      </c>
      <c r="C2750" s="1">
        <v>153</v>
      </c>
      <c r="D2750" s="1" t="s">
        <v>106</v>
      </c>
      <c r="E2750" s="1" t="s">
        <v>112</v>
      </c>
      <c r="F2750" s="15">
        <v>42830</v>
      </c>
      <c r="G2750" s="1">
        <v>2550.5074179732701</v>
      </c>
      <c r="H2750" s="1">
        <v>23283.468567287</v>
      </c>
      <c r="I2750" s="1">
        <v>36.830432028494897</v>
      </c>
      <c r="J2750" s="1">
        <v>116.118843802142</v>
      </c>
      <c r="K2750" s="1">
        <v>2624.1682820302599</v>
      </c>
      <c r="L2750" s="1">
        <v>20248.5231124522</v>
      </c>
      <c r="M2750" s="1">
        <v>1362.7259850543101</v>
      </c>
      <c r="N2750" s="1">
        <v>1377.65440042714</v>
      </c>
      <c r="O2750" s="1">
        <v>469.58800836331</v>
      </c>
      <c r="P2750" s="1">
        <v>4967.7309268120998</v>
      </c>
      <c r="Q2750" s="1">
        <v>939.17601672662101</v>
      </c>
      <c r="R2750" s="1">
        <v>1777.10454796461</v>
      </c>
      <c r="S2750" s="1">
        <v>0</v>
      </c>
      <c r="T2750" s="1">
        <v>0</v>
      </c>
    </row>
    <row r="2751" spans="1:20" ht="12.75" hidden="1" customHeight="1" x14ac:dyDescent="0.3">
      <c r="A2751" s="1">
        <v>2017</v>
      </c>
      <c r="B2751" s="1" t="s">
        <v>169</v>
      </c>
      <c r="C2751" s="1">
        <v>153</v>
      </c>
      <c r="D2751" s="1" t="s">
        <v>106</v>
      </c>
      <c r="E2751" s="1" t="s">
        <v>116</v>
      </c>
      <c r="F2751" s="15">
        <v>42830</v>
      </c>
      <c r="G2751" s="1">
        <v>1623.4783610406701</v>
      </c>
      <c r="H2751" s="1">
        <v>13976.4026534635</v>
      </c>
      <c r="I2751" s="1">
        <v>71.040237162654705</v>
      </c>
      <c r="J2751" s="1">
        <v>267.38892948765198</v>
      </c>
      <c r="K2751" s="1">
        <v>1738.3963917449601</v>
      </c>
      <c r="L2751" s="1">
        <v>11308.8642781893</v>
      </c>
      <c r="M2751" s="1">
        <v>676.97167178529696</v>
      </c>
      <c r="N2751" s="1">
        <v>1368.8299609119499</v>
      </c>
      <c r="O2751" s="1">
        <v>288.339786130775</v>
      </c>
      <c r="P2751" s="1">
        <v>2719.9647910532799</v>
      </c>
      <c r="Q2751" s="1">
        <v>777.26377130904496</v>
      </c>
      <c r="R2751" s="1">
        <v>814.45229369699302</v>
      </c>
      <c r="S2751" s="1">
        <v>0</v>
      </c>
      <c r="T2751" s="1">
        <v>0</v>
      </c>
    </row>
    <row r="2752" spans="1:20" ht="12.75" hidden="1" customHeight="1" x14ac:dyDescent="0.3">
      <c r="A2752" s="1">
        <v>2017</v>
      </c>
      <c r="B2752" s="1" t="s">
        <v>169</v>
      </c>
      <c r="C2752" s="1">
        <v>153</v>
      </c>
      <c r="D2752" s="1" t="s">
        <v>106</v>
      </c>
      <c r="E2752" s="1" t="s">
        <v>117</v>
      </c>
      <c r="F2752" s="15">
        <v>42830</v>
      </c>
      <c r="G2752" s="1">
        <v>484.350716609426</v>
      </c>
      <c r="H2752" s="1">
        <v>3409.2962230688599</v>
      </c>
      <c r="I2752" s="1">
        <v>41.5751688076761</v>
      </c>
      <c r="J2752" s="1">
        <v>102.63383680251999</v>
      </c>
      <c r="K2752" s="1">
        <v>20.787584403838</v>
      </c>
      <c r="L2752" s="1">
        <v>94.184134941849507</v>
      </c>
      <c r="M2752" s="1">
        <v>51.968961009595098</v>
      </c>
      <c r="N2752" s="1">
        <v>121.82727628672799</v>
      </c>
      <c r="O2752" s="1">
        <v>3.4645974006396698</v>
      </c>
      <c r="P2752" s="1">
        <v>2.9578313803089</v>
      </c>
      <c r="Q2752" s="1">
        <v>2.0787584403838002</v>
      </c>
      <c r="R2752" s="1">
        <v>3.1128619748536899</v>
      </c>
      <c r="S2752" s="1">
        <v>0</v>
      </c>
      <c r="T2752" s="1">
        <v>0</v>
      </c>
    </row>
    <row r="2753" spans="1:20" ht="12.75" hidden="1" customHeight="1" x14ac:dyDescent="0.3">
      <c r="A2753" s="1">
        <v>2017</v>
      </c>
      <c r="B2753" s="1" t="s">
        <v>169</v>
      </c>
      <c r="C2753" s="1">
        <v>153</v>
      </c>
      <c r="D2753" s="1" t="s">
        <v>106</v>
      </c>
      <c r="E2753" s="1" t="s">
        <v>118</v>
      </c>
      <c r="F2753" s="15">
        <v>42830</v>
      </c>
      <c r="G2753" s="1">
        <v>452.11172606031602</v>
      </c>
      <c r="H2753" s="1">
        <v>3449.0055461124198</v>
      </c>
      <c r="I2753" s="1">
        <v>19.657031567839802</v>
      </c>
      <c r="J2753" s="1">
        <v>57.331800896468202</v>
      </c>
      <c r="K2753" s="1">
        <v>92.924149229788199</v>
      </c>
      <c r="L2753" s="1">
        <v>773.40464883473703</v>
      </c>
      <c r="M2753" s="1">
        <v>52.418750847572802</v>
      </c>
      <c r="N2753" s="1">
        <v>104.978637636721</v>
      </c>
      <c r="O2753" s="1">
        <v>12.5090200886253</v>
      </c>
      <c r="P2753" s="1">
        <v>99.788529079329706</v>
      </c>
      <c r="Q2753" s="1">
        <v>54.205753717376503</v>
      </c>
      <c r="R2753" s="1">
        <v>95.971666926940799</v>
      </c>
      <c r="S2753" s="1">
        <v>0</v>
      </c>
      <c r="T2753" s="1">
        <v>0</v>
      </c>
    </row>
    <row r="2754" spans="1:20" ht="12.75" hidden="1" customHeight="1" x14ac:dyDescent="0.3">
      <c r="A2754" s="1">
        <v>2017</v>
      </c>
      <c r="B2754" s="1" t="s">
        <v>169</v>
      </c>
      <c r="C2754" s="1">
        <v>153</v>
      </c>
      <c r="D2754" s="1" t="s">
        <v>106</v>
      </c>
      <c r="E2754" s="1" t="s">
        <v>121</v>
      </c>
      <c r="F2754" s="15">
        <v>42831</v>
      </c>
      <c r="G2754" s="1">
        <v>3360.0948775625998</v>
      </c>
      <c r="H2754" s="1">
        <v>34093.749353980398</v>
      </c>
      <c r="I2754" s="1">
        <v>10.060164304079599</v>
      </c>
      <c r="J2754" s="1">
        <v>59.351874170124297</v>
      </c>
      <c r="K2754" s="1">
        <v>3722.2607925094699</v>
      </c>
      <c r="L2754" s="1">
        <v>25833.1119845963</v>
      </c>
      <c r="M2754" s="1">
        <v>885.29445875900797</v>
      </c>
      <c r="N2754" s="1">
        <v>2163.4498850330701</v>
      </c>
      <c r="O2754" s="1">
        <v>241.44394329791101</v>
      </c>
      <c r="P2754" s="1">
        <v>2436.1514940461502</v>
      </c>
      <c r="Q2754" s="1">
        <v>573.42936533253896</v>
      </c>
      <c r="R2754" s="1">
        <v>1158.7373790136501</v>
      </c>
      <c r="S2754" s="1">
        <v>0</v>
      </c>
      <c r="T2754" s="1">
        <v>0</v>
      </c>
    </row>
    <row r="2755" spans="1:20" ht="12.75" hidden="1" customHeight="1" x14ac:dyDescent="0.3">
      <c r="A2755" s="1">
        <v>2017</v>
      </c>
      <c r="B2755" s="1" t="s">
        <v>169</v>
      </c>
      <c r="C2755" s="1">
        <v>153</v>
      </c>
      <c r="D2755" s="1" t="s">
        <v>106</v>
      </c>
      <c r="E2755" s="1" t="s">
        <v>122</v>
      </c>
      <c r="F2755" s="15">
        <v>42831</v>
      </c>
      <c r="G2755" s="1">
        <v>2597.7173353916201</v>
      </c>
      <c r="H2755" s="1">
        <v>22110.305559328601</v>
      </c>
      <c r="I2755" s="1">
        <v>9.8772522258236393</v>
      </c>
      <c r="J2755" s="1">
        <v>53.347683030840003</v>
      </c>
      <c r="K2755" s="1">
        <v>2775.5078754564402</v>
      </c>
      <c r="L2755" s="1">
        <v>17407.451311965098</v>
      </c>
      <c r="M2755" s="1">
        <v>1254.4110326796001</v>
      </c>
      <c r="N2755" s="1">
        <v>2308.0353625051698</v>
      </c>
      <c r="O2755" s="1">
        <v>246.93130564559101</v>
      </c>
      <c r="P2755" s="1">
        <v>2576.67817189057</v>
      </c>
      <c r="Q2755" s="1">
        <v>434.59909793624001</v>
      </c>
      <c r="R2755" s="1">
        <v>851.655403814848</v>
      </c>
      <c r="S2755" s="1">
        <v>0</v>
      </c>
      <c r="T2755" s="1">
        <v>0</v>
      </c>
    </row>
    <row r="2756" spans="1:20" ht="12.75" hidden="1" customHeight="1" x14ac:dyDescent="0.3">
      <c r="A2756" s="1">
        <v>2017</v>
      </c>
      <c r="B2756" s="1" t="s">
        <v>169</v>
      </c>
      <c r="C2756" s="1">
        <v>153</v>
      </c>
      <c r="D2756" s="1" t="s">
        <v>106</v>
      </c>
      <c r="E2756" s="1" t="s">
        <v>123</v>
      </c>
      <c r="F2756" s="15">
        <v>42831</v>
      </c>
      <c r="G2756" s="1">
        <v>1632.1718354413499</v>
      </c>
      <c r="H2756" s="1">
        <v>13907.382236634399</v>
      </c>
      <c r="I2756" s="1">
        <v>53.354799969850902</v>
      </c>
      <c r="J2756" s="1">
        <v>222.07707661404299</v>
      </c>
      <c r="K2756" s="1">
        <v>1333.86999924627</v>
      </c>
      <c r="L2756" s="1">
        <v>9896.7787778047204</v>
      </c>
      <c r="M2756" s="1">
        <v>873.07854496119705</v>
      </c>
      <c r="N2756" s="1">
        <v>1312.67557497597</v>
      </c>
      <c r="O2756" s="1">
        <v>135.812218105075</v>
      </c>
      <c r="P2756" s="1">
        <v>1687.92885631443</v>
      </c>
      <c r="Q2756" s="1">
        <v>1018.59163578806</v>
      </c>
      <c r="R2756" s="1">
        <v>2263.00537145011</v>
      </c>
      <c r="S2756" s="1">
        <v>0</v>
      </c>
      <c r="T2756" s="1">
        <v>0</v>
      </c>
    </row>
    <row r="2757" spans="1:20" ht="12.75" hidden="1" customHeight="1" x14ac:dyDescent="0.3">
      <c r="A2757" s="1">
        <v>2017</v>
      </c>
      <c r="B2757" s="1" t="s">
        <v>169</v>
      </c>
      <c r="C2757" s="1">
        <v>153</v>
      </c>
      <c r="D2757" s="1" t="s">
        <v>106</v>
      </c>
      <c r="E2757" s="1" t="s">
        <v>109</v>
      </c>
      <c r="F2757" s="15">
        <v>42831</v>
      </c>
      <c r="G2757" s="1">
        <v>3592.35092513771</v>
      </c>
      <c r="H2757" s="1">
        <v>34257.165673607502</v>
      </c>
      <c r="I2757" s="1">
        <v>0</v>
      </c>
      <c r="J2757" s="1">
        <v>0</v>
      </c>
      <c r="K2757" s="1">
        <v>4094.7776279541699</v>
      </c>
      <c r="L2757" s="1">
        <v>27542.976641375099</v>
      </c>
      <c r="M2757" s="1">
        <v>1934.3428058433799</v>
      </c>
      <c r="N2757" s="1">
        <v>6079.3205613313403</v>
      </c>
      <c r="O2757" s="1">
        <v>100.48534056329299</v>
      </c>
      <c r="P2757" s="1">
        <v>1584.5879052118601</v>
      </c>
      <c r="Q2757" s="1">
        <v>741.07938665428298</v>
      </c>
      <c r="R2757" s="1">
        <v>1691.03171233067</v>
      </c>
      <c r="S2757" s="1">
        <v>0</v>
      </c>
      <c r="T2757" s="1">
        <v>0</v>
      </c>
    </row>
    <row r="2758" spans="1:20" ht="12.75" hidden="1" customHeight="1" x14ac:dyDescent="0.3">
      <c r="A2758" s="1">
        <v>2017</v>
      </c>
      <c r="B2758" s="1" t="s">
        <v>169</v>
      </c>
      <c r="C2758" s="1">
        <v>153</v>
      </c>
      <c r="D2758" s="1" t="s">
        <v>106</v>
      </c>
      <c r="E2758" s="1" t="s">
        <v>110</v>
      </c>
      <c r="F2758" s="15">
        <v>42831</v>
      </c>
      <c r="G2758" s="1">
        <v>3962.5211870657199</v>
      </c>
      <c r="H2758" s="1">
        <v>38031.828653491299</v>
      </c>
      <c r="I2758" s="1">
        <v>7.1012924499385699</v>
      </c>
      <c r="J2758" s="1">
        <v>18.5414738635261</v>
      </c>
      <c r="K2758" s="1">
        <v>2464.1484801286801</v>
      </c>
      <c r="L2758" s="1">
        <v>17741.775670103601</v>
      </c>
      <c r="M2758" s="1">
        <v>1484.1701220371599</v>
      </c>
      <c r="N2758" s="1">
        <v>4094.4474812951298</v>
      </c>
      <c r="O2758" s="1">
        <v>99.418094299139895</v>
      </c>
      <c r="P2758" s="1">
        <v>1192.7707790058</v>
      </c>
      <c r="Q2758" s="1">
        <v>589.407273344901</v>
      </c>
      <c r="R2758" s="1">
        <v>1258.69412454706</v>
      </c>
      <c r="S2758" s="1">
        <v>0</v>
      </c>
      <c r="T2758" s="1">
        <v>0</v>
      </c>
    </row>
    <row r="2759" spans="1:20" ht="12.75" hidden="1" customHeight="1" x14ac:dyDescent="0.3">
      <c r="A2759" s="1">
        <v>2017</v>
      </c>
      <c r="B2759" s="1" t="s">
        <v>169</v>
      </c>
      <c r="C2759" s="1">
        <v>153</v>
      </c>
      <c r="D2759" s="1" t="s">
        <v>106</v>
      </c>
      <c r="E2759" s="1" t="s">
        <v>125</v>
      </c>
      <c r="F2759" s="15">
        <v>42831</v>
      </c>
      <c r="G2759" s="1">
        <v>2025.17266725391</v>
      </c>
      <c r="H2759" s="1">
        <v>17591.876260441899</v>
      </c>
      <c r="I2759" s="1">
        <v>66.520270092281706</v>
      </c>
      <c r="J2759" s="1">
        <v>246.74578781992301</v>
      </c>
      <c r="K2759" s="1">
        <v>1884.7409859479801</v>
      </c>
      <c r="L2759" s="1">
        <v>9601.3006218795799</v>
      </c>
      <c r="M2759" s="1">
        <v>1611.2687644574901</v>
      </c>
      <c r="N2759" s="1">
        <v>1118.01603774111</v>
      </c>
      <c r="O2759" s="1">
        <v>517.37987849552405</v>
      </c>
      <c r="P2759" s="1">
        <v>6420.8200186997601</v>
      </c>
      <c r="Q2759" s="1">
        <v>1367.3611074524599</v>
      </c>
      <c r="R2759" s="1">
        <v>2567.8377068640898</v>
      </c>
      <c r="S2759" s="1">
        <v>0</v>
      </c>
      <c r="T2759" s="1">
        <v>0</v>
      </c>
    </row>
    <row r="2760" spans="1:20" ht="12.75" hidden="1" customHeight="1" x14ac:dyDescent="0.3">
      <c r="A2760" s="1">
        <v>2017</v>
      </c>
      <c r="B2760" s="1" t="s">
        <v>169</v>
      </c>
      <c r="C2760" s="1">
        <v>153</v>
      </c>
      <c r="D2760" s="1" t="s">
        <v>106</v>
      </c>
      <c r="E2760" s="1" t="s">
        <v>120</v>
      </c>
      <c r="F2760" s="15">
        <v>42832</v>
      </c>
      <c r="G2760" s="1">
        <v>1332.21794326504</v>
      </c>
      <c r="H2760" s="1">
        <v>12599.2599037825</v>
      </c>
      <c r="I2760" s="1">
        <v>0</v>
      </c>
      <c r="J2760" s="1">
        <v>0</v>
      </c>
      <c r="K2760" s="1">
        <v>592.096863673352</v>
      </c>
      <c r="L2760" s="1">
        <v>4025.6163103529998</v>
      </c>
      <c r="M2760" s="1">
        <v>1391.4276296323801</v>
      </c>
      <c r="N2760" s="1">
        <v>5086.1986812565401</v>
      </c>
      <c r="O2760" s="1">
        <v>0</v>
      </c>
      <c r="P2760" s="1">
        <v>0</v>
      </c>
      <c r="Q2760" s="1">
        <v>0</v>
      </c>
      <c r="R2760" s="1">
        <v>0</v>
      </c>
      <c r="S2760" s="1">
        <v>0</v>
      </c>
      <c r="T2760" s="1">
        <v>0</v>
      </c>
    </row>
    <row r="2761" spans="1:20" ht="12.75" hidden="1" customHeight="1" x14ac:dyDescent="0.3">
      <c r="A2761" s="1">
        <v>2017</v>
      </c>
      <c r="B2761" s="1" t="s">
        <v>169</v>
      </c>
      <c r="C2761" s="1">
        <v>153</v>
      </c>
      <c r="D2761" s="1" t="s">
        <v>106</v>
      </c>
      <c r="E2761" s="1" t="s">
        <v>119</v>
      </c>
      <c r="F2761" s="15">
        <v>42833</v>
      </c>
      <c r="G2761" s="1">
        <v>715.88481146931701</v>
      </c>
      <c r="H2761" s="1">
        <v>6524.2034804209197</v>
      </c>
      <c r="I2761" s="1">
        <v>3.1676319091562699</v>
      </c>
      <c r="J2761" s="1">
        <v>18.240712563599299</v>
      </c>
      <c r="K2761" s="1">
        <v>760.231658197505</v>
      </c>
      <c r="L2761" s="1">
        <v>4371.2499821964502</v>
      </c>
      <c r="M2761" s="1">
        <v>1000.97168329338</v>
      </c>
      <c r="N2761" s="1">
        <v>3412.9745084907299</v>
      </c>
      <c r="O2761" s="1">
        <v>3.1676319091562699</v>
      </c>
      <c r="P2761" s="1">
        <v>20.416006180930101</v>
      </c>
      <c r="Q2761" s="1">
        <v>25.341055273250198</v>
      </c>
      <c r="R2761" s="1">
        <v>42.783547990433703</v>
      </c>
      <c r="S2761" s="1">
        <v>0</v>
      </c>
      <c r="T2761" s="1">
        <v>0</v>
      </c>
    </row>
    <row r="2762" spans="1:20" ht="12.75" hidden="1" customHeight="1" x14ac:dyDescent="0.3">
      <c r="A2762" s="1">
        <v>2017</v>
      </c>
      <c r="B2762" s="1" t="s">
        <v>169</v>
      </c>
      <c r="C2762" s="1">
        <v>153</v>
      </c>
      <c r="D2762" s="1" t="s">
        <v>106</v>
      </c>
      <c r="E2762" s="1" t="s">
        <v>126</v>
      </c>
      <c r="F2762" s="15">
        <v>42833</v>
      </c>
      <c r="G2762" s="1">
        <v>976.23435984440096</v>
      </c>
      <c r="H2762" s="1">
        <v>8922.0763951967292</v>
      </c>
      <c r="I2762" s="1">
        <v>8.0680525606975309</v>
      </c>
      <c r="J2762" s="1">
        <v>38.757729247480597</v>
      </c>
      <c r="K2762" s="1">
        <v>914.37929021238699</v>
      </c>
      <c r="L2762" s="1">
        <v>6008.0839911855601</v>
      </c>
      <c r="M2762" s="1">
        <v>860.59227314107</v>
      </c>
      <c r="N2762" s="1">
        <v>3070.7616715082199</v>
      </c>
      <c r="O2762" s="1">
        <v>18.825455974960899</v>
      </c>
      <c r="P2762" s="1">
        <v>162.98906342638301</v>
      </c>
      <c r="Q2762" s="1">
        <v>53.787017071316903</v>
      </c>
      <c r="R2762" s="1">
        <v>113.41784623717101</v>
      </c>
      <c r="S2762" s="1">
        <v>0</v>
      </c>
      <c r="T2762" s="1">
        <v>0</v>
      </c>
    </row>
    <row r="2763" spans="1:20" ht="12.75" hidden="1" customHeight="1" x14ac:dyDescent="0.3">
      <c r="A2763" s="1">
        <v>2017</v>
      </c>
      <c r="B2763" s="1" t="s">
        <v>169</v>
      </c>
      <c r="C2763" s="1">
        <v>153</v>
      </c>
      <c r="D2763" s="1" t="s">
        <v>106</v>
      </c>
      <c r="E2763" s="1" t="s">
        <v>124</v>
      </c>
      <c r="F2763" s="15">
        <v>42833</v>
      </c>
      <c r="G2763" s="1">
        <v>1090.52181056223</v>
      </c>
      <c r="H2763" s="1">
        <v>10439.2755240107</v>
      </c>
      <c r="I2763" s="1">
        <v>10.060164304079599</v>
      </c>
      <c r="J2763" s="1">
        <v>46.453284966585898</v>
      </c>
      <c r="K2763" s="1">
        <v>933.58324741858996</v>
      </c>
      <c r="L2763" s="1">
        <v>6355.7442967358302</v>
      </c>
      <c r="M2763" s="1">
        <v>925.53511597532599</v>
      </c>
      <c r="N2763" s="1">
        <v>3211.8513770075101</v>
      </c>
      <c r="O2763" s="1">
        <v>6.0360985824477797</v>
      </c>
      <c r="P2763" s="1">
        <v>49.680570614672298</v>
      </c>
      <c r="Q2763" s="1">
        <v>10.060164304079599</v>
      </c>
      <c r="R2763" s="1">
        <v>23.609872965952899</v>
      </c>
      <c r="S2763" s="1">
        <v>0</v>
      </c>
      <c r="T2763" s="1">
        <v>0</v>
      </c>
    </row>
    <row r="2764" spans="1:20" ht="12.75" hidden="1" customHeight="1" x14ac:dyDescent="0.3">
      <c r="A2764" s="1">
        <v>2017</v>
      </c>
      <c r="B2764" s="1" t="s">
        <v>169</v>
      </c>
      <c r="C2764" s="1">
        <v>153</v>
      </c>
      <c r="D2764" s="1" t="s">
        <v>127</v>
      </c>
      <c r="E2764" s="1" t="s">
        <v>128</v>
      </c>
      <c r="F2764" s="15">
        <v>42834</v>
      </c>
      <c r="G2764" s="1">
        <v>74.696719957791302</v>
      </c>
      <c r="H2764" s="1">
        <v>1364.8903752620399</v>
      </c>
      <c r="I2764" s="1">
        <v>91.074075670462094</v>
      </c>
      <c r="J2764" s="1">
        <v>163.52517849012199</v>
      </c>
      <c r="K2764" s="1">
        <v>40.743665431522501</v>
      </c>
      <c r="L2764" s="1">
        <v>93.038967129010103</v>
      </c>
      <c r="M2764" s="1">
        <v>304.37914763549202</v>
      </c>
      <c r="N2764" s="1">
        <v>480.59279976430901</v>
      </c>
      <c r="O2764" s="1">
        <v>4.3939247033994899</v>
      </c>
      <c r="P2764" s="1">
        <v>3.67469721856722</v>
      </c>
      <c r="Q2764" s="1">
        <v>7.9889540061808901</v>
      </c>
      <c r="R2764" s="1">
        <v>7.1034431242666596</v>
      </c>
      <c r="S2764" s="1">
        <v>0</v>
      </c>
      <c r="T2764" s="1">
        <v>0</v>
      </c>
    </row>
    <row r="2765" spans="1:20" ht="12.75" hidden="1" customHeight="1" x14ac:dyDescent="0.3">
      <c r="A2765" s="1">
        <v>2017</v>
      </c>
      <c r="B2765" s="1" t="s">
        <v>169</v>
      </c>
      <c r="C2765" s="1">
        <v>153</v>
      </c>
      <c r="D2765" s="1" t="s">
        <v>127</v>
      </c>
      <c r="E2765" s="1" t="s">
        <v>129</v>
      </c>
      <c r="F2765" s="15">
        <v>42834</v>
      </c>
      <c r="G2765" s="1">
        <v>70.477588637977306</v>
      </c>
      <c r="H2765" s="1">
        <v>1131.2788934003599</v>
      </c>
      <c r="I2765" s="1">
        <v>83.811186488405397</v>
      </c>
      <c r="J2765" s="1">
        <v>175.88191451714599</v>
      </c>
      <c r="K2765" s="1">
        <v>71.620468453728193</v>
      </c>
      <c r="L2765" s="1">
        <v>187.897277457869</v>
      </c>
      <c r="M2765" s="1">
        <v>531.05815438562297</v>
      </c>
      <c r="N2765" s="1">
        <v>746.61619865983096</v>
      </c>
      <c r="O2765" s="1">
        <v>4.5715192630039301</v>
      </c>
      <c r="P2765" s="1">
        <v>2.5623959005333998</v>
      </c>
      <c r="Q2765" s="1">
        <v>7.6191987716732203</v>
      </c>
      <c r="R2765" s="1">
        <v>4.9912246164351401</v>
      </c>
      <c r="S2765" s="1">
        <v>0</v>
      </c>
      <c r="T2765" s="1">
        <v>0</v>
      </c>
    </row>
    <row r="2766" spans="1:20" ht="12.75" hidden="1" customHeight="1" x14ac:dyDescent="0.3">
      <c r="A2766" s="1">
        <v>2017</v>
      </c>
      <c r="B2766" s="1" t="s">
        <v>169</v>
      </c>
      <c r="C2766" s="1">
        <v>153</v>
      </c>
      <c r="D2766" s="1" t="s">
        <v>127</v>
      </c>
      <c r="E2766" s="1" t="s">
        <v>130</v>
      </c>
      <c r="F2766" s="15">
        <v>42834</v>
      </c>
      <c r="G2766" s="1">
        <v>82.785042337525198</v>
      </c>
      <c r="H2766" s="1">
        <v>1827.0791394964799</v>
      </c>
      <c r="I2766" s="1">
        <v>25.059256058926501</v>
      </c>
      <c r="J2766" s="1">
        <v>60.232082649042802</v>
      </c>
      <c r="K2766" s="1">
        <v>148.56558949220701</v>
      </c>
      <c r="L2766" s="1">
        <v>313.472983013842</v>
      </c>
      <c r="M2766" s="1">
        <v>776.83693782672299</v>
      </c>
      <c r="N2766" s="1">
        <v>1081.3516666622199</v>
      </c>
      <c r="O2766" s="1">
        <v>1.7899468613519001</v>
      </c>
      <c r="P2766" s="1">
        <v>1.45768870308899</v>
      </c>
      <c r="Q2766" s="1">
        <v>4.4748671533797397</v>
      </c>
      <c r="R2766" s="1">
        <v>3.4055331019805601</v>
      </c>
      <c r="S2766" s="1">
        <v>0</v>
      </c>
      <c r="T2766" s="1">
        <v>0</v>
      </c>
    </row>
    <row r="2767" spans="1:20" ht="12.75" hidden="1" customHeight="1" x14ac:dyDescent="0.3">
      <c r="A2767" s="1">
        <v>2017</v>
      </c>
      <c r="B2767" s="1" t="s">
        <v>169</v>
      </c>
      <c r="C2767" s="1">
        <v>153</v>
      </c>
      <c r="D2767" s="1" t="s">
        <v>127</v>
      </c>
      <c r="E2767" s="1" t="s">
        <v>131</v>
      </c>
      <c r="F2767" s="15">
        <v>42834</v>
      </c>
      <c r="G2767" s="1">
        <v>60.947532506517803</v>
      </c>
      <c r="H2767" s="1">
        <v>1117.8287023553401</v>
      </c>
      <c r="I2767" s="1">
        <v>39.351950122318598</v>
      </c>
      <c r="J2767" s="1">
        <v>82.140724965215796</v>
      </c>
      <c r="K2767" s="1">
        <v>127.653886982155</v>
      </c>
      <c r="L2767" s="1">
        <v>418.33789057250601</v>
      </c>
      <c r="M2767" s="1">
        <v>531.73122848206106</v>
      </c>
      <c r="N2767" s="1">
        <v>971.63247172111903</v>
      </c>
      <c r="O2767" s="1">
        <v>3.83921464607986</v>
      </c>
      <c r="P2767" s="1">
        <v>3.2611929773286001</v>
      </c>
      <c r="Q2767" s="1">
        <v>3.83921464607986</v>
      </c>
      <c r="R2767" s="1">
        <v>2.7118193801788002</v>
      </c>
      <c r="S2767" s="1">
        <v>0</v>
      </c>
      <c r="T2767" s="1">
        <v>0</v>
      </c>
    </row>
    <row r="2768" spans="1:20" ht="12.75" hidden="1" customHeight="1" x14ac:dyDescent="0.3">
      <c r="A2768" s="1">
        <v>2017</v>
      </c>
      <c r="B2768" s="1" t="s">
        <v>169</v>
      </c>
      <c r="C2768" s="1">
        <v>153</v>
      </c>
      <c r="D2768" s="1" t="s">
        <v>127</v>
      </c>
      <c r="E2768" s="1" t="s">
        <v>132</v>
      </c>
      <c r="F2768" s="15">
        <v>42834</v>
      </c>
      <c r="G2768" s="1">
        <v>115.886101163018</v>
      </c>
      <c r="H2768" s="1">
        <v>4475.4862671164101</v>
      </c>
      <c r="I2768" s="1">
        <v>22.023602935958099</v>
      </c>
      <c r="J2768" s="1">
        <v>44.396324970461201</v>
      </c>
      <c r="K2768" s="1">
        <v>88.6187832423077</v>
      </c>
      <c r="L2768" s="1">
        <v>255.84557614832099</v>
      </c>
      <c r="M2768" s="1">
        <v>438.374572725262</v>
      </c>
      <c r="N2768" s="1">
        <v>795.23594357697095</v>
      </c>
      <c r="O2768" s="1">
        <v>1.57311449542558</v>
      </c>
      <c r="P2768" s="1">
        <v>2.1261066402058302</v>
      </c>
      <c r="Q2768" s="1">
        <v>3.67060048932635</v>
      </c>
      <c r="R2768" s="1">
        <v>5.2459831982560203</v>
      </c>
      <c r="S2768" s="1">
        <v>0</v>
      </c>
      <c r="T2768" s="1">
        <v>0</v>
      </c>
    </row>
    <row r="2769" spans="1:20" ht="12.75" hidden="1" customHeight="1" x14ac:dyDescent="0.3">
      <c r="A2769" s="1">
        <v>2017</v>
      </c>
      <c r="B2769" s="1" t="s">
        <v>169</v>
      </c>
      <c r="C2769" s="1">
        <v>153</v>
      </c>
      <c r="D2769" s="1" t="s">
        <v>127</v>
      </c>
      <c r="E2769" s="1" t="s">
        <v>135</v>
      </c>
      <c r="F2769" s="15">
        <v>42834</v>
      </c>
      <c r="G2769" s="1">
        <v>35.237764697533002</v>
      </c>
      <c r="H2769" s="1">
        <v>494.62584825133899</v>
      </c>
      <c r="I2769" s="1">
        <v>105.713294092599</v>
      </c>
      <c r="J2769" s="1">
        <v>189.76548378932</v>
      </c>
      <c r="K2769" s="1">
        <v>102.776813701138</v>
      </c>
      <c r="L2769" s="1">
        <v>204.00992571073701</v>
      </c>
      <c r="M2769" s="1">
        <v>982.74210434230895</v>
      </c>
      <c r="N2769" s="1">
        <v>1035.5811907109101</v>
      </c>
      <c r="O2769" s="1">
        <v>10.767094768690599</v>
      </c>
      <c r="P2769" s="1">
        <v>10.755670604225701</v>
      </c>
      <c r="Q2769" s="1">
        <v>4.8941339857684696</v>
      </c>
      <c r="R2769" s="1">
        <v>6.6896200100212599</v>
      </c>
      <c r="S2769" s="1">
        <v>0</v>
      </c>
      <c r="T2769" s="1">
        <v>0</v>
      </c>
    </row>
    <row r="2770" spans="1:20" ht="12.75" hidden="1" customHeight="1" x14ac:dyDescent="0.3">
      <c r="A2770" s="1">
        <v>2017</v>
      </c>
      <c r="B2770" s="1" t="s">
        <v>169</v>
      </c>
      <c r="C2770" s="1">
        <v>153</v>
      </c>
      <c r="D2770" s="1" t="s">
        <v>127</v>
      </c>
      <c r="E2770" s="1" t="s">
        <v>133</v>
      </c>
      <c r="F2770" s="15">
        <v>42834</v>
      </c>
      <c r="G2770" s="1">
        <v>4.8941339857684696</v>
      </c>
      <c r="H2770" s="1">
        <v>50.0346803298469</v>
      </c>
      <c r="I2770" s="1">
        <v>92.1728567319729</v>
      </c>
      <c r="J2770" s="1">
        <v>134.43896484889299</v>
      </c>
      <c r="K2770" s="1">
        <v>51.388406850568899</v>
      </c>
      <c r="L2770" s="1">
        <v>88.653049596168799</v>
      </c>
      <c r="M2770" s="1">
        <v>512.25269051043301</v>
      </c>
      <c r="N2770" s="1">
        <v>555.45130940564002</v>
      </c>
      <c r="O2770" s="1">
        <v>5.7098229833965499</v>
      </c>
      <c r="P2770" s="1">
        <v>4.6605388470423899</v>
      </c>
      <c r="Q2770" s="1">
        <v>4.8941339857684696</v>
      </c>
      <c r="R2770" s="1">
        <v>3.5694894598738101</v>
      </c>
      <c r="S2770" s="1">
        <v>0</v>
      </c>
      <c r="T2770" s="1">
        <v>0</v>
      </c>
    </row>
    <row r="2771" spans="1:20" ht="12.75" hidden="1" customHeight="1" x14ac:dyDescent="0.3">
      <c r="A2771" s="1">
        <v>2017</v>
      </c>
      <c r="B2771" s="1" t="s">
        <v>169</v>
      </c>
      <c r="C2771" s="1">
        <v>153</v>
      </c>
      <c r="D2771" s="1" t="s">
        <v>127</v>
      </c>
      <c r="E2771" s="1" t="s">
        <v>134</v>
      </c>
      <c r="F2771" s="15">
        <v>42834</v>
      </c>
      <c r="G2771" s="1">
        <v>4.7408782500744904</v>
      </c>
      <c r="H2771" s="1">
        <v>55.914258821817803</v>
      </c>
      <c r="I2771" s="1">
        <v>33.465022941702301</v>
      </c>
      <c r="J2771" s="1">
        <v>47.523834704571698</v>
      </c>
      <c r="K2771" s="1">
        <v>42.946779441851298</v>
      </c>
      <c r="L2771" s="1">
        <v>113.35117934130599</v>
      </c>
      <c r="M2771" s="1">
        <v>346.92073782898001</v>
      </c>
      <c r="N2771" s="1">
        <v>512.53691947955394</v>
      </c>
      <c r="O2771" s="1">
        <v>0</v>
      </c>
      <c r="P2771" s="1">
        <v>0</v>
      </c>
      <c r="Q2771" s="1">
        <v>3.9042526765319301</v>
      </c>
      <c r="R2771" s="1">
        <v>4.5764881882578798</v>
      </c>
      <c r="S2771" s="1">
        <v>0</v>
      </c>
      <c r="T2771" s="1">
        <v>0</v>
      </c>
    </row>
    <row r="2772" spans="1:20" ht="12.75" hidden="1" customHeight="1" x14ac:dyDescent="0.3">
      <c r="A2772" s="1">
        <v>2017</v>
      </c>
      <c r="B2772" s="1" t="s">
        <v>169</v>
      </c>
      <c r="C2772" s="1">
        <v>153</v>
      </c>
      <c r="D2772" s="1" t="s">
        <v>92</v>
      </c>
      <c r="E2772" s="1" t="s">
        <v>151</v>
      </c>
      <c r="F2772" s="15">
        <v>42841</v>
      </c>
      <c r="G2772" s="1">
        <v>389.13571712376103</v>
      </c>
      <c r="H2772" s="1">
        <v>5910.79995502785</v>
      </c>
      <c r="I2772" s="1">
        <v>31.7858382799112</v>
      </c>
      <c r="J2772" s="1">
        <v>110.947990658077</v>
      </c>
      <c r="K2772" s="1">
        <v>258.13953512170298</v>
      </c>
      <c r="L2772" s="1">
        <v>1011.16087270962</v>
      </c>
      <c r="M2772" s="1">
        <v>111.73203758999099</v>
      </c>
      <c r="N2772" s="1">
        <v>340.22245872603901</v>
      </c>
      <c r="O2772" s="1">
        <v>0</v>
      </c>
      <c r="P2772" s="1">
        <v>0</v>
      </c>
      <c r="Q2772" s="1">
        <v>0</v>
      </c>
      <c r="R2772" s="1">
        <v>0</v>
      </c>
      <c r="S2772" s="1">
        <v>0</v>
      </c>
      <c r="T2772" s="1">
        <v>0</v>
      </c>
    </row>
    <row r="2773" spans="1:20" ht="12.75" hidden="1" customHeight="1" x14ac:dyDescent="0.3">
      <c r="A2773" s="1">
        <v>2017</v>
      </c>
      <c r="B2773" s="1" t="s">
        <v>169</v>
      </c>
      <c r="C2773" s="1">
        <v>153</v>
      </c>
      <c r="D2773" s="1" t="s">
        <v>92</v>
      </c>
      <c r="E2773" s="1" t="s">
        <v>152</v>
      </c>
      <c r="F2773" s="15">
        <v>42841</v>
      </c>
      <c r="G2773" s="1">
        <v>437.58113231945401</v>
      </c>
      <c r="H2773" s="1">
        <v>7185.9725816323198</v>
      </c>
      <c r="I2773" s="1">
        <v>40.192637338972098</v>
      </c>
      <c r="J2773" s="1">
        <v>151.99107731824199</v>
      </c>
      <c r="K2773" s="1">
        <v>309.87226851659102</v>
      </c>
      <c r="L2773" s="1">
        <v>1307.6743545587101</v>
      </c>
      <c r="M2773" s="1">
        <v>138.729425653871</v>
      </c>
      <c r="N2773" s="1">
        <v>449.55232975934598</v>
      </c>
      <c r="O2773" s="1">
        <v>0</v>
      </c>
      <c r="P2773" s="1">
        <v>0</v>
      </c>
      <c r="Q2773" s="1">
        <v>0</v>
      </c>
      <c r="R2773" s="1">
        <v>0</v>
      </c>
      <c r="S2773" s="1">
        <v>0</v>
      </c>
      <c r="T2773" s="1">
        <v>0</v>
      </c>
    </row>
    <row r="2774" spans="1:20" ht="12.75" hidden="1" customHeight="1" x14ac:dyDescent="0.3">
      <c r="A2774" s="1">
        <v>2017</v>
      </c>
      <c r="B2774" s="1" t="s">
        <v>169</v>
      </c>
      <c r="C2774" s="1">
        <v>153</v>
      </c>
      <c r="D2774" s="1" t="s">
        <v>92</v>
      </c>
      <c r="E2774" s="1" t="s">
        <v>157</v>
      </c>
      <c r="F2774" s="15">
        <v>42841</v>
      </c>
      <c r="G2774" s="1">
        <v>348.27723378233497</v>
      </c>
      <c r="H2774" s="1">
        <v>5780.0424029545502</v>
      </c>
      <c r="I2774" s="1">
        <v>21.6281752485834</v>
      </c>
      <c r="J2774" s="1">
        <v>115.826269750165</v>
      </c>
      <c r="K2774" s="1">
        <v>179.386630002956</v>
      </c>
      <c r="L2774" s="1">
        <v>941.16000827204698</v>
      </c>
      <c r="M2774" s="1">
        <v>131.04129709435799</v>
      </c>
      <c r="N2774" s="1">
        <v>470.37763698884402</v>
      </c>
      <c r="O2774" s="1">
        <v>0</v>
      </c>
      <c r="P2774" s="1">
        <v>0</v>
      </c>
      <c r="Q2774" s="1">
        <v>0</v>
      </c>
      <c r="R2774" s="1">
        <v>0</v>
      </c>
      <c r="S2774" s="1">
        <v>0</v>
      </c>
      <c r="T2774" s="1">
        <v>0</v>
      </c>
    </row>
    <row r="2775" spans="1:20" ht="12.75" hidden="1" customHeight="1" x14ac:dyDescent="0.3">
      <c r="A2775" s="1">
        <v>2017</v>
      </c>
      <c r="B2775" s="1" t="s">
        <v>169</v>
      </c>
      <c r="C2775" s="1">
        <v>153</v>
      </c>
      <c r="D2775" s="1" t="s">
        <v>92</v>
      </c>
      <c r="E2775" s="1" t="s">
        <v>153</v>
      </c>
      <c r="F2775" s="15">
        <v>42842</v>
      </c>
      <c r="G2775" s="1">
        <v>530.47211322574606</v>
      </c>
      <c r="H2775" s="1">
        <v>7865.0964756655003</v>
      </c>
      <c r="I2775" s="1">
        <v>34.071357852144303</v>
      </c>
      <c r="J2775" s="1">
        <v>108.784608866729</v>
      </c>
      <c r="K2775" s="1">
        <v>499.713248498116</v>
      </c>
      <c r="L2775" s="1">
        <v>2408.3281161669202</v>
      </c>
      <c r="M2775" s="1">
        <v>147.64255069262501</v>
      </c>
      <c r="N2775" s="1">
        <v>407.45006629220001</v>
      </c>
      <c r="O2775" s="1">
        <v>0</v>
      </c>
      <c r="P2775" s="1">
        <v>0</v>
      </c>
      <c r="Q2775" s="1">
        <v>0</v>
      </c>
      <c r="R2775" s="1">
        <v>0</v>
      </c>
      <c r="S2775" s="1">
        <v>0</v>
      </c>
      <c r="T2775" s="1">
        <v>0</v>
      </c>
    </row>
    <row r="2776" spans="1:20" ht="12.75" hidden="1" customHeight="1" x14ac:dyDescent="0.3">
      <c r="A2776" s="1">
        <v>2017</v>
      </c>
      <c r="B2776" s="1" t="s">
        <v>169</v>
      </c>
      <c r="C2776" s="1">
        <v>153</v>
      </c>
      <c r="D2776" s="1" t="s">
        <v>92</v>
      </c>
      <c r="E2776" s="1" t="s">
        <v>154</v>
      </c>
      <c r="F2776" s="15">
        <v>42842</v>
      </c>
      <c r="G2776" s="1">
        <v>442.02689753233602</v>
      </c>
      <c r="H2776" s="1">
        <v>7395.6690944443899</v>
      </c>
      <c r="I2776" s="1">
        <v>29.128625867040199</v>
      </c>
      <c r="J2776" s="1">
        <v>93.379880669795895</v>
      </c>
      <c r="K2776" s="1">
        <v>163.12030485542499</v>
      </c>
      <c r="L2776" s="1">
        <v>745.27619140884599</v>
      </c>
      <c r="M2776" s="1">
        <v>120.883797348217</v>
      </c>
      <c r="N2776" s="1">
        <v>300.13146530699402</v>
      </c>
      <c r="O2776" s="1">
        <v>0</v>
      </c>
      <c r="P2776" s="1">
        <v>0</v>
      </c>
      <c r="Q2776" s="1">
        <v>0</v>
      </c>
      <c r="R2776" s="1">
        <v>0</v>
      </c>
      <c r="S2776" s="1">
        <v>0</v>
      </c>
      <c r="T2776" s="1">
        <v>0</v>
      </c>
    </row>
    <row r="2777" spans="1:20" ht="12.75" hidden="1" customHeight="1" x14ac:dyDescent="0.3">
      <c r="A2777" s="1">
        <v>2017</v>
      </c>
      <c r="B2777" s="1" t="s">
        <v>169</v>
      </c>
      <c r="C2777" s="1">
        <v>153</v>
      </c>
      <c r="D2777" s="1" t="s">
        <v>92</v>
      </c>
      <c r="E2777" s="1" t="s">
        <v>158</v>
      </c>
      <c r="F2777" s="15">
        <v>42842</v>
      </c>
      <c r="G2777" s="1">
        <v>353.88294055139397</v>
      </c>
      <c r="H2777" s="1">
        <v>5764.4956618207798</v>
      </c>
      <c r="I2777" s="1">
        <v>9.4254536224342296</v>
      </c>
      <c r="J2777" s="1">
        <v>31.463104626592202</v>
      </c>
      <c r="K2777" s="1">
        <v>89.113379703014601</v>
      </c>
      <c r="L2777" s="1">
        <v>285.40470557301398</v>
      </c>
      <c r="M2777" s="1">
        <v>145.66610143762</v>
      </c>
      <c r="N2777" s="1">
        <v>364.06906662063801</v>
      </c>
      <c r="O2777" s="1">
        <v>0</v>
      </c>
      <c r="P2777" s="1">
        <v>0</v>
      </c>
      <c r="Q2777" s="1">
        <v>0</v>
      </c>
      <c r="R2777" s="1">
        <v>0</v>
      </c>
      <c r="S2777" s="1">
        <v>0</v>
      </c>
      <c r="T2777" s="1">
        <v>0</v>
      </c>
    </row>
    <row r="2778" spans="1:20" ht="12.75" hidden="1" customHeight="1" x14ac:dyDescent="0.3">
      <c r="A2778" s="1">
        <v>2017</v>
      </c>
      <c r="B2778" s="1" t="s">
        <v>169</v>
      </c>
      <c r="C2778" s="1">
        <v>153</v>
      </c>
      <c r="D2778" s="1" t="s">
        <v>92</v>
      </c>
      <c r="E2778" s="1" t="s">
        <v>155</v>
      </c>
      <c r="F2778" s="15">
        <v>42842</v>
      </c>
      <c r="G2778" s="1">
        <v>271.17987903141</v>
      </c>
      <c r="H2778" s="1">
        <v>3880.2117721064401</v>
      </c>
      <c r="I2778" s="1">
        <v>28.451659439361102</v>
      </c>
      <c r="J2778" s="1">
        <v>89.430299149930207</v>
      </c>
      <c r="K2778" s="1">
        <v>311.19002511801199</v>
      </c>
      <c r="L2778" s="1">
        <v>1309.2637147534399</v>
      </c>
      <c r="M2778" s="1">
        <v>112.028409042484</v>
      </c>
      <c r="N2778" s="1">
        <v>352.36862676608098</v>
      </c>
      <c r="O2778" s="1">
        <v>0</v>
      </c>
      <c r="P2778" s="1">
        <v>0</v>
      </c>
      <c r="Q2778" s="1">
        <v>0</v>
      </c>
      <c r="R2778" s="1">
        <v>0</v>
      </c>
      <c r="S2778" s="1">
        <v>0</v>
      </c>
      <c r="T2778" s="1">
        <v>0</v>
      </c>
    </row>
    <row r="2779" spans="1:20" ht="12.75" hidden="1" customHeight="1" x14ac:dyDescent="0.3">
      <c r="A2779" s="1">
        <v>2017</v>
      </c>
      <c r="B2779" s="1" t="s">
        <v>169</v>
      </c>
      <c r="C2779" s="1">
        <v>153</v>
      </c>
      <c r="D2779" s="1" t="s">
        <v>92</v>
      </c>
      <c r="E2779" s="1" t="s">
        <v>156</v>
      </c>
      <c r="F2779" s="15">
        <v>42842</v>
      </c>
      <c r="G2779" s="1">
        <v>160.270348159137</v>
      </c>
      <c r="H2779" s="1">
        <v>2683.8172828893098</v>
      </c>
      <c r="I2779" s="1">
        <v>20.282351752148799</v>
      </c>
      <c r="J2779" s="1">
        <v>66.929362238430699</v>
      </c>
      <c r="K2779" s="1">
        <v>213.163539983368</v>
      </c>
      <c r="L2779" s="1">
        <v>1109.7164237346101</v>
      </c>
      <c r="M2779" s="1">
        <v>71.584770889937104</v>
      </c>
      <c r="N2779" s="1">
        <v>221.85406078327799</v>
      </c>
      <c r="O2779" s="1">
        <v>0</v>
      </c>
      <c r="P2779" s="1">
        <v>0</v>
      </c>
      <c r="Q2779" s="1">
        <v>0</v>
      </c>
      <c r="R2779" s="1">
        <v>0</v>
      </c>
      <c r="S2779" s="1">
        <v>0</v>
      </c>
      <c r="T2779" s="1">
        <v>0</v>
      </c>
    </row>
    <row r="2780" spans="1:20" ht="12.75" hidden="1" customHeight="1" x14ac:dyDescent="0.3">
      <c r="A2780" s="1">
        <v>2017</v>
      </c>
      <c r="B2780" s="1" t="s">
        <v>169</v>
      </c>
      <c r="C2780" s="1">
        <v>153</v>
      </c>
      <c r="D2780" s="1" t="s">
        <v>92</v>
      </c>
      <c r="E2780" s="1" t="s">
        <v>159</v>
      </c>
      <c r="F2780" s="15">
        <v>42842</v>
      </c>
      <c r="G2780" s="1">
        <v>531.47567704277105</v>
      </c>
      <c r="H2780" s="1">
        <v>8844.2779448419005</v>
      </c>
      <c r="I2780" s="1">
        <v>31.114873497757099</v>
      </c>
      <c r="J2780" s="1">
        <v>90.280239186010704</v>
      </c>
      <c r="K2780" s="1">
        <v>260.69218335958698</v>
      </c>
      <c r="L2780" s="1">
        <v>1542.5765310112699</v>
      </c>
      <c r="M2780" s="1">
        <v>68.9572872112456</v>
      </c>
      <c r="N2780" s="1">
        <v>253.31275578738499</v>
      </c>
      <c r="O2780" s="1">
        <v>0</v>
      </c>
      <c r="P2780" s="1">
        <v>0</v>
      </c>
      <c r="Q2780" s="1">
        <v>0</v>
      </c>
      <c r="R2780" s="1">
        <v>0</v>
      </c>
      <c r="S2780" s="1">
        <v>0</v>
      </c>
      <c r="T2780" s="1">
        <v>0</v>
      </c>
    </row>
    <row r="2781" spans="1:20" ht="12.75" hidden="1" customHeight="1" x14ac:dyDescent="0.3">
      <c r="A2781" s="1">
        <v>2017</v>
      </c>
      <c r="B2781" s="1" t="s">
        <v>169</v>
      </c>
      <c r="C2781" s="1">
        <v>153</v>
      </c>
      <c r="D2781" s="1" t="s">
        <v>92</v>
      </c>
      <c r="E2781" s="1" t="s">
        <v>160</v>
      </c>
      <c r="F2781" s="15">
        <v>42843</v>
      </c>
      <c r="G2781" s="1">
        <v>694.60861717713499</v>
      </c>
      <c r="H2781" s="1">
        <v>11115.865868874</v>
      </c>
      <c r="I2781" s="1">
        <v>27.436811738399001</v>
      </c>
      <c r="J2781" s="1">
        <v>87.892475173109602</v>
      </c>
      <c r="K2781" s="1">
        <v>265.22251347118998</v>
      </c>
      <c r="L2781" s="1">
        <v>1266.83989217658</v>
      </c>
      <c r="M2781" s="1">
        <v>109.747246953596</v>
      </c>
      <c r="N2781" s="1">
        <v>414.82418642589897</v>
      </c>
      <c r="O2781" s="1">
        <v>0</v>
      </c>
      <c r="P2781" s="1">
        <v>0</v>
      </c>
      <c r="Q2781" s="1">
        <v>0</v>
      </c>
      <c r="R2781" s="1">
        <v>0</v>
      </c>
      <c r="S2781" s="1">
        <v>0</v>
      </c>
      <c r="T2781" s="1">
        <v>0</v>
      </c>
    </row>
    <row r="2782" spans="1:20" ht="12.75" hidden="1" customHeight="1" x14ac:dyDescent="0.3">
      <c r="A2782" s="1">
        <v>2017</v>
      </c>
      <c r="B2782" s="1" t="s">
        <v>169</v>
      </c>
      <c r="C2782" s="1">
        <v>153</v>
      </c>
      <c r="D2782" s="1" t="s">
        <v>92</v>
      </c>
      <c r="E2782" s="1" t="s">
        <v>162</v>
      </c>
      <c r="F2782" s="15">
        <v>42843</v>
      </c>
      <c r="G2782" s="1">
        <v>325.492263102788</v>
      </c>
      <c r="H2782" s="1">
        <v>5059.8288054163004</v>
      </c>
      <c r="I2782" s="1">
        <v>29.382451032348001</v>
      </c>
      <c r="J2782" s="1">
        <v>139.658650783165</v>
      </c>
      <c r="K2782" s="1">
        <v>181.518253044283</v>
      </c>
      <c r="L2782" s="1">
        <v>784.37346832889602</v>
      </c>
      <c r="M2782" s="1">
        <v>41.788374801561602</v>
      </c>
      <c r="N2782" s="1">
        <v>157.93903610412301</v>
      </c>
      <c r="O2782" s="1">
        <v>0</v>
      </c>
      <c r="P2782" s="1">
        <v>0</v>
      </c>
      <c r="Q2782" s="1">
        <v>0</v>
      </c>
      <c r="R2782" s="1">
        <v>0</v>
      </c>
      <c r="S2782" s="1">
        <v>0</v>
      </c>
      <c r="T2782" s="1">
        <v>0</v>
      </c>
    </row>
    <row r="2783" spans="1:20" ht="12.75" hidden="1" customHeight="1" x14ac:dyDescent="0.3">
      <c r="A2783" s="1">
        <v>2017</v>
      </c>
      <c r="B2783" s="1" t="s">
        <v>169</v>
      </c>
      <c r="C2783" s="1">
        <v>153</v>
      </c>
      <c r="D2783" s="1" t="s">
        <v>92</v>
      </c>
      <c r="E2783" s="1" t="s">
        <v>165</v>
      </c>
      <c r="F2783" s="15">
        <v>42846</v>
      </c>
      <c r="G2783" s="1">
        <v>220.395108353501</v>
      </c>
      <c r="H2783" s="1">
        <v>3634.5880528882799</v>
      </c>
      <c r="I2783" s="1">
        <v>26.159656777863599</v>
      </c>
      <c r="J2783" s="1">
        <v>74.355379590998794</v>
      </c>
      <c r="K2783" s="1">
        <v>149.98203219308499</v>
      </c>
      <c r="L2783" s="1">
        <v>664.21422167156197</v>
      </c>
      <c r="M2783" s="1">
        <v>56.679256352037697</v>
      </c>
      <c r="N2783" s="1">
        <v>163.20286699294999</v>
      </c>
      <c r="O2783" s="1">
        <v>0</v>
      </c>
      <c r="P2783" s="1">
        <v>0</v>
      </c>
      <c r="Q2783" s="1">
        <v>0</v>
      </c>
      <c r="R2783" s="1">
        <v>0</v>
      </c>
      <c r="S2783" s="1">
        <v>0</v>
      </c>
      <c r="T2783" s="1">
        <v>0</v>
      </c>
    </row>
    <row r="2784" spans="1:20" ht="12.75" hidden="1" customHeight="1" x14ac:dyDescent="0.3">
      <c r="A2784" s="1">
        <v>2017</v>
      </c>
      <c r="B2784" s="1" t="s">
        <v>169</v>
      </c>
      <c r="C2784" s="1">
        <v>153</v>
      </c>
      <c r="D2784" s="1" t="s">
        <v>92</v>
      </c>
      <c r="E2784" s="1" t="s">
        <v>166</v>
      </c>
      <c r="F2784" s="15">
        <v>42846</v>
      </c>
      <c r="G2784" s="1">
        <v>253.40043250276</v>
      </c>
      <c r="H2784" s="1">
        <v>3833.8614740902199</v>
      </c>
      <c r="I2784" s="1">
        <v>33.844578313724803</v>
      </c>
      <c r="J2784" s="1">
        <v>102.326804554484</v>
      </c>
      <c r="K2784" s="1">
        <v>176.16536917143901</v>
      </c>
      <c r="L2784" s="1">
        <v>873.58481162998805</v>
      </c>
      <c r="M2784" s="1">
        <v>35.5801977144286</v>
      </c>
      <c r="N2784" s="1">
        <v>108.90735236962099</v>
      </c>
      <c r="O2784" s="1">
        <v>0</v>
      </c>
      <c r="P2784" s="1">
        <v>0</v>
      </c>
      <c r="Q2784" s="1">
        <v>0</v>
      </c>
      <c r="R2784" s="1">
        <v>0</v>
      </c>
      <c r="S2784" s="1">
        <v>0</v>
      </c>
      <c r="T2784" s="1">
        <v>0</v>
      </c>
    </row>
    <row r="2785" spans="1:20" ht="12.75" hidden="1" customHeight="1" x14ac:dyDescent="0.3">
      <c r="A2785" s="1">
        <v>2017</v>
      </c>
      <c r="B2785" s="1" t="s">
        <v>169</v>
      </c>
      <c r="C2785" s="1">
        <v>153</v>
      </c>
      <c r="D2785" s="1" t="s">
        <v>92</v>
      </c>
      <c r="E2785" s="1" t="s">
        <v>161</v>
      </c>
      <c r="F2785" s="15">
        <v>42846</v>
      </c>
      <c r="G2785" s="1">
        <v>299.528070106538</v>
      </c>
      <c r="H2785" s="1">
        <v>4948.8121137980897</v>
      </c>
      <c r="I2785" s="1">
        <v>30.519599574174201</v>
      </c>
      <c r="J2785" s="1">
        <v>102.0051904284</v>
      </c>
      <c r="K2785" s="1">
        <v>201.42935718954999</v>
      </c>
      <c r="L2785" s="1">
        <v>1220.98264473367</v>
      </c>
      <c r="M2785" s="1">
        <v>27.467639616756799</v>
      </c>
      <c r="N2785" s="1">
        <v>117.769927538966</v>
      </c>
      <c r="O2785" s="1">
        <v>0</v>
      </c>
      <c r="P2785" s="1">
        <v>0</v>
      </c>
      <c r="Q2785" s="1">
        <v>0</v>
      </c>
      <c r="R2785" s="1">
        <v>0</v>
      </c>
      <c r="S2785" s="1">
        <v>0</v>
      </c>
      <c r="T2785" s="1">
        <v>0</v>
      </c>
    </row>
    <row r="2786" spans="1:20" ht="12.75" hidden="1" customHeight="1" x14ac:dyDescent="0.3">
      <c r="A2786" s="1">
        <v>2017</v>
      </c>
      <c r="B2786" s="1" t="s">
        <v>169</v>
      </c>
      <c r="C2786" s="1">
        <v>153</v>
      </c>
      <c r="D2786" s="1" t="s">
        <v>92</v>
      </c>
      <c r="E2786" s="1" t="s">
        <v>167</v>
      </c>
      <c r="F2786" s="15">
        <v>42846</v>
      </c>
      <c r="G2786" s="1">
        <v>394.041476639108</v>
      </c>
      <c r="H2786" s="1">
        <v>6141.3604686076196</v>
      </c>
      <c r="I2786" s="1">
        <v>41.673886103475098</v>
      </c>
      <c r="J2786" s="1">
        <v>203.217932734275</v>
      </c>
      <c r="K2786" s="1">
        <v>206.88107744225101</v>
      </c>
      <c r="L2786" s="1">
        <v>846.094189740356</v>
      </c>
      <c r="M2786" s="1">
        <v>26.046178814671901</v>
      </c>
      <c r="N2786" s="1">
        <v>70.989747614341297</v>
      </c>
      <c r="O2786" s="1">
        <v>0</v>
      </c>
      <c r="P2786" s="1">
        <v>0</v>
      </c>
      <c r="Q2786" s="1">
        <v>0</v>
      </c>
      <c r="R2786" s="1">
        <v>0</v>
      </c>
      <c r="S2786" s="1">
        <v>0</v>
      </c>
      <c r="T2786" s="1">
        <v>0</v>
      </c>
    </row>
    <row r="2787" spans="1:20" ht="12.75" hidden="1" customHeight="1" x14ac:dyDescent="0.3">
      <c r="A2787" s="1">
        <v>2017</v>
      </c>
      <c r="B2787" s="1" t="s">
        <v>169</v>
      </c>
      <c r="C2787" s="1">
        <v>153</v>
      </c>
      <c r="D2787" s="1" t="s">
        <v>92</v>
      </c>
      <c r="E2787" s="1" t="s">
        <v>168</v>
      </c>
      <c r="F2787" s="15">
        <v>42847</v>
      </c>
      <c r="G2787" s="1">
        <v>413.98436623008899</v>
      </c>
      <c r="H2787" s="1">
        <v>5163.0380601432398</v>
      </c>
      <c r="I2787" s="1">
        <v>38.863838462416503</v>
      </c>
      <c r="J2787" s="1">
        <v>136.139616676766</v>
      </c>
      <c r="K2787" s="1">
        <v>285.56472609340801</v>
      </c>
      <c r="L2787" s="1">
        <v>1259.89847342145</v>
      </c>
      <c r="M2787" s="1">
        <v>74.348212710709802</v>
      </c>
      <c r="N2787" s="1">
        <v>213.02374205039601</v>
      </c>
      <c r="O2787" s="1">
        <v>0</v>
      </c>
      <c r="P2787" s="1">
        <v>0</v>
      </c>
      <c r="Q2787" s="1">
        <v>0</v>
      </c>
      <c r="R2787" s="1">
        <v>0</v>
      </c>
      <c r="S2787" s="1">
        <v>0</v>
      </c>
      <c r="T2787" s="1">
        <v>0</v>
      </c>
    </row>
    <row r="2788" spans="1:20" ht="12.75" hidden="1" customHeight="1" x14ac:dyDescent="0.3">
      <c r="A2788" s="1">
        <v>2017</v>
      </c>
      <c r="B2788" s="1" t="s">
        <v>169</v>
      </c>
      <c r="C2788" s="1">
        <v>153</v>
      </c>
      <c r="D2788" s="1" t="s">
        <v>92</v>
      </c>
      <c r="E2788" s="1" t="s">
        <v>93</v>
      </c>
      <c r="F2788" s="15">
        <v>42847</v>
      </c>
      <c r="G2788" s="1">
        <v>295.93449911678698</v>
      </c>
      <c r="H2788" s="1">
        <v>5042.2374428858202</v>
      </c>
      <c r="I2788" s="1">
        <v>44.0822474040339</v>
      </c>
      <c r="J2788" s="1">
        <v>162.39713396314301</v>
      </c>
      <c r="K2788" s="1">
        <v>186.701283122967</v>
      </c>
      <c r="L2788" s="1">
        <v>857.46074391393995</v>
      </c>
      <c r="M2788" s="1">
        <v>93.350641561483599</v>
      </c>
      <c r="N2788" s="1">
        <v>275.17404461653098</v>
      </c>
      <c r="O2788" s="1">
        <v>0</v>
      </c>
      <c r="P2788" s="1">
        <v>0</v>
      </c>
      <c r="Q2788" s="1">
        <v>0</v>
      </c>
      <c r="R2788" s="1">
        <v>0</v>
      </c>
      <c r="S2788" s="1">
        <v>0</v>
      </c>
      <c r="T2788" s="1">
        <v>0</v>
      </c>
    </row>
    <row r="2789" spans="1:20" ht="12.75" hidden="1" customHeight="1" x14ac:dyDescent="0.3">
      <c r="A2789" s="1">
        <v>2017</v>
      </c>
      <c r="B2789" s="1" t="s">
        <v>169</v>
      </c>
      <c r="C2789" s="1">
        <v>153</v>
      </c>
      <c r="D2789" s="1" t="s">
        <v>92</v>
      </c>
      <c r="E2789" s="1" t="s">
        <v>164</v>
      </c>
      <c r="F2789" s="15">
        <v>42847</v>
      </c>
      <c r="G2789" s="1">
        <v>233.10752945066099</v>
      </c>
      <c r="H2789" s="1">
        <v>4156.66271794361</v>
      </c>
      <c r="I2789" s="1">
        <v>23.270631167191599</v>
      </c>
      <c r="J2789" s="1">
        <v>71.771537733680105</v>
      </c>
      <c r="K2789" s="1">
        <v>176.53582264766001</v>
      </c>
      <c r="L2789" s="1">
        <v>765.10355563589098</v>
      </c>
      <c r="M2789" s="1">
        <v>110.736106933532</v>
      </c>
      <c r="N2789" s="1">
        <v>415.80608830631701</v>
      </c>
      <c r="O2789" s="1">
        <v>0</v>
      </c>
      <c r="P2789" s="1">
        <v>0</v>
      </c>
      <c r="Q2789" s="1">
        <v>0</v>
      </c>
      <c r="R2789" s="1">
        <v>0</v>
      </c>
      <c r="S2789" s="1">
        <v>0</v>
      </c>
      <c r="T2789" s="1">
        <v>0</v>
      </c>
    </row>
    <row r="2790" spans="1:20" ht="12.75" customHeight="1" x14ac:dyDescent="0.3">
      <c r="A2790" s="1">
        <v>2017</v>
      </c>
      <c r="B2790" s="1" t="s">
        <v>91</v>
      </c>
      <c r="C2790" s="1">
        <v>153</v>
      </c>
      <c r="D2790" s="1" t="s">
        <v>94</v>
      </c>
      <c r="E2790" s="1" t="s">
        <v>105</v>
      </c>
      <c r="F2790" s="15">
        <v>42949</v>
      </c>
      <c r="G2790" s="1">
        <v>681.96306099770595</v>
      </c>
      <c r="H2790" s="1">
        <v>11347.864692175001</v>
      </c>
      <c r="I2790" s="1">
        <v>3867.9120724064401</v>
      </c>
      <c r="J2790" s="1">
        <v>11297.359778333201</v>
      </c>
      <c r="K2790" s="1">
        <v>82.913442066590406</v>
      </c>
      <c r="L2790" s="1">
        <v>401.76867718495799</v>
      </c>
      <c r="M2790" s="1">
        <v>456.02393136624698</v>
      </c>
      <c r="N2790" s="1">
        <v>218.34516920175099</v>
      </c>
      <c r="O2790" s="1">
        <v>431.14989874627003</v>
      </c>
      <c r="P2790" s="1">
        <v>6718.1330118933602</v>
      </c>
      <c r="Q2790" s="1">
        <v>16.582688413318099</v>
      </c>
      <c r="R2790" s="1">
        <v>22.666755439103401</v>
      </c>
      <c r="S2790" s="1">
        <v>5.5059707622345204</v>
      </c>
      <c r="T2790" s="1">
        <v>733.48848416315502</v>
      </c>
    </row>
    <row r="2791" spans="1:20" ht="12.75" customHeight="1" x14ac:dyDescent="0.3">
      <c r="A2791" s="1">
        <v>2017</v>
      </c>
      <c r="B2791" s="1" t="s">
        <v>91</v>
      </c>
      <c r="C2791" s="1">
        <v>153</v>
      </c>
      <c r="D2791" s="1" t="s">
        <v>94</v>
      </c>
      <c r="E2791" s="1" t="s">
        <v>103</v>
      </c>
      <c r="F2791" s="15">
        <v>42949</v>
      </c>
      <c r="G2791" s="1">
        <v>836.65284295499305</v>
      </c>
      <c r="H2791" s="1">
        <v>8453.1890764320706</v>
      </c>
      <c r="I2791" s="1">
        <v>4125.7166647304402</v>
      </c>
      <c r="J2791" s="1">
        <v>14233.2997997251</v>
      </c>
      <c r="K2791" s="1">
        <v>194.77632322761701</v>
      </c>
      <c r="L2791" s="1">
        <v>667.93264809754305</v>
      </c>
      <c r="M2791" s="1">
        <v>619.74284663332799</v>
      </c>
      <c r="N2791" s="1">
        <v>449.13077714805399</v>
      </c>
      <c r="O2791" s="1">
        <v>1027.0024315638</v>
      </c>
      <c r="P2791" s="1">
        <v>13358.108592157199</v>
      </c>
      <c r="Q2791" s="1">
        <v>26.5604077128569</v>
      </c>
      <c r="R2791" s="1">
        <v>22.5071445191534</v>
      </c>
      <c r="S2791" s="1">
        <v>1.17585138312127</v>
      </c>
      <c r="T2791" s="1">
        <v>220.99801995236601</v>
      </c>
    </row>
    <row r="2792" spans="1:20" ht="12.75" customHeight="1" x14ac:dyDescent="0.3">
      <c r="A2792" s="1">
        <v>2017</v>
      </c>
      <c r="B2792" s="1" t="s">
        <v>91</v>
      </c>
      <c r="C2792" s="1">
        <v>153</v>
      </c>
      <c r="D2792" s="1" t="s">
        <v>94</v>
      </c>
      <c r="E2792" s="1" t="s">
        <v>104</v>
      </c>
      <c r="F2792" s="15">
        <v>42950</v>
      </c>
      <c r="G2792" s="1">
        <v>544.90236926496596</v>
      </c>
      <c r="H2792" s="1">
        <v>7644.2278218873598</v>
      </c>
      <c r="I2792" s="1">
        <v>3799.2847953577998</v>
      </c>
      <c r="J2792" s="1">
        <v>14859.4026676309</v>
      </c>
      <c r="K2792" s="1">
        <v>67.643052736340593</v>
      </c>
      <c r="L2792" s="1">
        <v>229.967206313633</v>
      </c>
      <c r="M2792" s="1">
        <v>435.92189541197303</v>
      </c>
      <c r="N2792" s="1">
        <v>223.720560979487</v>
      </c>
      <c r="O2792" s="1">
        <v>308.15168468777398</v>
      </c>
      <c r="P2792" s="1">
        <v>2832.4164467314899</v>
      </c>
      <c r="Q2792" s="1">
        <v>3.7579473742411502</v>
      </c>
      <c r="R2792" s="1">
        <v>2.8760116063876699</v>
      </c>
      <c r="S2792" s="1">
        <v>7.3984588930372599</v>
      </c>
      <c r="T2792" s="1">
        <v>766.40150849627298</v>
      </c>
    </row>
    <row r="2793" spans="1:20" ht="12.75" customHeight="1" x14ac:dyDescent="0.3">
      <c r="A2793" s="1">
        <v>2017</v>
      </c>
      <c r="B2793" s="1" t="s">
        <v>91</v>
      </c>
      <c r="C2793" s="1">
        <v>153</v>
      </c>
      <c r="D2793" s="1" t="s">
        <v>94</v>
      </c>
      <c r="E2793" s="1" t="s">
        <v>99</v>
      </c>
      <c r="F2793" s="15">
        <v>42950</v>
      </c>
      <c r="G2793" s="1">
        <v>1828.2413975683201</v>
      </c>
      <c r="H2793" s="1">
        <v>12539.222901858</v>
      </c>
      <c r="I2793" s="1">
        <v>4908.3328161316904</v>
      </c>
      <c r="J2793" s="1">
        <v>17734.666256087501</v>
      </c>
      <c r="K2793" s="1">
        <v>108.073383107487</v>
      </c>
      <c r="L2793" s="1">
        <v>424.47314921255202</v>
      </c>
      <c r="M2793" s="1">
        <v>576.39137657326296</v>
      </c>
      <c r="N2793" s="1">
        <v>525.60398097340305</v>
      </c>
      <c r="O2793" s="1">
        <v>531.36080027847697</v>
      </c>
      <c r="P2793" s="1">
        <v>8471.4139977336708</v>
      </c>
      <c r="Q2793" s="1">
        <v>351.238495099332</v>
      </c>
      <c r="R2793" s="1">
        <v>368.99482499665203</v>
      </c>
      <c r="S2793" s="1">
        <v>32.506447262798801</v>
      </c>
      <c r="T2793" s="1">
        <v>3597.8059605519702</v>
      </c>
    </row>
    <row r="2794" spans="1:20" ht="12.75" customHeight="1" x14ac:dyDescent="0.3">
      <c r="A2794" s="1">
        <v>2017</v>
      </c>
      <c r="B2794" s="1" t="s">
        <v>91</v>
      </c>
      <c r="C2794" s="1">
        <v>153</v>
      </c>
      <c r="D2794" s="1" t="s">
        <v>94</v>
      </c>
      <c r="E2794" s="1" t="s">
        <v>100</v>
      </c>
      <c r="F2794" s="15">
        <v>42950</v>
      </c>
      <c r="G2794" s="1">
        <v>1350.64378425871</v>
      </c>
      <c r="H2794" s="1">
        <v>12244.557696182101</v>
      </c>
      <c r="I2794" s="1">
        <v>5293.7984564234202</v>
      </c>
      <c r="J2794" s="1">
        <v>23043.604222023001</v>
      </c>
      <c r="K2794" s="1">
        <v>562.01284982577397</v>
      </c>
      <c r="L2794" s="1">
        <v>2495.3460338645</v>
      </c>
      <c r="M2794" s="1">
        <v>824.88982797008703</v>
      </c>
      <c r="N2794" s="1">
        <v>972.24405498787905</v>
      </c>
      <c r="O2794" s="1">
        <v>779.56621104865405</v>
      </c>
      <c r="P2794" s="1">
        <v>11739.428129504</v>
      </c>
      <c r="Q2794" s="1">
        <v>27.19417015286</v>
      </c>
      <c r="R2794" s="1">
        <v>26.809346651434801</v>
      </c>
      <c r="S2794" s="1">
        <v>3.7533620263062</v>
      </c>
      <c r="T2794" s="1">
        <v>713.24067344416903</v>
      </c>
    </row>
    <row r="2795" spans="1:20" ht="12.75" customHeight="1" x14ac:dyDescent="0.3">
      <c r="A2795" s="1">
        <v>2017</v>
      </c>
      <c r="B2795" s="1" t="s">
        <v>91</v>
      </c>
      <c r="C2795" s="1">
        <v>153</v>
      </c>
      <c r="D2795" s="1" t="s">
        <v>94</v>
      </c>
      <c r="E2795" s="1" t="s">
        <v>101</v>
      </c>
      <c r="F2795" s="15">
        <v>42952</v>
      </c>
      <c r="G2795" s="1">
        <v>1402.0585564262201</v>
      </c>
      <c r="H2795" s="1">
        <v>17786.572010139898</v>
      </c>
      <c r="I2795" s="1">
        <v>4092.91745719968</v>
      </c>
      <c r="J2795" s="1">
        <v>9839.6038678868899</v>
      </c>
      <c r="K2795" s="1">
        <v>718.603828363302</v>
      </c>
      <c r="L2795" s="1">
        <v>3187.3888186786899</v>
      </c>
      <c r="M2795" s="1">
        <v>1218.50214374647</v>
      </c>
      <c r="N2795" s="1">
        <v>1154.9231098661101</v>
      </c>
      <c r="O2795" s="1">
        <v>2718.1970898959698</v>
      </c>
      <c r="P2795" s="1">
        <v>17505.389126434598</v>
      </c>
      <c r="Q2795" s="1">
        <v>656.11653894040603</v>
      </c>
      <c r="R2795" s="1">
        <v>931.73135762746801</v>
      </c>
      <c r="S2795" s="1">
        <v>4.7597739990096404</v>
      </c>
      <c r="T2795" s="1">
        <v>1007.05753256632</v>
      </c>
    </row>
    <row r="2796" spans="1:20" ht="12.75" customHeight="1" x14ac:dyDescent="0.3">
      <c r="A2796" s="1">
        <v>2017</v>
      </c>
      <c r="B2796" s="1" t="s">
        <v>91</v>
      </c>
      <c r="C2796" s="1">
        <v>153</v>
      </c>
      <c r="D2796" s="1" t="s">
        <v>94</v>
      </c>
      <c r="E2796" s="1" t="s">
        <v>102</v>
      </c>
      <c r="F2796" s="15">
        <v>42953</v>
      </c>
      <c r="G2796" s="1">
        <v>1277.46845248297</v>
      </c>
      <c r="H2796" s="1">
        <v>12426.9925600509</v>
      </c>
      <c r="I2796" s="1">
        <v>3356.0611887264499</v>
      </c>
      <c r="J2796" s="1">
        <v>11884.3615095201</v>
      </c>
      <c r="K2796" s="1">
        <v>981.55768100386399</v>
      </c>
      <c r="L2796" s="1">
        <v>3763.8969003862298</v>
      </c>
      <c r="M2796" s="1">
        <v>793.906947870772</v>
      </c>
      <c r="N2796" s="1">
        <v>791.74959730983699</v>
      </c>
      <c r="O2796" s="1">
        <v>736.16826075289805</v>
      </c>
      <c r="P2796" s="1">
        <v>4098.8385708503201</v>
      </c>
      <c r="Q2796" s="1">
        <v>541.30019173007202</v>
      </c>
      <c r="R2796" s="1">
        <v>538.21871140862504</v>
      </c>
      <c r="S2796" s="1">
        <v>8.5142009324209198</v>
      </c>
      <c r="T2796" s="1">
        <v>936.93821629169997</v>
      </c>
    </row>
    <row r="2797" spans="1:20" ht="12.75" customHeight="1" x14ac:dyDescent="0.3">
      <c r="A2797" s="1">
        <v>2017</v>
      </c>
      <c r="B2797" s="1" t="s">
        <v>91</v>
      </c>
      <c r="C2797" s="1">
        <v>153</v>
      </c>
      <c r="D2797" s="1" t="s">
        <v>94</v>
      </c>
      <c r="E2797" s="1" t="s">
        <v>96</v>
      </c>
      <c r="F2797" s="15">
        <v>42953</v>
      </c>
      <c r="G2797" s="1">
        <v>1457.0459886562201</v>
      </c>
      <c r="H2797" s="1">
        <v>16505.217318220399</v>
      </c>
      <c r="I2797" s="1">
        <v>1775.0814074999601</v>
      </c>
      <c r="J2797" s="1">
        <v>5972.7984325473899</v>
      </c>
      <c r="K2797" s="1">
        <v>473.355041999989</v>
      </c>
      <c r="L2797" s="1">
        <v>2088.7482517897402</v>
      </c>
      <c r="M2797" s="1">
        <v>591.69380249998699</v>
      </c>
      <c r="N2797" s="1">
        <v>972.97946945661499</v>
      </c>
      <c r="O2797" s="1">
        <v>1360.89574574997</v>
      </c>
      <c r="P2797" s="1">
        <v>8679.3630698747893</v>
      </c>
      <c r="Q2797" s="1">
        <v>177.50814074999599</v>
      </c>
      <c r="R2797" s="1">
        <v>156.29235735542599</v>
      </c>
      <c r="S2797" s="1">
        <v>4.3914774404295898</v>
      </c>
      <c r="T2797" s="1">
        <v>794.000267826195</v>
      </c>
    </row>
    <row r="2798" spans="1:20" ht="12.75" customHeight="1" x14ac:dyDescent="0.3">
      <c r="A2798" s="1">
        <v>2017</v>
      </c>
      <c r="B2798" s="1" t="s">
        <v>91</v>
      </c>
      <c r="C2798" s="1">
        <v>153</v>
      </c>
      <c r="D2798" s="1" t="s">
        <v>94</v>
      </c>
      <c r="E2798" s="1" t="s">
        <v>97</v>
      </c>
      <c r="F2798" s="15">
        <v>42953</v>
      </c>
      <c r="G2798" s="1">
        <v>954.14632867342596</v>
      </c>
      <c r="H2798" s="1">
        <v>7250.0110116047899</v>
      </c>
      <c r="I2798" s="1">
        <v>1843.6047706571301</v>
      </c>
      <c r="J2798" s="1">
        <v>7498.4181227397103</v>
      </c>
      <c r="K2798" s="1">
        <v>963.84951167688405</v>
      </c>
      <c r="L2798" s="1">
        <v>4279.5307596766097</v>
      </c>
      <c r="M2798" s="1">
        <v>523.97188218676297</v>
      </c>
      <c r="N2798" s="1">
        <v>785.49301269147702</v>
      </c>
      <c r="O2798" s="1">
        <v>129.37577337944799</v>
      </c>
      <c r="P2798" s="1">
        <v>645.62526074574896</v>
      </c>
      <c r="Q2798" s="1">
        <v>1837.13598198816</v>
      </c>
      <c r="R2798" s="1">
        <v>1852.60378686993</v>
      </c>
      <c r="S2798" s="1">
        <v>0.35376188033442701</v>
      </c>
      <c r="T2798" s="1">
        <v>51.704550976104997</v>
      </c>
    </row>
    <row r="2799" spans="1:20" ht="12.75" customHeight="1" x14ac:dyDescent="0.3">
      <c r="A2799" s="1">
        <v>2017</v>
      </c>
      <c r="B2799" s="1" t="s">
        <v>91</v>
      </c>
      <c r="C2799" s="1">
        <v>153</v>
      </c>
      <c r="D2799" s="1" t="s">
        <v>94</v>
      </c>
      <c r="E2799" s="1" t="s">
        <v>98</v>
      </c>
      <c r="F2799" s="15">
        <v>42953</v>
      </c>
      <c r="G2799" s="1">
        <v>753.359915759199</v>
      </c>
      <c r="H2799" s="1">
        <v>11419.6156161074</v>
      </c>
      <c r="I2799" s="1">
        <v>1421.86076716505</v>
      </c>
      <c r="J2799" s="1">
        <v>6469.6414619118004</v>
      </c>
      <c r="K2799" s="1">
        <v>88.630578324611605</v>
      </c>
      <c r="L2799" s="1">
        <v>413.30672960046297</v>
      </c>
      <c r="M2799" s="1">
        <v>143.317530907883</v>
      </c>
      <c r="N2799" s="1">
        <v>248.338511338252</v>
      </c>
      <c r="O2799" s="1">
        <v>49.029681626380899</v>
      </c>
      <c r="P2799" s="1">
        <v>617.28634234321305</v>
      </c>
      <c r="Q2799" s="1">
        <v>47.143924640750903</v>
      </c>
      <c r="R2799" s="1">
        <v>55.965034793097097</v>
      </c>
      <c r="S2799" s="1">
        <v>1.8268270798291</v>
      </c>
      <c r="T2799" s="1">
        <v>377.39493809243902</v>
      </c>
    </row>
    <row r="2800" spans="1:20" ht="12.75" customHeight="1" x14ac:dyDescent="0.3">
      <c r="A2800" s="1">
        <v>2017</v>
      </c>
      <c r="B2800" s="1" t="s">
        <v>91</v>
      </c>
      <c r="C2800" s="1">
        <v>153</v>
      </c>
      <c r="D2800" s="1" t="s">
        <v>94</v>
      </c>
      <c r="E2800" s="1" t="s">
        <v>95</v>
      </c>
      <c r="F2800" s="15">
        <v>42954</v>
      </c>
      <c r="G2800" s="1">
        <v>1172.4384353540299</v>
      </c>
      <c r="H2800" s="1">
        <v>16302.7418427637</v>
      </c>
      <c r="I2800" s="1">
        <v>1891.1527282458501</v>
      </c>
      <c r="J2800" s="1">
        <v>7984.0723766433102</v>
      </c>
      <c r="K2800" s="1">
        <v>388.90640782475202</v>
      </c>
      <c r="L2800" s="1">
        <v>1469.4830565330201</v>
      </c>
      <c r="M2800" s="1">
        <v>316.46305734759198</v>
      </c>
      <c r="N2800" s="1">
        <v>220.905724267002</v>
      </c>
      <c r="O2800" s="1">
        <v>198.26601183222601</v>
      </c>
      <c r="P2800" s="1">
        <v>2060.9058086957598</v>
      </c>
      <c r="Q2800" s="1">
        <v>411.78325534385499</v>
      </c>
      <c r="R2800" s="1">
        <v>346.47163625259401</v>
      </c>
      <c r="S2800" s="1">
        <v>6.2553879935047396</v>
      </c>
      <c r="T2800" s="1">
        <v>775.91264444617696</v>
      </c>
    </row>
    <row r="2801" spans="1:20" ht="12.75" customHeight="1" x14ac:dyDescent="0.3">
      <c r="A2801" s="1">
        <v>2017</v>
      </c>
      <c r="B2801" s="1" t="s">
        <v>91</v>
      </c>
      <c r="C2801" s="1">
        <v>153</v>
      </c>
      <c r="D2801" s="1" t="s">
        <v>136</v>
      </c>
      <c r="E2801" s="1" t="s">
        <v>148</v>
      </c>
      <c r="F2801" s="15">
        <v>42955</v>
      </c>
      <c r="G2801" s="1">
        <v>394.81585534384101</v>
      </c>
      <c r="H2801" s="1">
        <v>2859.6122589340798</v>
      </c>
      <c r="I2801" s="1">
        <v>1763.3629494289501</v>
      </c>
      <c r="J2801" s="1">
        <v>4857.1496112463501</v>
      </c>
      <c r="K2801" s="1">
        <v>24.398732633608098</v>
      </c>
      <c r="L2801" s="1">
        <v>82.064175713145701</v>
      </c>
      <c r="M2801" s="1">
        <v>259.51379255746798</v>
      </c>
      <c r="N2801" s="1">
        <v>157.69029222564899</v>
      </c>
      <c r="O2801" s="1">
        <v>13.3083996183317</v>
      </c>
      <c r="P2801" s="1">
        <v>189.27527752619301</v>
      </c>
      <c r="Q2801" s="1">
        <v>88.722664122211398</v>
      </c>
      <c r="R2801" s="1">
        <v>287.70040204269702</v>
      </c>
      <c r="S2801" s="1">
        <v>0.901089557491209</v>
      </c>
      <c r="T2801" s="1">
        <v>132.20761283661901</v>
      </c>
    </row>
    <row r="2802" spans="1:20" ht="12.75" customHeight="1" x14ac:dyDescent="0.3">
      <c r="A2802" s="1">
        <v>2017</v>
      </c>
      <c r="B2802" s="1" t="s">
        <v>91</v>
      </c>
      <c r="C2802" s="1">
        <v>153</v>
      </c>
      <c r="D2802" s="1" t="s">
        <v>136</v>
      </c>
      <c r="E2802" s="1" t="s">
        <v>149</v>
      </c>
      <c r="F2802" s="15">
        <v>42955</v>
      </c>
      <c r="G2802" s="1">
        <v>416.70991726276299</v>
      </c>
      <c r="H2802" s="1">
        <v>3240.79871496031</v>
      </c>
      <c r="I2802" s="1">
        <v>2152.0230468968998</v>
      </c>
      <c r="J2802" s="1">
        <v>7050.6132198637397</v>
      </c>
      <c r="K2802" s="1">
        <v>31.302153409409399</v>
      </c>
      <c r="L2802" s="1">
        <v>110.003083017186</v>
      </c>
      <c r="M2802" s="1">
        <v>324.75984162262301</v>
      </c>
      <c r="N2802" s="1">
        <v>227.80930372351699</v>
      </c>
      <c r="O2802" s="1">
        <v>3.9127691761761798</v>
      </c>
      <c r="P2802" s="1">
        <v>61.483351655545903</v>
      </c>
      <c r="Q2802" s="1">
        <v>41.084076349849902</v>
      </c>
      <c r="R2802" s="1">
        <v>68.689875432623396</v>
      </c>
      <c r="S2802" s="1">
        <v>1.1004663307995499</v>
      </c>
      <c r="T2802" s="1">
        <v>169.48862358755599</v>
      </c>
    </row>
    <row r="2803" spans="1:20" ht="12.75" customHeight="1" x14ac:dyDescent="0.3">
      <c r="A2803" s="1">
        <v>2017</v>
      </c>
      <c r="B2803" s="1" t="s">
        <v>91</v>
      </c>
      <c r="C2803" s="1">
        <v>153</v>
      </c>
      <c r="D2803" s="1" t="s">
        <v>136</v>
      </c>
      <c r="E2803" s="1" t="s">
        <v>150</v>
      </c>
      <c r="F2803" s="15">
        <v>42955</v>
      </c>
      <c r="G2803" s="1">
        <v>473.07594114975302</v>
      </c>
      <c r="H2803" s="1">
        <v>2988.40415121353</v>
      </c>
      <c r="I2803" s="1">
        <v>2846.34024591768</v>
      </c>
      <c r="J2803" s="1">
        <v>8781.40441254291</v>
      </c>
      <c r="K2803" s="1">
        <v>110.384386268276</v>
      </c>
      <c r="L2803" s="1">
        <v>467.70561715061802</v>
      </c>
      <c r="M2803" s="1">
        <v>398.17225046770898</v>
      </c>
      <c r="N2803" s="1">
        <v>306.79935353670601</v>
      </c>
      <c r="O2803" s="1">
        <v>19.711497547906401</v>
      </c>
      <c r="P2803" s="1">
        <v>358.63353819459701</v>
      </c>
      <c r="Q2803" s="1">
        <v>437.59524556352198</v>
      </c>
      <c r="R2803" s="1">
        <v>1107.38574386511</v>
      </c>
      <c r="S2803" s="1">
        <v>6.9606225716044499</v>
      </c>
      <c r="T2803" s="1">
        <v>795.56644777616305</v>
      </c>
    </row>
    <row r="2804" spans="1:20" ht="12.75" customHeight="1" x14ac:dyDescent="0.3">
      <c r="A2804" s="1">
        <v>2017</v>
      </c>
      <c r="B2804" s="1" t="s">
        <v>91</v>
      </c>
      <c r="C2804" s="1">
        <v>153</v>
      </c>
      <c r="D2804" s="1" t="s">
        <v>136</v>
      </c>
      <c r="E2804" s="1" t="s">
        <v>144</v>
      </c>
      <c r="F2804" s="15">
        <v>42956</v>
      </c>
      <c r="G2804" s="1">
        <v>360.999049332862</v>
      </c>
      <c r="H2804" s="1">
        <v>3315.9109819955802</v>
      </c>
      <c r="I2804" s="1">
        <v>2926.2801726224402</v>
      </c>
      <c r="J2804" s="1">
        <v>9643.9289605500599</v>
      </c>
      <c r="K2804" s="1">
        <v>16.409047696948299</v>
      </c>
      <c r="L2804" s="1">
        <v>63.729358079552703</v>
      </c>
      <c r="M2804" s="1">
        <v>601.66508222143602</v>
      </c>
      <c r="N2804" s="1">
        <v>312.29841557181902</v>
      </c>
      <c r="O2804" s="1">
        <v>65.636190787792998</v>
      </c>
      <c r="P2804" s="1">
        <v>371.19528097263799</v>
      </c>
      <c r="Q2804" s="1">
        <v>5.4696825656494203</v>
      </c>
      <c r="R2804" s="1">
        <v>5.7427126930241501</v>
      </c>
      <c r="S2804" s="1">
        <v>1.28195685132408</v>
      </c>
      <c r="T2804" s="1">
        <v>195.18241475077701</v>
      </c>
    </row>
    <row r="2805" spans="1:20" ht="12.75" customHeight="1" x14ac:dyDescent="0.3">
      <c r="A2805" s="1">
        <v>2017</v>
      </c>
      <c r="B2805" s="1" t="s">
        <v>91</v>
      </c>
      <c r="C2805" s="1">
        <v>153</v>
      </c>
      <c r="D2805" s="1" t="s">
        <v>136</v>
      </c>
      <c r="E2805" s="1" t="s">
        <v>145</v>
      </c>
      <c r="F2805" s="15">
        <v>42956</v>
      </c>
      <c r="G2805" s="1">
        <v>406.16360421246998</v>
      </c>
      <c r="H2805" s="1">
        <v>6074.5330925665503</v>
      </c>
      <c r="I2805" s="1">
        <v>2768.37879488101</v>
      </c>
      <c r="J2805" s="1">
        <v>9218.6359397303004</v>
      </c>
      <c r="K2805" s="1">
        <v>24.2485733858191</v>
      </c>
      <c r="L2805" s="1">
        <v>132.78939005093801</v>
      </c>
      <c r="M2805" s="1">
        <v>206.11287377946201</v>
      </c>
      <c r="N2805" s="1">
        <v>97.972979981456405</v>
      </c>
      <c r="O2805" s="1">
        <v>96.994293543276399</v>
      </c>
      <c r="P2805" s="1">
        <v>754.12904179170198</v>
      </c>
      <c r="Q2805" s="1">
        <v>0</v>
      </c>
      <c r="R2805" s="1">
        <v>0</v>
      </c>
      <c r="S2805" s="1">
        <v>0.56832593873013504</v>
      </c>
      <c r="T2805" s="1">
        <v>107.32435029118101</v>
      </c>
    </row>
    <row r="2806" spans="1:20" ht="12.75" customHeight="1" x14ac:dyDescent="0.3">
      <c r="A2806" s="1">
        <v>2017</v>
      </c>
      <c r="B2806" s="1" t="s">
        <v>91</v>
      </c>
      <c r="C2806" s="1">
        <v>153</v>
      </c>
      <c r="D2806" s="1" t="s">
        <v>136</v>
      </c>
      <c r="E2806" s="1" t="s">
        <v>146</v>
      </c>
      <c r="F2806" s="15">
        <v>42956</v>
      </c>
      <c r="G2806" s="1">
        <v>602.71694425329201</v>
      </c>
      <c r="H2806" s="1">
        <v>5352.1188133370297</v>
      </c>
      <c r="I2806" s="1">
        <v>4525.3997231018002</v>
      </c>
      <c r="J2806" s="1">
        <v>15612.5138297215</v>
      </c>
      <c r="K2806" s="1">
        <v>5.0226412021107603</v>
      </c>
      <c r="L2806" s="1">
        <v>15.266275684239501</v>
      </c>
      <c r="M2806" s="1">
        <v>878.96221036938402</v>
      </c>
      <c r="N2806" s="1">
        <v>442.49122097222897</v>
      </c>
      <c r="O2806" s="1">
        <v>165.74715966965499</v>
      </c>
      <c r="P2806" s="1">
        <v>1392.9999970317599</v>
      </c>
      <c r="Q2806" s="1">
        <v>178.30376267493199</v>
      </c>
      <c r="R2806" s="1">
        <v>368.35906893506899</v>
      </c>
      <c r="S2806" s="1">
        <v>1.56957537565961</v>
      </c>
      <c r="T2806" s="1">
        <v>321.40397850182802</v>
      </c>
    </row>
    <row r="2807" spans="1:20" ht="12.75" customHeight="1" x14ac:dyDescent="0.3">
      <c r="A2807" s="1">
        <v>2017</v>
      </c>
      <c r="B2807" s="1" t="s">
        <v>91</v>
      </c>
      <c r="C2807" s="1">
        <v>153</v>
      </c>
      <c r="D2807" s="1" t="s">
        <v>136</v>
      </c>
      <c r="E2807" s="1" t="s">
        <v>147</v>
      </c>
      <c r="F2807" s="15">
        <v>42956</v>
      </c>
      <c r="G2807" s="1">
        <v>361.28790820770899</v>
      </c>
      <c r="H2807" s="1">
        <v>4821.2867529769001</v>
      </c>
      <c r="I2807" s="1">
        <v>3797.9723946564</v>
      </c>
      <c r="J2807" s="1">
        <v>10942.069080576901</v>
      </c>
      <c r="K2807" s="1">
        <v>42.713841364458197</v>
      </c>
      <c r="L2807" s="1">
        <v>164.14538557705001</v>
      </c>
      <c r="M2807" s="1">
        <v>423.57892686421002</v>
      </c>
      <c r="N2807" s="1">
        <v>390.89618973775703</v>
      </c>
      <c r="O2807" s="1">
        <v>67.630248827058693</v>
      </c>
      <c r="P2807" s="1">
        <v>433.29421208324101</v>
      </c>
      <c r="Q2807" s="1">
        <v>33.815124413529396</v>
      </c>
      <c r="R2807" s="1">
        <v>40.227794612860997</v>
      </c>
      <c r="S2807" s="1">
        <v>0.889871695092878</v>
      </c>
      <c r="T2807" s="1">
        <v>159.81430644429099</v>
      </c>
    </row>
    <row r="2808" spans="1:20" ht="12.75" customHeight="1" x14ac:dyDescent="0.3">
      <c r="A2808" s="1">
        <v>2017</v>
      </c>
      <c r="B2808" s="1" t="s">
        <v>91</v>
      </c>
      <c r="C2808" s="1">
        <v>153</v>
      </c>
      <c r="D2808" s="1" t="s">
        <v>136</v>
      </c>
      <c r="E2808" s="1" t="s">
        <v>139</v>
      </c>
      <c r="F2808" s="15">
        <v>42957</v>
      </c>
      <c r="G2808" s="1">
        <v>656.07748438451699</v>
      </c>
      <c r="H2808" s="1">
        <v>3518.0777904596798</v>
      </c>
      <c r="I2808" s="1">
        <v>3297.1027718432101</v>
      </c>
      <c r="J2808" s="1">
        <v>12124.3428128086</v>
      </c>
      <c r="K2808" s="1">
        <v>154.61698676577799</v>
      </c>
      <c r="L2808" s="1">
        <v>750.12251348094401</v>
      </c>
      <c r="M2808" s="1">
        <v>1027.9940201184099</v>
      </c>
      <c r="N2808" s="1">
        <v>674.46186556208102</v>
      </c>
      <c r="O2808" s="1">
        <v>66.861399682498501</v>
      </c>
      <c r="P2808" s="1">
        <v>970.36329951960101</v>
      </c>
      <c r="Q2808" s="1">
        <v>45.9672122817177</v>
      </c>
      <c r="R2808" s="1">
        <v>40.898056378464702</v>
      </c>
      <c r="S2808" s="1">
        <v>1.3711810481762401</v>
      </c>
      <c r="T2808" s="1">
        <v>303.67417887102198</v>
      </c>
    </row>
    <row r="2809" spans="1:20" ht="12.75" customHeight="1" x14ac:dyDescent="0.3">
      <c r="A2809" s="1">
        <v>2017</v>
      </c>
      <c r="B2809" s="1" t="s">
        <v>91</v>
      </c>
      <c r="C2809" s="1">
        <v>153</v>
      </c>
      <c r="D2809" s="1" t="s">
        <v>136</v>
      </c>
      <c r="E2809" s="1" t="s">
        <v>140</v>
      </c>
      <c r="F2809" s="15">
        <v>42957</v>
      </c>
      <c r="G2809" s="1">
        <v>469.95016969393703</v>
      </c>
      <c r="H2809" s="1">
        <v>4275.4373108886002</v>
      </c>
      <c r="I2809" s="1">
        <v>3928.6481811824101</v>
      </c>
      <c r="J2809" s="1">
        <v>11758.771798912599</v>
      </c>
      <c r="K2809" s="1">
        <v>67.618729452365002</v>
      </c>
      <c r="L2809" s="1">
        <v>457.74724234556197</v>
      </c>
      <c r="M2809" s="1">
        <v>1392.9458267187199</v>
      </c>
      <c r="N2809" s="1">
        <v>661.42060779719304</v>
      </c>
      <c r="O2809" s="1">
        <v>33.809364726182501</v>
      </c>
      <c r="P2809" s="1">
        <v>197.07218322160901</v>
      </c>
      <c r="Q2809" s="1">
        <v>54.094983561892001</v>
      </c>
      <c r="R2809" s="1">
        <v>57.263352765281802</v>
      </c>
      <c r="S2809" s="1">
        <v>1.2678511772318399</v>
      </c>
      <c r="T2809" s="1">
        <v>259.10081249749999</v>
      </c>
    </row>
    <row r="2810" spans="1:20" ht="12.75" customHeight="1" x14ac:dyDescent="0.3">
      <c r="A2810" s="1">
        <v>2017</v>
      </c>
      <c r="B2810" s="1" t="s">
        <v>91</v>
      </c>
      <c r="C2810" s="1">
        <v>153</v>
      </c>
      <c r="D2810" s="1" t="s">
        <v>136</v>
      </c>
      <c r="E2810" s="1" t="s">
        <v>142</v>
      </c>
      <c r="F2810" s="15">
        <v>42957</v>
      </c>
      <c r="G2810" s="1">
        <v>1431.2518369534801</v>
      </c>
      <c r="H2810" s="1">
        <v>6463.8415999521103</v>
      </c>
      <c r="I2810" s="1">
        <v>4652.4390612405195</v>
      </c>
      <c r="J2810" s="1">
        <v>16994.644403016799</v>
      </c>
      <c r="K2810" s="1">
        <v>34.823645667968002</v>
      </c>
      <c r="L2810" s="1">
        <v>146.57352069165</v>
      </c>
      <c r="M2810" s="1">
        <v>856.66168343201196</v>
      </c>
      <c r="N2810" s="1">
        <v>740.16241454511999</v>
      </c>
      <c r="O2810" s="1">
        <v>13.929458267187201</v>
      </c>
      <c r="P2810" s="1">
        <v>222.87805552306</v>
      </c>
      <c r="Q2810" s="1">
        <v>6.9647291335935897</v>
      </c>
      <c r="R2810" s="1">
        <v>15.444653866884201</v>
      </c>
      <c r="S2810" s="1">
        <v>1.632358390686</v>
      </c>
      <c r="T2810" s="1">
        <v>215.63470461419499</v>
      </c>
    </row>
    <row r="2811" spans="1:20" ht="12.75" customHeight="1" x14ac:dyDescent="0.3">
      <c r="A2811" s="1">
        <v>2017</v>
      </c>
      <c r="B2811" s="1" t="s">
        <v>91</v>
      </c>
      <c r="C2811" s="1">
        <v>153</v>
      </c>
      <c r="D2811" s="1" t="s">
        <v>136</v>
      </c>
      <c r="E2811" s="1" t="s">
        <v>143</v>
      </c>
      <c r="F2811" s="15">
        <v>42957</v>
      </c>
      <c r="G2811" s="1">
        <v>716.66053403644196</v>
      </c>
      <c r="H2811" s="1">
        <v>4043.44279747781</v>
      </c>
      <c r="I2811" s="1">
        <v>4718.8563332681197</v>
      </c>
      <c r="J2811" s="1">
        <v>16881.381078534399</v>
      </c>
      <c r="K2811" s="1">
        <v>80.750482708331504</v>
      </c>
      <c r="L2811" s="1">
        <v>424.88162996231699</v>
      </c>
      <c r="M2811" s="1">
        <v>807.50482708331504</v>
      </c>
      <c r="N2811" s="1">
        <v>631.47750178940998</v>
      </c>
      <c r="O2811" s="1">
        <v>45.422146523436503</v>
      </c>
      <c r="P2811" s="1">
        <v>160.307685790976</v>
      </c>
      <c r="Q2811" s="1">
        <v>70.656672369790101</v>
      </c>
      <c r="R2811" s="1">
        <v>75.446809458715094</v>
      </c>
      <c r="S2811" s="1">
        <v>0.78857893269854995</v>
      </c>
      <c r="T2811" s="1">
        <v>171.26110601205599</v>
      </c>
    </row>
    <row r="2812" spans="1:20" ht="12.75" customHeight="1" x14ac:dyDescent="0.3">
      <c r="A2812" s="1">
        <v>2017</v>
      </c>
      <c r="B2812" s="1" t="s">
        <v>91</v>
      </c>
      <c r="C2812" s="1">
        <v>153</v>
      </c>
      <c r="D2812" s="1" t="s">
        <v>136</v>
      </c>
      <c r="E2812" s="1" t="s">
        <v>141</v>
      </c>
      <c r="F2812" s="15">
        <v>42957</v>
      </c>
      <c r="G2812" s="1">
        <v>1433.91482162221</v>
      </c>
      <c r="H2812" s="1">
        <v>7487.9195681880401</v>
      </c>
      <c r="I2812" s="1">
        <v>3423.1871297139801</v>
      </c>
      <c r="J2812" s="1">
        <v>11689.809230573201</v>
      </c>
      <c r="K2812" s="1">
        <v>68.281658172486203</v>
      </c>
      <c r="L2812" s="1">
        <v>314.475988517715</v>
      </c>
      <c r="M2812" s="1">
        <v>1238.17406819442</v>
      </c>
      <c r="N2812" s="1">
        <v>1010.70123125896</v>
      </c>
      <c r="O2812" s="1">
        <v>31.864773813826901</v>
      </c>
      <c r="P2812" s="1">
        <v>420.73900565740098</v>
      </c>
      <c r="Q2812" s="1">
        <v>143.391482162221</v>
      </c>
      <c r="R2812" s="1">
        <v>151.53420769051601</v>
      </c>
      <c r="S2812" s="1">
        <v>1.1380276362081001</v>
      </c>
      <c r="T2812" s="1">
        <v>280.68335804417598</v>
      </c>
    </row>
    <row r="2813" spans="1:20" ht="12.75" customHeight="1" x14ac:dyDescent="0.3">
      <c r="A2813" s="1">
        <v>2017</v>
      </c>
      <c r="B2813" s="1" t="s">
        <v>91</v>
      </c>
      <c r="C2813" s="1">
        <v>153</v>
      </c>
      <c r="D2813" s="1" t="s">
        <v>136</v>
      </c>
      <c r="E2813" s="1" t="s">
        <v>137</v>
      </c>
      <c r="F2813" s="15">
        <v>42958</v>
      </c>
      <c r="G2813" s="1">
        <v>2405.05433698349</v>
      </c>
      <c r="H2813" s="1">
        <v>12075.8983675249</v>
      </c>
      <c r="I2813" s="1">
        <v>3894.32088576255</v>
      </c>
      <c r="J2813" s="1">
        <v>14238.608054144799</v>
      </c>
      <c r="K2813" s="1">
        <v>195.60515864560699</v>
      </c>
      <c r="L2813" s="1">
        <v>1535.6593307062401</v>
      </c>
      <c r="M2813" s="1">
        <v>560.14204521242095</v>
      </c>
      <c r="N2813" s="1">
        <v>503.49905549699901</v>
      </c>
      <c r="O2813" s="1">
        <v>80.020292173203003</v>
      </c>
      <c r="P2813" s="1">
        <v>678.17825845352502</v>
      </c>
      <c r="Q2813" s="1">
        <v>413.43817622821598</v>
      </c>
      <c r="R2813" s="1">
        <v>662.85948937898104</v>
      </c>
      <c r="S2813" s="1">
        <v>8.0575988646628005</v>
      </c>
      <c r="T2813" s="1">
        <v>1166.8310908172</v>
      </c>
    </row>
    <row r="2814" spans="1:20" ht="12.75" customHeight="1" x14ac:dyDescent="0.3">
      <c r="A2814" s="1">
        <v>2017</v>
      </c>
      <c r="B2814" s="1" t="s">
        <v>91</v>
      </c>
      <c r="C2814" s="1">
        <v>153</v>
      </c>
      <c r="D2814" s="1" t="s">
        <v>136</v>
      </c>
      <c r="E2814" s="1" t="s">
        <v>138</v>
      </c>
      <c r="F2814" s="15">
        <v>42958</v>
      </c>
      <c r="G2814" s="1">
        <v>612.98404677369501</v>
      </c>
      <c r="H2814" s="1">
        <v>6519.1066508615804</v>
      </c>
      <c r="I2814" s="1">
        <v>2221.2432662659699</v>
      </c>
      <c r="J2814" s="1">
        <v>5718.9584164603402</v>
      </c>
      <c r="K2814" s="1">
        <v>217.510468210021</v>
      </c>
      <c r="L2814" s="1">
        <v>1008.52592043656</v>
      </c>
      <c r="M2814" s="1">
        <v>1285.28913033194</v>
      </c>
      <c r="N2814" s="1">
        <v>1004.30721673686</v>
      </c>
      <c r="O2814" s="1">
        <v>125.23329987849699</v>
      </c>
      <c r="P2814" s="1">
        <v>721.42878148038994</v>
      </c>
      <c r="Q2814" s="1">
        <v>395.47357856367398</v>
      </c>
      <c r="R2814" s="1">
        <v>666.403631231384</v>
      </c>
      <c r="S2814" s="1">
        <v>1.7507944884329301</v>
      </c>
      <c r="T2814" s="1">
        <v>331.79476871366597</v>
      </c>
    </row>
    <row r="2815" spans="1:20" ht="12.75" customHeight="1" x14ac:dyDescent="0.3">
      <c r="A2815" s="1">
        <v>2017</v>
      </c>
      <c r="B2815" s="1" t="s">
        <v>91</v>
      </c>
      <c r="C2815" s="1">
        <v>153</v>
      </c>
      <c r="D2815" s="1" t="s">
        <v>106</v>
      </c>
      <c r="E2815" s="1" t="s">
        <v>107</v>
      </c>
      <c r="F2815" s="15">
        <v>42959</v>
      </c>
      <c r="G2815" s="1">
        <v>47.647217890294002</v>
      </c>
      <c r="H2815" s="1">
        <v>299.898731655934</v>
      </c>
      <c r="I2815" s="1">
        <v>287.64801911547897</v>
      </c>
      <c r="J2815" s="1">
        <v>650.33790825934796</v>
      </c>
      <c r="K2815" s="1">
        <v>26.4706766057189</v>
      </c>
      <c r="L2815" s="1">
        <v>110.500159446599</v>
      </c>
      <c r="M2815" s="1">
        <v>47.647217890294002</v>
      </c>
      <c r="N2815" s="1">
        <v>97.467863459539402</v>
      </c>
      <c r="O2815" s="1">
        <v>330.88345757148602</v>
      </c>
      <c r="P2815" s="1">
        <v>331.61637130032801</v>
      </c>
      <c r="Q2815" s="1">
        <v>1877.65332723233</v>
      </c>
      <c r="R2815" s="1">
        <v>1383.0160445368999</v>
      </c>
      <c r="S2815" s="1">
        <v>5.2941353211437798</v>
      </c>
      <c r="T2815" s="1">
        <v>385.606959204443</v>
      </c>
    </row>
    <row r="2816" spans="1:20" ht="12.75" customHeight="1" x14ac:dyDescent="0.3">
      <c r="A2816" s="1">
        <v>2017</v>
      </c>
      <c r="B2816" s="1" t="s">
        <v>91</v>
      </c>
      <c r="C2816" s="1">
        <v>153</v>
      </c>
      <c r="D2816" s="1" t="s">
        <v>106</v>
      </c>
      <c r="E2816" s="1" t="s">
        <v>121</v>
      </c>
      <c r="F2816" s="15">
        <v>42960</v>
      </c>
      <c r="G2816" s="1">
        <v>2265.0001468073301</v>
      </c>
      <c r="H2816" s="1">
        <v>17697.8551724104</v>
      </c>
      <c r="I2816" s="1">
        <v>6742.3260184032097</v>
      </c>
      <c r="J2816" s="1">
        <v>13225.528766094199</v>
      </c>
      <c r="K2816" s="1">
        <v>316.04653211265003</v>
      </c>
      <c r="L2816" s="1">
        <v>500.47480306204301</v>
      </c>
      <c r="M2816" s="1">
        <v>4459.7677309229603</v>
      </c>
      <c r="N2816" s="1">
        <v>3331.14533198657</v>
      </c>
      <c r="O2816" s="1">
        <v>316.04653211265003</v>
      </c>
      <c r="P2816" s="1">
        <v>1210.8505309924701</v>
      </c>
      <c r="Q2816" s="1">
        <v>0</v>
      </c>
      <c r="R2816" s="1">
        <v>0</v>
      </c>
      <c r="S2816" s="1">
        <v>26.611556957402001</v>
      </c>
      <c r="T2816" s="1">
        <v>4709.9728331070301</v>
      </c>
    </row>
    <row r="2817" spans="1:20" ht="12.75" customHeight="1" x14ac:dyDescent="0.3">
      <c r="A2817" s="1">
        <v>2017</v>
      </c>
      <c r="B2817" s="1" t="s">
        <v>91</v>
      </c>
      <c r="C2817" s="1">
        <v>153</v>
      </c>
      <c r="D2817" s="1" t="s">
        <v>106</v>
      </c>
      <c r="E2817" s="1" t="s">
        <v>122</v>
      </c>
      <c r="F2817" s="15">
        <v>42960</v>
      </c>
      <c r="G2817" s="1">
        <v>1771.4637144140199</v>
      </c>
      <c r="H2817" s="1">
        <v>14973.5077597404</v>
      </c>
      <c r="I2817" s="1">
        <v>4651.2278039999001</v>
      </c>
      <c r="J2817" s="1">
        <v>9594.3198460246094</v>
      </c>
      <c r="K2817" s="1">
        <v>218.026303312495</v>
      </c>
      <c r="L2817" s="1">
        <v>399.06884209143698</v>
      </c>
      <c r="M2817" s="1">
        <v>5577.8395930779998</v>
      </c>
      <c r="N2817" s="1">
        <v>3288.59315500409</v>
      </c>
      <c r="O2817" s="1">
        <v>236.19516192187001</v>
      </c>
      <c r="P2817" s="1">
        <v>1053.4890205561601</v>
      </c>
      <c r="Q2817" s="1">
        <v>9.0844293046872995</v>
      </c>
      <c r="R2817" s="1">
        <v>342.62012856509898</v>
      </c>
      <c r="S2817" s="1">
        <v>35.202163555663297</v>
      </c>
      <c r="T2817" s="1">
        <v>4389.1640716258398</v>
      </c>
    </row>
    <row r="2818" spans="1:20" ht="12.75" customHeight="1" x14ac:dyDescent="0.3">
      <c r="A2818" s="1">
        <v>2017</v>
      </c>
      <c r="B2818" s="1" t="s">
        <v>91</v>
      </c>
      <c r="C2818" s="1">
        <v>153</v>
      </c>
      <c r="D2818" s="1" t="s">
        <v>106</v>
      </c>
      <c r="E2818" s="1" t="s">
        <v>108</v>
      </c>
      <c r="F2818" s="15">
        <v>42960</v>
      </c>
      <c r="G2818" s="1">
        <v>2563.5560695573299</v>
      </c>
      <c r="H2818" s="1">
        <v>20628.735771370699</v>
      </c>
      <c r="I2818" s="1">
        <v>3881.4971209912001</v>
      </c>
      <c r="J2818" s="1">
        <v>9822.5818859782703</v>
      </c>
      <c r="K2818" s="1">
        <v>80.362259233772207</v>
      </c>
      <c r="L2818" s="1">
        <v>74.711718565251402</v>
      </c>
      <c r="M2818" s="1">
        <v>1960.83912530404</v>
      </c>
      <c r="N2818" s="1">
        <v>724.50101509348804</v>
      </c>
      <c r="O2818" s="1">
        <v>273.23168139482601</v>
      </c>
      <c r="P2818" s="1">
        <v>3961.68999303378</v>
      </c>
      <c r="Q2818" s="1">
        <v>0</v>
      </c>
      <c r="R2818" s="1">
        <v>0</v>
      </c>
      <c r="S2818" s="1">
        <v>62.531882966278999</v>
      </c>
      <c r="T2818" s="1">
        <v>4803.8305118786102</v>
      </c>
    </row>
    <row r="2819" spans="1:20" ht="12.75" customHeight="1" x14ac:dyDescent="0.3">
      <c r="A2819" s="1">
        <v>2017</v>
      </c>
      <c r="B2819" s="1" t="s">
        <v>91</v>
      </c>
      <c r="C2819" s="1">
        <v>153</v>
      </c>
      <c r="D2819" s="1" t="s">
        <v>106</v>
      </c>
      <c r="E2819" s="1" t="s">
        <v>109</v>
      </c>
      <c r="F2819" s="15">
        <v>42960</v>
      </c>
      <c r="G2819" s="1">
        <v>6538.4396780029501</v>
      </c>
      <c r="H2819" s="1">
        <v>50404.304222854596</v>
      </c>
      <c r="I2819" s="1">
        <v>4935.3511619085602</v>
      </c>
      <c r="J2819" s="1">
        <v>12786.728311856699</v>
      </c>
      <c r="K2819" s="1">
        <v>6232.2317591984101</v>
      </c>
      <c r="L2819" s="1">
        <v>34216.391037905101</v>
      </c>
      <c r="M2819" s="1">
        <v>13437.123966364201</v>
      </c>
      <c r="N2819" s="1">
        <v>22890.451772633402</v>
      </c>
      <c r="O2819" s="1">
        <v>1837.2475128272799</v>
      </c>
      <c r="P2819" s="1">
        <v>19142.292645445701</v>
      </c>
      <c r="Q2819" s="1">
        <v>0</v>
      </c>
      <c r="R2819" s="1">
        <v>0</v>
      </c>
      <c r="S2819" s="1">
        <v>85.276653858251294</v>
      </c>
      <c r="T2819" s="1">
        <v>17019.719633521101</v>
      </c>
    </row>
    <row r="2820" spans="1:20" ht="12.75" customHeight="1" x14ac:dyDescent="0.3">
      <c r="A2820" s="1">
        <v>2017</v>
      </c>
      <c r="B2820" s="1" t="s">
        <v>91</v>
      </c>
      <c r="C2820" s="1">
        <v>153</v>
      </c>
      <c r="D2820" s="1" t="s">
        <v>106</v>
      </c>
      <c r="E2820" s="1" t="s">
        <v>110</v>
      </c>
      <c r="F2820" s="15">
        <v>42960</v>
      </c>
      <c r="G2820" s="1">
        <v>2263.53696841792</v>
      </c>
      <c r="H2820" s="1">
        <v>18552.242214454702</v>
      </c>
      <c r="I2820" s="1">
        <v>2529.2963695682001</v>
      </c>
      <c r="J2820" s="1">
        <v>7979.3660063942998</v>
      </c>
      <c r="K2820" s="1">
        <v>3445.7080976726202</v>
      </c>
      <c r="L2820" s="1">
        <v>21183.101029526399</v>
      </c>
      <c r="M2820" s="1">
        <v>9219.1019847304706</v>
      </c>
      <c r="N2820" s="1">
        <v>13711.860332836801</v>
      </c>
      <c r="O2820" s="1">
        <v>916.41172810442004</v>
      </c>
      <c r="P2820" s="1">
        <v>7702.9344418896198</v>
      </c>
      <c r="Q2820" s="1">
        <v>9.1641172810442004</v>
      </c>
      <c r="R2820" s="1">
        <v>43.427421835139498</v>
      </c>
      <c r="S2820" s="1">
        <v>91.641172810442001</v>
      </c>
      <c r="T2820" s="1">
        <v>19117.051474661301</v>
      </c>
    </row>
    <row r="2821" spans="1:20" ht="12.75" customHeight="1" x14ac:dyDescent="0.3">
      <c r="A2821" s="1">
        <v>2017</v>
      </c>
      <c r="B2821" s="1" t="s">
        <v>91</v>
      </c>
      <c r="C2821" s="1">
        <v>153</v>
      </c>
      <c r="D2821" s="1" t="s">
        <v>106</v>
      </c>
      <c r="E2821" s="1" t="s">
        <v>111</v>
      </c>
      <c r="F2821" s="15">
        <v>42960</v>
      </c>
      <c r="G2821" s="1">
        <v>2815.9666201506798</v>
      </c>
      <c r="H2821" s="1">
        <v>21251.596068517199</v>
      </c>
      <c r="I2821" s="1">
        <v>4397.2767120734097</v>
      </c>
      <c r="J2821" s="1">
        <v>9991.8779212832196</v>
      </c>
      <c r="K2821" s="1">
        <v>332.40752683060299</v>
      </c>
      <c r="L2821" s="1">
        <v>313.50275978599302</v>
      </c>
      <c r="M2821" s="1">
        <v>4102.8586168805896</v>
      </c>
      <c r="N2821" s="1">
        <v>1985.0737878723</v>
      </c>
      <c r="O2821" s="1">
        <v>227.93658982669899</v>
      </c>
      <c r="P2821" s="1">
        <v>1975.0281797141499</v>
      </c>
      <c r="Q2821" s="1">
        <v>18.994715818891599</v>
      </c>
      <c r="R2821" s="1">
        <v>14.2995484497765</v>
      </c>
      <c r="S2821" s="1">
        <v>100.612635353192</v>
      </c>
      <c r="T2821" s="1">
        <v>3125.0047334262599</v>
      </c>
    </row>
    <row r="2822" spans="1:20" ht="12.75" customHeight="1" x14ac:dyDescent="0.3">
      <c r="A2822" s="1">
        <v>2017</v>
      </c>
      <c r="B2822" s="1" t="s">
        <v>91</v>
      </c>
      <c r="C2822" s="1">
        <v>153</v>
      </c>
      <c r="D2822" s="1" t="s">
        <v>106</v>
      </c>
      <c r="E2822" s="1" t="s">
        <v>112</v>
      </c>
      <c r="F2822" s="15">
        <v>42960</v>
      </c>
      <c r="G2822" s="1">
        <v>3740.4326552290599</v>
      </c>
      <c r="H2822" s="1">
        <v>30536.3341452893</v>
      </c>
      <c r="I2822" s="1">
        <v>3320.6833547669498</v>
      </c>
      <c r="J2822" s="1">
        <v>7266.4252046576903</v>
      </c>
      <c r="K2822" s="1">
        <v>354.454964834674</v>
      </c>
      <c r="L2822" s="1">
        <v>1170.52082723784</v>
      </c>
      <c r="M2822" s="1">
        <v>14084.920971062</v>
      </c>
      <c r="N2822" s="1">
        <v>6517.87364369434</v>
      </c>
      <c r="O2822" s="1">
        <v>466.38811162457102</v>
      </c>
      <c r="P2822" s="1">
        <v>2881.0866831470798</v>
      </c>
      <c r="Q2822" s="1">
        <v>18.6555244649828</v>
      </c>
      <c r="R2822" s="1">
        <v>15.6703662217881</v>
      </c>
      <c r="S2822" s="1">
        <v>53.051647697295003</v>
      </c>
      <c r="T2822" s="1">
        <v>4383.2425499767796</v>
      </c>
    </row>
    <row r="2823" spans="1:20" ht="12.75" customHeight="1" x14ac:dyDescent="0.3">
      <c r="A2823" s="1">
        <v>2017</v>
      </c>
      <c r="B2823" s="1" t="s">
        <v>91</v>
      </c>
      <c r="C2823" s="1">
        <v>153</v>
      </c>
      <c r="D2823" s="1" t="s">
        <v>106</v>
      </c>
      <c r="E2823" s="1" t="s">
        <v>113</v>
      </c>
      <c r="F2823" s="15">
        <v>42960</v>
      </c>
      <c r="G2823" s="1">
        <v>8262.7013812178593</v>
      </c>
      <c r="H2823" s="1">
        <v>67313.546382433997</v>
      </c>
      <c r="I2823" s="1">
        <v>13747.425573922799</v>
      </c>
      <c r="J2823" s="1">
        <v>30161.917932593398</v>
      </c>
      <c r="K2823" s="1">
        <v>3442.79224217411</v>
      </c>
      <c r="L2823" s="1">
        <v>18739.8546015668</v>
      </c>
      <c r="M2823" s="1">
        <v>3893.9167428727801</v>
      </c>
      <c r="N2823" s="1">
        <v>7689.6729350532296</v>
      </c>
      <c r="O2823" s="1">
        <v>4938.6261129118202</v>
      </c>
      <c r="P2823" s="1">
        <v>24517.836298362501</v>
      </c>
      <c r="Q2823" s="1">
        <v>273.04903989656702</v>
      </c>
      <c r="R2823" s="1">
        <v>197.42787459472501</v>
      </c>
      <c r="S2823" s="1">
        <v>69.004241060817193</v>
      </c>
      <c r="T2823" s="1">
        <v>6514.7985980432604</v>
      </c>
    </row>
    <row r="2824" spans="1:20" ht="12.75" customHeight="1" x14ac:dyDescent="0.3">
      <c r="A2824" s="1">
        <v>2017</v>
      </c>
      <c r="B2824" s="1" t="s">
        <v>91</v>
      </c>
      <c r="C2824" s="1">
        <v>153</v>
      </c>
      <c r="D2824" s="1" t="s">
        <v>106</v>
      </c>
      <c r="E2824" s="1" t="s">
        <v>114</v>
      </c>
      <c r="F2824" s="15">
        <v>42960</v>
      </c>
      <c r="G2824" s="1">
        <v>1027.29754720506</v>
      </c>
      <c r="H2824" s="1">
        <v>6972.4204014044999</v>
      </c>
      <c r="I2824" s="1">
        <v>5188.7232045272303</v>
      </c>
      <c r="J2824" s="1">
        <v>7728.1013104235999</v>
      </c>
      <c r="K2824" s="1">
        <v>435.29557084959998</v>
      </c>
      <c r="L2824" s="1">
        <v>1447.6959204524901</v>
      </c>
      <c r="M2824" s="1">
        <v>3935.0719604803799</v>
      </c>
      <c r="N2824" s="1">
        <v>2355.2949619175101</v>
      </c>
      <c r="O2824" s="1">
        <v>11143.566613749799</v>
      </c>
      <c r="P2824" s="1">
        <v>80167.916724709197</v>
      </c>
      <c r="Q2824" s="1">
        <v>261.17734250976002</v>
      </c>
      <c r="R2824" s="1">
        <v>320.91573436989597</v>
      </c>
      <c r="S2824" s="1">
        <v>51.147229574828003</v>
      </c>
      <c r="T2824" s="1">
        <v>3305.4888719782002</v>
      </c>
    </row>
    <row r="2825" spans="1:20" ht="12.75" customHeight="1" x14ac:dyDescent="0.3">
      <c r="A2825" s="1">
        <v>2017</v>
      </c>
      <c r="B2825" s="1" t="s">
        <v>91</v>
      </c>
      <c r="C2825" s="1">
        <v>153</v>
      </c>
      <c r="D2825" s="1" t="s">
        <v>106</v>
      </c>
      <c r="E2825" s="1" t="s">
        <v>115</v>
      </c>
      <c r="F2825" s="15">
        <v>42960</v>
      </c>
      <c r="G2825" s="1">
        <v>154.33206602849401</v>
      </c>
      <c r="H2825" s="1">
        <v>1285.2374780218099</v>
      </c>
      <c r="I2825" s="1">
        <v>1345.4590371714901</v>
      </c>
      <c r="J2825" s="1">
        <v>4303.0383656822396</v>
      </c>
      <c r="K2825" s="1">
        <v>158.289298490764</v>
      </c>
      <c r="L2825" s="1">
        <v>1002.64131239804</v>
      </c>
      <c r="M2825" s="1">
        <v>459.03896562321398</v>
      </c>
      <c r="N2825" s="1">
        <v>281.16043347435999</v>
      </c>
      <c r="O2825" s="1">
        <v>1202.9986685297999</v>
      </c>
      <c r="P2825" s="1">
        <v>9122.7290885177008</v>
      </c>
      <c r="Q2825" s="1">
        <v>5658.8424210447902</v>
      </c>
      <c r="R2825" s="1">
        <v>3741.63237679537</v>
      </c>
      <c r="S2825" s="1">
        <v>48.476097662796299</v>
      </c>
      <c r="T2825" s="1">
        <v>2763.2329091830002</v>
      </c>
    </row>
    <row r="2826" spans="1:20" ht="12.75" customHeight="1" x14ac:dyDescent="0.3">
      <c r="A2826" s="1">
        <v>2017</v>
      </c>
      <c r="B2826" s="1" t="s">
        <v>91</v>
      </c>
      <c r="C2826" s="1">
        <v>153</v>
      </c>
      <c r="D2826" s="1" t="s">
        <v>106</v>
      </c>
      <c r="E2826" s="1" t="s">
        <v>116</v>
      </c>
      <c r="F2826" s="15">
        <v>42960</v>
      </c>
      <c r="G2826" s="1">
        <v>5577.6856196999497</v>
      </c>
      <c r="H2826" s="1">
        <v>44824.576005714101</v>
      </c>
      <c r="I2826" s="1">
        <v>5276.6676656209102</v>
      </c>
      <c r="J2826" s="1">
        <v>18563.081789223099</v>
      </c>
      <c r="K2826" s="1">
        <v>247.89713865333101</v>
      </c>
      <c r="L2826" s="1">
        <v>412.84267185353099</v>
      </c>
      <c r="M2826" s="1">
        <v>4904.8219576409101</v>
      </c>
      <c r="N2826" s="1">
        <v>2568.1074412339799</v>
      </c>
      <c r="O2826" s="1">
        <v>531.20815425713897</v>
      </c>
      <c r="P2826" s="1">
        <v>11347.885790275899</v>
      </c>
      <c r="Q2826" s="1">
        <v>0</v>
      </c>
      <c r="R2826" s="1">
        <v>0</v>
      </c>
      <c r="S2826" s="1">
        <v>28.220433194910498</v>
      </c>
      <c r="T2826" s="1">
        <v>3654.9086947668002</v>
      </c>
    </row>
    <row r="2827" spans="1:20" ht="12.75" customHeight="1" x14ac:dyDescent="0.3">
      <c r="A2827" s="1">
        <v>2017</v>
      </c>
      <c r="B2827" s="1" t="s">
        <v>91</v>
      </c>
      <c r="C2827" s="1">
        <v>153</v>
      </c>
      <c r="D2827" s="1" t="s">
        <v>106</v>
      </c>
      <c r="E2827" s="1" t="s">
        <v>117</v>
      </c>
      <c r="F2827" s="15">
        <v>42960</v>
      </c>
      <c r="G2827" s="1">
        <v>684.86503147003702</v>
      </c>
      <c r="H2827" s="1">
        <v>5577.5345062175602</v>
      </c>
      <c r="I2827" s="1">
        <v>1694.75075584111</v>
      </c>
      <c r="J2827" s="1">
        <v>2266.6705126608099</v>
      </c>
      <c r="K2827" s="1">
        <v>441.09951179426099</v>
      </c>
      <c r="L2827" s="1">
        <v>3643.12834801179</v>
      </c>
      <c r="M2827" s="1">
        <v>1184.00395271091</v>
      </c>
      <c r="N2827" s="1">
        <v>2508.4860336869001</v>
      </c>
      <c r="O2827" s="1">
        <v>20151.2829598641</v>
      </c>
      <c r="P2827" s="1">
        <v>105890.664247133</v>
      </c>
      <c r="Q2827" s="1">
        <v>4016.3271337056399</v>
      </c>
      <c r="R2827" s="1">
        <v>5000.7636508462901</v>
      </c>
      <c r="S2827" s="1">
        <v>57.313916828530601</v>
      </c>
      <c r="T2827" s="1">
        <v>4825.2481190062499</v>
      </c>
    </row>
    <row r="2828" spans="1:20" ht="12.75" customHeight="1" x14ac:dyDescent="0.3">
      <c r="A2828" s="1">
        <v>2017</v>
      </c>
      <c r="B2828" s="1" t="s">
        <v>91</v>
      </c>
      <c r="C2828" s="1">
        <v>153</v>
      </c>
      <c r="D2828" s="1" t="s">
        <v>106</v>
      </c>
      <c r="E2828" s="1" t="s">
        <v>118</v>
      </c>
      <c r="F2828" s="15">
        <v>42960</v>
      </c>
      <c r="G2828" s="1">
        <v>1156.64251682894</v>
      </c>
      <c r="H2828" s="1">
        <v>7399.5830254982302</v>
      </c>
      <c r="I2828" s="1">
        <v>4925.0584587554704</v>
      </c>
      <c r="J2828" s="1">
        <v>8534.8548663708807</v>
      </c>
      <c r="K2828" s="1">
        <v>596.97678287945098</v>
      </c>
      <c r="L2828" s="1">
        <v>3283.3805321797699</v>
      </c>
      <c r="M2828" s="1">
        <v>3190.0946835120699</v>
      </c>
      <c r="N2828" s="1">
        <v>1309.7122717970899</v>
      </c>
      <c r="O2828" s="1">
        <v>4906.4029342904896</v>
      </c>
      <c r="P2828" s="1">
        <v>25313.955122886298</v>
      </c>
      <c r="Q2828" s="1">
        <v>1212.60909022388</v>
      </c>
      <c r="R2828" s="1">
        <v>1181.0070924977399</v>
      </c>
      <c r="S2828" s="1">
        <v>30.315227255597101</v>
      </c>
      <c r="T2828" s="1">
        <v>1377.6514575153301</v>
      </c>
    </row>
    <row r="2829" spans="1:20" ht="12.75" customHeight="1" x14ac:dyDescent="0.3">
      <c r="A2829" s="1">
        <v>2017</v>
      </c>
      <c r="B2829" s="1" t="s">
        <v>91</v>
      </c>
      <c r="C2829" s="1">
        <v>153</v>
      </c>
      <c r="D2829" s="1" t="s">
        <v>106</v>
      </c>
      <c r="E2829" s="1" t="s">
        <v>119</v>
      </c>
      <c r="F2829" s="15">
        <v>42961</v>
      </c>
      <c r="G2829" s="1">
        <v>1287.0819438881001</v>
      </c>
      <c r="H2829" s="1">
        <v>10223.9370199969</v>
      </c>
      <c r="I2829" s="1">
        <v>2875.0401863474399</v>
      </c>
      <c r="J2829" s="1">
        <v>7802.7869493274702</v>
      </c>
      <c r="K2829" s="1">
        <v>768.90609634873294</v>
      </c>
      <c r="L2829" s="1">
        <v>4034.6815027439602</v>
      </c>
      <c r="M2829" s="1">
        <v>2908.4708861886802</v>
      </c>
      <c r="N2829" s="1">
        <v>4765.7574748933002</v>
      </c>
      <c r="O2829" s="1">
        <v>284.16094865061899</v>
      </c>
      <c r="P2829" s="1">
        <v>2369.0849005150499</v>
      </c>
      <c r="Q2829" s="1">
        <v>3309.6392842836799</v>
      </c>
      <c r="R2829" s="1">
        <v>5394.4054991504499</v>
      </c>
      <c r="S2829" s="1">
        <v>139.86046691397601</v>
      </c>
      <c r="T2829" s="1">
        <v>4268.1620747527004</v>
      </c>
    </row>
    <row r="2830" spans="1:20" ht="12.75" customHeight="1" x14ac:dyDescent="0.3">
      <c r="A2830" s="1">
        <v>2017</v>
      </c>
      <c r="B2830" s="1" t="s">
        <v>91</v>
      </c>
      <c r="C2830" s="1">
        <v>153</v>
      </c>
      <c r="D2830" s="1" t="s">
        <v>106</v>
      </c>
      <c r="E2830" s="1" t="s">
        <v>126</v>
      </c>
      <c r="F2830" s="15">
        <v>42961</v>
      </c>
      <c r="G2830" s="1">
        <v>5575.6960760510501</v>
      </c>
      <c r="H2830" s="1">
        <v>42716.435177391002</v>
      </c>
      <c r="I2830" s="1">
        <v>6221.3029901201198</v>
      </c>
      <c r="J2830" s="1">
        <v>11975.356783031501</v>
      </c>
      <c r="K2830" s="1">
        <v>4437.0802457837799</v>
      </c>
      <c r="L2830" s="1">
        <v>18946.4154865337</v>
      </c>
      <c r="M2830" s="1">
        <v>4930.0891619819804</v>
      </c>
      <c r="N2830" s="1">
        <v>13314.0026390312</v>
      </c>
      <c r="O2830" s="1">
        <v>140.85969034234199</v>
      </c>
      <c r="P2830" s="1">
        <v>325.509086388132</v>
      </c>
      <c r="Q2830" s="1">
        <v>164.33630539939901</v>
      </c>
      <c r="R2830" s="1">
        <v>188.088100891887</v>
      </c>
      <c r="S2830" s="1">
        <v>49.154162775713203</v>
      </c>
      <c r="T2830" s="1">
        <v>2693.5760604362899</v>
      </c>
    </row>
    <row r="2831" spans="1:20" ht="12.75" customHeight="1" x14ac:dyDescent="0.3">
      <c r="A2831" s="1">
        <v>2017</v>
      </c>
      <c r="B2831" s="1" t="s">
        <v>91</v>
      </c>
      <c r="C2831" s="1">
        <v>153</v>
      </c>
      <c r="D2831" s="1" t="s">
        <v>106</v>
      </c>
      <c r="E2831" s="1" t="s">
        <v>120</v>
      </c>
      <c r="F2831" s="15">
        <v>42961</v>
      </c>
      <c r="G2831" s="1">
        <v>2205.8379660648302</v>
      </c>
      <c r="H2831" s="1">
        <v>17684.696486564899</v>
      </c>
      <c r="I2831" s="1">
        <v>2303.8752090010498</v>
      </c>
      <c r="J2831" s="1">
        <v>5997.0842486313004</v>
      </c>
      <c r="K2831" s="1">
        <v>1225.4655367026901</v>
      </c>
      <c r="L2831" s="1">
        <v>7517.0469780050398</v>
      </c>
      <c r="M2831" s="1">
        <v>3835.7071298793999</v>
      </c>
      <c r="N2831" s="1">
        <v>6624.79805084088</v>
      </c>
      <c r="O2831" s="1">
        <v>171.56517513837599</v>
      </c>
      <c r="P2831" s="1">
        <v>533.77258766986097</v>
      </c>
      <c r="Q2831" s="1">
        <v>2279.3658982669899</v>
      </c>
      <c r="R2831" s="1">
        <v>3372.29715393886</v>
      </c>
      <c r="S2831" s="1">
        <v>40.4020669131666</v>
      </c>
      <c r="T2831" s="1">
        <v>906.53792565005006</v>
      </c>
    </row>
    <row r="2832" spans="1:20" ht="12.75" customHeight="1" x14ac:dyDescent="0.3">
      <c r="A2832" s="1">
        <v>2017</v>
      </c>
      <c r="B2832" s="1" t="s">
        <v>91</v>
      </c>
      <c r="C2832" s="1">
        <v>153</v>
      </c>
      <c r="D2832" s="1" t="s">
        <v>106</v>
      </c>
      <c r="E2832" s="1" t="s">
        <v>123</v>
      </c>
      <c r="F2832" s="15">
        <v>42961</v>
      </c>
      <c r="G2832" s="1">
        <v>1404.95398039733</v>
      </c>
      <c r="H2832" s="1">
        <v>12669.124411549899</v>
      </c>
      <c r="I2832" s="1">
        <v>4683.17993465776</v>
      </c>
      <c r="J2832" s="1">
        <v>11314.3636144722</v>
      </c>
      <c r="K2832" s="1">
        <v>4034.73963601284</v>
      </c>
      <c r="L2832" s="1">
        <v>35761.944903709104</v>
      </c>
      <c r="M2832" s="1">
        <v>14481.833336403201</v>
      </c>
      <c r="N2832" s="1">
        <v>12773.1173577269</v>
      </c>
      <c r="O2832" s="1">
        <v>180.122305179145</v>
      </c>
      <c r="P2832" s="1">
        <v>4826.6996792805903</v>
      </c>
      <c r="Q2832" s="1">
        <v>0</v>
      </c>
      <c r="R2832" s="1">
        <v>0</v>
      </c>
      <c r="S2832" s="1">
        <v>32.9286089155624</v>
      </c>
      <c r="T2832" s="1">
        <v>5421.4778654900701</v>
      </c>
    </row>
    <row r="2833" spans="1:20" ht="12.75" customHeight="1" x14ac:dyDescent="0.3">
      <c r="A2833" s="1">
        <v>2017</v>
      </c>
      <c r="B2833" s="1" t="s">
        <v>91</v>
      </c>
      <c r="C2833" s="1">
        <v>153</v>
      </c>
      <c r="D2833" s="1" t="s">
        <v>106</v>
      </c>
      <c r="E2833" s="1" t="s">
        <v>124</v>
      </c>
      <c r="F2833" s="15">
        <v>42961</v>
      </c>
      <c r="G2833" s="1">
        <v>1942.6413905684601</v>
      </c>
      <c r="H2833" s="1">
        <v>14827.027841225001</v>
      </c>
      <c r="I2833" s="1">
        <v>3608.9960055894098</v>
      </c>
      <c r="J2833" s="1">
        <v>8950.0587244359995</v>
      </c>
      <c r="K2833" s="1">
        <v>1174.21879607694</v>
      </c>
      <c r="L2833" s="1">
        <v>9915.4625415263108</v>
      </c>
      <c r="M2833" s="1">
        <v>4575.9997200057096</v>
      </c>
      <c r="N2833" s="1">
        <v>5557.1176028065602</v>
      </c>
      <c r="O2833" s="1">
        <v>535.30562762330896</v>
      </c>
      <c r="P2833" s="1">
        <v>1949.98613820227</v>
      </c>
      <c r="Q2833" s="1">
        <v>2279.3658982669899</v>
      </c>
      <c r="R2833" s="1">
        <v>2981.9840621031199</v>
      </c>
      <c r="S2833" s="1">
        <v>34.131129987070899</v>
      </c>
      <c r="T2833" s="1">
        <v>1612.25881418177</v>
      </c>
    </row>
    <row r="2834" spans="1:20" ht="12.75" customHeight="1" x14ac:dyDescent="0.3">
      <c r="A2834" s="1">
        <v>2017</v>
      </c>
      <c r="B2834" s="1" t="s">
        <v>91</v>
      </c>
      <c r="C2834" s="1">
        <v>153</v>
      </c>
      <c r="D2834" s="1" t="s">
        <v>106</v>
      </c>
      <c r="E2834" s="1" t="s">
        <v>125</v>
      </c>
      <c r="F2834" s="15">
        <v>42961</v>
      </c>
      <c r="G2834" s="1">
        <v>3390.7233939863499</v>
      </c>
      <c r="H2834" s="1">
        <v>26005.3258955817</v>
      </c>
      <c r="I2834" s="1">
        <v>4307.13512209077</v>
      </c>
      <c r="J2834" s="1">
        <v>6872.1556947441804</v>
      </c>
      <c r="K2834" s="1">
        <v>6268.2562202342297</v>
      </c>
      <c r="L2834" s="1">
        <v>39567.411631374103</v>
      </c>
      <c r="M2834" s="1">
        <v>6139.9585782996201</v>
      </c>
      <c r="N2834" s="1">
        <v>15371.0330658452</v>
      </c>
      <c r="O2834" s="1">
        <v>329.90822211759098</v>
      </c>
      <c r="P2834" s="1">
        <v>5603.6297719587701</v>
      </c>
      <c r="Q2834" s="1">
        <v>18.328234562088401</v>
      </c>
      <c r="R2834" s="1">
        <v>11.121266421359699</v>
      </c>
      <c r="S2834" s="1">
        <v>77.322239558810494</v>
      </c>
      <c r="T2834" s="1">
        <v>8872.8257667111193</v>
      </c>
    </row>
    <row r="2835" spans="1:20" ht="12.75" customHeight="1" x14ac:dyDescent="0.3">
      <c r="A2835" s="1">
        <v>2017</v>
      </c>
      <c r="B2835" s="1" t="s">
        <v>91</v>
      </c>
      <c r="C2835" s="1">
        <v>153</v>
      </c>
      <c r="D2835" s="1" t="s">
        <v>127</v>
      </c>
      <c r="E2835" s="1" t="s">
        <v>128</v>
      </c>
      <c r="F2835" s="15">
        <v>42962</v>
      </c>
      <c r="G2835" s="1">
        <v>200.715815976004</v>
      </c>
      <c r="H2835" s="1">
        <v>8295.5485495139001</v>
      </c>
      <c r="I2835" s="1">
        <v>375.10824625023798</v>
      </c>
      <c r="J2835" s="1">
        <v>2663.2037894840601</v>
      </c>
      <c r="K2835" s="1">
        <v>1105.5821994743801</v>
      </c>
      <c r="L2835" s="1">
        <v>4162.3463138898796</v>
      </c>
      <c r="M2835" s="1">
        <v>5712.1746972843202</v>
      </c>
      <c r="N2835" s="1">
        <v>3355.9686302579498</v>
      </c>
      <c r="O2835" s="1">
        <v>763.37818535136103</v>
      </c>
      <c r="P2835" s="1">
        <v>2787.1938582525199</v>
      </c>
      <c r="Q2835" s="1">
        <v>737.05479964959</v>
      </c>
      <c r="R2835" s="1">
        <v>1204.5830084623201</v>
      </c>
      <c r="S2835" s="1">
        <v>157.99172707332499</v>
      </c>
      <c r="T2835" s="1">
        <v>791.69546598729301</v>
      </c>
    </row>
    <row r="2836" spans="1:20" ht="12.75" customHeight="1" x14ac:dyDescent="0.3">
      <c r="A2836" s="1">
        <v>2017</v>
      </c>
      <c r="B2836" s="1" t="s">
        <v>91</v>
      </c>
      <c r="C2836" s="1">
        <v>153</v>
      </c>
      <c r="D2836" s="1" t="s">
        <v>127</v>
      </c>
      <c r="E2836" s="1" t="s">
        <v>129</v>
      </c>
      <c r="F2836" s="15">
        <v>42963</v>
      </c>
      <c r="G2836" s="1">
        <v>213.649403231554</v>
      </c>
      <c r="H2836" s="1">
        <v>10491.6206874503</v>
      </c>
      <c r="I2836" s="1">
        <v>260.72469546901499</v>
      </c>
      <c r="J2836" s="1">
        <v>2015.31888823382</v>
      </c>
      <c r="K2836" s="1">
        <v>579.38821215336702</v>
      </c>
      <c r="L2836" s="1">
        <v>2724.06268260672</v>
      </c>
      <c r="M2836" s="1">
        <v>3070.7575244128402</v>
      </c>
      <c r="N2836" s="1">
        <v>1781.19873206498</v>
      </c>
      <c r="O2836" s="1">
        <v>912.53643414155204</v>
      </c>
      <c r="P2836" s="1">
        <v>2973.9457823821299</v>
      </c>
      <c r="Q2836" s="1">
        <v>420.05645381119098</v>
      </c>
      <c r="R2836" s="1">
        <v>408.38331552825503</v>
      </c>
      <c r="S2836" s="1">
        <v>174.94808124787201</v>
      </c>
      <c r="T2836" s="1">
        <v>975.35475981821298</v>
      </c>
    </row>
    <row r="2837" spans="1:20" ht="12.75" customHeight="1" x14ac:dyDescent="0.3">
      <c r="A2837" s="1">
        <v>2017</v>
      </c>
      <c r="B2837" s="1" t="s">
        <v>91</v>
      </c>
      <c r="C2837" s="1">
        <v>153</v>
      </c>
      <c r="D2837" s="1" t="s">
        <v>127</v>
      </c>
      <c r="E2837" s="1" t="s">
        <v>130</v>
      </c>
      <c r="F2837" s="15">
        <v>42963</v>
      </c>
      <c r="G2837" s="1">
        <v>192.277798166694</v>
      </c>
      <c r="H2837" s="1">
        <v>10381.8522634697</v>
      </c>
      <c r="I2837" s="1">
        <v>301.23521712782099</v>
      </c>
      <c r="J2837" s="1">
        <v>2298.3044444534698</v>
      </c>
      <c r="K2837" s="1">
        <v>826.79453211678504</v>
      </c>
      <c r="L2837" s="1">
        <v>4853.0544648354298</v>
      </c>
      <c r="M2837" s="1">
        <v>4076.2893211339201</v>
      </c>
      <c r="N2837" s="1">
        <v>6628.0118905507497</v>
      </c>
      <c r="O2837" s="1">
        <v>781.92971254455699</v>
      </c>
      <c r="P2837" s="1">
        <v>2515.5986643329402</v>
      </c>
      <c r="Q2837" s="1">
        <v>455.05745566117702</v>
      </c>
      <c r="R2837" s="1">
        <v>529.60345066445495</v>
      </c>
      <c r="S2837" s="1">
        <v>163.586345471508</v>
      </c>
      <c r="T2837" s="1">
        <v>918.31703730625895</v>
      </c>
    </row>
    <row r="2838" spans="1:20" ht="12.75" customHeight="1" x14ac:dyDescent="0.3">
      <c r="A2838" s="1">
        <v>2017</v>
      </c>
      <c r="B2838" s="1" t="s">
        <v>91</v>
      </c>
      <c r="C2838" s="1">
        <v>153</v>
      </c>
      <c r="D2838" s="1" t="s">
        <v>127</v>
      </c>
      <c r="E2838" s="1" t="s">
        <v>131</v>
      </c>
      <c r="F2838" s="15">
        <v>42963</v>
      </c>
      <c r="G2838" s="1">
        <v>245.42378851710799</v>
      </c>
      <c r="H2838" s="1">
        <v>11105.933584070001</v>
      </c>
      <c r="I2838" s="1">
        <v>252.05686388243501</v>
      </c>
      <c r="J2838" s="1">
        <v>1522.4921050958401</v>
      </c>
      <c r="K2838" s="1">
        <v>888.83209895384903</v>
      </c>
      <c r="L2838" s="1">
        <v>4000.229301589</v>
      </c>
      <c r="M2838" s="1">
        <v>2520.5686388243498</v>
      </c>
      <c r="N2838" s="1">
        <v>2342.9633109340002</v>
      </c>
      <c r="O2838" s="1">
        <v>530.64602922617905</v>
      </c>
      <c r="P2838" s="1">
        <v>3531.1624515642702</v>
      </c>
      <c r="Q2838" s="1">
        <v>358.186069727671</v>
      </c>
      <c r="R2838" s="1">
        <v>479.68550632835797</v>
      </c>
      <c r="S2838" s="1">
        <v>36.326451805424902</v>
      </c>
      <c r="T2838" s="1">
        <v>132.484412239541</v>
      </c>
    </row>
    <row r="2839" spans="1:20" ht="12.75" customHeight="1" x14ac:dyDescent="0.3">
      <c r="A2839" s="1">
        <v>2017</v>
      </c>
      <c r="B2839" s="1" t="s">
        <v>91</v>
      </c>
      <c r="C2839" s="1">
        <v>153</v>
      </c>
      <c r="D2839" s="1" t="s">
        <v>127</v>
      </c>
      <c r="E2839" s="1" t="s">
        <v>132</v>
      </c>
      <c r="F2839" s="15">
        <v>42963</v>
      </c>
      <c r="G2839" s="1">
        <v>215.68193445967299</v>
      </c>
      <c r="H2839" s="1">
        <v>3145.87142596997</v>
      </c>
      <c r="I2839" s="1">
        <v>943.60846326106798</v>
      </c>
      <c r="J2839" s="1">
        <v>2986.70439959757</v>
      </c>
      <c r="K2839" s="1">
        <v>1563.69402483263</v>
      </c>
      <c r="L2839" s="1">
        <v>6790.8203051990604</v>
      </c>
      <c r="M2839" s="1">
        <v>2642.10369713099</v>
      </c>
      <c r="N2839" s="1">
        <v>2194.0283955181599</v>
      </c>
      <c r="O2839" s="1">
        <v>2129.8591027892699</v>
      </c>
      <c r="P2839" s="1">
        <v>5786.1908681026898</v>
      </c>
      <c r="Q2839" s="1">
        <v>1604.1343875438099</v>
      </c>
      <c r="R2839" s="1">
        <v>2764.2275564014799</v>
      </c>
      <c r="S2839" s="1">
        <v>89.200487542647807</v>
      </c>
      <c r="T2839" s="1">
        <v>1245.02959493757</v>
      </c>
    </row>
    <row r="2840" spans="1:20" ht="12.75" customHeight="1" x14ac:dyDescent="0.3">
      <c r="A2840" s="1">
        <v>2017</v>
      </c>
      <c r="B2840" s="1" t="s">
        <v>91</v>
      </c>
      <c r="C2840" s="1">
        <v>153</v>
      </c>
      <c r="D2840" s="1" t="s">
        <v>127</v>
      </c>
      <c r="E2840" s="1" t="s">
        <v>133</v>
      </c>
      <c r="F2840" s="15">
        <v>42963</v>
      </c>
      <c r="G2840" s="1">
        <v>321.81851858673798</v>
      </c>
      <c r="H2840" s="1">
        <v>9051.8315975559308</v>
      </c>
      <c r="I2840" s="1">
        <v>374.654394772621</v>
      </c>
      <c r="J2840" s="1">
        <v>2049.2754601107299</v>
      </c>
      <c r="K2840" s="1">
        <v>1440.97844143316</v>
      </c>
      <c r="L2840" s="1">
        <v>5906.01723186034</v>
      </c>
      <c r="M2840" s="1">
        <v>3400.7091217822499</v>
      </c>
      <c r="N2840" s="1">
        <v>2828.5865441030601</v>
      </c>
      <c r="O2840" s="1">
        <v>989.47186311743496</v>
      </c>
      <c r="P2840" s="1">
        <v>9071.2118156057095</v>
      </c>
      <c r="Q2840" s="1">
        <v>682.06312894502798</v>
      </c>
      <c r="R2840" s="1">
        <v>1048.38483919021</v>
      </c>
      <c r="S2840" s="1">
        <v>20.639014135110301</v>
      </c>
      <c r="T2840" s="1">
        <v>589.85454799588194</v>
      </c>
    </row>
    <row r="2841" spans="1:20" ht="12.75" customHeight="1" x14ac:dyDescent="0.3">
      <c r="A2841" s="1">
        <v>2017</v>
      </c>
      <c r="B2841" s="1" t="s">
        <v>91</v>
      </c>
      <c r="C2841" s="1">
        <v>153</v>
      </c>
      <c r="D2841" s="1" t="s">
        <v>127</v>
      </c>
      <c r="E2841" s="1" t="s">
        <v>134</v>
      </c>
      <c r="F2841" s="15">
        <v>42963</v>
      </c>
      <c r="G2841" s="1">
        <v>195.120816194062</v>
      </c>
      <c r="H2841" s="1">
        <v>5635.7121108370502</v>
      </c>
      <c r="I2841" s="1">
        <v>475.60698947302598</v>
      </c>
      <c r="J2841" s="1">
        <v>1941.75546393741</v>
      </c>
      <c r="K2841" s="1">
        <v>394.306649392167</v>
      </c>
      <c r="L2841" s="1">
        <v>1713.2773630403899</v>
      </c>
      <c r="M2841" s="1">
        <v>565.03736356197101</v>
      </c>
      <c r="N2841" s="1">
        <v>752.24807714234703</v>
      </c>
      <c r="O2841" s="1">
        <v>609.75255060644304</v>
      </c>
      <c r="P2841" s="1">
        <v>5774.1198540103996</v>
      </c>
      <c r="Q2841" s="1">
        <v>456.29815870382203</v>
      </c>
      <c r="R2841" s="1">
        <v>644.46243656757804</v>
      </c>
      <c r="S2841" s="1">
        <v>24.009006680128699</v>
      </c>
      <c r="T2841" s="1">
        <v>295.71760524709401</v>
      </c>
    </row>
    <row r="2842" spans="1:20" ht="12.75" customHeight="1" x14ac:dyDescent="0.3">
      <c r="A2842" s="1">
        <v>2017</v>
      </c>
      <c r="B2842" s="1" t="s">
        <v>91</v>
      </c>
      <c r="C2842" s="1">
        <v>153</v>
      </c>
      <c r="D2842" s="1" t="s">
        <v>127</v>
      </c>
      <c r="E2842" s="1" t="s">
        <v>135</v>
      </c>
      <c r="F2842" s="15">
        <v>42964</v>
      </c>
      <c r="G2842" s="1">
        <v>147.66210177230201</v>
      </c>
      <c r="H2842" s="1">
        <v>6669.7047552429003</v>
      </c>
      <c r="I2842" s="1">
        <v>310.09041372183498</v>
      </c>
      <c r="J2842" s="1">
        <v>2521.3227291727699</v>
      </c>
      <c r="K2842" s="1">
        <v>2303.5287876479201</v>
      </c>
      <c r="L2842" s="1">
        <v>10107.884645750601</v>
      </c>
      <c r="M2842" s="1">
        <v>2022.9707942805401</v>
      </c>
      <c r="N2842" s="1">
        <v>2828.1127104441398</v>
      </c>
      <c r="O2842" s="1">
        <v>1639.0493296725599</v>
      </c>
      <c r="P2842" s="1">
        <v>6679.5523101705303</v>
      </c>
      <c r="Q2842" s="1">
        <v>158.736759405225</v>
      </c>
      <c r="R2842" s="1">
        <v>179.65132765664001</v>
      </c>
      <c r="S2842" s="1">
        <v>184.116183147339</v>
      </c>
      <c r="T2842" s="1">
        <v>1380.6091704043199</v>
      </c>
    </row>
    <row r="2843" spans="1:20" ht="12.75" customHeight="1" x14ac:dyDescent="0.3">
      <c r="A2843" s="1">
        <v>2017</v>
      </c>
      <c r="B2843" s="1" t="s">
        <v>91</v>
      </c>
      <c r="C2843" s="1">
        <v>153</v>
      </c>
      <c r="D2843" s="1" t="s">
        <v>92</v>
      </c>
      <c r="E2843" s="1" t="s">
        <v>151</v>
      </c>
      <c r="F2843" s="15">
        <v>42971</v>
      </c>
      <c r="G2843" s="1">
        <v>172.52955837323501</v>
      </c>
      <c r="H2843" s="1">
        <v>8213.82442386406</v>
      </c>
      <c r="I2843" s="1">
        <v>1260.13301751059</v>
      </c>
      <c r="J2843" s="1">
        <v>5415.5949625072799</v>
      </c>
      <c r="K2843" s="1">
        <v>101.03940987603799</v>
      </c>
      <c r="L2843" s="1">
        <v>339.51966844417399</v>
      </c>
      <c r="M2843" s="1">
        <v>400.34483158430299</v>
      </c>
      <c r="N2843" s="1">
        <v>263.84178335715802</v>
      </c>
      <c r="O2843" s="1">
        <v>17.1576356393273</v>
      </c>
      <c r="P2843" s="1">
        <v>180.00774189887699</v>
      </c>
      <c r="Q2843" s="1">
        <v>217.33005143147901</v>
      </c>
      <c r="R2843" s="1">
        <v>420.80546210680899</v>
      </c>
      <c r="S2843" s="1">
        <v>1.37022784619628</v>
      </c>
      <c r="T2843" s="1">
        <v>154.42592402907999</v>
      </c>
    </row>
    <row r="2844" spans="1:20" ht="12.75" customHeight="1" x14ac:dyDescent="0.3">
      <c r="A2844" s="1">
        <v>2017</v>
      </c>
      <c r="B2844" s="1" t="s">
        <v>91</v>
      </c>
      <c r="C2844" s="1">
        <v>153</v>
      </c>
      <c r="D2844" s="1" t="s">
        <v>92</v>
      </c>
      <c r="E2844" s="1" t="s">
        <v>152</v>
      </c>
      <c r="F2844" s="15">
        <v>42971</v>
      </c>
      <c r="G2844" s="1">
        <v>152.618412318747</v>
      </c>
      <c r="H2844" s="1">
        <v>6164.70987962041</v>
      </c>
      <c r="I2844" s="1">
        <v>1446.24114530622</v>
      </c>
      <c r="J2844" s="1">
        <v>4632.0301728596396</v>
      </c>
      <c r="K2844" s="1">
        <v>239.82893364374499</v>
      </c>
      <c r="L2844" s="1">
        <v>1042.0411389047899</v>
      </c>
      <c r="M2844" s="1">
        <v>763.09206159373298</v>
      </c>
      <c r="N2844" s="1">
        <v>817.02059310185905</v>
      </c>
      <c r="O2844" s="1">
        <v>7.2675434437498403</v>
      </c>
      <c r="P2844" s="1">
        <v>34.910114255443503</v>
      </c>
      <c r="Q2844" s="1">
        <v>30.887059635936801</v>
      </c>
      <c r="R2844" s="1">
        <v>71.666992187502004</v>
      </c>
      <c r="S2844" s="1">
        <v>0.62455451469725198</v>
      </c>
      <c r="T2844" s="1">
        <v>53.7471555501482</v>
      </c>
    </row>
    <row r="2845" spans="1:20" ht="12.75" customHeight="1" x14ac:dyDescent="0.3">
      <c r="A2845" s="1">
        <v>2017</v>
      </c>
      <c r="B2845" s="1" t="s">
        <v>91</v>
      </c>
      <c r="C2845" s="1">
        <v>153</v>
      </c>
      <c r="D2845" s="1" t="s">
        <v>92</v>
      </c>
      <c r="E2845" s="1" t="s">
        <v>157</v>
      </c>
      <c r="F2845" s="15">
        <v>42971</v>
      </c>
      <c r="G2845" s="1">
        <v>338.171819203388</v>
      </c>
      <c r="H2845" s="1">
        <v>9068.5097792092402</v>
      </c>
      <c r="I2845" s="1">
        <v>2886.5380282003498</v>
      </c>
      <c r="J2845" s="1">
        <v>7440.7615007975301</v>
      </c>
      <c r="K2845" s="1">
        <v>181.163474573244</v>
      </c>
      <c r="L2845" s="1">
        <v>578.56162688691097</v>
      </c>
      <c r="M2845" s="1">
        <v>322.06839924132203</v>
      </c>
      <c r="N2845" s="1">
        <v>399.61035422311102</v>
      </c>
      <c r="O2845" s="1">
        <v>36.232694914648803</v>
      </c>
      <c r="P2845" s="1">
        <v>142.84137245725799</v>
      </c>
      <c r="Q2845" s="1">
        <v>0</v>
      </c>
      <c r="R2845" s="1">
        <v>0</v>
      </c>
      <c r="S2845" s="1">
        <v>0.12580796845364201</v>
      </c>
      <c r="T2845" s="1">
        <v>10.616531786364099</v>
      </c>
    </row>
    <row r="2846" spans="1:20" ht="12.75" customHeight="1" x14ac:dyDescent="0.3">
      <c r="A2846" s="1">
        <v>2017</v>
      </c>
      <c r="B2846" s="1" t="s">
        <v>91</v>
      </c>
      <c r="C2846" s="1">
        <v>153</v>
      </c>
      <c r="D2846" s="1" t="s">
        <v>92</v>
      </c>
      <c r="E2846" s="1" t="s">
        <v>154</v>
      </c>
      <c r="F2846" s="15">
        <v>42971</v>
      </c>
      <c r="G2846" s="1">
        <v>343.97233680196899</v>
      </c>
      <c r="H2846" s="1">
        <v>12457.167368123201</v>
      </c>
      <c r="I2846" s="1">
        <v>3416.9813953385701</v>
      </c>
      <c r="J2846" s="1">
        <v>6794.6515440748499</v>
      </c>
      <c r="K2846" s="1">
        <v>113.70986340560999</v>
      </c>
      <c r="L2846" s="1">
        <v>384.23690192092897</v>
      </c>
      <c r="M2846" s="1">
        <v>375.24254923851203</v>
      </c>
      <c r="N2846" s="1">
        <v>440.27974652657099</v>
      </c>
      <c r="O2846" s="1">
        <v>11.370986340561</v>
      </c>
      <c r="P2846" s="1">
        <v>27.2714462588469</v>
      </c>
      <c r="Q2846" s="1">
        <v>82.439650969067003</v>
      </c>
      <c r="R2846" s="1">
        <v>135.58948758833901</v>
      </c>
      <c r="S2846" s="1">
        <v>0</v>
      </c>
      <c r="T2846" s="1">
        <v>0</v>
      </c>
    </row>
    <row r="2847" spans="1:20" ht="12.75" customHeight="1" x14ac:dyDescent="0.3">
      <c r="A2847" s="1">
        <v>2017</v>
      </c>
      <c r="B2847" s="1" t="s">
        <v>91</v>
      </c>
      <c r="C2847" s="1">
        <v>153</v>
      </c>
      <c r="D2847" s="1" t="s">
        <v>92</v>
      </c>
      <c r="E2847" s="1" t="s">
        <v>158</v>
      </c>
      <c r="F2847" s="15">
        <v>42971</v>
      </c>
      <c r="G2847" s="1">
        <v>700.19736744149498</v>
      </c>
      <c r="H2847" s="1">
        <v>24177.060087680798</v>
      </c>
      <c r="I2847" s="1">
        <v>752.33972459139397</v>
      </c>
      <c r="J2847" s="1">
        <v>2830.99009793922</v>
      </c>
      <c r="K2847" s="1">
        <v>7.44890816427122</v>
      </c>
      <c r="L2847" s="1">
        <v>40.885513677472801</v>
      </c>
      <c r="M2847" s="1">
        <v>115.458076546204</v>
      </c>
      <c r="N2847" s="1">
        <v>117.990250439924</v>
      </c>
      <c r="O2847" s="1">
        <v>0</v>
      </c>
      <c r="P2847" s="1">
        <v>0</v>
      </c>
      <c r="Q2847" s="1">
        <v>1.8622270410678099</v>
      </c>
      <c r="R2847" s="1">
        <v>2.3767466272919502</v>
      </c>
      <c r="S2847" s="1">
        <v>0</v>
      </c>
      <c r="T2847" s="1">
        <v>0</v>
      </c>
    </row>
    <row r="2848" spans="1:20" ht="12.75" customHeight="1" x14ac:dyDescent="0.3">
      <c r="A2848" s="1">
        <v>2017</v>
      </c>
      <c r="B2848" s="1" t="s">
        <v>91</v>
      </c>
      <c r="C2848" s="1">
        <v>153</v>
      </c>
      <c r="D2848" s="1" t="s">
        <v>92</v>
      </c>
      <c r="E2848" s="1" t="s">
        <v>153</v>
      </c>
      <c r="F2848" s="15">
        <v>42972</v>
      </c>
      <c r="G2848" s="1">
        <v>178.52628475350701</v>
      </c>
      <c r="H2848" s="1">
        <v>8800.6899215530993</v>
      </c>
      <c r="I2848" s="1">
        <v>1312.4987971692999</v>
      </c>
      <c r="J2848" s="1">
        <v>3733.2489637355802</v>
      </c>
      <c r="K2848" s="1">
        <v>323.99214640451203</v>
      </c>
      <c r="L2848" s="1">
        <v>1018.59483582895</v>
      </c>
      <c r="M2848" s="1">
        <v>568.63927736302105</v>
      </c>
      <c r="N2848" s="1">
        <v>801.17488116101003</v>
      </c>
      <c r="O2848" s="1">
        <v>49.590634653751898</v>
      </c>
      <c r="P2848" s="1">
        <v>375.18294765488201</v>
      </c>
      <c r="Q2848" s="1">
        <v>971.97643921353597</v>
      </c>
      <c r="R2848" s="1">
        <v>2861.5414313826</v>
      </c>
      <c r="S2848" s="1">
        <v>5.1656911097658201E-2</v>
      </c>
      <c r="T2848" s="1">
        <v>5.1372961766177703</v>
      </c>
    </row>
    <row r="2849" spans="1:20" ht="12.75" customHeight="1" x14ac:dyDescent="0.3">
      <c r="A2849" s="1">
        <v>2017</v>
      </c>
      <c r="B2849" s="1" t="s">
        <v>91</v>
      </c>
      <c r="C2849" s="1">
        <v>153</v>
      </c>
      <c r="D2849" s="1" t="s">
        <v>92</v>
      </c>
      <c r="E2849" s="1" t="s">
        <v>155</v>
      </c>
      <c r="F2849" s="15">
        <v>42972</v>
      </c>
      <c r="G2849" s="1">
        <v>480.37103743851202</v>
      </c>
      <c r="H2849" s="1">
        <v>17813.357880836102</v>
      </c>
      <c r="I2849" s="1">
        <v>2440.9097430818701</v>
      </c>
      <c r="J2849" s="1">
        <v>6905.2156249753798</v>
      </c>
      <c r="K2849" s="1">
        <v>136.69094561258501</v>
      </c>
      <c r="L2849" s="1">
        <v>450.26784622861499</v>
      </c>
      <c r="M2849" s="1">
        <v>445.221937138133</v>
      </c>
      <c r="N2849" s="1">
        <v>328.21585486020098</v>
      </c>
      <c r="O2849" s="1">
        <v>35.149100300378898</v>
      </c>
      <c r="P2849" s="1">
        <v>264.37887155531701</v>
      </c>
      <c r="Q2849" s="1">
        <v>56.629106039499298</v>
      </c>
      <c r="R2849" s="1">
        <v>137.27136860692499</v>
      </c>
      <c r="S2849" s="1">
        <v>6.1022743577046699E-2</v>
      </c>
      <c r="T2849" s="1">
        <v>3.6398362121534902</v>
      </c>
    </row>
    <row r="2850" spans="1:20" ht="12.75" customHeight="1" x14ac:dyDescent="0.3">
      <c r="A2850" s="1">
        <v>2017</v>
      </c>
      <c r="B2850" s="1" t="s">
        <v>91</v>
      </c>
      <c r="C2850" s="1">
        <v>153</v>
      </c>
      <c r="D2850" s="1" t="s">
        <v>92</v>
      </c>
      <c r="E2850" s="1" t="s">
        <v>156</v>
      </c>
      <c r="F2850" s="15">
        <v>42972</v>
      </c>
      <c r="G2850" s="1">
        <v>668.94433970879197</v>
      </c>
      <c r="H2850" s="1">
        <v>20905.532434905599</v>
      </c>
      <c r="I2850" s="1">
        <v>1693.0072795099099</v>
      </c>
      <c r="J2850" s="1">
        <v>5770.69468613353</v>
      </c>
      <c r="K2850" s="1">
        <v>43.357503499643897</v>
      </c>
      <c r="L2850" s="1">
        <v>188.98945180881901</v>
      </c>
      <c r="M2850" s="1">
        <v>289.05002333095899</v>
      </c>
      <c r="N2850" s="1">
        <v>337.583235746078</v>
      </c>
      <c r="O2850" s="1">
        <v>0</v>
      </c>
      <c r="P2850" s="1">
        <v>0</v>
      </c>
      <c r="Q2850" s="1">
        <v>2.0646430237925699</v>
      </c>
      <c r="R2850" s="1">
        <v>1.4783197305359399</v>
      </c>
      <c r="S2850" s="1">
        <v>0</v>
      </c>
      <c r="T2850" s="1">
        <v>0</v>
      </c>
    </row>
    <row r="2851" spans="1:20" ht="12.75" customHeight="1" x14ac:dyDescent="0.3">
      <c r="A2851" s="1">
        <v>2017</v>
      </c>
      <c r="B2851" s="1" t="s">
        <v>91</v>
      </c>
      <c r="C2851" s="1">
        <v>153</v>
      </c>
      <c r="D2851" s="1" t="s">
        <v>92</v>
      </c>
      <c r="E2851" s="1" t="s">
        <v>159</v>
      </c>
      <c r="F2851" s="15">
        <v>42972</v>
      </c>
      <c r="G2851" s="1">
        <v>195.426403136673</v>
      </c>
      <c r="H2851" s="1">
        <v>6849.5222069667598</v>
      </c>
      <c r="I2851" s="1">
        <v>2246.49042858045</v>
      </c>
      <c r="J2851" s="1">
        <v>6086.4185981215996</v>
      </c>
      <c r="K2851" s="1">
        <v>518.70185505434802</v>
      </c>
      <c r="L2851" s="1">
        <v>1323.94999389636</v>
      </c>
      <c r="M2851" s="1">
        <v>1665.69046411819</v>
      </c>
      <c r="N2851" s="1">
        <v>1365.9751961453701</v>
      </c>
      <c r="O2851" s="1">
        <v>43.833959582057602</v>
      </c>
      <c r="P2851" s="1">
        <v>272.09883572963298</v>
      </c>
      <c r="Q2851" s="1">
        <v>310.49054703957501</v>
      </c>
      <c r="R2851" s="1">
        <v>777.00576092588506</v>
      </c>
      <c r="S2851" s="1">
        <v>0.11415093641160801</v>
      </c>
      <c r="T2851" s="1">
        <v>9.1034115041092392</v>
      </c>
    </row>
    <row r="2852" spans="1:20" ht="12.75" customHeight="1" x14ac:dyDescent="0.3">
      <c r="A2852" s="1">
        <v>2017</v>
      </c>
      <c r="B2852" s="1" t="s">
        <v>91</v>
      </c>
      <c r="C2852" s="1">
        <v>153</v>
      </c>
      <c r="D2852" s="1" t="s">
        <v>92</v>
      </c>
      <c r="E2852" s="1" t="s">
        <v>160</v>
      </c>
      <c r="F2852" s="15">
        <v>42972</v>
      </c>
      <c r="G2852" s="1">
        <v>192.49923133157</v>
      </c>
      <c r="H2852" s="1">
        <v>6226.3790709054401</v>
      </c>
      <c r="I2852" s="1">
        <v>1624.2122643601199</v>
      </c>
      <c r="J2852" s="1">
        <v>6020.3768825835004</v>
      </c>
      <c r="K2852" s="1">
        <v>433.12327049603198</v>
      </c>
      <c r="L2852" s="1">
        <v>1112.7506110603599</v>
      </c>
      <c r="M2852" s="1">
        <v>1475.8274402087</v>
      </c>
      <c r="N2852" s="1">
        <v>913.24878706467098</v>
      </c>
      <c r="O2852" s="1">
        <v>429.11286984329098</v>
      </c>
      <c r="P2852" s="1">
        <v>3831.0635810382</v>
      </c>
      <c r="Q2852" s="1">
        <v>326.84765319839403</v>
      </c>
      <c r="R2852" s="1">
        <v>541.175410263598</v>
      </c>
      <c r="S2852" s="1">
        <v>0.187987530597236</v>
      </c>
      <c r="T2852" s="1">
        <v>18.4041539441988</v>
      </c>
    </row>
    <row r="2853" spans="1:20" ht="12.75" customHeight="1" x14ac:dyDescent="0.3">
      <c r="A2853" s="1">
        <v>2017</v>
      </c>
      <c r="B2853" s="1" t="s">
        <v>91</v>
      </c>
      <c r="C2853" s="1">
        <v>153</v>
      </c>
      <c r="D2853" s="1" t="s">
        <v>92</v>
      </c>
      <c r="E2853" s="1" t="s">
        <v>161</v>
      </c>
      <c r="F2853" s="15">
        <v>42972</v>
      </c>
      <c r="G2853" s="1">
        <v>371.71307173673699</v>
      </c>
      <c r="H2853" s="1">
        <v>12586.3022564649</v>
      </c>
      <c r="I2853" s="1">
        <v>1324.47236613564</v>
      </c>
      <c r="J2853" s="1">
        <v>2896.50618250977</v>
      </c>
      <c r="K2853" s="1">
        <v>273.89384233233199</v>
      </c>
      <c r="L2853" s="1">
        <v>1037.8965386443599</v>
      </c>
      <c r="M2853" s="1">
        <v>453.88122443643601</v>
      </c>
      <c r="N2853" s="1">
        <v>471.31112251745702</v>
      </c>
      <c r="O2853" s="1">
        <v>19.563845880880901</v>
      </c>
      <c r="P2853" s="1">
        <v>109.44302088926599</v>
      </c>
      <c r="Q2853" s="1">
        <v>11.7383075285285</v>
      </c>
      <c r="R2853" s="1">
        <v>10.782581764450301</v>
      </c>
      <c r="S2853" s="1">
        <v>0</v>
      </c>
      <c r="T2853" s="1">
        <v>0</v>
      </c>
    </row>
    <row r="2854" spans="1:20" ht="12.75" customHeight="1" x14ac:dyDescent="0.3">
      <c r="A2854" s="1">
        <v>2017</v>
      </c>
      <c r="B2854" s="1" t="s">
        <v>91</v>
      </c>
      <c r="C2854" s="1">
        <v>153</v>
      </c>
      <c r="D2854" s="1" t="s">
        <v>92</v>
      </c>
      <c r="E2854" s="1" t="s">
        <v>162</v>
      </c>
      <c r="F2854" s="15">
        <v>42973</v>
      </c>
      <c r="G2854" s="1">
        <v>590.067329373902</v>
      </c>
      <c r="H2854" s="1">
        <v>21865.9002182679</v>
      </c>
      <c r="I2854" s="1">
        <v>1673.4696390440199</v>
      </c>
      <c r="J2854" s="1">
        <v>6726.0483447495999</v>
      </c>
      <c r="K2854" s="1">
        <v>470.76409884475203</v>
      </c>
      <c r="L2854" s="1">
        <v>1973.9179751993499</v>
      </c>
      <c r="M2854" s="1">
        <v>177.34263997576301</v>
      </c>
      <c r="N2854" s="1">
        <v>301.53493030973198</v>
      </c>
      <c r="O2854" s="1">
        <v>6.44882327184592</v>
      </c>
      <c r="P2854" s="1">
        <v>23.917945970944501</v>
      </c>
      <c r="Q2854" s="1">
        <v>9.6732349077688795</v>
      </c>
      <c r="R2854" s="1">
        <v>16.4876128967787</v>
      </c>
      <c r="S2854" s="1">
        <v>0</v>
      </c>
      <c r="T2854" s="1">
        <v>0</v>
      </c>
    </row>
    <row r="2855" spans="1:20" ht="12.75" customHeight="1" x14ac:dyDescent="0.3">
      <c r="A2855" s="1">
        <v>2017</v>
      </c>
      <c r="B2855" s="1" t="s">
        <v>91</v>
      </c>
      <c r="C2855" s="1">
        <v>153</v>
      </c>
      <c r="D2855" s="1" t="s">
        <v>92</v>
      </c>
      <c r="E2855" s="1" t="s">
        <v>163</v>
      </c>
      <c r="F2855" s="15">
        <v>42973</v>
      </c>
      <c r="G2855" s="1">
        <v>635.20909227682296</v>
      </c>
      <c r="H2855" s="1">
        <v>27614.991104890902</v>
      </c>
      <c r="I2855" s="1">
        <v>3217.9628126511102</v>
      </c>
      <c r="J2855" s="1">
        <v>11049.7591488079</v>
      </c>
      <c r="K2855" s="1">
        <v>464.31527557290599</v>
      </c>
      <c r="L2855" s="1">
        <v>2165.4744424568698</v>
      </c>
      <c r="M2855" s="1">
        <v>619.08703409720795</v>
      </c>
      <c r="N2855" s="1">
        <v>770.51794980865805</v>
      </c>
      <c r="O2855" s="1">
        <v>735.16585299043504</v>
      </c>
      <c r="P2855" s="1">
        <v>8610.7271161682493</v>
      </c>
      <c r="Q2855" s="1">
        <v>74.161467626228102</v>
      </c>
      <c r="R2855" s="1">
        <v>423.29898443988901</v>
      </c>
      <c r="S2855" s="1">
        <v>0.201525727245185</v>
      </c>
      <c r="T2855" s="1">
        <v>20.756541406809799</v>
      </c>
    </row>
    <row r="2856" spans="1:20" ht="12.75" customHeight="1" x14ac:dyDescent="0.3">
      <c r="A2856" s="1">
        <v>2017</v>
      </c>
      <c r="B2856" s="1" t="s">
        <v>91</v>
      </c>
      <c r="C2856" s="1">
        <v>153</v>
      </c>
      <c r="D2856" s="1" t="s">
        <v>92</v>
      </c>
      <c r="E2856" s="1" t="s">
        <v>164</v>
      </c>
      <c r="F2856" s="15">
        <v>42975</v>
      </c>
      <c r="G2856" s="1">
        <v>431.06940025882699</v>
      </c>
      <c r="H2856" s="1">
        <v>15890.687139748101</v>
      </c>
      <c r="I2856" s="1">
        <v>1324.6509099718301</v>
      </c>
      <c r="J2856" s="1">
        <v>4004.9535971985401</v>
      </c>
      <c r="K2856" s="1">
        <v>42.5997995549899</v>
      </c>
      <c r="L2856" s="1">
        <v>192.69267864082499</v>
      </c>
      <c r="M2856" s="1">
        <v>135.913646199254</v>
      </c>
      <c r="N2856" s="1">
        <v>119.086194171156</v>
      </c>
      <c r="O2856" s="1">
        <v>4.0571237671419</v>
      </c>
      <c r="P2856" s="1">
        <v>27.586449891402001</v>
      </c>
      <c r="Q2856" s="1">
        <v>198.79906458995299</v>
      </c>
      <c r="R2856" s="1">
        <v>1251.55258050411</v>
      </c>
      <c r="S2856" s="1">
        <v>0.25357023544636897</v>
      </c>
      <c r="T2856" s="1">
        <v>24.744826767598699</v>
      </c>
    </row>
    <row r="2857" spans="1:20" ht="12.75" customHeight="1" x14ac:dyDescent="0.3">
      <c r="A2857" s="1">
        <v>2017</v>
      </c>
      <c r="B2857" s="1" t="s">
        <v>91</v>
      </c>
      <c r="C2857" s="1">
        <v>153</v>
      </c>
      <c r="D2857" s="1" t="s">
        <v>92</v>
      </c>
      <c r="E2857" s="1" t="s">
        <v>165</v>
      </c>
      <c r="F2857" s="15">
        <v>42975</v>
      </c>
      <c r="G2857" s="1">
        <v>534.71323434963404</v>
      </c>
      <c r="H2857" s="1">
        <v>17245.362571621801</v>
      </c>
      <c r="I2857" s="1">
        <v>842.02916102515599</v>
      </c>
      <c r="J2857" s="1">
        <v>1505.78464834842</v>
      </c>
      <c r="K2857" s="1">
        <v>11.534646041440499</v>
      </c>
      <c r="L2857" s="1">
        <v>42.320330204140603</v>
      </c>
      <c r="M2857" s="1">
        <v>145.00697880668099</v>
      </c>
      <c r="N2857" s="1">
        <v>148.804003826637</v>
      </c>
      <c r="O2857" s="1">
        <v>1.6478065773486399</v>
      </c>
      <c r="P2857" s="1">
        <v>12.582840458829301</v>
      </c>
      <c r="Q2857" s="1">
        <v>0</v>
      </c>
      <c r="R2857" s="1">
        <v>0</v>
      </c>
      <c r="S2857" s="1">
        <v>0</v>
      </c>
      <c r="T2857" s="1">
        <v>0</v>
      </c>
    </row>
    <row r="2858" spans="1:20" ht="12.75" customHeight="1" x14ac:dyDescent="0.3">
      <c r="A2858" s="1">
        <v>2017</v>
      </c>
      <c r="B2858" s="1" t="s">
        <v>91</v>
      </c>
      <c r="C2858" s="1">
        <v>153</v>
      </c>
      <c r="D2858" s="1" t="s">
        <v>92</v>
      </c>
      <c r="E2858" s="1" t="s">
        <v>166</v>
      </c>
      <c r="F2858" s="15">
        <v>42975</v>
      </c>
      <c r="G2858" s="1">
        <v>572.74259675773703</v>
      </c>
      <c r="H2858" s="1">
        <v>24191.9887517241</v>
      </c>
      <c r="I2858" s="1">
        <v>2116.29229300513</v>
      </c>
      <c r="J2858" s="1">
        <v>5541.51555485464</v>
      </c>
      <c r="K2858" s="1">
        <v>50.387911738217298</v>
      </c>
      <c r="L2858" s="1">
        <v>185.63444727544001</v>
      </c>
      <c r="M2858" s="1">
        <v>208.27003518463201</v>
      </c>
      <c r="N2858" s="1">
        <v>311.987638989517</v>
      </c>
      <c r="O2858" s="1">
        <v>0</v>
      </c>
      <c r="P2858" s="1">
        <v>0</v>
      </c>
      <c r="Q2858" s="1">
        <v>3.35919411588115</v>
      </c>
      <c r="R2858" s="1">
        <v>8.4987234548068997</v>
      </c>
      <c r="S2858" s="1">
        <v>0</v>
      </c>
      <c r="T2858" s="1">
        <v>0</v>
      </c>
    </row>
    <row r="2859" spans="1:20" ht="12.75" customHeight="1" x14ac:dyDescent="0.3">
      <c r="A2859" s="1">
        <v>2017</v>
      </c>
      <c r="B2859" s="1" t="s">
        <v>91</v>
      </c>
      <c r="C2859" s="1">
        <v>153</v>
      </c>
      <c r="D2859" s="1" t="s">
        <v>92</v>
      </c>
      <c r="E2859" s="1" t="s">
        <v>167</v>
      </c>
      <c r="F2859" s="15">
        <v>42975</v>
      </c>
      <c r="G2859" s="1">
        <v>406.17091240215802</v>
      </c>
      <c r="H2859" s="1">
        <v>14459.088457424699</v>
      </c>
      <c r="I2859" s="1">
        <v>644.20595874016703</v>
      </c>
      <c r="J2859" s="1">
        <v>3441.2602835078701</v>
      </c>
      <c r="K2859" s="1">
        <v>162.468364960863</v>
      </c>
      <c r="L2859" s="1">
        <v>614.04551593900601</v>
      </c>
      <c r="M2859" s="1">
        <v>204.03003971829301</v>
      </c>
      <c r="N2859" s="1">
        <v>300.469679022489</v>
      </c>
      <c r="O2859" s="1">
        <v>18.8916703442864</v>
      </c>
      <c r="P2859" s="1">
        <v>275.28692717442601</v>
      </c>
      <c r="Q2859" s="1">
        <v>173.803367167435</v>
      </c>
      <c r="R2859" s="1">
        <v>1978.7887213075001</v>
      </c>
      <c r="S2859" s="1">
        <v>1.00361998704022</v>
      </c>
      <c r="T2859" s="1">
        <v>160.139232724625</v>
      </c>
    </row>
    <row r="2860" spans="1:20" ht="12.75" customHeight="1" x14ac:dyDescent="0.3">
      <c r="A2860" s="1">
        <v>2017</v>
      </c>
      <c r="B2860" s="1" t="s">
        <v>91</v>
      </c>
      <c r="C2860" s="1">
        <v>153</v>
      </c>
      <c r="D2860" s="1" t="s">
        <v>92</v>
      </c>
      <c r="E2860" s="1" t="s">
        <v>168</v>
      </c>
      <c r="F2860" s="15">
        <v>42976</v>
      </c>
      <c r="G2860" s="1">
        <v>233.099453761246</v>
      </c>
      <c r="H2860" s="1">
        <v>8656.8531860758594</v>
      </c>
      <c r="I2860" s="1">
        <v>2356.4235689318698</v>
      </c>
      <c r="J2860" s="1">
        <v>7549.8108162276803</v>
      </c>
      <c r="K2860" s="1">
        <v>93.239781504498396</v>
      </c>
      <c r="L2860" s="1">
        <v>351.46197199716403</v>
      </c>
      <c r="M2860" s="1">
        <v>466.19890752249199</v>
      </c>
      <c r="N2860" s="1">
        <v>594.74233092714496</v>
      </c>
      <c r="O2860" s="1">
        <v>38.143546979112998</v>
      </c>
      <c r="P2860" s="1">
        <v>296.38394310887998</v>
      </c>
      <c r="Q2860" s="1">
        <v>356.00643847172103</v>
      </c>
      <c r="R2860" s="1">
        <v>1830.1664378809201</v>
      </c>
      <c r="S2860" s="1">
        <v>1.5230930217354099</v>
      </c>
      <c r="T2860" s="1">
        <v>202.722497963433</v>
      </c>
    </row>
    <row r="2861" spans="1:20" ht="12.75" customHeight="1" x14ac:dyDescent="0.3">
      <c r="A2861" s="1">
        <v>2017</v>
      </c>
      <c r="B2861" s="1" t="s">
        <v>91</v>
      </c>
      <c r="C2861" s="1">
        <v>153</v>
      </c>
      <c r="D2861" s="1" t="s">
        <v>92</v>
      </c>
      <c r="E2861" s="1" t="s">
        <v>93</v>
      </c>
      <c r="F2861" s="15">
        <v>42976</v>
      </c>
      <c r="G2861" s="1">
        <v>316.34190270341003</v>
      </c>
      <c r="H2861" s="1">
        <v>11561.121502883299</v>
      </c>
      <c r="I2861" s="1">
        <v>2886.1316802199999</v>
      </c>
      <c r="J2861" s="1">
        <v>6768.8546874628601</v>
      </c>
      <c r="K2861" s="1">
        <v>242.13824651372099</v>
      </c>
      <c r="L2861" s="1">
        <v>708.57095652632302</v>
      </c>
      <c r="M2861" s="1">
        <v>593.62924951750995</v>
      </c>
      <c r="N2861" s="1">
        <v>536.40515266558396</v>
      </c>
      <c r="O2861" s="1">
        <v>109.352756490068</v>
      </c>
      <c r="P2861" s="1">
        <v>718.63378237705297</v>
      </c>
      <c r="Q2861" s="1">
        <v>554.57469362819995</v>
      </c>
      <c r="R2861" s="1">
        <v>2621.2187425514298</v>
      </c>
      <c r="S2861" s="1">
        <v>1.0984093843868401</v>
      </c>
      <c r="T2861" s="1">
        <v>97.983304375752397</v>
      </c>
    </row>
    <row r="2862" spans="1:20" ht="12.75" hidden="1" customHeight="1" x14ac:dyDescent="0.3">
      <c r="A2862" s="1">
        <v>2018</v>
      </c>
      <c r="B2862" s="1" t="s">
        <v>169</v>
      </c>
      <c r="C2862" s="1">
        <v>153</v>
      </c>
      <c r="D2862" s="1" t="s">
        <v>94</v>
      </c>
      <c r="E2862" s="1" t="s">
        <v>105</v>
      </c>
      <c r="F2862" s="15">
        <v>43187</v>
      </c>
      <c r="G2862" s="1">
        <v>835.00301970047599</v>
      </c>
      <c r="H2862" s="1">
        <v>10840.2205970903</v>
      </c>
      <c r="I2862" s="1">
        <v>487.166289206812</v>
      </c>
      <c r="J2862" s="1">
        <v>694.26732988308595</v>
      </c>
      <c r="K2862" s="1">
        <v>194.86651568272501</v>
      </c>
      <c r="L2862" s="1">
        <v>1153.9860643264001</v>
      </c>
      <c r="M2862" s="1">
        <v>105.22791846867101</v>
      </c>
      <c r="N2862" s="1">
        <v>337.15147146708603</v>
      </c>
      <c r="O2862" s="1">
        <v>0</v>
      </c>
      <c r="P2862" s="1">
        <v>0</v>
      </c>
      <c r="Q2862" s="1">
        <v>0</v>
      </c>
      <c r="R2862" s="1">
        <v>0</v>
      </c>
      <c r="S2862" s="1">
        <v>0</v>
      </c>
      <c r="T2862" s="1">
        <v>0</v>
      </c>
    </row>
    <row r="2863" spans="1:20" ht="12.75" hidden="1" customHeight="1" x14ac:dyDescent="0.3">
      <c r="A2863" s="1">
        <v>2018</v>
      </c>
      <c r="B2863" s="1" t="s">
        <v>169</v>
      </c>
      <c r="C2863" s="1">
        <v>153</v>
      </c>
      <c r="D2863" s="1" t="s">
        <v>94</v>
      </c>
      <c r="E2863" s="1" t="s">
        <v>103</v>
      </c>
      <c r="F2863" s="15">
        <v>43187</v>
      </c>
      <c r="G2863" s="1">
        <v>847.83774638155398</v>
      </c>
      <c r="H2863" s="1">
        <v>9243.2084383289402</v>
      </c>
      <c r="I2863" s="1">
        <v>240.431599720142</v>
      </c>
      <c r="J2863" s="1">
        <v>581.68968938760202</v>
      </c>
      <c r="K2863" s="1">
        <v>221.45015763697299</v>
      </c>
      <c r="L2863" s="1">
        <v>1224.98444054632</v>
      </c>
      <c r="M2863" s="1">
        <v>231.99540323873401</v>
      </c>
      <c r="N2863" s="1">
        <v>641.38620449192899</v>
      </c>
      <c r="O2863" s="1">
        <v>0</v>
      </c>
      <c r="P2863" s="1">
        <v>0</v>
      </c>
      <c r="Q2863" s="1">
        <v>0</v>
      </c>
      <c r="R2863" s="1">
        <v>0</v>
      </c>
      <c r="S2863" s="1">
        <v>0</v>
      </c>
      <c r="T2863" s="1">
        <v>0</v>
      </c>
    </row>
    <row r="2864" spans="1:20" ht="12.75" hidden="1" customHeight="1" x14ac:dyDescent="0.3">
      <c r="A2864" s="1">
        <v>2018</v>
      </c>
      <c r="B2864" s="1" t="s">
        <v>169</v>
      </c>
      <c r="C2864" s="1">
        <v>153</v>
      </c>
      <c r="D2864" s="1" t="s">
        <v>94</v>
      </c>
      <c r="E2864" s="1" t="s">
        <v>104</v>
      </c>
      <c r="F2864" s="15">
        <v>43188</v>
      </c>
      <c r="G2864" s="1">
        <v>1059.29512443873</v>
      </c>
      <c r="H2864" s="1">
        <v>9870.5995113343306</v>
      </c>
      <c r="I2864" s="1">
        <v>658.50723739392095</v>
      </c>
      <c r="J2864" s="1">
        <v>634.07197113134998</v>
      </c>
      <c r="K2864" s="1">
        <v>146.98822263257199</v>
      </c>
      <c r="L2864" s="1">
        <v>893.64217949018803</v>
      </c>
      <c r="M2864" s="1">
        <v>99.951991390148706</v>
      </c>
      <c r="N2864" s="1">
        <v>276.51851232038098</v>
      </c>
      <c r="O2864" s="1">
        <v>15.6787437474743</v>
      </c>
      <c r="P2864" s="1">
        <v>419.39157642905099</v>
      </c>
      <c r="Q2864" s="1">
        <v>0</v>
      </c>
      <c r="R2864" s="1">
        <v>0</v>
      </c>
      <c r="S2864" s="1">
        <v>0</v>
      </c>
      <c r="T2864" s="1">
        <v>0</v>
      </c>
    </row>
    <row r="2865" spans="1:20" ht="12.75" hidden="1" customHeight="1" x14ac:dyDescent="0.3">
      <c r="A2865" s="1">
        <v>2018</v>
      </c>
      <c r="B2865" s="1" t="s">
        <v>169</v>
      </c>
      <c r="C2865" s="1">
        <v>153</v>
      </c>
      <c r="D2865" s="1" t="s">
        <v>94</v>
      </c>
      <c r="E2865" s="1" t="s">
        <v>99</v>
      </c>
      <c r="F2865" s="15">
        <v>43188</v>
      </c>
      <c r="G2865" s="1">
        <v>810.09775036088899</v>
      </c>
      <c r="H2865" s="1">
        <v>9884.6067509416407</v>
      </c>
      <c r="I2865" s="1">
        <v>132.78381529998799</v>
      </c>
      <c r="J2865" s="1">
        <v>230.26322101090901</v>
      </c>
      <c r="K2865" s="1">
        <v>88.522543533325106</v>
      </c>
      <c r="L2865" s="1">
        <v>490.09212646096501</v>
      </c>
      <c r="M2865" s="1">
        <v>104.829327868411</v>
      </c>
      <c r="N2865" s="1">
        <v>251.161105002135</v>
      </c>
      <c r="O2865" s="1">
        <v>3.4943109289470402</v>
      </c>
      <c r="P2865" s="1">
        <v>62.9791693747447</v>
      </c>
      <c r="Q2865" s="1">
        <v>0</v>
      </c>
      <c r="R2865" s="1">
        <v>0</v>
      </c>
      <c r="S2865" s="1">
        <v>0</v>
      </c>
      <c r="T2865" s="1">
        <v>0</v>
      </c>
    </row>
    <row r="2866" spans="1:20" ht="12.75" hidden="1" customHeight="1" x14ac:dyDescent="0.3">
      <c r="A2866" s="1">
        <v>2018</v>
      </c>
      <c r="B2866" s="1" t="s">
        <v>169</v>
      </c>
      <c r="C2866" s="1">
        <v>153</v>
      </c>
      <c r="D2866" s="1" t="s">
        <v>94</v>
      </c>
      <c r="E2866" s="1" t="s">
        <v>100</v>
      </c>
      <c r="F2866" s="15">
        <v>43188</v>
      </c>
      <c r="G2866" s="1">
        <v>675.82277307107699</v>
      </c>
      <c r="H2866" s="1">
        <v>5891.0880260490903</v>
      </c>
      <c r="I2866" s="1">
        <v>100.434773220285</v>
      </c>
      <c r="J2866" s="1">
        <v>186.14986944406101</v>
      </c>
      <c r="K2866" s="1">
        <v>55.379921682213201</v>
      </c>
      <c r="L2866" s="1">
        <v>206.89827370811901</v>
      </c>
      <c r="M2866" s="1">
        <v>152.06012394099201</v>
      </c>
      <c r="N2866" s="1">
        <v>396.20266158555398</v>
      </c>
      <c r="O2866" s="1">
        <v>0.93864274037649498</v>
      </c>
      <c r="P2866" s="1">
        <v>22.298979467107099</v>
      </c>
      <c r="Q2866" s="1">
        <v>0</v>
      </c>
      <c r="R2866" s="1">
        <v>0</v>
      </c>
      <c r="S2866" s="1">
        <v>5.8665171273530901E-2</v>
      </c>
      <c r="T2866" s="1">
        <v>1.1766437944492201</v>
      </c>
    </row>
    <row r="2867" spans="1:20" ht="12.75" hidden="1" customHeight="1" x14ac:dyDescent="0.3">
      <c r="A2867" s="1">
        <v>2018</v>
      </c>
      <c r="B2867" s="1" t="s">
        <v>169</v>
      </c>
      <c r="C2867" s="1">
        <v>153</v>
      </c>
      <c r="D2867" s="1" t="s">
        <v>94</v>
      </c>
      <c r="E2867" s="1" t="s">
        <v>101</v>
      </c>
      <c r="F2867" s="15">
        <v>43188</v>
      </c>
      <c r="G2867" s="1">
        <v>941.40263022506497</v>
      </c>
      <c r="H2867" s="1">
        <v>9256.9493163673706</v>
      </c>
      <c r="I2867" s="1">
        <v>136.59353311448999</v>
      </c>
      <c r="J2867" s="1">
        <v>263.37343853971498</v>
      </c>
      <c r="K2867" s="1">
        <v>139.87177790923801</v>
      </c>
      <c r="L2867" s="1">
        <v>829.62127773935299</v>
      </c>
      <c r="M2867" s="1">
        <v>290.67103846763501</v>
      </c>
      <c r="N2867" s="1">
        <v>727.13172299053804</v>
      </c>
      <c r="O2867" s="1">
        <v>0</v>
      </c>
      <c r="P2867" s="1">
        <v>0</v>
      </c>
      <c r="Q2867" s="1">
        <v>0</v>
      </c>
      <c r="R2867" s="1">
        <v>0</v>
      </c>
      <c r="S2867" s="1">
        <v>0</v>
      </c>
      <c r="T2867" s="1">
        <v>0</v>
      </c>
    </row>
    <row r="2868" spans="1:20" ht="12.75" hidden="1" customHeight="1" x14ac:dyDescent="0.3">
      <c r="A2868" s="1">
        <v>2018</v>
      </c>
      <c r="B2868" s="1" t="s">
        <v>169</v>
      </c>
      <c r="C2868" s="1">
        <v>153</v>
      </c>
      <c r="D2868" s="1" t="s">
        <v>94</v>
      </c>
      <c r="E2868" s="1" t="s">
        <v>102</v>
      </c>
      <c r="F2868" s="15">
        <v>43189</v>
      </c>
      <c r="G2868" s="1">
        <v>1602.52688523916</v>
      </c>
      <c r="H2868" s="1">
        <v>8674.6643505904904</v>
      </c>
      <c r="I2868" s="1">
        <v>145.54350455312201</v>
      </c>
      <c r="J2868" s="1">
        <v>336.85563221002599</v>
      </c>
      <c r="K2868" s="1">
        <v>430.437173040083</v>
      </c>
      <c r="L2868" s="1">
        <v>1698.52543498202</v>
      </c>
      <c r="M2868" s="1">
        <v>829.907642983757</v>
      </c>
      <c r="N2868" s="1">
        <v>2481.5731175547899</v>
      </c>
      <c r="O2868" s="1">
        <v>0</v>
      </c>
      <c r="P2868" s="1">
        <v>0</v>
      </c>
      <c r="Q2868" s="1">
        <v>0</v>
      </c>
      <c r="R2868" s="1">
        <v>0</v>
      </c>
      <c r="S2868" s="1">
        <v>0</v>
      </c>
      <c r="T2868" s="1">
        <v>0</v>
      </c>
    </row>
    <row r="2869" spans="1:20" ht="12.75" hidden="1" customHeight="1" x14ac:dyDescent="0.3">
      <c r="A2869" s="1">
        <v>2018</v>
      </c>
      <c r="B2869" s="1" t="s">
        <v>169</v>
      </c>
      <c r="C2869" s="1">
        <v>153</v>
      </c>
      <c r="D2869" s="1" t="s">
        <v>94</v>
      </c>
      <c r="E2869" s="1" t="s">
        <v>96</v>
      </c>
      <c r="F2869" s="15">
        <v>43189</v>
      </c>
      <c r="G2869" s="1">
        <v>1097.0680354006699</v>
      </c>
      <c r="H2869" s="1">
        <v>9225.6539427156695</v>
      </c>
      <c r="I2869" s="1">
        <v>198.192948001215</v>
      </c>
      <c r="J2869" s="1">
        <v>394.00346995706002</v>
      </c>
      <c r="K2869" s="1">
        <v>354.34496763853599</v>
      </c>
      <c r="L2869" s="1">
        <v>1846.0431987530001</v>
      </c>
      <c r="M2869" s="1">
        <v>288.28065163813102</v>
      </c>
      <c r="N2869" s="1">
        <v>774.27279714973304</v>
      </c>
      <c r="O2869" s="1">
        <v>0</v>
      </c>
      <c r="P2869" s="1">
        <v>0</v>
      </c>
      <c r="Q2869" s="1">
        <v>0</v>
      </c>
      <c r="R2869" s="1">
        <v>0</v>
      </c>
      <c r="S2869" s="1">
        <v>0</v>
      </c>
      <c r="T2869" s="1">
        <v>0</v>
      </c>
    </row>
    <row r="2870" spans="1:20" ht="12.75" hidden="1" customHeight="1" x14ac:dyDescent="0.3">
      <c r="A2870" s="1">
        <v>2018</v>
      </c>
      <c r="B2870" s="1" t="s">
        <v>169</v>
      </c>
      <c r="C2870" s="1">
        <v>153</v>
      </c>
      <c r="D2870" s="1" t="s">
        <v>94</v>
      </c>
      <c r="E2870" s="1" t="s">
        <v>97</v>
      </c>
      <c r="F2870" s="15">
        <v>43189</v>
      </c>
      <c r="G2870" s="1">
        <v>1739.8487872543201</v>
      </c>
      <c r="H2870" s="1">
        <v>9733.3390211891092</v>
      </c>
      <c r="I2870" s="1">
        <v>283.67099792189998</v>
      </c>
      <c r="J2870" s="1">
        <v>591.96881719719102</v>
      </c>
      <c r="K2870" s="1">
        <v>457.65587664733198</v>
      </c>
      <c r="L2870" s="1">
        <v>2384.16850229183</v>
      </c>
      <c r="M2870" s="1">
        <v>907.74719335008103</v>
      </c>
      <c r="N2870" s="1">
        <v>2298.3726721590701</v>
      </c>
      <c r="O2870" s="1">
        <v>0</v>
      </c>
      <c r="P2870" s="1">
        <v>0</v>
      </c>
      <c r="Q2870" s="1">
        <v>0</v>
      </c>
      <c r="R2870" s="1">
        <v>0</v>
      </c>
      <c r="S2870" s="1">
        <v>0</v>
      </c>
      <c r="T2870" s="1">
        <v>0</v>
      </c>
    </row>
    <row r="2871" spans="1:20" ht="12.75" hidden="1" customHeight="1" x14ac:dyDescent="0.3">
      <c r="A2871" s="1">
        <v>2018</v>
      </c>
      <c r="B2871" s="1" t="s">
        <v>169</v>
      </c>
      <c r="C2871" s="1">
        <v>153</v>
      </c>
      <c r="D2871" s="1" t="s">
        <v>94</v>
      </c>
      <c r="E2871" s="1" t="s">
        <v>98</v>
      </c>
      <c r="F2871" s="15">
        <v>43189</v>
      </c>
      <c r="G2871" s="1">
        <v>1718.6054553798699</v>
      </c>
      <c r="H2871" s="1">
        <v>10495.0196952113</v>
      </c>
      <c r="I2871" s="1">
        <v>331.39028960239602</v>
      </c>
      <c r="J2871" s="1">
        <v>628.50447826253799</v>
      </c>
      <c r="K2871" s="1">
        <v>416.16454973324198</v>
      </c>
      <c r="L2871" s="1">
        <v>1519.3801144021099</v>
      </c>
      <c r="M2871" s="1">
        <v>986.46411788620298</v>
      </c>
      <c r="N2871" s="1">
        <v>3065.43835534855</v>
      </c>
      <c r="O2871" s="1">
        <v>0</v>
      </c>
      <c r="P2871" s="1">
        <v>0</v>
      </c>
      <c r="Q2871" s="1">
        <v>0</v>
      </c>
      <c r="R2871" s="1">
        <v>0</v>
      </c>
      <c r="S2871" s="1">
        <v>0</v>
      </c>
      <c r="T2871" s="1">
        <v>0</v>
      </c>
    </row>
    <row r="2872" spans="1:20" ht="12.75" hidden="1" customHeight="1" x14ac:dyDescent="0.3">
      <c r="A2872" s="1">
        <v>2018</v>
      </c>
      <c r="B2872" s="1" t="s">
        <v>169</v>
      </c>
      <c r="C2872" s="1">
        <v>153</v>
      </c>
      <c r="D2872" s="1" t="s">
        <v>136</v>
      </c>
      <c r="E2872" s="1" t="s">
        <v>147</v>
      </c>
      <c r="F2872" s="15">
        <v>43192</v>
      </c>
      <c r="G2872" s="1">
        <v>1263.2999070489</v>
      </c>
      <c r="H2872" s="1">
        <v>11061.261228123099</v>
      </c>
      <c r="I2872" s="1">
        <v>131.61451281014499</v>
      </c>
      <c r="J2872" s="1">
        <v>619.40142453751696</v>
      </c>
      <c r="K2872" s="1">
        <v>55.836459980061697</v>
      </c>
      <c r="L2872" s="1">
        <v>274.850558325968</v>
      </c>
      <c r="M2872" s="1">
        <v>255.25238848028201</v>
      </c>
      <c r="N2872" s="1">
        <v>472.560116154247</v>
      </c>
      <c r="O2872" s="1">
        <v>1.9941592850022001</v>
      </c>
      <c r="P2872" s="1">
        <v>49.259383412706001</v>
      </c>
      <c r="Q2872" s="1">
        <v>0</v>
      </c>
      <c r="R2872" s="1">
        <v>0</v>
      </c>
      <c r="S2872" s="1">
        <v>0</v>
      </c>
      <c r="T2872" s="1">
        <v>0</v>
      </c>
    </row>
    <row r="2873" spans="1:20" ht="12.75" hidden="1" customHeight="1" x14ac:dyDescent="0.3">
      <c r="A2873" s="1">
        <v>2018</v>
      </c>
      <c r="B2873" s="1" t="s">
        <v>169</v>
      </c>
      <c r="C2873" s="1">
        <v>153</v>
      </c>
      <c r="D2873" s="1" t="s">
        <v>136</v>
      </c>
      <c r="E2873" s="1" t="s">
        <v>148</v>
      </c>
      <c r="F2873" s="15">
        <v>43192</v>
      </c>
      <c r="G2873" s="1">
        <v>1272.41115205796</v>
      </c>
      <c r="H2873" s="1">
        <v>9292.08518701496</v>
      </c>
      <c r="I2873" s="1">
        <v>139.02269994707299</v>
      </c>
      <c r="J2873" s="1">
        <v>408.69390410888701</v>
      </c>
      <c r="K2873" s="1">
        <v>56.551606758131499</v>
      </c>
      <c r="L2873" s="1">
        <v>236.15920270779199</v>
      </c>
      <c r="M2873" s="1">
        <v>226.20642703252599</v>
      </c>
      <c r="N2873" s="1">
        <v>400.61049242716803</v>
      </c>
      <c r="O2873" s="1">
        <v>2.35631694825548</v>
      </c>
      <c r="P2873" s="1">
        <v>57.830223704579403</v>
      </c>
      <c r="Q2873" s="1">
        <v>0</v>
      </c>
      <c r="R2873" s="1">
        <v>0</v>
      </c>
      <c r="S2873" s="1">
        <v>0</v>
      </c>
      <c r="T2873" s="1">
        <v>0</v>
      </c>
    </row>
    <row r="2874" spans="1:20" ht="12.75" hidden="1" customHeight="1" x14ac:dyDescent="0.3">
      <c r="A2874" s="1">
        <v>2018</v>
      </c>
      <c r="B2874" s="1" t="s">
        <v>169</v>
      </c>
      <c r="C2874" s="1">
        <v>153</v>
      </c>
      <c r="D2874" s="1" t="s">
        <v>136</v>
      </c>
      <c r="E2874" s="1" t="s">
        <v>149</v>
      </c>
      <c r="F2874" s="15">
        <v>43192</v>
      </c>
      <c r="G2874" s="1">
        <v>903.09278571427501</v>
      </c>
      <c r="H2874" s="1">
        <v>5525.9199374035998</v>
      </c>
      <c r="I2874" s="1">
        <v>106.14864698937301</v>
      </c>
      <c r="J2874" s="1">
        <v>219.552371601158</v>
      </c>
      <c r="K2874" s="1">
        <v>31.5128795749701</v>
      </c>
      <c r="L2874" s="1">
        <v>110.413249375649</v>
      </c>
      <c r="M2874" s="1">
        <v>145.95438961038801</v>
      </c>
      <c r="N2874" s="1">
        <v>299.73292705804499</v>
      </c>
      <c r="O2874" s="1">
        <v>0</v>
      </c>
      <c r="P2874" s="1">
        <v>0</v>
      </c>
      <c r="Q2874" s="1">
        <v>0</v>
      </c>
      <c r="R2874" s="1">
        <v>0</v>
      </c>
      <c r="S2874" s="1">
        <v>0</v>
      </c>
      <c r="T2874" s="1">
        <v>0</v>
      </c>
    </row>
    <row r="2875" spans="1:20" ht="12.75" hidden="1" customHeight="1" x14ac:dyDescent="0.3">
      <c r="A2875" s="1">
        <v>2018</v>
      </c>
      <c r="B2875" s="1" t="s">
        <v>169</v>
      </c>
      <c r="C2875" s="1">
        <v>153</v>
      </c>
      <c r="D2875" s="1" t="s">
        <v>136</v>
      </c>
      <c r="E2875" s="1" t="s">
        <v>150</v>
      </c>
      <c r="F2875" s="15">
        <v>43192</v>
      </c>
      <c r="G2875" s="1">
        <v>872.52697975012904</v>
      </c>
      <c r="H2875" s="1">
        <v>7839.1380747495996</v>
      </c>
      <c r="I2875" s="1">
        <v>81.645703854859903</v>
      </c>
      <c r="J2875" s="1">
        <v>260.440128431603</v>
      </c>
      <c r="K2875" s="1">
        <v>62.955723454349801</v>
      </c>
      <c r="L2875" s="1">
        <v>316.13562234000801</v>
      </c>
      <c r="M2875" s="1">
        <v>179.03033857330701</v>
      </c>
      <c r="N2875" s="1">
        <v>401.67744769089899</v>
      </c>
      <c r="O2875" s="1">
        <v>1.96736635794843</v>
      </c>
      <c r="P2875" s="1">
        <v>61.320219109150401</v>
      </c>
      <c r="Q2875" s="1">
        <v>0.98368317897421598</v>
      </c>
      <c r="R2875" s="1">
        <v>0.96672631275456999</v>
      </c>
      <c r="S2875" s="1">
        <v>0</v>
      </c>
      <c r="T2875" s="1">
        <v>0</v>
      </c>
    </row>
    <row r="2876" spans="1:20" ht="12.75" hidden="1" customHeight="1" x14ac:dyDescent="0.3">
      <c r="A2876" s="1">
        <v>2018</v>
      </c>
      <c r="B2876" s="1" t="s">
        <v>169</v>
      </c>
      <c r="C2876" s="1">
        <v>153</v>
      </c>
      <c r="D2876" s="1" t="s">
        <v>94</v>
      </c>
      <c r="E2876" s="1" t="s">
        <v>95</v>
      </c>
      <c r="F2876" s="15">
        <v>43192</v>
      </c>
      <c r="G2876" s="1">
        <v>1268.0736531979901</v>
      </c>
      <c r="H2876" s="1">
        <v>8484.6727094291</v>
      </c>
      <c r="I2876" s="1">
        <v>292.37086910194802</v>
      </c>
      <c r="J2876" s="1">
        <v>543.15870540463698</v>
      </c>
      <c r="K2876" s="1">
        <v>390.96104589214002</v>
      </c>
      <c r="L2876" s="1">
        <v>2181.29799022114</v>
      </c>
      <c r="M2876" s="1">
        <v>421.557997309786</v>
      </c>
      <c r="N2876" s="1">
        <v>1101.0754460322</v>
      </c>
      <c r="O2876" s="1">
        <v>0</v>
      </c>
      <c r="P2876" s="1">
        <v>0</v>
      </c>
      <c r="Q2876" s="1">
        <v>0</v>
      </c>
      <c r="R2876" s="1">
        <v>0</v>
      </c>
      <c r="S2876" s="1">
        <v>0</v>
      </c>
      <c r="T2876" s="1">
        <v>0</v>
      </c>
    </row>
    <row r="2877" spans="1:20" ht="12.75" hidden="1" customHeight="1" x14ac:dyDescent="0.3">
      <c r="A2877" s="1">
        <v>2018</v>
      </c>
      <c r="B2877" s="1" t="s">
        <v>169</v>
      </c>
      <c r="C2877" s="1">
        <v>153</v>
      </c>
      <c r="D2877" s="1" t="s">
        <v>136</v>
      </c>
      <c r="E2877" s="1" t="s">
        <v>138</v>
      </c>
      <c r="F2877" s="15">
        <v>43193</v>
      </c>
      <c r="G2877" s="1">
        <v>825.12328735536198</v>
      </c>
      <c r="H2877" s="1">
        <v>5700.2851070003198</v>
      </c>
      <c r="I2877" s="1">
        <v>100.791457461628</v>
      </c>
      <c r="J2877" s="1">
        <v>248.88006626284999</v>
      </c>
      <c r="K2877" s="1">
        <v>61.499872349467999</v>
      </c>
      <c r="L2877" s="1">
        <v>340.96094180136299</v>
      </c>
      <c r="M2877" s="1">
        <v>170.83297874852201</v>
      </c>
      <c r="N2877" s="1">
        <v>328.75478461015899</v>
      </c>
      <c r="O2877" s="1">
        <v>0</v>
      </c>
      <c r="P2877" s="1">
        <v>0</v>
      </c>
      <c r="Q2877" s="1">
        <v>0</v>
      </c>
      <c r="R2877" s="1">
        <v>0</v>
      </c>
      <c r="S2877" s="1">
        <v>0</v>
      </c>
      <c r="T2877" s="1">
        <v>0</v>
      </c>
    </row>
    <row r="2878" spans="1:20" ht="12.75" hidden="1" customHeight="1" x14ac:dyDescent="0.3">
      <c r="A2878" s="1">
        <v>2018</v>
      </c>
      <c r="B2878" s="1" t="s">
        <v>169</v>
      </c>
      <c r="C2878" s="1">
        <v>153</v>
      </c>
      <c r="D2878" s="1" t="s">
        <v>136</v>
      </c>
      <c r="E2878" s="1" t="s">
        <v>139</v>
      </c>
      <c r="F2878" s="15">
        <v>43193</v>
      </c>
      <c r="G2878" s="1">
        <v>827.18058712318805</v>
      </c>
      <c r="H2878" s="1">
        <v>6244.7262856140096</v>
      </c>
      <c r="I2878" s="1">
        <v>102.256319820968</v>
      </c>
      <c r="J2878" s="1">
        <v>280.14269992204902</v>
      </c>
      <c r="K2878" s="1">
        <v>69.388217021371204</v>
      </c>
      <c r="L2878" s="1">
        <v>343.60695112757702</v>
      </c>
      <c r="M2878" s="1">
        <v>153.38447973145199</v>
      </c>
      <c r="N2878" s="1">
        <v>377.70218407336301</v>
      </c>
      <c r="O2878" s="1">
        <v>0</v>
      </c>
      <c r="P2878" s="1">
        <v>0</v>
      </c>
      <c r="Q2878" s="1">
        <v>0</v>
      </c>
      <c r="R2878" s="1">
        <v>0</v>
      </c>
      <c r="S2878" s="1">
        <v>0</v>
      </c>
      <c r="T2878" s="1">
        <v>0</v>
      </c>
    </row>
    <row r="2879" spans="1:20" ht="12.75" hidden="1" customHeight="1" x14ac:dyDescent="0.3">
      <c r="A2879" s="1">
        <v>2018</v>
      </c>
      <c r="B2879" s="1" t="s">
        <v>169</v>
      </c>
      <c r="C2879" s="1">
        <v>153</v>
      </c>
      <c r="D2879" s="1" t="s">
        <v>136</v>
      </c>
      <c r="E2879" s="1" t="s">
        <v>140</v>
      </c>
      <c r="F2879" s="15">
        <v>43193</v>
      </c>
      <c r="G2879" s="1">
        <v>958.994221611022</v>
      </c>
      <c r="H2879" s="1">
        <v>7800.0735561658503</v>
      </c>
      <c r="I2879" s="1">
        <v>133.56032883975399</v>
      </c>
      <c r="J2879" s="1">
        <v>544.288719769365</v>
      </c>
      <c r="K2879" s="1">
        <v>85.416489374261104</v>
      </c>
      <c r="L2879" s="1">
        <v>312.27556043939097</v>
      </c>
      <c r="M2879" s="1">
        <v>208.10562865729099</v>
      </c>
      <c r="N2879" s="1">
        <v>444.61879652532502</v>
      </c>
      <c r="O2879" s="1">
        <v>0</v>
      </c>
      <c r="P2879" s="1">
        <v>0</v>
      </c>
      <c r="Q2879" s="1">
        <v>0</v>
      </c>
      <c r="R2879" s="1">
        <v>0</v>
      </c>
      <c r="S2879" s="1">
        <v>0</v>
      </c>
      <c r="T2879" s="1">
        <v>0</v>
      </c>
    </row>
    <row r="2880" spans="1:20" ht="12.75" hidden="1" customHeight="1" x14ac:dyDescent="0.3">
      <c r="A2880" s="1">
        <v>2018</v>
      </c>
      <c r="B2880" s="1" t="s">
        <v>169</v>
      </c>
      <c r="C2880" s="1">
        <v>153</v>
      </c>
      <c r="D2880" s="1" t="s">
        <v>136</v>
      </c>
      <c r="E2880" s="1" t="s">
        <v>142</v>
      </c>
      <c r="F2880" s="15">
        <v>43193</v>
      </c>
      <c r="G2880" s="1">
        <v>875.44136473219896</v>
      </c>
      <c r="H2880" s="1">
        <v>6043.8846275819396</v>
      </c>
      <c r="I2880" s="1">
        <v>141.63606965331999</v>
      </c>
      <c r="J2880" s="1">
        <v>382.34555423277499</v>
      </c>
      <c r="K2880" s="1">
        <v>83.863462294729004</v>
      </c>
      <c r="L2880" s="1">
        <v>316.13319175034502</v>
      </c>
      <c r="M2880" s="1">
        <v>186.36324954384199</v>
      </c>
      <c r="N2880" s="1">
        <v>387.65994144399099</v>
      </c>
      <c r="O2880" s="1">
        <v>0</v>
      </c>
      <c r="P2880" s="1">
        <v>0</v>
      </c>
      <c r="Q2880" s="1">
        <v>0</v>
      </c>
      <c r="R2880" s="1">
        <v>0</v>
      </c>
      <c r="S2880" s="1">
        <v>0</v>
      </c>
      <c r="T2880" s="1">
        <v>0</v>
      </c>
    </row>
    <row r="2881" spans="1:20" ht="12.75" hidden="1" customHeight="1" x14ac:dyDescent="0.3">
      <c r="A2881" s="1">
        <v>2018</v>
      </c>
      <c r="B2881" s="1" t="s">
        <v>169</v>
      </c>
      <c r="C2881" s="1">
        <v>153</v>
      </c>
      <c r="D2881" s="1" t="s">
        <v>136</v>
      </c>
      <c r="E2881" s="1" t="s">
        <v>143</v>
      </c>
      <c r="F2881" s="15">
        <v>43193</v>
      </c>
      <c r="G2881" s="1">
        <v>871.76586731064003</v>
      </c>
      <c r="H2881" s="1">
        <v>5680.7717443355496</v>
      </c>
      <c r="I2881" s="1">
        <v>177.04508706665001</v>
      </c>
      <c r="J2881" s="1">
        <v>473.03017107597901</v>
      </c>
      <c r="K2881" s="1">
        <v>64.191785953990106</v>
      </c>
      <c r="L2881" s="1">
        <v>357.03634466202698</v>
      </c>
      <c r="M2881" s="1">
        <v>227.77730499802999</v>
      </c>
      <c r="N2881" s="1">
        <v>412.85445244324302</v>
      </c>
      <c r="O2881" s="1">
        <v>0</v>
      </c>
      <c r="P2881" s="1">
        <v>0</v>
      </c>
      <c r="Q2881" s="1">
        <v>0</v>
      </c>
      <c r="R2881" s="1">
        <v>0</v>
      </c>
      <c r="S2881" s="1">
        <v>0</v>
      </c>
      <c r="T2881" s="1">
        <v>0</v>
      </c>
    </row>
    <row r="2882" spans="1:20" ht="12.75" hidden="1" customHeight="1" x14ac:dyDescent="0.3">
      <c r="A2882" s="1">
        <v>2018</v>
      </c>
      <c r="B2882" s="1" t="s">
        <v>169</v>
      </c>
      <c r="C2882" s="1">
        <v>153</v>
      </c>
      <c r="D2882" s="1" t="s">
        <v>136</v>
      </c>
      <c r="E2882" s="1" t="s">
        <v>144</v>
      </c>
      <c r="F2882" s="15">
        <v>43193</v>
      </c>
      <c r="G2882" s="1">
        <v>1253.89486929744</v>
      </c>
      <c r="H2882" s="1">
        <v>10172.8183108212</v>
      </c>
      <c r="I2882" s="1">
        <v>141.081167842881</v>
      </c>
      <c r="J2882" s="1">
        <v>312.51434264613698</v>
      </c>
      <c r="K2882" s="1">
        <v>64.782168907445197</v>
      </c>
      <c r="L2882" s="1">
        <v>341.38806058986802</v>
      </c>
      <c r="M2882" s="1">
        <v>164.11482789886099</v>
      </c>
      <c r="N2882" s="1">
        <v>341.11307232626802</v>
      </c>
      <c r="O2882" s="1">
        <v>1.43960375349878</v>
      </c>
      <c r="P2882" s="1">
        <v>23.313250641263998</v>
      </c>
      <c r="Q2882" s="1">
        <v>0</v>
      </c>
      <c r="R2882" s="1">
        <v>0</v>
      </c>
      <c r="S2882" s="1">
        <v>0</v>
      </c>
      <c r="T2882" s="1">
        <v>0</v>
      </c>
    </row>
    <row r="2883" spans="1:20" ht="12.75" hidden="1" customHeight="1" x14ac:dyDescent="0.3">
      <c r="A2883" s="1">
        <v>2018</v>
      </c>
      <c r="B2883" s="1" t="s">
        <v>169</v>
      </c>
      <c r="C2883" s="1">
        <v>153</v>
      </c>
      <c r="D2883" s="1" t="s">
        <v>136</v>
      </c>
      <c r="E2883" s="1" t="s">
        <v>145</v>
      </c>
      <c r="F2883" s="15">
        <v>43193</v>
      </c>
      <c r="G2883" s="1">
        <v>981.592350339723</v>
      </c>
      <c r="H2883" s="1">
        <v>7687.0484643034297</v>
      </c>
      <c r="I2883" s="1">
        <v>93.086541481337605</v>
      </c>
      <c r="J2883" s="1">
        <v>353.39920457963302</v>
      </c>
      <c r="K2883" s="1">
        <v>64.846804178010402</v>
      </c>
      <c r="L2883" s="1">
        <v>290.499983894715</v>
      </c>
      <c r="M2883" s="1">
        <v>146.42826749873299</v>
      </c>
      <c r="N2883" s="1">
        <v>302.99231055156503</v>
      </c>
      <c r="O2883" s="1">
        <v>1.0459161964195201</v>
      </c>
      <c r="P2883" s="1">
        <v>34.1214871568882</v>
      </c>
      <c r="Q2883" s="1">
        <v>0</v>
      </c>
      <c r="R2883" s="1">
        <v>0</v>
      </c>
      <c r="S2883" s="1">
        <v>0</v>
      </c>
      <c r="T2883" s="1">
        <v>0</v>
      </c>
    </row>
    <row r="2884" spans="1:20" ht="12.75" hidden="1" customHeight="1" x14ac:dyDescent="0.3">
      <c r="A2884" s="1">
        <v>2018</v>
      </c>
      <c r="B2884" s="1" t="s">
        <v>169</v>
      </c>
      <c r="C2884" s="1">
        <v>153</v>
      </c>
      <c r="D2884" s="1" t="s">
        <v>136</v>
      </c>
      <c r="E2884" s="1" t="s">
        <v>146</v>
      </c>
      <c r="F2884" s="15">
        <v>43193</v>
      </c>
      <c r="G2884" s="1">
        <v>1051.5573183234401</v>
      </c>
      <c r="H2884" s="1">
        <v>7947.3545579806596</v>
      </c>
      <c r="I2884" s="1">
        <v>118.041981476906</v>
      </c>
      <c r="J2884" s="1">
        <v>343.87433335655197</v>
      </c>
      <c r="K2884" s="1">
        <v>41.314693516917103</v>
      </c>
      <c r="L2884" s="1">
        <v>172.25622549797799</v>
      </c>
      <c r="M2884" s="1">
        <v>177.062972215359</v>
      </c>
      <c r="N2884" s="1">
        <v>292.09342691442799</v>
      </c>
      <c r="O2884" s="1">
        <v>0</v>
      </c>
      <c r="P2884" s="1">
        <v>0</v>
      </c>
      <c r="Q2884" s="1">
        <v>0</v>
      </c>
      <c r="R2884" s="1">
        <v>0</v>
      </c>
      <c r="S2884" s="1">
        <v>0</v>
      </c>
      <c r="T2884" s="1">
        <v>0</v>
      </c>
    </row>
    <row r="2885" spans="1:20" ht="12.75" hidden="1" customHeight="1" x14ac:dyDescent="0.3">
      <c r="A2885" s="1">
        <v>2018</v>
      </c>
      <c r="B2885" s="1" t="s">
        <v>169</v>
      </c>
      <c r="C2885" s="1">
        <v>153</v>
      </c>
      <c r="D2885" s="1" t="s">
        <v>136</v>
      </c>
      <c r="E2885" s="1" t="s">
        <v>141</v>
      </c>
      <c r="F2885" s="15">
        <v>43193</v>
      </c>
      <c r="G2885" s="1">
        <v>644.19687006165805</v>
      </c>
      <c r="H2885" s="1">
        <v>3699.4016423062399</v>
      </c>
      <c r="I2885" s="1">
        <v>91.882279406575606</v>
      </c>
      <c r="J2885" s="1">
        <v>208.00923197201999</v>
      </c>
      <c r="K2885" s="1">
        <v>49.003882350173697</v>
      </c>
      <c r="L2885" s="1">
        <v>212.394548120498</v>
      </c>
      <c r="M2885" s="1">
        <v>116.38422058166201</v>
      </c>
      <c r="N2885" s="1">
        <v>210.90549054001801</v>
      </c>
      <c r="O2885" s="1">
        <v>0</v>
      </c>
      <c r="P2885" s="1">
        <v>0</v>
      </c>
      <c r="Q2885" s="1">
        <v>0</v>
      </c>
      <c r="R2885" s="1">
        <v>0</v>
      </c>
      <c r="S2885" s="1">
        <v>0</v>
      </c>
      <c r="T2885" s="1">
        <v>0</v>
      </c>
    </row>
    <row r="2886" spans="1:20" ht="12.75" hidden="1" customHeight="1" x14ac:dyDescent="0.3">
      <c r="A2886" s="1">
        <v>2018</v>
      </c>
      <c r="B2886" s="1" t="s">
        <v>169</v>
      </c>
      <c r="C2886" s="1">
        <v>153</v>
      </c>
      <c r="D2886" s="1" t="s">
        <v>136</v>
      </c>
      <c r="E2886" s="1" t="s">
        <v>137</v>
      </c>
      <c r="F2886" s="15">
        <v>43194</v>
      </c>
      <c r="G2886" s="1">
        <v>922.60099667500003</v>
      </c>
      <c r="H2886" s="1">
        <v>7155.5517643962103</v>
      </c>
      <c r="I2886" s="1">
        <v>104.969661640658</v>
      </c>
      <c r="J2886" s="1">
        <v>253.98217420444701</v>
      </c>
      <c r="K2886" s="1">
        <v>95.707632672364795</v>
      </c>
      <c r="L2886" s="1">
        <v>488.36942408172501</v>
      </c>
      <c r="M2886" s="1">
        <v>314.90898492197402</v>
      </c>
      <c r="N2886" s="1">
        <v>823.293849158596</v>
      </c>
      <c r="O2886" s="1">
        <v>0</v>
      </c>
      <c r="P2886" s="1">
        <v>0</v>
      </c>
      <c r="Q2886" s="1">
        <v>0</v>
      </c>
      <c r="R2886" s="1">
        <v>0</v>
      </c>
      <c r="S2886" s="1">
        <v>0</v>
      </c>
      <c r="T2886" s="1">
        <v>0</v>
      </c>
    </row>
    <row r="2887" spans="1:20" ht="12.75" hidden="1" customHeight="1" x14ac:dyDescent="0.3">
      <c r="A2887" s="1">
        <v>2018</v>
      </c>
      <c r="B2887" s="1" t="s">
        <v>169</v>
      </c>
      <c r="C2887" s="1">
        <v>153</v>
      </c>
      <c r="D2887" s="1" t="s">
        <v>106</v>
      </c>
      <c r="E2887" s="1" t="s">
        <v>113</v>
      </c>
      <c r="F2887" s="15">
        <v>43197</v>
      </c>
      <c r="G2887" s="1">
        <v>573.64937750214006</v>
      </c>
      <c r="H2887" s="1">
        <v>13381.7160141103</v>
      </c>
      <c r="I2887" s="1">
        <v>34.215127845939797</v>
      </c>
      <c r="J2887" s="1">
        <v>90.491664444784206</v>
      </c>
      <c r="K2887" s="1">
        <v>26.2073319671028</v>
      </c>
      <c r="L2887" s="1">
        <v>146.957916265509</v>
      </c>
      <c r="M2887" s="1">
        <v>84.445847449553497</v>
      </c>
      <c r="N2887" s="1">
        <v>197.827804370911</v>
      </c>
      <c r="O2887" s="1">
        <v>18.199536088265798</v>
      </c>
      <c r="P2887" s="1">
        <v>17.668078853819999</v>
      </c>
      <c r="Q2887" s="1">
        <v>10.1917402094289</v>
      </c>
      <c r="R2887" s="1">
        <v>8.6924678348784106</v>
      </c>
      <c r="S2887" s="1">
        <v>0</v>
      </c>
      <c r="T2887" s="1">
        <v>0</v>
      </c>
    </row>
    <row r="2888" spans="1:20" ht="12.75" hidden="1" customHeight="1" x14ac:dyDescent="0.3">
      <c r="A2888" s="1">
        <v>2018</v>
      </c>
      <c r="B2888" s="1" t="s">
        <v>169</v>
      </c>
      <c r="C2888" s="1">
        <v>153</v>
      </c>
      <c r="D2888" s="1" t="s">
        <v>106</v>
      </c>
      <c r="E2888" s="1" t="s">
        <v>114</v>
      </c>
      <c r="F2888" s="15">
        <v>43197</v>
      </c>
      <c r="G2888" s="1">
        <v>175.32858345243099</v>
      </c>
      <c r="H2888" s="1">
        <v>1258.8276499998201</v>
      </c>
      <c r="I2888" s="1">
        <v>16.015591757673899</v>
      </c>
      <c r="J2888" s="1">
        <v>42.840290319242101</v>
      </c>
      <c r="K2888" s="1">
        <v>9.2721847018112307</v>
      </c>
      <c r="L2888" s="1">
        <v>40.162945147588502</v>
      </c>
      <c r="M2888" s="1">
        <v>50.575552918970402</v>
      </c>
      <c r="N2888" s="1">
        <v>100.112496286172</v>
      </c>
      <c r="O2888" s="1">
        <v>5.9004811738798804</v>
      </c>
      <c r="P2888" s="1">
        <v>4.67770492323928</v>
      </c>
      <c r="Q2888" s="1">
        <v>5.9004811738798804</v>
      </c>
      <c r="R2888" s="1">
        <v>4.4751235053893303</v>
      </c>
      <c r="S2888" s="1">
        <v>0</v>
      </c>
      <c r="T2888" s="1">
        <v>0</v>
      </c>
    </row>
    <row r="2889" spans="1:20" ht="12.75" hidden="1" customHeight="1" x14ac:dyDescent="0.3">
      <c r="A2889" s="1">
        <v>2018</v>
      </c>
      <c r="B2889" s="1" t="s">
        <v>169</v>
      </c>
      <c r="C2889" s="1">
        <v>153</v>
      </c>
      <c r="D2889" s="1" t="s">
        <v>106</v>
      </c>
      <c r="E2889" s="1" t="s">
        <v>115</v>
      </c>
      <c r="F2889" s="15">
        <v>43197</v>
      </c>
      <c r="G2889" s="1">
        <v>243.929782155342</v>
      </c>
      <c r="H2889" s="1">
        <v>2009.71120700196</v>
      </c>
      <c r="I2889" s="1">
        <v>30.388558719689001</v>
      </c>
      <c r="J2889" s="1">
        <v>89.674742288045493</v>
      </c>
      <c r="K2889" s="1">
        <v>14.7836231609298</v>
      </c>
      <c r="L2889" s="1">
        <v>93.013035704757996</v>
      </c>
      <c r="M2889" s="1">
        <v>72.275491008990102</v>
      </c>
      <c r="N2889" s="1">
        <v>128.58754564388499</v>
      </c>
      <c r="O2889" s="1">
        <v>6.5704991826354702</v>
      </c>
      <c r="P2889" s="1">
        <v>5.7527017887140603</v>
      </c>
      <c r="Q2889" s="1">
        <v>9.0344363761237592</v>
      </c>
      <c r="R2889" s="1">
        <v>15.3040104856235</v>
      </c>
      <c r="S2889" s="1">
        <v>0</v>
      </c>
      <c r="T2889" s="1">
        <v>0</v>
      </c>
    </row>
    <row r="2890" spans="1:20" ht="12.75" hidden="1" customHeight="1" x14ac:dyDescent="0.3">
      <c r="A2890" s="1">
        <v>2018</v>
      </c>
      <c r="B2890" s="1" t="s">
        <v>169</v>
      </c>
      <c r="C2890" s="1">
        <v>153</v>
      </c>
      <c r="D2890" s="1" t="s">
        <v>106</v>
      </c>
      <c r="E2890" s="1" t="s">
        <v>107</v>
      </c>
      <c r="F2890" s="15">
        <v>43197</v>
      </c>
      <c r="G2890" s="1">
        <v>315.735951794144</v>
      </c>
      <c r="H2890" s="1">
        <v>2959.08659776472</v>
      </c>
      <c r="I2890" s="1">
        <v>28.980594609124299</v>
      </c>
      <c r="J2890" s="1">
        <v>94.980524694964103</v>
      </c>
      <c r="K2890" s="1">
        <v>25.167358476344798</v>
      </c>
      <c r="L2890" s="1">
        <v>106.928090666122</v>
      </c>
      <c r="M2890" s="1">
        <v>108.295906170938</v>
      </c>
      <c r="N2890" s="1">
        <v>301.96638725131999</v>
      </c>
      <c r="O2890" s="1">
        <v>2.2879416796677101</v>
      </c>
      <c r="P2890" s="1">
        <v>1.7882287313476699</v>
      </c>
      <c r="Q2890" s="1">
        <v>10.677061171782601</v>
      </c>
      <c r="R2890" s="1">
        <v>9.7722612676301708</v>
      </c>
      <c r="S2890" s="1">
        <v>0</v>
      </c>
      <c r="T2890" s="1">
        <v>0</v>
      </c>
    </row>
    <row r="2891" spans="1:20" ht="12.75" hidden="1" customHeight="1" x14ac:dyDescent="0.3">
      <c r="A2891" s="1">
        <v>2018</v>
      </c>
      <c r="B2891" s="1" t="s">
        <v>169</v>
      </c>
      <c r="C2891" s="1">
        <v>153</v>
      </c>
      <c r="D2891" s="1" t="s">
        <v>106</v>
      </c>
      <c r="E2891" s="1" t="s">
        <v>117</v>
      </c>
      <c r="F2891" s="15">
        <v>43197</v>
      </c>
      <c r="G2891" s="1">
        <v>339.53054526268801</v>
      </c>
      <c r="H2891" s="1">
        <v>4321.9454026558697</v>
      </c>
      <c r="I2891" s="1">
        <v>33.861536859082101</v>
      </c>
      <c r="J2891" s="1">
        <v>99.551830784604306</v>
      </c>
      <c r="K2891" s="1">
        <v>68.638250390031203</v>
      </c>
      <c r="L2891" s="1">
        <v>401.57695350506901</v>
      </c>
      <c r="M2891" s="1">
        <v>114.397083983385</v>
      </c>
      <c r="N2891" s="1">
        <v>277.80502003084399</v>
      </c>
      <c r="O2891" s="1">
        <v>2.7455300156012501</v>
      </c>
      <c r="P2891" s="1">
        <v>2.3543701378064701</v>
      </c>
      <c r="Q2891" s="1">
        <v>2.7455300156012501</v>
      </c>
      <c r="R2891" s="1">
        <v>3.73261001221903</v>
      </c>
      <c r="S2891" s="1">
        <v>0</v>
      </c>
      <c r="T2891" s="1">
        <v>0</v>
      </c>
    </row>
    <row r="2892" spans="1:20" ht="12.75" hidden="1" customHeight="1" x14ac:dyDescent="0.3">
      <c r="A2892" s="1">
        <v>2018</v>
      </c>
      <c r="B2892" s="1" t="s">
        <v>169</v>
      </c>
      <c r="C2892" s="1">
        <v>153</v>
      </c>
      <c r="D2892" s="1" t="s">
        <v>106</v>
      </c>
      <c r="E2892" s="1" t="s">
        <v>118</v>
      </c>
      <c r="F2892" s="15">
        <v>43197</v>
      </c>
      <c r="G2892" s="1">
        <v>673.81962413195504</v>
      </c>
      <c r="H2892" s="1">
        <v>4448.3948461898199</v>
      </c>
      <c r="I2892" s="1">
        <v>62.897596721046803</v>
      </c>
      <c r="J2892" s="1">
        <v>191.187453698334</v>
      </c>
      <c r="K2892" s="1">
        <v>223.635899452611</v>
      </c>
      <c r="L2892" s="1">
        <v>1305.95975092704</v>
      </c>
      <c r="M2892" s="1">
        <v>88.522543533325106</v>
      </c>
      <c r="N2892" s="1">
        <v>206.354270155546</v>
      </c>
      <c r="O2892" s="1">
        <v>1.1647703096490101</v>
      </c>
      <c r="P2892" s="1">
        <v>0.93833191406986505</v>
      </c>
      <c r="Q2892" s="1">
        <v>3.4943109289470402</v>
      </c>
      <c r="R2892" s="1">
        <v>4.1883364684032003</v>
      </c>
      <c r="S2892" s="1">
        <v>0</v>
      </c>
      <c r="T2892" s="1">
        <v>0</v>
      </c>
    </row>
    <row r="2893" spans="1:20" ht="12.75" hidden="1" customHeight="1" x14ac:dyDescent="0.3">
      <c r="A2893" s="1">
        <v>2018</v>
      </c>
      <c r="B2893" s="1" t="s">
        <v>169</v>
      </c>
      <c r="C2893" s="1">
        <v>153</v>
      </c>
      <c r="D2893" s="1" t="s">
        <v>106</v>
      </c>
      <c r="E2893" s="1" t="s">
        <v>120</v>
      </c>
      <c r="F2893" s="15">
        <v>43198</v>
      </c>
      <c r="G2893" s="1">
        <v>163.14018933282799</v>
      </c>
      <c r="H2893" s="1">
        <v>1414.1352743417001</v>
      </c>
      <c r="I2893" s="1">
        <v>1.5916116032470999</v>
      </c>
      <c r="J2893" s="1">
        <v>7.3481194356838904</v>
      </c>
      <c r="K2893" s="1">
        <v>261.82010873414799</v>
      </c>
      <c r="L2893" s="1">
        <v>1546.4390996596301</v>
      </c>
      <c r="M2893" s="1">
        <v>583.32565259006196</v>
      </c>
      <c r="N2893" s="1">
        <v>1737.67409642946</v>
      </c>
      <c r="O2893" s="1">
        <v>3.9790290081177502</v>
      </c>
      <c r="P2893" s="1">
        <v>30.152609041521401</v>
      </c>
      <c r="Q2893" s="1">
        <v>2.38741740487065</v>
      </c>
      <c r="R2893" s="1">
        <v>4.8035166656320998</v>
      </c>
      <c r="S2893" s="1">
        <v>0</v>
      </c>
      <c r="T2893" s="1">
        <v>0</v>
      </c>
    </row>
    <row r="2894" spans="1:20" ht="12.75" hidden="1" customHeight="1" x14ac:dyDescent="0.3">
      <c r="A2894" s="1">
        <v>2018</v>
      </c>
      <c r="B2894" s="1" t="s">
        <v>169</v>
      </c>
      <c r="C2894" s="1">
        <v>153</v>
      </c>
      <c r="D2894" s="1" t="s">
        <v>106</v>
      </c>
      <c r="E2894" s="1" t="s">
        <v>121</v>
      </c>
      <c r="F2894" s="15">
        <v>43198</v>
      </c>
      <c r="G2894" s="1">
        <v>1354.1256297130601</v>
      </c>
      <c r="H2894" s="1">
        <v>13145.537882066699</v>
      </c>
      <c r="I2894" s="1">
        <v>0</v>
      </c>
      <c r="J2894" s="1">
        <v>0</v>
      </c>
      <c r="K2894" s="1">
        <v>1504.5840330145099</v>
      </c>
      <c r="L2894" s="1">
        <v>12496.6529172389</v>
      </c>
      <c r="M2894" s="1">
        <v>1410.5475309511</v>
      </c>
      <c r="N2894" s="1">
        <v>559.31819529731001</v>
      </c>
      <c r="O2894" s="1">
        <v>564.21901238043995</v>
      </c>
      <c r="P2894" s="1">
        <v>4558.1477573497205</v>
      </c>
      <c r="Q2894" s="1">
        <v>1899.53734168081</v>
      </c>
      <c r="R2894" s="1">
        <v>4203.4855939251402</v>
      </c>
      <c r="S2894" s="1">
        <v>0</v>
      </c>
      <c r="T2894" s="1">
        <v>0</v>
      </c>
    </row>
    <row r="2895" spans="1:20" ht="12.75" hidden="1" customHeight="1" x14ac:dyDescent="0.3">
      <c r="A2895" s="1">
        <v>2018</v>
      </c>
      <c r="B2895" s="1" t="s">
        <v>169</v>
      </c>
      <c r="C2895" s="1">
        <v>153</v>
      </c>
      <c r="D2895" s="1" t="s">
        <v>106</v>
      </c>
      <c r="E2895" s="1" t="s">
        <v>122</v>
      </c>
      <c r="F2895" s="15">
        <v>43198</v>
      </c>
      <c r="G2895" s="1">
        <v>2075.1182418570502</v>
      </c>
      <c r="H2895" s="1">
        <v>19551.9251324375</v>
      </c>
      <c r="I2895" s="1">
        <v>5.0244993749565303</v>
      </c>
      <c r="J2895" s="1">
        <v>25.0880782495028</v>
      </c>
      <c r="K2895" s="1">
        <v>1170.70835436487</v>
      </c>
      <c r="L2895" s="1">
        <v>9017.4943579280098</v>
      </c>
      <c r="M2895" s="1">
        <v>1175.73285373983</v>
      </c>
      <c r="N2895" s="1">
        <v>976.33736494605796</v>
      </c>
      <c r="O2895" s="1">
        <v>422.05794749634902</v>
      </c>
      <c r="P2895" s="1">
        <v>2824.0416585553098</v>
      </c>
      <c r="Q2895" s="1">
        <v>1859.0647687339199</v>
      </c>
      <c r="R2895" s="1">
        <v>3675.4395827254002</v>
      </c>
      <c r="S2895" s="1">
        <v>0</v>
      </c>
      <c r="T2895" s="1">
        <v>0</v>
      </c>
    </row>
    <row r="2896" spans="1:20" ht="12.75" hidden="1" customHeight="1" x14ac:dyDescent="0.3">
      <c r="A2896" s="1">
        <v>2018</v>
      </c>
      <c r="B2896" s="1" t="s">
        <v>169</v>
      </c>
      <c r="C2896" s="1">
        <v>153</v>
      </c>
      <c r="D2896" s="1" t="s">
        <v>106</v>
      </c>
      <c r="E2896" s="1" t="s">
        <v>123</v>
      </c>
      <c r="F2896" s="15">
        <v>43198</v>
      </c>
      <c r="G2896" s="1">
        <v>1738.99211700419</v>
      </c>
      <c r="H2896" s="1">
        <v>18234.579283588198</v>
      </c>
      <c r="I2896" s="1">
        <v>4.3803327884236403</v>
      </c>
      <c r="J2896" s="1">
        <v>25.4703507418429</v>
      </c>
      <c r="K2896" s="1">
        <v>766.55823797413802</v>
      </c>
      <c r="L2896" s="1">
        <v>6757.9416686571703</v>
      </c>
      <c r="M2896" s="1">
        <v>258.439634516995</v>
      </c>
      <c r="N2896" s="1">
        <v>334.437649019665</v>
      </c>
      <c r="O2896" s="1">
        <v>223.39697220960599</v>
      </c>
      <c r="P2896" s="1">
        <v>1794.6797321992001</v>
      </c>
      <c r="Q2896" s="1">
        <v>1156.40785614384</v>
      </c>
      <c r="R2896" s="1">
        <v>2548.7315054443702</v>
      </c>
      <c r="S2896" s="1">
        <v>0</v>
      </c>
      <c r="T2896" s="1">
        <v>0</v>
      </c>
    </row>
    <row r="2897" spans="1:20" ht="12.75" hidden="1" customHeight="1" x14ac:dyDescent="0.3">
      <c r="A2897" s="1">
        <v>2018</v>
      </c>
      <c r="B2897" s="1" t="s">
        <v>169</v>
      </c>
      <c r="C2897" s="1">
        <v>153</v>
      </c>
      <c r="D2897" s="1" t="s">
        <v>106</v>
      </c>
      <c r="E2897" s="1" t="s">
        <v>108</v>
      </c>
      <c r="F2897" s="15">
        <v>43198</v>
      </c>
      <c r="G2897" s="1">
        <v>627.36938747302099</v>
      </c>
      <c r="H2897" s="1">
        <v>5963.8130334472999</v>
      </c>
      <c r="I2897" s="1">
        <v>0</v>
      </c>
      <c r="J2897" s="1">
        <v>0</v>
      </c>
      <c r="K2897" s="1">
        <v>1338.6825662276401</v>
      </c>
      <c r="L2897" s="1">
        <v>9145.4782369377299</v>
      </c>
      <c r="M2897" s="1">
        <v>675.96842453079</v>
      </c>
      <c r="N2897" s="1">
        <v>491.127687425857</v>
      </c>
      <c r="O2897" s="1">
        <v>344.61135368236398</v>
      </c>
      <c r="P2897" s="1">
        <v>3349.4907238604001</v>
      </c>
      <c r="Q2897" s="1">
        <v>1078.01500382688</v>
      </c>
      <c r="R2897" s="1">
        <v>2376.7239456622701</v>
      </c>
      <c r="S2897" s="1">
        <v>0</v>
      </c>
      <c r="T2897" s="1">
        <v>0</v>
      </c>
    </row>
    <row r="2898" spans="1:20" ht="12.75" hidden="1" customHeight="1" x14ac:dyDescent="0.3">
      <c r="A2898" s="1">
        <v>2018</v>
      </c>
      <c r="B2898" s="1" t="s">
        <v>169</v>
      </c>
      <c r="C2898" s="1">
        <v>153</v>
      </c>
      <c r="D2898" s="1" t="s">
        <v>106</v>
      </c>
      <c r="E2898" s="1" t="s">
        <v>109</v>
      </c>
      <c r="F2898" s="15">
        <v>43198</v>
      </c>
      <c r="G2898" s="1">
        <v>1334.97706780095</v>
      </c>
      <c r="H2898" s="1">
        <v>12407.891481333399</v>
      </c>
      <c r="I2898" s="1">
        <v>0</v>
      </c>
      <c r="J2898" s="1">
        <v>0</v>
      </c>
      <c r="K2898" s="1">
        <v>901.00619436720501</v>
      </c>
      <c r="L2898" s="1">
        <v>7131.8222198890398</v>
      </c>
      <c r="M2898" s="1">
        <v>607.55922280724405</v>
      </c>
      <c r="N2898" s="1">
        <v>317.92938217402201</v>
      </c>
      <c r="O2898" s="1">
        <v>371.97503437178199</v>
      </c>
      <c r="P2898" s="1">
        <v>2954.3173928954102</v>
      </c>
      <c r="Q2898" s="1">
        <v>1810.27850060934</v>
      </c>
      <c r="R2898" s="1">
        <v>3757.5958280065902</v>
      </c>
      <c r="S2898" s="1">
        <v>0</v>
      </c>
      <c r="T2898" s="1">
        <v>0</v>
      </c>
    </row>
    <row r="2899" spans="1:20" ht="12.75" hidden="1" customHeight="1" x14ac:dyDescent="0.3">
      <c r="A2899" s="1">
        <v>2018</v>
      </c>
      <c r="B2899" s="1" t="s">
        <v>169</v>
      </c>
      <c r="C2899" s="1">
        <v>153</v>
      </c>
      <c r="D2899" s="1" t="s">
        <v>106</v>
      </c>
      <c r="E2899" s="1" t="s">
        <v>110</v>
      </c>
      <c r="F2899" s="15">
        <v>43198</v>
      </c>
      <c r="G2899" s="1">
        <v>1249.7781076865599</v>
      </c>
      <c r="H2899" s="1">
        <v>11654.884154428</v>
      </c>
      <c r="I2899" s="1">
        <v>0</v>
      </c>
      <c r="J2899" s="1">
        <v>0</v>
      </c>
      <c r="K2899" s="1">
        <v>1326.2033876529999</v>
      </c>
      <c r="L2899" s="1">
        <v>12623.031661380601</v>
      </c>
      <c r="M2899" s="1">
        <v>647.36707736282096</v>
      </c>
      <c r="N2899" s="1">
        <v>538.38242430410605</v>
      </c>
      <c r="O2899" s="1">
        <v>256.24946812278301</v>
      </c>
      <c r="P2899" s="1">
        <v>2130.1585673843801</v>
      </c>
      <c r="Q2899" s="1">
        <v>1501.5319711054301</v>
      </c>
      <c r="R2899" s="1">
        <v>3268.5867952969902</v>
      </c>
      <c r="S2899" s="1">
        <v>0</v>
      </c>
      <c r="T2899" s="1">
        <v>0</v>
      </c>
    </row>
    <row r="2900" spans="1:20" ht="12.75" hidden="1" customHeight="1" x14ac:dyDescent="0.3">
      <c r="A2900" s="1">
        <v>2018</v>
      </c>
      <c r="B2900" s="1" t="s">
        <v>169</v>
      </c>
      <c r="C2900" s="1">
        <v>153</v>
      </c>
      <c r="D2900" s="1" t="s">
        <v>106</v>
      </c>
      <c r="E2900" s="1" t="s">
        <v>111</v>
      </c>
      <c r="F2900" s="15">
        <v>43198</v>
      </c>
      <c r="G2900" s="1">
        <v>2671.2065767950699</v>
      </c>
      <c r="H2900" s="1">
        <v>26393.044554388998</v>
      </c>
      <c r="I2900" s="1">
        <v>31.060541590640401</v>
      </c>
      <c r="J2900" s="1">
        <v>132.00622723667601</v>
      </c>
      <c r="K2900" s="1">
        <v>1607.38302731564</v>
      </c>
      <c r="L2900" s="1">
        <v>14517.5999616057</v>
      </c>
      <c r="M2900" s="1">
        <v>776.51353976601001</v>
      </c>
      <c r="N2900" s="1">
        <v>616.09541045918502</v>
      </c>
      <c r="O2900" s="1">
        <v>636.74110260812802</v>
      </c>
      <c r="P2900" s="1">
        <v>5775.4013319865198</v>
      </c>
      <c r="Q2900" s="1">
        <v>2562.4946812278299</v>
      </c>
      <c r="R2900" s="1">
        <v>5358.22127051386</v>
      </c>
      <c r="S2900" s="1">
        <v>0</v>
      </c>
      <c r="T2900" s="1">
        <v>0</v>
      </c>
    </row>
    <row r="2901" spans="1:20" ht="12.75" hidden="1" customHeight="1" x14ac:dyDescent="0.3">
      <c r="A2901" s="1">
        <v>2018</v>
      </c>
      <c r="B2901" s="1" t="s">
        <v>169</v>
      </c>
      <c r="C2901" s="1">
        <v>153</v>
      </c>
      <c r="D2901" s="1" t="s">
        <v>106</v>
      </c>
      <c r="E2901" s="1" t="s">
        <v>112</v>
      </c>
      <c r="F2901" s="15">
        <v>43198</v>
      </c>
      <c r="G2901" s="1">
        <v>1407.4597652117</v>
      </c>
      <c r="H2901" s="1">
        <v>13062.3725979187</v>
      </c>
      <c r="I2901" s="1">
        <v>0</v>
      </c>
      <c r="J2901" s="1">
        <v>0</v>
      </c>
      <c r="K2901" s="1">
        <v>1927.60793931168</v>
      </c>
      <c r="L2901" s="1">
        <v>18887.8610283485</v>
      </c>
      <c r="M2901" s="1">
        <v>1101.4902510352499</v>
      </c>
      <c r="N2901" s="1">
        <v>1549.7026833561199</v>
      </c>
      <c r="O2901" s="1">
        <v>466.60350911909802</v>
      </c>
      <c r="P2901" s="1">
        <v>2850.91843160295</v>
      </c>
      <c r="Q2901" s="1">
        <v>1361.56433808524</v>
      </c>
      <c r="R2901" s="1">
        <v>3114.0598082086699</v>
      </c>
      <c r="S2901" s="1">
        <v>0</v>
      </c>
      <c r="T2901" s="1">
        <v>0</v>
      </c>
    </row>
    <row r="2902" spans="1:20" ht="12.75" hidden="1" customHeight="1" x14ac:dyDescent="0.3">
      <c r="A2902" s="1">
        <v>2018</v>
      </c>
      <c r="B2902" s="1" t="s">
        <v>169</v>
      </c>
      <c r="C2902" s="1">
        <v>153</v>
      </c>
      <c r="D2902" s="1" t="s">
        <v>106</v>
      </c>
      <c r="E2902" s="1" t="s">
        <v>116</v>
      </c>
      <c r="F2902" s="15">
        <v>43198</v>
      </c>
      <c r="G2902" s="1">
        <v>1064.72647220009</v>
      </c>
      <c r="H2902" s="1">
        <v>10485.2973349899</v>
      </c>
      <c r="I2902" s="1">
        <v>0</v>
      </c>
      <c r="J2902" s="1">
        <v>0</v>
      </c>
      <c r="K2902" s="1">
        <v>1152.1293915598001</v>
      </c>
      <c r="L2902" s="1">
        <v>10008.386088473801</v>
      </c>
      <c r="M2902" s="1">
        <v>742.92481455752602</v>
      </c>
      <c r="N2902" s="1">
        <v>568.39017298065301</v>
      </c>
      <c r="O2902" s="1">
        <v>389.34027714779501</v>
      </c>
      <c r="P2902" s="1">
        <v>3623.9317614330698</v>
      </c>
      <c r="Q2902" s="1">
        <v>1096.50935196726</v>
      </c>
      <c r="R2902" s="1">
        <v>2508.6899414015002</v>
      </c>
      <c r="S2902" s="1">
        <v>0</v>
      </c>
      <c r="T2902" s="1">
        <v>0</v>
      </c>
    </row>
    <row r="2903" spans="1:20" ht="12.75" hidden="1" customHeight="1" x14ac:dyDescent="0.3">
      <c r="A2903" s="1">
        <v>2018</v>
      </c>
      <c r="B2903" s="1" t="s">
        <v>169</v>
      </c>
      <c r="C2903" s="1">
        <v>153</v>
      </c>
      <c r="D2903" s="1" t="s">
        <v>106</v>
      </c>
      <c r="E2903" s="1" t="s">
        <v>125</v>
      </c>
      <c r="F2903" s="15">
        <v>43198</v>
      </c>
      <c r="G2903" s="1">
        <v>1549.69916436159</v>
      </c>
      <c r="H2903" s="1">
        <v>13247.820002271001</v>
      </c>
      <c r="I2903" s="1">
        <v>0</v>
      </c>
      <c r="J2903" s="1">
        <v>0</v>
      </c>
      <c r="K2903" s="1">
        <v>1277.17988873895</v>
      </c>
      <c r="L2903" s="1">
        <v>10220.7876028625</v>
      </c>
      <c r="M2903" s="1">
        <v>512.49893624556603</v>
      </c>
      <c r="N2903" s="1">
        <v>358.42276495522702</v>
      </c>
      <c r="O2903" s="1">
        <v>264.38437187271302</v>
      </c>
      <c r="P2903" s="1">
        <v>2470.82850741725</v>
      </c>
      <c r="Q2903" s="1">
        <v>1277.17988873895</v>
      </c>
      <c r="R2903" s="1">
        <v>2716.19067706127</v>
      </c>
      <c r="S2903" s="1">
        <v>0.25421574218530102</v>
      </c>
      <c r="T2903" s="1">
        <v>11.8833657228065</v>
      </c>
    </row>
    <row r="2904" spans="1:20" ht="12.75" hidden="1" customHeight="1" x14ac:dyDescent="0.3">
      <c r="A2904" s="1">
        <v>2018</v>
      </c>
      <c r="B2904" s="1" t="s">
        <v>169</v>
      </c>
      <c r="C2904" s="1">
        <v>153</v>
      </c>
      <c r="D2904" s="1" t="s">
        <v>106</v>
      </c>
      <c r="E2904" s="1" t="s">
        <v>119</v>
      </c>
      <c r="F2904" s="15">
        <v>43199</v>
      </c>
      <c r="G2904" s="1">
        <v>831.53800914015699</v>
      </c>
      <c r="H2904" s="1">
        <v>8144.6672944269403</v>
      </c>
      <c r="I2904" s="1">
        <v>3.39403269036799</v>
      </c>
      <c r="J2904" s="1">
        <v>20.904555162189801</v>
      </c>
      <c r="K2904" s="1">
        <v>520.98401797148597</v>
      </c>
      <c r="L2904" s="1">
        <v>3535.6361403491201</v>
      </c>
      <c r="M2904" s="1">
        <v>334.312220001247</v>
      </c>
      <c r="N2904" s="1">
        <v>884.05373854484105</v>
      </c>
      <c r="O2904" s="1">
        <v>52.607506700703802</v>
      </c>
      <c r="P2904" s="1">
        <v>395.99777467300601</v>
      </c>
      <c r="Q2904" s="1">
        <v>22.909720659983901</v>
      </c>
      <c r="R2904" s="1">
        <v>47.480865637116899</v>
      </c>
      <c r="S2904" s="1">
        <v>0</v>
      </c>
      <c r="T2904" s="1">
        <v>0</v>
      </c>
    </row>
    <row r="2905" spans="1:20" ht="12.75" hidden="1" customHeight="1" x14ac:dyDescent="0.3">
      <c r="A2905" s="1">
        <v>2018</v>
      </c>
      <c r="B2905" s="1" t="s">
        <v>169</v>
      </c>
      <c r="C2905" s="1">
        <v>153</v>
      </c>
      <c r="D2905" s="1" t="s">
        <v>106</v>
      </c>
      <c r="E2905" s="1" t="s">
        <v>126</v>
      </c>
      <c r="F2905" s="15">
        <v>43199</v>
      </c>
      <c r="G2905" s="1">
        <v>241.30158248228801</v>
      </c>
      <c r="H2905" s="1">
        <v>2270.8516340983701</v>
      </c>
      <c r="I2905" s="1">
        <v>0.85416489374261095</v>
      </c>
      <c r="J2905" s="1">
        <v>1.94057751169718</v>
      </c>
      <c r="K2905" s="1">
        <v>508.22811177685298</v>
      </c>
      <c r="L2905" s="1">
        <v>2831.4775030659598</v>
      </c>
      <c r="M2905" s="1">
        <v>374.97838835300598</v>
      </c>
      <c r="N2905" s="1">
        <v>1267.2294357047899</v>
      </c>
      <c r="O2905" s="1">
        <v>2.5624946812278302</v>
      </c>
      <c r="P2905" s="1">
        <v>16.640505309349699</v>
      </c>
      <c r="Q2905" s="1">
        <v>8.5416489374261104</v>
      </c>
      <c r="R2905" s="1">
        <v>18.055001961405299</v>
      </c>
      <c r="S2905" s="1">
        <v>0</v>
      </c>
      <c r="T2905" s="1">
        <v>0</v>
      </c>
    </row>
    <row r="2906" spans="1:20" ht="12.75" hidden="1" customHeight="1" x14ac:dyDescent="0.3">
      <c r="A2906" s="1">
        <v>2018</v>
      </c>
      <c r="B2906" s="1" t="s">
        <v>169</v>
      </c>
      <c r="C2906" s="1">
        <v>153</v>
      </c>
      <c r="D2906" s="1" t="s">
        <v>106</v>
      </c>
      <c r="E2906" s="1" t="s">
        <v>124</v>
      </c>
      <c r="F2906" s="15">
        <v>43199</v>
      </c>
      <c r="G2906" s="1">
        <v>320.03688937223097</v>
      </c>
      <c r="H2906" s="1">
        <v>3008.6568589435701</v>
      </c>
      <c r="I2906" s="1">
        <v>4.3991324999619401</v>
      </c>
      <c r="J2906" s="1">
        <v>21.9907063545533</v>
      </c>
      <c r="K2906" s="1">
        <v>457.50977999604203</v>
      </c>
      <c r="L2906" s="1">
        <v>2445.10936115606</v>
      </c>
      <c r="M2906" s="1">
        <v>351.93059999695498</v>
      </c>
      <c r="N2906" s="1">
        <v>603.16071461897195</v>
      </c>
      <c r="O2906" s="1">
        <v>8.7982649999238909</v>
      </c>
      <c r="P2906" s="1">
        <v>74.612534184842204</v>
      </c>
      <c r="Q2906" s="1">
        <v>7.6984818749333996</v>
      </c>
      <c r="R2906" s="1">
        <v>16.367951367511701</v>
      </c>
      <c r="S2906" s="1">
        <v>0</v>
      </c>
      <c r="T2906" s="1">
        <v>0</v>
      </c>
    </row>
    <row r="2907" spans="1:20" ht="12.75" hidden="1" customHeight="1" x14ac:dyDescent="0.3">
      <c r="A2907" s="1">
        <v>2018</v>
      </c>
      <c r="B2907" s="1" t="s">
        <v>169</v>
      </c>
      <c r="C2907" s="1">
        <v>153</v>
      </c>
      <c r="D2907" s="1" t="s">
        <v>127</v>
      </c>
      <c r="E2907" s="1" t="s">
        <v>128</v>
      </c>
      <c r="F2907" s="15">
        <v>43199</v>
      </c>
      <c r="G2907" s="1">
        <v>57.305789257927103</v>
      </c>
      <c r="H2907" s="1">
        <v>809.98510386394196</v>
      </c>
      <c r="I2907" s="1">
        <v>129.12570854624599</v>
      </c>
      <c r="J2907" s="1">
        <v>199.529831866747</v>
      </c>
      <c r="K2907" s="1">
        <v>177.172483819268</v>
      </c>
      <c r="L2907" s="1">
        <v>1124.3495630766599</v>
      </c>
      <c r="M2907" s="1">
        <v>106.10329539459001</v>
      </c>
      <c r="N2907" s="1">
        <v>243.28973972164599</v>
      </c>
      <c r="O2907" s="1">
        <v>3.0029234545638599</v>
      </c>
      <c r="P2907" s="1">
        <v>2.3869656479950199</v>
      </c>
      <c r="Q2907" s="1">
        <v>10.0097448485462</v>
      </c>
      <c r="R2907" s="1">
        <v>7.8247255084476004</v>
      </c>
      <c r="S2907" s="1">
        <v>0</v>
      </c>
      <c r="T2907" s="1">
        <v>0</v>
      </c>
    </row>
    <row r="2908" spans="1:20" ht="12.75" hidden="1" customHeight="1" x14ac:dyDescent="0.3">
      <c r="A2908" s="1">
        <v>2018</v>
      </c>
      <c r="B2908" s="1" t="s">
        <v>169</v>
      </c>
      <c r="C2908" s="1">
        <v>153</v>
      </c>
      <c r="D2908" s="1" t="s">
        <v>127</v>
      </c>
      <c r="E2908" s="1" t="s">
        <v>129</v>
      </c>
      <c r="F2908" s="15">
        <v>43200</v>
      </c>
      <c r="G2908" s="1">
        <v>122.48724576268999</v>
      </c>
      <c r="H2908" s="1">
        <v>2739.6130377774498</v>
      </c>
      <c r="I2908" s="1">
        <v>62.524870221959098</v>
      </c>
      <c r="J2908" s="1">
        <v>133.22151042945799</v>
      </c>
      <c r="K2908" s="1">
        <v>159.89966810861699</v>
      </c>
      <c r="L2908" s="1">
        <v>992.01778318631295</v>
      </c>
      <c r="M2908" s="1">
        <v>130.17472980637399</v>
      </c>
      <c r="N2908" s="1">
        <v>380.69568599771299</v>
      </c>
      <c r="O2908" s="1">
        <v>1.0249978724911299</v>
      </c>
      <c r="P2908" s="1">
        <v>0.709240482382551</v>
      </c>
      <c r="Q2908" s="1">
        <v>5.1249893624556604</v>
      </c>
      <c r="R2908" s="1">
        <v>3.6337471458716202</v>
      </c>
      <c r="S2908" s="1">
        <v>0</v>
      </c>
      <c r="T2908" s="1">
        <v>0</v>
      </c>
    </row>
    <row r="2909" spans="1:20" ht="12.75" hidden="1" customHeight="1" x14ac:dyDescent="0.3">
      <c r="A2909" s="1">
        <v>2018</v>
      </c>
      <c r="B2909" s="1" t="s">
        <v>169</v>
      </c>
      <c r="C2909" s="1">
        <v>153</v>
      </c>
      <c r="D2909" s="1" t="s">
        <v>127</v>
      </c>
      <c r="E2909" s="1" t="s">
        <v>130</v>
      </c>
      <c r="F2909" s="15">
        <v>43200</v>
      </c>
      <c r="G2909" s="1">
        <v>164.61421935082399</v>
      </c>
      <c r="H2909" s="1">
        <v>3366.7906254291702</v>
      </c>
      <c r="I2909" s="1">
        <v>27.984417289640099</v>
      </c>
      <c r="J2909" s="1">
        <v>76.803254036049907</v>
      </c>
      <c r="K2909" s="1">
        <v>246.92132902623601</v>
      </c>
      <c r="L2909" s="1">
        <v>1912.4978917139299</v>
      </c>
      <c r="M2909" s="1">
        <v>114.13252541657199</v>
      </c>
      <c r="N2909" s="1">
        <v>336.75363498800903</v>
      </c>
      <c r="O2909" s="1">
        <v>3.29228438701649</v>
      </c>
      <c r="P2909" s="1">
        <v>2.0600631601728301</v>
      </c>
      <c r="Q2909" s="1">
        <v>3.8409984515192299</v>
      </c>
      <c r="R2909" s="1">
        <v>2.6681386583414701</v>
      </c>
      <c r="S2909" s="1">
        <v>0</v>
      </c>
      <c r="T2909" s="1">
        <v>0</v>
      </c>
    </row>
    <row r="2910" spans="1:20" ht="12.75" hidden="1" customHeight="1" x14ac:dyDescent="0.3">
      <c r="A2910" s="1">
        <v>2018</v>
      </c>
      <c r="B2910" s="1" t="s">
        <v>169</v>
      </c>
      <c r="C2910" s="1">
        <v>153</v>
      </c>
      <c r="D2910" s="1" t="s">
        <v>127</v>
      </c>
      <c r="E2910" s="1" t="s">
        <v>131</v>
      </c>
      <c r="F2910" s="15">
        <v>43200</v>
      </c>
      <c r="G2910" s="1">
        <v>270.37729050978101</v>
      </c>
      <c r="H2910" s="1">
        <v>3889.1714043961101</v>
      </c>
      <c r="I2910" s="1">
        <v>35.075972822890499</v>
      </c>
      <c r="J2910" s="1">
        <v>112.366425409332</v>
      </c>
      <c r="K2910" s="1">
        <v>404.34802004165402</v>
      </c>
      <c r="L2910" s="1">
        <v>2553.2886705798101</v>
      </c>
      <c r="M2910" s="1">
        <v>231.891153662443</v>
      </c>
      <c r="N2910" s="1">
        <v>781.68124341853502</v>
      </c>
      <c r="O2910" s="1">
        <v>3.8973303136544999</v>
      </c>
      <c r="P2910" s="1">
        <v>3.3277056216376901</v>
      </c>
      <c r="Q2910" s="1">
        <v>1.9486651568272499</v>
      </c>
      <c r="R2910" s="1">
        <v>4.4997658412359298</v>
      </c>
      <c r="S2910" s="1">
        <v>0</v>
      </c>
      <c r="T2910" s="1">
        <v>0</v>
      </c>
    </row>
    <row r="2911" spans="1:20" ht="12.75" hidden="1" customHeight="1" x14ac:dyDescent="0.3">
      <c r="A2911" s="1">
        <v>2018</v>
      </c>
      <c r="B2911" s="1" t="s">
        <v>169</v>
      </c>
      <c r="C2911" s="1">
        <v>153</v>
      </c>
      <c r="D2911" s="1" t="s">
        <v>127</v>
      </c>
      <c r="E2911" s="1" t="s">
        <v>132</v>
      </c>
      <c r="F2911" s="15">
        <v>43200</v>
      </c>
      <c r="G2911" s="1">
        <v>139.71973261898401</v>
      </c>
      <c r="H2911" s="1">
        <v>3140.6574160397699</v>
      </c>
      <c r="I2911" s="1">
        <v>15.6532480527492</v>
      </c>
      <c r="J2911" s="1">
        <v>52.208354477450101</v>
      </c>
      <c r="K2911" s="1">
        <v>386.113451967814</v>
      </c>
      <c r="L2911" s="1">
        <v>2059.2531863937702</v>
      </c>
      <c r="M2911" s="1">
        <v>246.97346927671001</v>
      </c>
      <c r="N2911" s="1">
        <v>574.27637081757803</v>
      </c>
      <c r="O2911" s="1">
        <v>0.5797499278796</v>
      </c>
      <c r="P2911" s="1">
        <v>0.44231115542495802</v>
      </c>
      <c r="Q2911" s="1">
        <v>1.1594998557592</v>
      </c>
      <c r="R2911" s="1">
        <v>0.86240041509431498</v>
      </c>
      <c r="S2911" s="1">
        <v>0</v>
      </c>
      <c r="T2911" s="1">
        <v>0</v>
      </c>
    </row>
    <row r="2912" spans="1:20" ht="12.75" hidden="1" customHeight="1" x14ac:dyDescent="0.3">
      <c r="A2912" s="1">
        <v>2018</v>
      </c>
      <c r="B2912" s="1" t="s">
        <v>169</v>
      </c>
      <c r="C2912" s="1">
        <v>153</v>
      </c>
      <c r="D2912" s="1" t="s">
        <v>127</v>
      </c>
      <c r="E2912" s="1" t="s">
        <v>135</v>
      </c>
      <c r="F2912" s="15">
        <v>43201</v>
      </c>
      <c r="G2912" s="1">
        <v>67.277852634553099</v>
      </c>
      <c r="H2912" s="1">
        <v>800.96798978356799</v>
      </c>
      <c r="I2912" s="1">
        <v>39.575207432090103</v>
      </c>
      <c r="J2912" s="1">
        <v>133.332414924278</v>
      </c>
      <c r="K2912" s="1">
        <v>1329.7269697182301</v>
      </c>
      <c r="L2912" s="1">
        <v>6642.5217126838297</v>
      </c>
      <c r="M2912" s="1">
        <v>1353.4720941774799</v>
      </c>
      <c r="N2912" s="1">
        <v>3915.5633366389402</v>
      </c>
      <c r="O2912" s="1">
        <v>3.95752074320901</v>
      </c>
      <c r="P2912" s="1">
        <v>4.7182671070382796</v>
      </c>
      <c r="Q2912" s="1">
        <v>0</v>
      </c>
      <c r="R2912" s="1">
        <v>0</v>
      </c>
      <c r="S2912" s="1">
        <v>0</v>
      </c>
      <c r="T2912" s="1">
        <v>0</v>
      </c>
    </row>
    <row r="2913" spans="1:20" ht="12.75" hidden="1" customHeight="1" x14ac:dyDescent="0.3">
      <c r="A2913" s="1">
        <v>2018</v>
      </c>
      <c r="B2913" s="1" t="s">
        <v>169</v>
      </c>
      <c r="C2913" s="1">
        <v>153</v>
      </c>
      <c r="D2913" s="1" t="s">
        <v>127</v>
      </c>
      <c r="E2913" s="1" t="s">
        <v>133</v>
      </c>
      <c r="F2913" s="15">
        <v>43201</v>
      </c>
      <c r="G2913" s="1">
        <v>52.219687827059197</v>
      </c>
      <c r="H2913" s="1">
        <v>511.67872393803498</v>
      </c>
      <c r="I2913" s="1">
        <v>32.8238037770086</v>
      </c>
      <c r="J2913" s="1">
        <v>105.28053058162099</v>
      </c>
      <c r="K2913" s="1">
        <v>898.17863062541699</v>
      </c>
      <c r="L2913" s="1">
        <v>3161.4771442001402</v>
      </c>
      <c r="M2913" s="1">
        <v>936.97039872551898</v>
      </c>
      <c r="N2913" s="1">
        <v>2304.1578023295201</v>
      </c>
      <c r="O2913" s="1">
        <v>0</v>
      </c>
      <c r="P2913" s="1">
        <v>0</v>
      </c>
      <c r="Q2913" s="1">
        <v>5.9679643230924704</v>
      </c>
      <c r="R2913" s="1">
        <v>8.3896809247276103</v>
      </c>
      <c r="S2913" s="1">
        <v>0</v>
      </c>
      <c r="T2913" s="1">
        <v>0</v>
      </c>
    </row>
    <row r="2914" spans="1:20" ht="12.75" hidden="1" customHeight="1" x14ac:dyDescent="0.3">
      <c r="A2914" s="1">
        <v>2018</v>
      </c>
      <c r="B2914" s="1" t="s">
        <v>169</v>
      </c>
      <c r="C2914" s="1">
        <v>153</v>
      </c>
      <c r="D2914" s="1" t="s">
        <v>127</v>
      </c>
      <c r="E2914" s="1" t="s">
        <v>134</v>
      </c>
      <c r="F2914" s="15">
        <v>43201</v>
      </c>
      <c r="G2914" s="1">
        <v>113.56510519077899</v>
      </c>
      <c r="H2914" s="1">
        <v>2835.0404729826701</v>
      </c>
      <c r="I2914" s="1">
        <v>5.8238515482450701</v>
      </c>
      <c r="J2914" s="1">
        <v>27.840087525873201</v>
      </c>
      <c r="K2914" s="1">
        <v>256.24946812278301</v>
      </c>
      <c r="L2914" s="1">
        <v>756.19369284843401</v>
      </c>
      <c r="M2914" s="1">
        <v>656.93045464204397</v>
      </c>
      <c r="N2914" s="1">
        <v>1533.5465656374099</v>
      </c>
      <c r="O2914" s="1">
        <v>0</v>
      </c>
      <c r="P2914" s="1">
        <v>0</v>
      </c>
      <c r="Q2914" s="1">
        <v>1.1647703096490101</v>
      </c>
      <c r="R2914" s="1">
        <v>0.59777115152597105</v>
      </c>
      <c r="S2914" s="1">
        <v>0</v>
      </c>
      <c r="T2914" s="1">
        <v>0</v>
      </c>
    </row>
    <row r="2915" spans="1:20" ht="12.75" hidden="1" customHeight="1" x14ac:dyDescent="0.3">
      <c r="A2915" s="1">
        <v>2018</v>
      </c>
      <c r="B2915" s="1" t="s">
        <v>169</v>
      </c>
      <c r="C2915" s="1">
        <v>153</v>
      </c>
      <c r="D2915" s="1" t="s">
        <v>92</v>
      </c>
      <c r="E2915" s="1" t="s">
        <v>151</v>
      </c>
      <c r="F2915" s="15">
        <v>43231</v>
      </c>
      <c r="G2915" s="1">
        <v>934.86513523731105</v>
      </c>
      <c r="H2915" s="1">
        <v>13563.5412666339</v>
      </c>
      <c r="I2915" s="1">
        <v>129.95883045899799</v>
      </c>
      <c r="J2915" s="1">
        <v>547.689358223471</v>
      </c>
      <c r="K2915" s="1">
        <v>356.33872867789898</v>
      </c>
      <c r="L2915" s="1">
        <v>1750.64679048012</v>
      </c>
      <c r="M2915" s="1">
        <v>238.95655923106199</v>
      </c>
      <c r="N2915" s="1">
        <v>688.69479252633096</v>
      </c>
      <c r="O2915" s="1">
        <v>0</v>
      </c>
      <c r="P2915" s="1">
        <v>0</v>
      </c>
      <c r="Q2915" s="1">
        <v>0</v>
      </c>
      <c r="R2915" s="1">
        <v>0</v>
      </c>
      <c r="S2915" s="1">
        <v>0</v>
      </c>
      <c r="T2915" s="1">
        <v>0</v>
      </c>
    </row>
    <row r="2916" spans="1:20" ht="12.75" hidden="1" customHeight="1" x14ac:dyDescent="0.3">
      <c r="A2916" s="1">
        <v>2018</v>
      </c>
      <c r="B2916" s="1" t="s">
        <v>169</v>
      </c>
      <c r="C2916" s="1">
        <v>153</v>
      </c>
      <c r="D2916" s="1" t="s">
        <v>92</v>
      </c>
      <c r="E2916" s="1" t="s">
        <v>152</v>
      </c>
      <c r="F2916" s="15">
        <v>43231</v>
      </c>
      <c r="G2916" s="1">
        <v>588.09743833542996</v>
      </c>
      <c r="H2916" s="1">
        <v>7534.5605727335196</v>
      </c>
      <c r="I2916" s="1">
        <v>102.107067757737</v>
      </c>
      <c r="J2916" s="1">
        <v>331.02359036094998</v>
      </c>
      <c r="K2916" s="1">
        <v>192.43255077419701</v>
      </c>
      <c r="L2916" s="1">
        <v>835.21938704128604</v>
      </c>
      <c r="M2916" s="1">
        <v>208.14133042923399</v>
      </c>
      <c r="N2916" s="1">
        <v>506.698714673756</v>
      </c>
      <c r="O2916" s="1">
        <v>0</v>
      </c>
      <c r="P2916" s="1">
        <v>0</v>
      </c>
      <c r="Q2916" s="1">
        <v>0</v>
      </c>
      <c r="R2916" s="1">
        <v>0</v>
      </c>
      <c r="S2916" s="1">
        <v>0</v>
      </c>
      <c r="T2916" s="1">
        <v>0</v>
      </c>
    </row>
    <row r="2917" spans="1:20" ht="12.75" hidden="1" customHeight="1" x14ac:dyDescent="0.3">
      <c r="A2917" s="1">
        <v>2018</v>
      </c>
      <c r="B2917" s="1" t="s">
        <v>169</v>
      </c>
      <c r="C2917" s="1">
        <v>153</v>
      </c>
      <c r="D2917" s="1" t="s">
        <v>92</v>
      </c>
      <c r="E2917" s="1" t="s">
        <v>157</v>
      </c>
      <c r="F2917" s="15">
        <v>43232</v>
      </c>
      <c r="G2917" s="1">
        <v>876.48965801088298</v>
      </c>
      <c r="H2917" s="1">
        <v>12778.4658963072</v>
      </c>
      <c r="I2917" s="1">
        <v>122.30088251314599</v>
      </c>
      <c r="J2917" s="1">
        <v>463.80497130401801</v>
      </c>
      <c r="K2917" s="1">
        <v>221.306358833313</v>
      </c>
      <c r="L2917" s="1">
        <v>1318.41877256267</v>
      </c>
      <c r="M2917" s="1">
        <v>182.48068184501199</v>
      </c>
      <c r="N2917" s="1">
        <v>449.02817467211702</v>
      </c>
      <c r="O2917" s="1">
        <v>1.94128384941502</v>
      </c>
      <c r="P2917" s="1">
        <v>1.76760168048036</v>
      </c>
      <c r="Q2917" s="1">
        <v>0</v>
      </c>
      <c r="R2917" s="1">
        <v>0</v>
      </c>
      <c r="S2917" s="1">
        <v>0</v>
      </c>
      <c r="T2917" s="1">
        <v>0</v>
      </c>
    </row>
    <row r="2918" spans="1:20" ht="12.75" hidden="1" customHeight="1" x14ac:dyDescent="0.3">
      <c r="A2918" s="1">
        <v>2018</v>
      </c>
      <c r="B2918" s="1" t="s">
        <v>169</v>
      </c>
      <c r="C2918" s="1">
        <v>153</v>
      </c>
      <c r="D2918" s="1" t="s">
        <v>92</v>
      </c>
      <c r="E2918" s="1" t="s">
        <v>153</v>
      </c>
      <c r="F2918" s="15">
        <v>43232</v>
      </c>
      <c r="G2918" s="1">
        <v>628.33126039700903</v>
      </c>
      <c r="H2918" s="1">
        <v>8331.1748866656199</v>
      </c>
      <c r="I2918" s="1">
        <v>78.4823094250591</v>
      </c>
      <c r="J2918" s="1">
        <v>316.31103275687798</v>
      </c>
      <c r="K2918" s="1">
        <v>185.331718642308</v>
      </c>
      <c r="L2918" s="1">
        <v>873.59748397642204</v>
      </c>
      <c r="M2918" s="1">
        <v>185.331718642308</v>
      </c>
      <c r="N2918" s="1">
        <v>420.74052516827498</v>
      </c>
      <c r="O2918" s="1">
        <v>0</v>
      </c>
      <c r="P2918" s="1">
        <v>0</v>
      </c>
      <c r="Q2918" s="1">
        <v>0</v>
      </c>
      <c r="R2918" s="1">
        <v>0</v>
      </c>
      <c r="S2918" s="1">
        <v>0</v>
      </c>
      <c r="T2918" s="1">
        <v>0</v>
      </c>
    </row>
    <row r="2919" spans="1:20" ht="12.75" hidden="1" customHeight="1" x14ac:dyDescent="0.3">
      <c r="A2919" s="1">
        <v>2018</v>
      </c>
      <c r="B2919" s="1" t="s">
        <v>169</v>
      </c>
      <c r="C2919" s="1">
        <v>153</v>
      </c>
      <c r="D2919" s="1" t="s">
        <v>92</v>
      </c>
      <c r="E2919" s="1" t="s">
        <v>154</v>
      </c>
      <c r="F2919" s="15">
        <v>43232</v>
      </c>
      <c r="G2919" s="1">
        <v>464.51039948802702</v>
      </c>
      <c r="H2919" s="1">
        <v>7162.4609137511898</v>
      </c>
      <c r="I2919" s="1">
        <v>96.908889762797997</v>
      </c>
      <c r="J2919" s="1">
        <v>338.46675805357802</v>
      </c>
      <c r="K2919" s="1">
        <v>210.59047198454201</v>
      </c>
      <c r="L2919" s="1">
        <v>985.110701272239</v>
      </c>
      <c r="M2919" s="1">
        <v>126.727009689813</v>
      </c>
      <c r="N2919" s="1">
        <v>352.37814829538303</v>
      </c>
      <c r="O2919" s="1">
        <v>1.86363249543842</v>
      </c>
      <c r="P2919" s="1">
        <v>2.23376370835462</v>
      </c>
      <c r="Q2919" s="1">
        <v>0</v>
      </c>
      <c r="R2919" s="1">
        <v>0</v>
      </c>
      <c r="S2919" s="1">
        <v>0</v>
      </c>
      <c r="T2919" s="1">
        <v>0</v>
      </c>
    </row>
    <row r="2920" spans="1:20" ht="12.75" hidden="1" customHeight="1" x14ac:dyDescent="0.3">
      <c r="A2920" s="1">
        <v>2018</v>
      </c>
      <c r="B2920" s="1" t="s">
        <v>169</v>
      </c>
      <c r="C2920" s="1">
        <v>153</v>
      </c>
      <c r="D2920" s="1" t="s">
        <v>92</v>
      </c>
      <c r="E2920" s="1" t="s">
        <v>158</v>
      </c>
      <c r="F2920" s="15">
        <v>43232</v>
      </c>
      <c r="G2920" s="1">
        <v>612.09589748860105</v>
      </c>
      <c r="H2920" s="1">
        <v>8788.5081948216393</v>
      </c>
      <c r="I2920" s="1">
        <v>75.073086364096596</v>
      </c>
      <c r="J2920" s="1">
        <v>332.92718262966599</v>
      </c>
      <c r="K2920" s="1">
        <v>160.155917576739</v>
      </c>
      <c r="L2920" s="1">
        <v>634.163980757682</v>
      </c>
      <c r="M2920" s="1">
        <v>82.079907758079003</v>
      </c>
      <c r="N2920" s="1">
        <v>305.46776170209603</v>
      </c>
      <c r="O2920" s="1">
        <v>2.0019489697092401</v>
      </c>
      <c r="P2920" s="1">
        <v>2.2608825349267199</v>
      </c>
      <c r="Q2920" s="1">
        <v>0</v>
      </c>
      <c r="R2920" s="1">
        <v>0</v>
      </c>
      <c r="S2920" s="1">
        <v>0</v>
      </c>
      <c r="T2920" s="1">
        <v>0</v>
      </c>
    </row>
    <row r="2921" spans="1:20" ht="12.75" hidden="1" customHeight="1" x14ac:dyDescent="0.3">
      <c r="A2921" s="1">
        <v>2018</v>
      </c>
      <c r="B2921" s="1" t="s">
        <v>169</v>
      </c>
      <c r="C2921" s="1">
        <v>153</v>
      </c>
      <c r="D2921" s="1" t="s">
        <v>92</v>
      </c>
      <c r="E2921" s="1" t="s">
        <v>155</v>
      </c>
      <c r="F2921" s="15">
        <v>43232</v>
      </c>
      <c r="G2921" s="1">
        <v>766.07913907540399</v>
      </c>
      <c r="H2921" s="1">
        <v>10749.5175636432</v>
      </c>
      <c r="I2921" s="1">
        <v>149.47885640495701</v>
      </c>
      <c r="J2921" s="1">
        <v>667.77345738085796</v>
      </c>
      <c r="K2921" s="1">
        <v>284.721631247537</v>
      </c>
      <c r="L2921" s="1">
        <v>1636.3566986063199</v>
      </c>
      <c r="M2921" s="1">
        <v>202.86416226387001</v>
      </c>
      <c r="N2921" s="1">
        <v>483.80013479224601</v>
      </c>
      <c r="O2921" s="1">
        <v>0</v>
      </c>
      <c r="P2921" s="1">
        <v>0</v>
      </c>
      <c r="Q2921" s="1">
        <v>0</v>
      </c>
      <c r="R2921" s="1">
        <v>0</v>
      </c>
      <c r="S2921" s="1">
        <v>0</v>
      </c>
      <c r="T2921" s="1">
        <v>0</v>
      </c>
    </row>
    <row r="2922" spans="1:20" ht="12.75" hidden="1" customHeight="1" x14ac:dyDescent="0.3">
      <c r="A2922" s="1">
        <v>2018</v>
      </c>
      <c r="B2922" s="1" t="s">
        <v>169</v>
      </c>
      <c r="C2922" s="1">
        <v>153</v>
      </c>
      <c r="D2922" s="1" t="s">
        <v>92</v>
      </c>
      <c r="E2922" s="1" t="s">
        <v>156</v>
      </c>
      <c r="F2922" s="15">
        <v>43232</v>
      </c>
      <c r="G2922" s="1">
        <v>646.61511470551204</v>
      </c>
      <c r="H2922" s="1">
        <v>8073.47360213714</v>
      </c>
      <c r="I2922" s="1">
        <v>134.57705879829601</v>
      </c>
      <c r="J2922" s="1">
        <v>524.66009513368601</v>
      </c>
      <c r="K2922" s="1">
        <v>230.44016917516501</v>
      </c>
      <c r="L2922" s="1">
        <v>1200.32569160769</v>
      </c>
      <c r="M2922" s="1">
        <v>160.38635774591501</v>
      </c>
      <c r="N2922" s="1">
        <v>444.34759559875801</v>
      </c>
      <c r="O2922" s="1">
        <v>0</v>
      </c>
      <c r="P2922" s="1">
        <v>0</v>
      </c>
      <c r="Q2922" s="1">
        <v>0</v>
      </c>
      <c r="R2922" s="1">
        <v>0</v>
      </c>
      <c r="S2922" s="1">
        <v>0</v>
      </c>
      <c r="T2922" s="1">
        <v>0</v>
      </c>
    </row>
    <row r="2923" spans="1:20" ht="12.75" hidden="1" customHeight="1" x14ac:dyDescent="0.3">
      <c r="A2923" s="1">
        <v>2018</v>
      </c>
      <c r="B2923" s="1" t="s">
        <v>169</v>
      </c>
      <c r="C2923" s="1">
        <v>153</v>
      </c>
      <c r="D2923" s="1" t="s">
        <v>92</v>
      </c>
      <c r="E2923" s="1" t="s">
        <v>159</v>
      </c>
      <c r="F2923" s="15">
        <v>43232</v>
      </c>
      <c r="G2923" s="1">
        <v>646.79538196694796</v>
      </c>
      <c r="H2923" s="1">
        <v>9762.3936290899092</v>
      </c>
      <c r="I2923" s="1">
        <v>138.246341183775</v>
      </c>
      <c r="J2923" s="1">
        <v>488.92739439297901</v>
      </c>
      <c r="K2923" s="1">
        <v>294.26721194832101</v>
      </c>
      <c r="L2923" s="1">
        <v>1556.5534946033099</v>
      </c>
      <c r="M2923" s="1">
        <v>146.146132108562</v>
      </c>
      <c r="N2923" s="1">
        <v>386.49565778933697</v>
      </c>
      <c r="O2923" s="1">
        <v>0</v>
      </c>
      <c r="P2923" s="1">
        <v>0</v>
      </c>
      <c r="Q2923" s="1">
        <v>0.98747386559839401</v>
      </c>
      <c r="R2923" s="1">
        <v>0.71903462183459999</v>
      </c>
      <c r="S2923" s="1">
        <v>0</v>
      </c>
      <c r="T2923" s="1">
        <v>0</v>
      </c>
    </row>
    <row r="2924" spans="1:20" ht="12.75" hidden="1" customHeight="1" x14ac:dyDescent="0.3">
      <c r="A2924" s="1">
        <v>2018</v>
      </c>
      <c r="B2924" s="1" t="s">
        <v>169</v>
      </c>
      <c r="C2924" s="1">
        <v>153</v>
      </c>
      <c r="D2924" s="1" t="s">
        <v>92</v>
      </c>
      <c r="E2924" s="1" t="s">
        <v>160</v>
      </c>
      <c r="F2924" s="15">
        <v>43233</v>
      </c>
      <c r="G2924" s="1">
        <v>675.85797217384095</v>
      </c>
      <c r="H2924" s="1">
        <v>9411.7571977612897</v>
      </c>
      <c r="I2924" s="1">
        <v>88.772137171107005</v>
      </c>
      <c r="J2924" s="1">
        <v>344.97565000499498</v>
      </c>
      <c r="K2924" s="1">
        <v>259.91017481025102</v>
      </c>
      <c r="L2924" s="1">
        <v>1340.7038850684801</v>
      </c>
      <c r="M2924" s="1">
        <v>122.633674030189</v>
      </c>
      <c r="N2924" s="1">
        <v>307.30516090767998</v>
      </c>
      <c r="O2924" s="1">
        <v>0</v>
      </c>
      <c r="P2924" s="1">
        <v>0</v>
      </c>
      <c r="Q2924" s="1">
        <v>0</v>
      </c>
      <c r="R2924" s="1">
        <v>0</v>
      </c>
      <c r="S2924" s="1">
        <v>0</v>
      </c>
      <c r="T2924" s="1">
        <v>0</v>
      </c>
    </row>
    <row r="2925" spans="1:20" ht="12.75" hidden="1" customHeight="1" x14ac:dyDescent="0.3">
      <c r="A2925" s="1">
        <v>2018</v>
      </c>
      <c r="B2925" s="1" t="s">
        <v>169</v>
      </c>
      <c r="C2925" s="1">
        <v>153</v>
      </c>
      <c r="D2925" s="1" t="s">
        <v>92</v>
      </c>
      <c r="E2925" s="1" t="s">
        <v>161</v>
      </c>
      <c r="F2925" s="15">
        <v>43233</v>
      </c>
      <c r="G2925" s="1">
        <v>802.21381998139998</v>
      </c>
      <c r="H2925" s="1">
        <v>11933.266359364799</v>
      </c>
      <c r="I2925" s="1">
        <v>107.08932996176</v>
      </c>
      <c r="J2925" s="1">
        <v>458.31484079404299</v>
      </c>
      <c r="K2925" s="1">
        <v>229.47713563234299</v>
      </c>
      <c r="L2925" s="1">
        <v>957.24986708780705</v>
      </c>
      <c r="M2925" s="1">
        <v>99.440092107348704</v>
      </c>
      <c r="N2925" s="1">
        <v>219.76720428162301</v>
      </c>
      <c r="O2925" s="1">
        <v>0</v>
      </c>
      <c r="P2925" s="1">
        <v>0</v>
      </c>
      <c r="Q2925" s="1">
        <v>0</v>
      </c>
      <c r="R2925" s="1">
        <v>0</v>
      </c>
      <c r="S2925" s="1">
        <v>0</v>
      </c>
      <c r="T2925" s="1">
        <v>0</v>
      </c>
    </row>
    <row r="2926" spans="1:20" ht="12.75" hidden="1" customHeight="1" x14ac:dyDescent="0.3">
      <c r="A2926" s="1">
        <v>2018</v>
      </c>
      <c r="B2926" s="1" t="s">
        <v>169</v>
      </c>
      <c r="C2926" s="1">
        <v>153</v>
      </c>
      <c r="D2926" s="1" t="s">
        <v>92</v>
      </c>
      <c r="E2926" s="1" t="s">
        <v>162</v>
      </c>
      <c r="F2926" s="15">
        <v>43233</v>
      </c>
      <c r="G2926" s="1">
        <v>637.30191794240295</v>
      </c>
      <c r="H2926" s="1">
        <v>8826.0270733483994</v>
      </c>
      <c r="I2926" s="1">
        <v>150.90246456119499</v>
      </c>
      <c r="J2926" s="1">
        <v>545.25610252650699</v>
      </c>
      <c r="K2926" s="1">
        <v>180.32369979010701</v>
      </c>
      <c r="L2926" s="1">
        <v>995.78356184807603</v>
      </c>
      <c r="M2926" s="1">
        <v>52.198965728715102</v>
      </c>
      <c r="N2926" s="1">
        <v>159.926728190322</v>
      </c>
      <c r="O2926" s="1">
        <v>0</v>
      </c>
      <c r="P2926" s="1">
        <v>0</v>
      </c>
      <c r="Q2926" s="1">
        <v>0</v>
      </c>
      <c r="R2926" s="1">
        <v>0</v>
      </c>
      <c r="S2926" s="1">
        <v>0</v>
      </c>
      <c r="T2926" s="1">
        <v>0</v>
      </c>
    </row>
    <row r="2927" spans="1:20" ht="12.75" hidden="1" customHeight="1" x14ac:dyDescent="0.3">
      <c r="A2927" s="1">
        <v>2018</v>
      </c>
      <c r="B2927" s="1" t="s">
        <v>169</v>
      </c>
      <c r="C2927" s="1">
        <v>153</v>
      </c>
      <c r="D2927" s="1" t="s">
        <v>92</v>
      </c>
      <c r="E2927" s="1" t="s">
        <v>163</v>
      </c>
      <c r="F2927" s="15">
        <v>43233</v>
      </c>
      <c r="G2927" s="1">
        <v>458.062520737618</v>
      </c>
      <c r="H2927" s="1">
        <v>6681.2115539593897</v>
      </c>
      <c r="I2927" s="1">
        <v>111.528265918724</v>
      </c>
      <c r="J2927" s="1">
        <v>412.63094286511603</v>
      </c>
      <c r="K2927" s="1">
        <v>180.56957339222001</v>
      </c>
      <c r="L2927" s="1">
        <v>1001.45503141951</v>
      </c>
      <c r="M2927" s="1">
        <v>86.301634341869999</v>
      </c>
      <c r="N2927" s="1">
        <v>278.25405808334199</v>
      </c>
      <c r="O2927" s="1">
        <v>0.66385872570669202</v>
      </c>
      <c r="P2927" s="1">
        <v>0.42989461499421999</v>
      </c>
      <c r="Q2927" s="1">
        <v>0</v>
      </c>
      <c r="R2927" s="1">
        <v>0</v>
      </c>
      <c r="S2927" s="1">
        <v>0</v>
      </c>
      <c r="T2927" s="1">
        <v>0</v>
      </c>
    </row>
    <row r="2928" spans="1:20" ht="12.75" hidden="1" customHeight="1" x14ac:dyDescent="0.3">
      <c r="A2928" s="1">
        <v>2018</v>
      </c>
      <c r="B2928" s="1" t="s">
        <v>169</v>
      </c>
      <c r="C2928" s="1">
        <v>153</v>
      </c>
      <c r="D2928" s="1" t="s">
        <v>92</v>
      </c>
      <c r="E2928" s="1" t="s">
        <v>164</v>
      </c>
      <c r="F2928" s="15">
        <v>43235</v>
      </c>
      <c r="G2928" s="1">
        <v>374.24340925838999</v>
      </c>
      <c r="H2928" s="1">
        <v>5643.35332021256</v>
      </c>
      <c r="I2928" s="1">
        <v>144.61210294060899</v>
      </c>
      <c r="J2928" s="1">
        <v>599.01510391644001</v>
      </c>
      <c r="K2928" s="1">
        <v>147.79039091732599</v>
      </c>
      <c r="L2928" s="1">
        <v>710.31645147203403</v>
      </c>
      <c r="M2928" s="1">
        <v>41.317743697316999</v>
      </c>
      <c r="N2928" s="1">
        <v>125.387514533641</v>
      </c>
      <c r="O2928" s="1">
        <v>0</v>
      </c>
      <c r="P2928" s="1">
        <v>0</v>
      </c>
      <c r="Q2928" s="1">
        <v>0</v>
      </c>
      <c r="R2928" s="1">
        <v>0</v>
      </c>
      <c r="S2928" s="1">
        <v>0</v>
      </c>
      <c r="T2928" s="1">
        <v>0</v>
      </c>
    </row>
    <row r="2929" spans="1:20" ht="12.75" hidden="1" customHeight="1" x14ac:dyDescent="0.3">
      <c r="A2929" s="1">
        <v>2018</v>
      </c>
      <c r="B2929" s="1" t="s">
        <v>169</v>
      </c>
      <c r="C2929" s="1">
        <v>153</v>
      </c>
      <c r="D2929" s="1" t="s">
        <v>92</v>
      </c>
      <c r="E2929" s="1" t="s">
        <v>165</v>
      </c>
      <c r="F2929" s="15">
        <v>43235</v>
      </c>
      <c r="G2929" s="1">
        <v>535.33304726640802</v>
      </c>
      <c r="H2929" s="1">
        <v>7097.8832871328596</v>
      </c>
      <c r="I2929" s="1">
        <v>128.547587969185</v>
      </c>
      <c r="J2929" s="1">
        <v>410.13174017556599</v>
      </c>
      <c r="K2929" s="1">
        <v>213.11836952785899</v>
      </c>
      <c r="L2929" s="1">
        <v>1364.8104971182499</v>
      </c>
      <c r="M2929" s="1">
        <v>103.17635350158299</v>
      </c>
      <c r="N2929" s="1">
        <v>373.73117715174402</v>
      </c>
      <c r="O2929" s="1">
        <v>0</v>
      </c>
      <c r="P2929" s="1">
        <v>0</v>
      </c>
      <c r="Q2929" s="1">
        <v>0</v>
      </c>
      <c r="R2929" s="1">
        <v>0</v>
      </c>
      <c r="S2929" s="1">
        <v>0</v>
      </c>
      <c r="T2929" s="1">
        <v>0</v>
      </c>
    </row>
    <row r="2930" spans="1:20" ht="12.75" hidden="1" customHeight="1" x14ac:dyDescent="0.3">
      <c r="A2930" s="1">
        <v>2018</v>
      </c>
      <c r="B2930" s="1" t="s">
        <v>169</v>
      </c>
      <c r="C2930" s="1">
        <v>153</v>
      </c>
      <c r="D2930" s="1" t="s">
        <v>92</v>
      </c>
      <c r="E2930" s="1" t="s">
        <v>166</v>
      </c>
      <c r="F2930" s="15">
        <v>43235</v>
      </c>
      <c r="G2930" s="1">
        <v>707.81349147616004</v>
      </c>
      <c r="H2930" s="1">
        <v>9880.75728765647</v>
      </c>
      <c r="I2930" s="1">
        <v>116.220231211593</v>
      </c>
      <c r="J2930" s="1">
        <v>459.58804332944601</v>
      </c>
      <c r="K2930" s="1">
        <v>245.353821446696</v>
      </c>
      <c r="L2930" s="1">
        <v>1228.8049747699099</v>
      </c>
      <c r="M2930" s="1">
        <v>133.97609986891999</v>
      </c>
      <c r="N2930" s="1">
        <v>371.45701269860302</v>
      </c>
      <c r="O2930" s="1">
        <v>1.6141698779387901</v>
      </c>
      <c r="P2930" s="1">
        <v>1.553022751354</v>
      </c>
      <c r="Q2930" s="1">
        <v>0</v>
      </c>
      <c r="R2930" s="1">
        <v>0</v>
      </c>
      <c r="S2930" s="1">
        <v>0</v>
      </c>
      <c r="T2930" s="1">
        <v>0</v>
      </c>
    </row>
    <row r="2931" spans="1:20" ht="12.75" hidden="1" customHeight="1" x14ac:dyDescent="0.3">
      <c r="A2931" s="1">
        <v>2018</v>
      </c>
      <c r="B2931" s="1" t="s">
        <v>169</v>
      </c>
      <c r="C2931" s="1">
        <v>153</v>
      </c>
      <c r="D2931" s="1" t="s">
        <v>92</v>
      </c>
      <c r="E2931" s="1" t="s">
        <v>167</v>
      </c>
      <c r="F2931" s="15">
        <v>43235</v>
      </c>
      <c r="G2931" s="1">
        <v>449.91057058017901</v>
      </c>
      <c r="H2931" s="1">
        <v>6574.9441527787303</v>
      </c>
      <c r="I2931" s="1">
        <v>199.55710791862799</v>
      </c>
      <c r="J2931" s="1">
        <v>1461.0878766911201</v>
      </c>
      <c r="K2931" s="1">
        <v>244.91099608195199</v>
      </c>
      <c r="L2931" s="1">
        <v>1071.47796227649</v>
      </c>
      <c r="M2931" s="1">
        <v>54.424665795989299</v>
      </c>
      <c r="N2931" s="1">
        <v>137.686523054779</v>
      </c>
      <c r="O2931" s="1">
        <v>1.8141555265329801</v>
      </c>
      <c r="P2931" s="1">
        <v>1.77305230893594</v>
      </c>
      <c r="Q2931" s="1">
        <v>0</v>
      </c>
      <c r="R2931" s="1">
        <v>0</v>
      </c>
      <c r="S2931" s="1">
        <v>0</v>
      </c>
      <c r="T2931" s="1">
        <v>0</v>
      </c>
    </row>
    <row r="2932" spans="1:20" ht="12.75" hidden="1" customHeight="1" x14ac:dyDescent="0.3">
      <c r="A2932" s="1">
        <v>2018</v>
      </c>
      <c r="B2932" s="1" t="s">
        <v>169</v>
      </c>
      <c r="C2932" s="1">
        <v>153</v>
      </c>
      <c r="D2932" s="1" t="s">
        <v>92</v>
      </c>
      <c r="E2932" s="1" t="s">
        <v>168</v>
      </c>
      <c r="F2932" s="15">
        <v>43236</v>
      </c>
      <c r="G2932" s="1">
        <v>639.93110417689604</v>
      </c>
      <c r="H2932" s="1">
        <v>9111.0892288845007</v>
      </c>
      <c r="I2932" s="1">
        <v>92.342150674876805</v>
      </c>
      <c r="J2932" s="1">
        <v>432.10083958695998</v>
      </c>
      <c r="K2932" s="1">
        <v>269.63907997064001</v>
      </c>
      <c r="L2932" s="1">
        <v>1090.0900727887099</v>
      </c>
      <c r="M2932" s="1">
        <v>110.810580809852</v>
      </c>
      <c r="N2932" s="1">
        <v>311.88130098663999</v>
      </c>
      <c r="O2932" s="1">
        <v>0</v>
      </c>
      <c r="P2932" s="1">
        <v>0</v>
      </c>
      <c r="Q2932" s="1">
        <v>0</v>
      </c>
      <c r="R2932" s="1">
        <v>0</v>
      </c>
      <c r="S2932" s="1">
        <v>0</v>
      </c>
      <c r="T2932" s="1">
        <v>0</v>
      </c>
    </row>
    <row r="2933" spans="1:20" ht="12.75" hidden="1" customHeight="1" x14ac:dyDescent="0.3">
      <c r="A2933" s="1">
        <v>2018</v>
      </c>
      <c r="B2933" s="1" t="s">
        <v>169</v>
      </c>
      <c r="C2933" s="1">
        <v>153</v>
      </c>
      <c r="D2933" s="1" t="s">
        <v>92</v>
      </c>
      <c r="E2933" s="1" t="s">
        <v>93</v>
      </c>
      <c r="F2933" s="15">
        <v>43236</v>
      </c>
      <c r="G2933" s="1">
        <v>626.337195535511</v>
      </c>
      <c r="H2933" s="1">
        <v>9765.3012101034892</v>
      </c>
      <c r="I2933" s="1">
        <v>97.964398432780797</v>
      </c>
      <c r="J2933" s="1">
        <v>344.30038615244399</v>
      </c>
      <c r="K2933" s="1">
        <v>244.91099608195199</v>
      </c>
      <c r="L2933" s="1">
        <v>1261.49702697559</v>
      </c>
      <c r="M2933" s="1">
        <v>92.521931853181897</v>
      </c>
      <c r="N2933" s="1">
        <v>267.55178361945201</v>
      </c>
      <c r="O2933" s="1">
        <v>0</v>
      </c>
      <c r="P2933" s="1">
        <v>0</v>
      </c>
      <c r="Q2933" s="1">
        <v>0</v>
      </c>
      <c r="R2933" s="1">
        <v>0</v>
      </c>
      <c r="S2933" s="1">
        <v>0</v>
      </c>
      <c r="T2933" s="1">
        <v>0</v>
      </c>
    </row>
    <row r="2934" spans="1:20" ht="12.75" customHeight="1" x14ac:dyDescent="0.3">
      <c r="A2934" s="1">
        <v>2018</v>
      </c>
      <c r="B2934" s="1" t="s">
        <v>91</v>
      </c>
      <c r="C2934" s="1">
        <v>153</v>
      </c>
      <c r="D2934" s="1" t="s">
        <v>94</v>
      </c>
      <c r="E2934" s="1" t="s">
        <v>105</v>
      </c>
      <c r="F2934" s="15">
        <v>43313</v>
      </c>
      <c r="G2934" s="1">
        <v>423.62437324088103</v>
      </c>
      <c r="H2934" s="1">
        <v>10401.3303252643</v>
      </c>
      <c r="I2934" s="1">
        <v>3617.2692595905301</v>
      </c>
      <c r="J2934" s="1">
        <v>12287.736415065099</v>
      </c>
      <c r="K2934" s="1">
        <v>294.12262183563701</v>
      </c>
      <c r="L2934" s="1">
        <v>1436.9434044791201</v>
      </c>
      <c r="M2934" s="1">
        <v>570.68568415869902</v>
      </c>
      <c r="N2934" s="1">
        <v>696.18188364759703</v>
      </c>
      <c r="O2934" s="1">
        <v>0</v>
      </c>
      <c r="P2934" s="1">
        <v>0</v>
      </c>
      <c r="Q2934" s="1">
        <v>41.703953842366502</v>
      </c>
      <c r="R2934" s="1">
        <v>68.010737584977406</v>
      </c>
      <c r="S2934" s="1">
        <v>6.8592029345997503</v>
      </c>
      <c r="T2934" s="1">
        <v>72.923398745835698</v>
      </c>
    </row>
    <row r="2935" spans="1:20" ht="12.75" customHeight="1" x14ac:dyDescent="0.3">
      <c r="A2935" s="1">
        <v>2018</v>
      </c>
      <c r="B2935" s="1" t="s">
        <v>91</v>
      </c>
      <c r="C2935" s="1">
        <v>153</v>
      </c>
      <c r="D2935" s="1" t="s">
        <v>94</v>
      </c>
      <c r="E2935" s="1" t="s">
        <v>103</v>
      </c>
      <c r="F2935" s="15">
        <v>43313</v>
      </c>
      <c r="G2935" s="1">
        <v>1214.7179755981899</v>
      </c>
      <c r="H2935" s="1">
        <v>13028.0372493961</v>
      </c>
      <c r="I2935" s="1">
        <v>3936.5860320311599</v>
      </c>
      <c r="J2935" s="1">
        <v>15366.799950031</v>
      </c>
      <c r="K2935" s="1">
        <v>202.45299593303099</v>
      </c>
      <c r="L2935" s="1">
        <v>1060.46926786431</v>
      </c>
      <c r="M2935" s="1">
        <v>548.87256675177298</v>
      </c>
      <c r="N2935" s="1">
        <v>603.06209818184004</v>
      </c>
      <c r="O2935" s="1">
        <v>13.496866395535401</v>
      </c>
      <c r="P2935" s="1">
        <v>65.825540731647393</v>
      </c>
      <c r="Q2935" s="1">
        <v>13.496866395535401</v>
      </c>
      <c r="R2935" s="1">
        <v>20.544233223280699</v>
      </c>
      <c r="S2935" s="1">
        <v>4.7801401817521203</v>
      </c>
      <c r="T2935" s="1">
        <v>66.812567673956593</v>
      </c>
    </row>
    <row r="2936" spans="1:20" ht="12.75" customHeight="1" x14ac:dyDescent="0.3">
      <c r="A2936" s="1">
        <v>2018</v>
      </c>
      <c r="B2936" s="1" t="s">
        <v>91</v>
      </c>
      <c r="C2936" s="1">
        <v>153</v>
      </c>
      <c r="D2936" s="1" t="s">
        <v>94</v>
      </c>
      <c r="E2936" s="1" t="s">
        <v>104</v>
      </c>
      <c r="F2936" s="15">
        <v>43314</v>
      </c>
      <c r="G2936" s="1">
        <v>962.63700192877195</v>
      </c>
      <c r="H2936" s="1">
        <v>14712.3120048073</v>
      </c>
      <c r="I2936" s="1">
        <v>3233.4172886456299</v>
      </c>
      <c r="J2936" s="1">
        <v>10765.424202586</v>
      </c>
      <c r="K2936" s="1">
        <v>156.45567525704601</v>
      </c>
      <c r="L2936" s="1">
        <v>712.26912907917404</v>
      </c>
      <c r="M2936" s="1">
        <v>243.37549484429499</v>
      </c>
      <c r="N2936" s="1">
        <v>324.39782999235001</v>
      </c>
      <c r="O2936" s="1">
        <v>30.421936855536799</v>
      </c>
      <c r="P2936" s="1">
        <v>201.549184817049</v>
      </c>
      <c r="Q2936" s="1">
        <v>26.075945876174401</v>
      </c>
      <c r="R2936" s="1">
        <v>40.696999545353101</v>
      </c>
      <c r="S2936" s="1">
        <v>0.74696719957791302</v>
      </c>
      <c r="T2936" s="1">
        <v>144.671989449921</v>
      </c>
    </row>
    <row r="2937" spans="1:20" ht="12.75" customHeight="1" x14ac:dyDescent="0.3">
      <c r="A2937" s="1">
        <v>2018</v>
      </c>
      <c r="B2937" s="1" t="s">
        <v>91</v>
      </c>
      <c r="C2937" s="1">
        <v>153</v>
      </c>
      <c r="D2937" s="1" t="s">
        <v>94</v>
      </c>
      <c r="E2937" s="1" t="s">
        <v>99</v>
      </c>
      <c r="F2937" s="15">
        <v>43314</v>
      </c>
      <c r="G2937" s="1">
        <v>1428.6820920662601</v>
      </c>
      <c r="H2937" s="1">
        <v>10023.050806764501</v>
      </c>
      <c r="I2937" s="1">
        <v>3177.0692676718199</v>
      </c>
      <c r="J2937" s="1">
        <v>7954.4068205646799</v>
      </c>
      <c r="K2937" s="1">
        <v>379.649786702923</v>
      </c>
      <c r="L2937" s="1">
        <v>1827.9165462982</v>
      </c>
      <c r="M2937" s="1">
        <v>859.20741201187695</v>
      </c>
      <c r="N2937" s="1">
        <v>1113.67346037994</v>
      </c>
      <c r="O2937" s="1">
        <v>319.70508353930302</v>
      </c>
      <c r="P2937" s="1">
        <v>2351.4334865232499</v>
      </c>
      <c r="Q2937" s="1">
        <v>829.23506043006796</v>
      </c>
      <c r="R2937" s="1">
        <v>726.16410136850902</v>
      </c>
      <c r="S2937" s="1">
        <v>10.1468898584251</v>
      </c>
      <c r="T2937" s="1">
        <v>147.627939989673</v>
      </c>
    </row>
    <row r="2938" spans="1:20" ht="12.75" customHeight="1" x14ac:dyDescent="0.3">
      <c r="A2938" s="1">
        <v>2018</v>
      </c>
      <c r="B2938" s="1" t="s">
        <v>91</v>
      </c>
      <c r="C2938" s="1">
        <v>153</v>
      </c>
      <c r="D2938" s="1" t="s">
        <v>94</v>
      </c>
      <c r="E2938" s="1" t="s">
        <v>100</v>
      </c>
      <c r="F2938" s="15">
        <v>43314</v>
      </c>
      <c r="G2938" s="1">
        <v>1168.8081800558</v>
      </c>
      <c r="H2938" s="1">
        <v>7225.9602004796798</v>
      </c>
      <c r="I2938" s="1">
        <v>3955.6043437703302</v>
      </c>
      <c r="J2938" s="1">
        <v>11392.389333171501</v>
      </c>
      <c r="K2938" s="1">
        <v>564.41441290420801</v>
      </c>
      <c r="L2938" s="1">
        <v>2937.5430512900698</v>
      </c>
      <c r="M2938" s="1">
        <v>2097.7402346273102</v>
      </c>
      <c r="N2938" s="1">
        <v>2379.5629424723802</v>
      </c>
      <c r="O2938" s="1">
        <v>61.144894731289199</v>
      </c>
      <c r="P2938" s="1">
        <v>248.35185678505101</v>
      </c>
      <c r="Q2938" s="1">
        <v>32.9241740860788</v>
      </c>
      <c r="R2938" s="1">
        <v>37.8129322984122</v>
      </c>
      <c r="S2938" s="1">
        <v>2.4252181804477702</v>
      </c>
      <c r="T2938" s="1">
        <v>28.041809660296199</v>
      </c>
    </row>
    <row r="2939" spans="1:20" ht="12.75" customHeight="1" x14ac:dyDescent="0.3">
      <c r="A2939" s="1">
        <v>2018</v>
      </c>
      <c r="B2939" s="1" t="s">
        <v>91</v>
      </c>
      <c r="C2939" s="1">
        <v>153</v>
      </c>
      <c r="D2939" s="1" t="s">
        <v>94</v>
      </c>
      <c r="E2939" s="1" t="s">
        <v>101</v>
      </c>
      <c r="F2939" s="15">
        <v>43314</v>
      </c>
      <c r="G2939" s="1">
        <v>516.37149192574304</v>
      </c>
      <c r="H2939" s="1">
        <v>7132.1199444891699</v>
      </c>
      <c r="I2939" s="1">
        <v>2381.4988050329198</v>
      </c>
      <c r="J2939" s="1">
        <v>5558.3934797051897</v>
      </c>
      <c r="K2939" s="1">
        <v>905.686276059031</v>
      </c>
      <c r="L2939" s="1">
        <v>5024.9898556137896</v>
      </c>
      <c r="M2939" s="1">
        <v>1400.88165001937</v>
      </c>
      <c r="N2939" s="1">
        <v>1927.7494940173001</v>
      </c>
      <c r="O2939" s="1">
        <v>114.02525058297201</v>
      </c>
      <c r="P2939" s="1">
        <v>1129.5432018353499</v>
      </c>
      <c r="Q2939" s="1">
        <v>58.6415574426711</v>
      </c>
      <c r="R2939" s="1">
        <v>82.658281348431402</v>
      </c>
      <c r="S2939" s="1">
        <v>2.0870693187061802</v>
      </c>
      <c r="T2939" s="1">
        <v>117.33161097987499</v>
      </c>
    </row>
    <row r="2940" spans="1:20" ht="12.75" customHeight="1" x14ac:dyDescent="0.3">
      <c r="A2940" s="1">
        <v>2018</v>
      </c>
      <c r="B2940" s="1" t="s">
        <v>91</v>
      </c>
      <c r="C2940" s="1">
        <v>153</v>
      </c>
      <c r="D2940" s="1" t="s">
        <v>94</v>
      </c>
      <c r="E2940" s="1" t="s">
        <v>102</v>
      </c>
      <c r="F2940" s="15">
        <v>43315</v>
      </c>
      <c r="G2940" s="1">
        <v>490.53228776109302</v>
      </c>
      <c r="H2940" s="1">
        <v>7723.2170136397099</v>
      </c>
      <c r="I2940" s="1">
        <v>805.93829428143204</v>
      </c>
      <c r="J2940" s="1">
        <v>3859.7834751096798</v>
      </c>
      <c r="K2940" s="1">
        <v>661.19106182733901</v>
      </c>
      <c r="L2940" s="1">
        <v>3297.4218899391999</v>
      </c>
      <c r="M2940" s="1">
        <v>119.729192276842</v>
      </c>
      <c r="N2940" s="1">
        <v>150.38839619716401</v>
      </c>
      <c r="O2940" s="1">
        <v>14.296022958429001</v>
      </c>
      <c r="P2940" s="1">
        <v>96.180383288910704</v>
      </c>
      <c r="Q2940" s="1">
        <v>60.758097573323099</v>
      </c>
      <c r="R2940" s="1">
        <v>87.015045700583698</v>
      </c>
      <c r="S2940" s="1">
        <v>47.411419889477301</v>
      </c>
      <c r="T2940" s="1">
        <v>435.86190514407701</v>
      </c>
    </row>
    <row r="2941" spans="1:20" ht="12.75" customHeight="1" x14ac:dyDescent="0.3">
      <c r="A2941" s="1">
        <v>2018</v>
      </c>
      <c r="B2941" s="1" t="s">
        <v>91</v>
      </c>
      <c r="C2941" s="1">
        <v>153</v>
      </c>
      <c r="D2941" s="1" t="s">
        <v>94</v>
      </c>
      <c r="E2941" s="1" t="s">
        <v>96</v>
      </c>
      <c r="F2941" s="15">
        <v>43315</v>
      </c>
      <c r="G2941" s="1">
        <v>635.99867990669304</v>
      </c>
      <c r="H2941" s="1">
        <v>8499.2020464224897</v>
      </c>
      <c r="I2941" s="1">
        <v>2098.7956436920899</v>
      </c>
      <c r="J2941" s="1">
        <v>7205.7748456912504</v>
      </c>
      <c r="K2941" s="1">
        <v>537.06555192120697</v>
      </c>
      <c r="L2941" s="1">
        <v>2190.9939029215502</v>
      </c>
      <c r="M2941" s="1">
        <v>1003.46458385278</v>
      </c>
      <c r="N2941" s="1">
        <v>1000.0347072841799</v>
      </c>
      <c r="O2941" s="1">
        <v>194.33292997148999</v>
      </c>
      <c r="P2941" s="1">
        <v>1605.3222428414899</v>
      </c>
      <c r="Q2941" s="1">
        <v>303.86603595541999</v>
      </c>
      <c r="R2941" s="1">
        <v>219.624411354529</v>
      </c>
      <c r="S2941" s="1">
        <v>2.5395780621274202</v>
      </c>
      <c r="T2941" s="1">
        <v>151.33752139925301</v>
      </c>
    </row>
    <row r="2942" spans="1:20" ht="12.75" customHeight="1" x14ac:dyDescent="0.3">
      <c r="A2942" s="1">
        <v>2018</v>
      </c>
      <c r="B2942" s="1" t="s">
        <v>91</v>
      </c>
      <c r="C2942" s="1">
        <v>153</v>
      </c>
      <c r="D2942" s="1" t="s">
        <v>94</v>
      </c>
      <c r="E2942" s="1" t="s">
        <v>97</v>
      </c>
      <c r="F2942" s="15">
        <v>43315</v>
      </c>
      <c r="G2942" s="1">
        <v>570.74314345029802</v>
      </c>
      <c r="H2942" s="1">
        <v>10785.939557490399</v>
      </c>
      <c r="I2942" s="1">
        <v>1179.4094193557701</v>
      </c>
      <c r="J2942" s="1">
        <v>4858.3861057568402</v>
      </c>
      <c r="K2942" s="1">
        <v>584.01623980960699</v>
      </c>
      <c r="L2942" s="1">
        <v>3028.5628701801802</v>
      </c>
      <c r="M2942" s="1">
        <v>477.83146893513299</v>
      </c>
      <c r="N2942" s="1">
        <v>813.92442843286096</v>
      </c>
      <c r="O2942" s="1">
        <v>7.5846264910338599</v>
      </c>
      <c r="P2942" s="1">
        <v>25.581340296930801</v>
      </c>
      <c r="Q2942" s="1">
        <v>350.78897521031598</v>
      </c>
      <c r="R2942" s="1">
        <v>316.34601148455801</v>
      </c>
      <c r="S2942" s="1">
        <v>21.687291372799901</v>
      </c>
      <c r="T2942" s="1">
        <v>158.020286795283</v>
      </c>
    </row>
    <row r="2943" spans="1:20" ht="12.75" customHeight="1" x14ac:dyDescent="0.3">
      <c r="A2943" s="1">
        <v>2018</v>
      </c>
      <c r="B2943" s="1" t="s">
        <v>91</v>
      </c>
      <c r="C2943" s="1">
        <v>153</v>
      </c>
      <c r="D2943" s="1" t="s">
        <v>94</v>
      </c>
      <c r="E2943" s="1" t="s">
        <v>98</v>
      </c>
      <c r="F2943" s="15">
        <v>43315</v>
      </c>
      <c r="G2943" s="1">
        <v>675.74859740086197</v>
      </c>
      <c r="H2943" s="1">
        <v>10432.166234444099</v>
      </c>
      <c r="I2943" s="1">
        <v>883.33149987040701</v>
      </c>
      <c r="J2943" s="1">
        <v>3060.7404444899998</v>
      </c>
      <c r="K2943" s="1">
        <v>512.33226992483605</v>
      </c>
      <c r="L2943" s="1">
        <v>2081.8100264928898</v>
      </c>
      <c r="M2943" s="1">
        <v>406.33248994038701</v>
      </c>
      <c r="N2943" s="1">
        <v>766.94748416792504</v>
      </c>
      <c r="O2943" s="1">
        <v>61.8332049909285</v>
      </c>
      <c r="P2943" s="1">
        <v>378.27651605359699</v>
      </c>
      <c r="Q2943" s="1">
        <v>512.33226992483605</v>
      </c>
      <c r="R2943" s="1">
        <v>364.72046077618398</v>
      </c>
      <c r="S2943" s="1">
        <v>54.794157101336197</v>
      </c>
      <c r="T2943" s="1">
        <v>351.97245502484498</v>
      </c>
    </row>
    <row r="2944" spans="1:20" ht="12.75" customHeight="1" x14ac:dyDescent="0.3">
      <c r="A2944" s="1">
        <v>2018</v>
      </c>
      <c r="B2944" s="1" t="s">
        <v>91</v>
      </c>
      <c r="C2944" s="1">
        <v>153</v>
      </c>
      <c r="D2944" s="1" t="s">
        <v>94</v>
      </c>
      <c r="E2944" s="1" t="s">
        <v>95</v>
      </c>
      <c r="F2944" s="15">
        <v>43316</v>
      </c>
      <c r="G2944" s="1">
        <v>1293.15739122271</v>
      </c>
      <c r="H2944" s="1">
        <v>11428.3622088104</v>
      </c>
      <c r="I2944" s="1">
        <v>3126.49445219668</v>
      </c>
      <c r="J2944" s="1">
        <v>6558.9626632974796</v>
      </c>
      <c r="K2944" s="1">
        <v>752.97772147145201</v>
      </c>
      <c r="L2944" s="1">
        <v>3360.3402512747898</v>
      </c>
      <c r="M2944" s="1">
        <v>883.93036868387901</v>
      </c>
      <c r="N2944" s="1">
        <v>1029.5655938799</v>
      </c>
      <c r="O2944" s="1">
        <v>73.660864056989894</v>
      </c>
      <c r="P2944" s="1">
        <v>345.65723366191401</v>
      </c>
      <c r="Q2944" s="1">
        <v>1555.0626856475601</v>
      </c>
      <c r="R2944" s="1">
        <v>1243.4185033265501</v>
      </c>
      <c r="S2944" s="1">
        <v>6.4581139494409499</v>
      </c>
      <c r="T2944" s="1">
        <v>157.283845894568</v>
      </c>
    </row>
    <row r="2945" spans="1:20" ht="12.75" customHeight="1" x14ac:dyDescent="0.3">
      <c r="A2945" s="1">
        <v>2018</v>
      </c>
      <c r="B2945" s="1" t="s">
        <v>91</v>
      </c>
      <c r="C2945" s="1">
        <v>153</v>
      </c>
      <c r="D2945" s="1" t="s">
        <v>136</v>
      </c>
      <c r="E2945" s="1" t="s">
        <v>147</v>
      </c>
      <c r="F2945" s="15">
        <v>43317</v>
      </c>
      <c r="G2945" s="1">
        <v>253.132606210972</v>
      </c>
      <c r="H2945" s="1">
        <v>3089.87355883393</v>
      </c>
      <c r="I2945" s="1">
        <v>2505.0265705553302</v>
      </c>
      <c r="J2945" s="1">
        <v>6833.38508844035</v>
      </c>
      <c r="K2945" s="1">
        <v>42.736673775878401</v>
      </c>
      <c r="L2945" s="1">
        <v>207.93558226270599</v>
      </c>
      <c r="M2945" s="1">
        <v>512.84008531054099</v>
      </c>
      <c r="N2945" s="1">
        <v>446.92113310997399</v>
      </c>
      <c r="O2945" s="1">
        <v>3.2874364442983399</v>
      </c>
      <c r="P2945" s="1">
        <v>98.985118713690198</v>
      </c>
      <c r="Q2945" s="1">
        <v>0</v>
      </c>
      <c r="R2945" s="1">
        <v>0</v>
      </c>
      <c r="S2945" s="1">
        <v>0</v>
      </c>
      <c r="T2945" s="1">
        <v>0</v>
      </c>
    </row>
    <row r="2946" spans="1:20" ht="12.75" customHeight="1" x14ac:dyDescent="0.3">
      <c r="A2946" s="1">
        <v>2018</v>
      </c>
      <c r="B2946" s="1" t="s">
        <v>91</v>
      </c>
      <c r="C2946" s="1">
        <v>153</v>
      </c>
      <c r="D2946" s="1" t="s">
        <v>136</v>
      </c>
      <c r="E2946" s="1" t="s">
        <v>148</v>
      </c>
      <c r="F2946" s="15">
        <v>43317</v>
      </c>
      <c r="G2946" s="1">
        <v>449.58527372714502</v>
      </c>
      <c r="H2946" s="1">
        <v>5933.9982733955103</v>
      </c>
      <c r="I2946" s="1">
        <v>2957.2720227385498</v>
      </c>
      <c r="J2946" s="1">
        <v>9123.7762652022902</v>
      </c>
      <c r="K2946" s="1">
        <v>44.958527372714499</v>
      </c>
      <c r="L2946" s="1">
        <v>189.070179654935</v>
      </c>
      <c r="M2946" s="1">
        <v>489.548409169558</v>
      </c>
      <c r="N2946" s="1">
        <v>230.84430990578301</v>
      </c>
      <c r="O2946" s="1">
        <v>0</v>
      </c>
      <c r="P2946" s="1">
        <v>0</v>
      </c>
      <c r="Q2946" s="1">
        <v>57.447007198468498</v>
      </c>
      <c r="R2946" s="1">
        <v>135.923677943575</v>
      </c>
      <c r="S2946" s="1">
        <v>0.70247699019866405</v>
      </c>
      <c r="T2946" s="1">
        <v>100.76933254620501</v>
      </c>
    </row>
    <row r="2947" spans="1:20" ht="12.75" customHeight="1" x14ac:dyDescent="0.3">
      <c r="A2947" s="1">
        <v>2018</v>
      </c>
      <c r="B2947" s="1" t="s">
        <v>91</v>
      </c>
      <c r="C2947" s="1">
        <v>153</v>
      </c>
      <c r="D2947" s="1" t="s">
        <v>136</v>
      </c>
      <c r="E2947" s="1" t="s">
        <v>149</v>
      </c>
      <c r="F2947" s="15">
        <v>43317</v>
      </c>
      <c r="G2947" s="1">
        <v>270.134722666036</v>
      </c>
      <c r="H2947" s="1">
        <v>5425.8960626224598</v>
      </c>
      <c r="I2947" s="1">
        <v>1156.0177102325999</v>
      </c>
      <c r="J2947" s="1">
        <v>3598.7791210221199</v>
      </c>
      <c r="K2947" s="1">
        <v>49.657118137139001</v>
      </c>
      <c r="L2947" s="1">
        <v>174.509908194004</v>
      </c>
      <c r="M2947" s="1">
        <v>107.25937517622</v>
      </c>
      <c r="N2947" s="1">
        <v>76.980784147530599</v>
      </c>
      <c r="O2947" s="1">
        <v>0</v>
      </c>
      <c r="P2947" s="1">
        <v>0</v>
      </c>
      <c r="Q2947" s="1">
        <v>280.06614629346399</v>
      </c>
      <c r="R2947" s="1">
        <v>689.38857853832803</v>
      </c>
      <c r="S2947" s="1">
        <v>5.8347113811138298</v>
      </c>
      <c r="T2947" s="1">
        <v>789.35322115807401</v>
      </c>
    </row>
    <row r="2948" spans="1:20" ht="12.75" customHeight="1" x14ac:dyDescent="0.3">
      <c r="A2948" s="1">
        <v>2018</v>
      </c>
      <c r="B2948" s="1" t="s">
        <v>91</v>
      </c>
      <c r="C2948" s="1">
        <v>153</v>
      </c>
      <c r="D2948" s="1" t="s">
        <v>136</v>
      </c>
      <c r="E2948" s="1" t="s">
        <v>150</v>
      </c>
      <c r="F2948" s="15">
        <v>43317</v>
      </c>
      <c r="G2948" s="1">
        <v>318.42115555721699</v>
      </c>
      <c r="H2948" s="1">
        <v>4093.9077960856498</v>
      </c>
      <c r="I2948" s="1">
        <v>1200.4375832508499</v>
      </c>
      <c r="J2948" s="1">
        <v>3512.71839621053</v>
      </c>
      <c r="K2948" s="1">
        <v>91.558798722522496</v>
      </c>
      <c r="L2948" s="1">
        <v>438.39403996001101</v>
      </c>
      <c r="M2948" s="1">
        <v>327.57703542947002</v>
      </c>
      <c r="N2948" s="1">
        <v>251.12594234074399</v>
      </c>
      <c r="O2948" s="1">
        <v>0</v>
      </c>
      <c r="P2948" s="1">
        <v>0</v>
      </c>
      <c r="Q2948" s="1">
        <v>329.61167540108102</v>
      </c>
      <c r="R2948" s="1">
        <v>652.75363817028801</v>
      </c>
      <c r="S2948" s="1">
        <v>4.0056974441103597</v>
      </c>
      <c r="T2948" s="1">
        <v>743.28263847678602</v>
      </c>
    </row>
    <row r="2949" spans="1:20" ht="12.75" customHeight="1" x14ac:dyDescent="0.3">
      <c r="A2949" s="1">
        <v>2018</v>
      </c>
      <c r="B2949" s="1" t="s">
        <v>91</v>
      </c>
      <c r="C2949" s="1">
        <v>153</v>
      </c>
      <c r="D2949" s="1" t="s">
        <v>136</v>
      </c>
      <c r="E2949" s="1" t="s">
        <v>144</v>
      </c>
      <c r="F2949" s="15">
        <v>43318</v>
      </c>
      <c r="G2949" s="1">
        <v>605.69127154907096</v>
      </c>
      <c r="H2949" s="1">
        <v>6229.3413950837903</v>
      </c>
      <c r="I2949" s="1">
        <v>3403.11075251797</v>
      </c>
      <c r="J2949" s="1">
        <v>9610.8484662431201</v>
      </c>
      <c r="K2949" s="1">
        <v>187.32719738630999</v>
      </c>
      <c r="L2949" s="1">
        <v>1129.6180630583499</v>
      </c>
      <c r="M2949" s="1">
        <v>680.62215050359498</v>
      </c>
      <c r="N2949" s="1">
        <v>590.86632828464997</v>
      </c>
      <c r="O2949" s="1">
        <v>6.2442399128770196</v>
      </c>
      <c r="P2949" s="1">
        <v>10.9032246145533</v>
      </c>
      <c r="Q2949" s="1">
        <v>3.1221199564385098</v>
      </c>
      <c r="R2949" s="1">
        <v>6.5295412088446998</v>
      </c>
      <c r="S2949" s="1">
        <v>4.0002161941868399</v>
      </c>
      <c r="T2949" s="1">
        <v>705.79762394881698</v>
      </c>
    </row>
    <row r="2950" spans="1:20" ht="12.75" customHeight="1" x14ac:dyDescent="0.3">
      <c r="A2950" s="1">
        <v>2018</v>
      </c>
      <c r="B2950" s="1" t="s">
        <v>91</v>
      </c>
      <c r="C2950" s="1">
        <v>153</v>
      </c>
      <c r="D2950" s="1" t="s">
        <v>136</v>
      </c>
      <c r="E2950" s="1" t="s">
        <v>146</v>
      </c>
      <c r="F2950" s="15">
        <v>43318</v>
      </c>
      <c r="G2950" s="1">
        <v>319.43033698313701</v>
      </c>
      <c r="H2950" s="1">
        <v>4142.5769002878897</v>
      </c>
      <c r="I2950" s="1">
        <v>1688.41749548229</v>
      </c>
      <c r="J2950" s="1">
        <v>6530.32955814052</v>
      </c>
      <c r="K2950" s="1">
        <v>26.075945876174401</v>
      </c>
      <c r="L2950" s="1">
        <v>77.148663590577797</v>
      </c>
      <c r="M2950" s="1">
        <v>206.43457151971401</v>
      </c>
      <c r="N2950" s="1">
        <v>219.73781664080499</v>
      </c>
      <c r="O2950" s="1">
        <v>0</v>
      </c>
      <c r="P2950" s="1">
        <v>0</v>
      </c>
      <c r="Q2950" s="1">
        <v>68.449357924957795</v>
      </c>
      <c r="R2950" s="1">
        <v>297.07189469180997</v>
      </c>
      <c r="S2950" s="1">
        <v>2.3088077077862801</v>
      </c>
      <c r="T2950" s="1">
        <v>411.81377433979401</v>
      </c>
    </row>
    <row r="2951" spans="1:20" ht="12.75" customHeight="1" x14ac:dyDescent="0.3">
      <c r="A2951" s="1">
        <v>2018</v>
      </c>
      <c r="B2951" s="1" t="s">
        <v>91</v>
      </c>
      <c r="C2951" s="1">
        <v>153</v>
      </c>
      <c r="D2951" s="1" t="s">
        <v>136</v>
      </c>
      <c r="E2951" s="1" t="s">
        <v>140</v>
      </c>
      <c r="F2951" s="15">
        <v>43319</v>
      </c>
      <c r="G2951" s="1">
        <v>529.408136817235</v>
      </c>
      <c r="H2951" s="1">
        <v>4351.2536286567602</v>
      </c>
      <c r="I2951" s="1">
        <v>2588.21755777315</v>
      </c>
      <c r="J2951" s="1">
        <v>7788.2776354964199</v>
      </c>
      <c r="K2951" s="1">
        <v>69.203678015324897</v>
      </c>
      <c r="L2951" s="1">
        <v>364.37601934608398</v>
      </c>
      <c r="M2951" s="1">
        <v>726.63861916091105</v>
      </c>
      <c r="N2951" s="1">
        <v>754.03286855193005</v>
      </c>
      <c r="O2951" s="1">
        <v>214.531401847507</v>
      </c>
      <c r="P2951" s="1">
        <v>893.04928990927897</v>
      </c>
      <c r="Q2951" s="1">
        <v>31.141655106896199</v>
      </c>
      <c r="R2951" s="1">
        <v>30.588878680770499</v>
      </c>
      <c r="S2951" s="1">
        <v>1.08130746898945</v>
      </c>
      <c r="T2951" s="1">
        <v>165.91558890456301</v>
      </c>
    </row>
    <row r="2952" spans="1:20" ht="12.75" customHeight="1" x14ac:dyDescent="0.3">
      <c r="A2952" s="1">
        <v>2018</v>
      </c>
      <c r="B2952" s="1" t="s">
        <v>91</v>
      </c>
      <c r="C2952" s="1">
        <v>153</v>
      </c>
      <c r="D2952" s="1" t="s">
        <v>136</v>
      </c>
      <c r="E2952" s="1" t="s">
        <v>142</v>
      </c>
      <c r="F2952" s="15">
        <v>43319</v>
      </c>
      <c r="G2952" s="1">
        <v>828.89263437032901</v>
      </c>
      <c r="H2952" s="1">
        <v>5984.70022000679</v>
      </c>
      <c r="I2952" s="1">
        <v>2814.3796422806499</v>
      </c>
      <c r="J2952" s="1">
        <v>9478.9264966340907</v>
      </c>
      <c r="K2952" s="1">
        <v>73.601460134363293</v>
      </c>
      <c r="L2952" s="1">
        <v>356.32289545693499</v>
      </c>
      <c r="M2952" s="1">
        <v>466.14258085096702</v>
      </c>
      <c r="N2952" s="1">
        <v>340.86352781218199</v>
      </c>
      <c r="O2952" s="1">
        <v>213.79471753314999</v>
      </c>
      <c r="P2952" s="1">
        <v>2073.1043241975499</v>
      </c>
      <c r="Q2952" s="1">
        <v>112.15460591903</v>
      </c>
      <c r="R2952" s="1">
        <v>84.537465428885099</v>
      </c>
      <c r="S2952" s="1">
        <v>1.5333637527992301</v>
      </c>
      <c r="T2952" s="1">
        <v>306.909228652004</v>
      </c>
    </row>
    <row r="2953" spans="1:20" ht="12.75" customHeight="1" x14ac:dyDescent="0.3">
      <c r="A2953" s="1">
        <v>2018</v>
      </c>
      <c r="B2953" s="1" t="s">
        <v>91</v>
      </c>
      <c r="C2953" s="1">
        <v>153</v>
      </c>
      <c r="D2953" s="1" t="s">
        <v>136</v>
      </c>
      <c r="E2953" s="1" t="s">
        <v>143</v>
      </c>
      <c r="F2953" s="15">
        <v>43319</v>
      </c>
      <c r="G2953" s="1">
        <v>279.41481200967598</v>
      </c>
      <c r="H2953" s="1">
        <v>2396.1238437393199</v>
      </c>
      <c r="I2953" s="1">
        <v>1576.7720618241201</v>
      </c>
      <c r="J2953" s="1">
        <v>4429.9016895688501</v>
      </c>
      <c r="K2953" s="1">
        <v>43.626104477347297</v>
      </c>
      <c r="L2953" s="1">
        <v>230.41417937684301</v>
      </c>
      <c r="M2953" s="1">
        <v>361.47343709801999</v>
      </c>
      <c r="N2953" s="1">
        <v>211.81964559323501</v>
      </c>
      <c r="O2953" s="1">
        <v>0</v>
      </c>
      <c r="P2953" s="1">
        <v>0</v>
      </c>
      <c r="Q2953" s="1">
        <v>0</v>
      </c>
      <c r="R2953" s="1">
        <v>0</v>
      </c>
      <c r="S2953" s="1">
        <v>0.58427818496447204</v>
      </c>
      <c r="T2953" s="1">
        <v>89.7912089466721</v>
      </c>
    </row>
    <row r="2954" spans="1:20" ht="12.75" customHeight="1" x14ac:dyDescent="0.3">
      <c r="A2954" s="1">
        <v>2018</v>
      </c>
      <c r="B2954" s="1" t="s">
        <v>91</v>
      </c>
      <c r="C2954" s="1">
        <v>153</v>
      </c>
      <c r="D2954" s="1" t="s">
        <v>136</v>
      </c>
      <c r="E2954" s="1" t="s">
        <v>145</v>
      </c>
      <c r="F2954" s="15">
        <v>43319</v>
      </c>
      <c r="G2954" s="1">
        <v>411.43113131831598</v>
      </c>
      <c r="H2954" s="1">
        <v>6952.8473608151298</v>
      </c>
      <c r="I2954" s="1">
        <v>2856.05105720967</v>
      </c>
      <c r="J2954" s="1">
        <v>8125.8454605530997</v>
      </c>
      <c r="K2954" s="1">
        <v>47.933724037085298</v>
      </c>
      <c r="L2954" s="1">
        <v>189.58120286749099</v>
      </c>
      <c r="M2954" s="1">
        <v>219.69623516997399</v>
      </c>
      <c r="N2954" s="1">
        <v>161.71580507385801</v>
      </c>
      <c r="O2954" s="1">
        <v>7.9889540061808901</v>
      </c>
      <c r="P2954" s="1">
        <v>94.233694763806895</v>
      </c>
      <c r="Q2954" s="1">
        <v>3.9944770030904402</v>
      </c>
      <c r="R2954" s="1">
        <v>6.8628134244619199</v>
      </c>
      <c r="S2954" s="1">
        <v>0.49930962538630602</v>
      </c>
      <c r="T2954" s="1">
        <v>76.974450950330606</v>
      </c>
    </row>
    <row r="2955" spans="1:20" ht="12.75" customHeight="1" x14ac:dyDescent="0.3">
      <c r="A2955" s="1">
        <v>2018</v>
      </c>
      <c r="B2955" s="1" t="s">
        <v>91</v>
      </c>
      <c r="C2955" s="1">
        <v>153</v>
      </c>
      <c r="D2955" s="1" t="s">
        <v>136</v>
      </c>
      <c r="E2955" s="1" t="s">
        <v>137</v>
      </c>
      <c r="F2955" s="15">
        <v>43320</v>
      </c>
      <c r="G2955" s="1">
        <v>1906.4011356230901</v>
      </c>
      <c r="H2955" s="1">
        <v>11951.6304150383</v>
      </c>
      <c r="I2955" s="1">
        <v>3093.50052350449</v>
      </c>
      <c r="J2955" s="1">
        <v>10964.795118222801</v>
      </c>
      <c r="K2955" s="1">
        <v>145.87238240915499</v>
      </c>
      <c r="L2955" s="1">
        <v>694.56512479877597</v>
      </c>
      <c r="M2955" s="1">
        <v>598.57977609273803</v>
      </c>
      <c r="N2955" s="1">
        <v>533.70570383271797</v>
      </c>
      <c r="O2955" s="1">
        <v>10.060164304079599</v>
      </c>
      <c r="P2955" s="1">
        <v>26.663711269599201</v>
      </c>
      <c r="Q2955" s="1">
        <v>231.38377899383201</v>
      </c>
      <c r="R2955" s="1">
        <v>201.407432401253</v>
      </c>
      <c r="S2955" s="1">
        <v>9.9029742368283902</v>
      </c>
      <c r="T2955" s="1">
        <v>1592.0374127964201</v>
      </c>
    </row>
    <row r="2956" spans="1:20" ht="12.75" customHeight="1" x14ac:dyDescent="0.3">
      <c r="A2956" s="1">
        <v>2018</v>
      </c>
      <c r="B2956" s="1" t="s">
        <v>91</v>
      </c>
      <c r="C2956" s="1">
        <v>153</v>
      </c>
      <c r="D2956" s="1" t="s">
        <v>136</v>
      </c>
      <c r="E2956" s="1" t="s">
        <v>138</v>
      </c>
      <c r="F2956" s="15">
        <v>43320</v>
      </c>
      <c r="G2956" s="1">
        <v>1129.38581371589</v>
      </c>
      <c r="H2956" s="1">
        <v>6564.0349158424797</v>
      </c>
      <c r="I2956" s="1">
        <v>2172.9954896812001</v>
      </c>
      <c r="J2956" s="1">
        <v>6453.7801181349296</v>
      </c>
      <c r="K2956" s="1">
        <v>121.516195146646</v>
      </c>
      <c r="L2956" s="1">
        <v>588.24237172221001</v>
      </c>
      <c r="M2956" s="1">
        <v>843.46535454730804</v>
      </c>
      <c r="N2956" s="1">
        <v>977.01941835258901</v>
      </c>
      <c r="O2956" s="1">
        <v>17.870028698036201</v>
      </c>
      <c r="P2956" s="1">
        <v>220.79998880562201</v>
      </c>
      <c r="Q2956" s="1">
        <v>60.758097573323099</v>
      </c>
      <c r="R2956" s="1">
        <v>55.771645650152401</v>
      </c>
      <c r="S2956" s="1">
        <v>7.8181375553908303</v>
      </c>
      <c r="T2956" s="1">
        <v>1216.66210087645</v>
      </c>
    </row>
    <row r="2957" spans="1:20" ht="12.75" customHeight="1" x14ac:dyDescent="0.3">
      <c r="A2957" s="1">
        <v>2018</v>
      </c>
      <c r="B2957" s="1" t="s">
        <v>91</v>
      </c>
      <c r="C2957" s="1">
        <v>153</v>
      </c>
      <c r="D2957" s="1" t="s">
        <v>136</v>
      </c>
      <c r="E2957" s="1" t="s">
        <v>139</v>
      </c>
      <c r="F2957" s="15">
        <v>43320</v>
      </c>
      <c r="G2957" s="1">
        <v>489.83318831202803</v>
      </c>
      <c r="H2957" s="1">
        <v>6710.5767333154899</v>
      </c>
      <c r="I2957" s="1">
        <v>1334.2555987896101</v>
      </c>
      <c r="J2957" s="1">
        <v>4776.0203623686803</v>
      </c>
      <c r="K2957" s="1">
        <v>36.368125350313001</v>
      </c>
      <c r="L2957" s="1">
        <v>222.21745634875001</v>
      </c>
      <c r="M2957" s="1">
        <v>559.15992726106197</v>
      </c>
      <c r="N2957" s="1">
        <v>488.90136359905301</v>
      </c>
      <c r="O2957" s="1">
        <v>0</v>
      </c>
      <c r="P2957" s="1">
        <v>0</v>
      </c>
      <c r="Q2957" s="1">
        <v>6.8190235031836899</v>
      </c>
      <c r="R2957" s="1">
        <v>12.8040734261015</v>
      </c>
      <c r="S2957" s="1">
        <v>3.5515747412415002</v>
      </c>
      <c r="T2957" s="1">
        <v>740.93017566716503</v>
      </c>
    </row>
    <row r="2958" spans="1:20" ht="12.75" customHeight="1" x14ac:dyDescent="0.3">
      <c r="A2958" s="1">
        <v>2018</v>
      </c>
      <c r="B2958" s="1" t="s">
        <v>91</v>
      </c>
      <c r="C2958" s="1">
        <v>153</v>
      </c>
      <c r="D2958" s="1" t="s">
        <v>136</v>
      </c>
      <c r="E2958" s="1" t="s">
        <v>141</v>
      </c>
      <c r="F2958" s="15">
        <v>43320</v>
      </c>
      <c r="G2958" s="1">
        <v>408.33211948954403</v>
      </c>
      <c r="H2958" s="1">
        <v>4442.3812873213301</v>
      </c>
      <c r="I2958" s="1">
        <v>1640.49219935273</v>
      </c>
      <c r="J2958" s="1">
        <v>5027.1860256214804</v>
      </c>
      <c r="K2958" s="1">
        <v>16.7153499206246</v>
      </c>
      <c r="L2958" s="1">
        <v>96.034943731063194</v>
      </c>
      <c r="M2958" s="1">
        <v>587.42515435337998</v>
      </c>
      <c r="N2958" s="1">
        <v>411.42474745890001</v>
      </c>
      <c r="O2958" s="1">
        <v>0</v>
      </c>
      <c r="P2958" s="1">
        <v>0</v>
      </c>
      <c r="Q2958" s="1">
        <v>4.7758142630356097</v>
      </c>
      <c r="R2958" s="1">
        <v>7.0375327544866</v>
      </c>
      <c r="S2958" s="1">
        <v>0.89546517431917605</v>
      </c>
      <c r="T2958" s="1">
        <v>169.918141048606</v>
      </c>
    </row>
    <row r="2959" spans="1:20" ht="12.75" customHeight="1" x14ac:dyDescent="0.3">
      <c r="A2959" s="1">
        <v>2018</v>
      </c>
      <c r="B2959" s="1" t="s">
        <v>91</v>
      </c>
      <c r="C2959" s="1">
        <v>153</v>
      </c>
      <c r="D2959" s="1" t="s">
        <v>106</v>
      </c>
      <c r="E2959" s="1" t="s">
        <v>113</v>
      </c>
      <c r="F2959" s="15">
        <v>43323</v>
      </c>
      <c r="G2959" s="1">
        <v>1456.8947033089901</v>
      </c>
      <c r="H2959" s="1">
        <v>10000.569198221499</v>
      </c>
      <c r="I2959" s="1">
        <v>3358.2657567800402</v>
      </c>
      <c r="J2959" s="1">
        <v>7203.3262874345601</v>
      </c>
      <c r="K2959" s="1">
        <v>4000.28715145858</v>
      </c>
      <c r="L2959" s="1">
        <v>14807.598339853201</v>
      </c>
      <c r="M2959" s="1">
        <v>6469.6002079144901</v>
      </c>
      <c r="N2959" s="1">
        <v>12333.4872516336</v>
      </c>
      <c r="O2959" s="1">
        <v>10074.797270340099</v>
      </c>
      <c r="P2959" s="1">
        <v>24218.8645671948</v>
      </c>
      <c r="Q2959" s="1">
        <v>30545.402508359599</v>
      </c>
      <c r="R2959" s="1">
        <v>34240.011712237501</v>
      </c>
      <c r="S2959" s="1">
        <v>642.02139467853704</v>
      </c>
      <c r="T2959" s="1">
        <v>4587.1349037083701</v>
      </c>
    </row>
    <row r="2960" spans="1:20" ht="12.75" customHeight="1" x14ac:dyDescent="0.3">
      <c r="A2960" s="1">
        <v>2018</v>
      </c>
      <c r="B2960" s="1" t="s">
        <v>91</v>
      </c>
      <c r="C2960" s="1">
        <v>153</v>
      </c>
      <c r="D2960" s="1" t="s">
        <v>106</v>
      </c>
      <c r="E2960" s="1" t="s">
        <v>114</v>
      </c>
      <c r="F2960" s="15">
        <v>43323</v>
      </c>
      <c r="G2960" s="1">
        <v>13701.943782156501</v>
      </c>
      <c r="H2960" s="1">
        <v>83375.460061052101</v>
      </c>
      <c r="I2960" s="1">
        <v>33077.820231813799</v>
      </c>
      <c r="J2960" s="1">
        <v>74691.767941678903</v>
      </c>
      <c r="K2960" s="1">
        <v>3500.9371778197101</v>
      </c>
      <c r="L2960" s="1">
        <v>16914.777838649799</v>
      </c>
      <c r="M2960" s="1">
        <v>16780.354059204801</v>
      </c>
      <c r="N2960" s="1">
        <v>28259.259040567798</v>
      </c>
      <c r="O2960" s="1">
        <v>34767.927834899201</v>
      </c>
      <c r="P2960" s="1">
        <v>78038.896273964201</v>
      </c>
      <c r="Q2960" s="1">
        <v>69777.299613096402</v>
      </c>
      <c r="R2960" s="1">
        <v>94375.029878927802</v>
      </c>
      <c r="S2960" s="1">
        <v>1448.6636597874699</v>
      </c>
      <c r="T2960" s="1">
        <v>4817.6373158488896</v>
      </c>
    </row>
    <row r="2961" spans="1:20" ht="12.75" customHeight="1" x14ac:dyDescent="0.3">
      <c r="A2961" s="1">
        <v>2018</v>
      </c>
      <c r="B2961" s="1" t="s">
        <v>91</v>
      </c>
      <c r="C2961" s="1">
        <v>153</v>
      </c>
      <c r="D2961" s="1" t="s">
        <v>106</v>
      </c>
      <c r="E2961" s="1" t="s">
        <v>115</v>
      </c>
      <c r="F2961" s="15">
        <v>43323</v>
      </c>
      <c r="G2961" s="1">
        <v>463.74903743196398</v>
      </c>
      <c r="H2961" s="1">
        <v>3239.1954018239198</v>
      </c>
      <c r="I2961" s="1">
        <v>788.37336363433803</v>
      </c>
      <c r="J2961" s="1">
        <v>1732.5859626264501</v>
      </c>
      <c r="K2961" s="1">
        <v>99.374793735420795</v>
      </c>
      <c r="L2961" s="1">
        <v>278.217056695439</v>
      </c>
      <c r="M2961" s="1">
        <v>775.12339113628195</v>
      </c>
      <c r="N2961" s="1">
        <v>543.19513040106301</v>
      </c>
      <c r="O2961" s="1">
        <v>685.68607677440298</v>
      </c>
      <c r="P2961" s="1">
        <v>2547.2332011395902</v>
      </c>
      <c r="Q2961" s="1">
        <v>3584.1175607241798</v>
      </c>
      <c r="R2961" s="1">
        <v>3860.5341440407701</v>
      </c>
      <c r="S2961" s="1">
        <v>450.49906493390802</v>
      </c>
      <c r="T2961" s="1">
        <v>1417.0612658742</v>
      </c>
    </row>
    <row r="2962" spans="1:20" ht="12.75" customHeight="1" x14ac:dyDescent="0.3">
      <c r="A2962" s="1">
        <v>2018</v>
      </c>
      <c r="B2962" s="1" t="s">
        <v>91</v>
      </c>
      <c r="C2962" s="1">
        <v>153</v>
      </c>
      <c r="D2962" s="1" t="s">
        <v>106</v>
      </c>
      <c r="E2962" s="1" t="s">
        <v>107</v>
      </c>
      <c r="F2962" s="15">
        <v>43323</v>
      </c>
      <c r="G2962" s="1">
        <v>47.746482927565502</v>
      </c>
      <c r="H2962" s="1">
        <v>316.04176676231401</v>
      </c>
      <c r="I2962" s="1">
        <v>218.572788512855</v>
      </c>
      <c r="J2962" s="1">
        <v>392.00235010750998</v>
      </c>
      <c r="K2962" s="1">
        <v>63.661977236753899</v>
      </c>
      <c r="L2962" s="1">
        <v>294.25370695215298</v>
      </c>
      <c r="M2962" s="1">
        <v>63.661977236753899</v>
      </c>
      <c r="N2962" s="1">
        <v>107.081555092225</v>
      </c>
      <c r="O2962" s="1">
        <v>802.1409131831</v>
      </c>
      <c r="P2962" s="1">
        <v>1087.4635742146299</v>
      </c>
      <c r="Q2962" s="1">
        <v>1051.48365736039</v>
      </c>
      <c r="R2962" s="1">
        <v>920.31537278994404</v>
      </c>
      <c r="S2962" s="1">
        <v>327.859182769283</v>
      </c>
      <c r="T2962" s="1">
        <v>2512.1236925831399</v>
      </c>
    </row>
    <row r="2963" spans="1:20" ht="12.75" customHeight="1" x14ac:dyDescent="0.3">
      <c r="A2963" s="1">
        <v>2018</v>
      </c>
      <c r="B2963" s="1" t="s">
        <v>91</v>
      </c>
      <c r="C2963" s="1">
        <v>153</v>
      </c>
      <c r="D2963" s="1" t="s">
        <v>106</v>
      </c>
      <c r="E2963" s="1" t="s">
        <v>117</v>
      </c>
      <c r="F2963" s="15">
        <v>43323</v>
      </c>
      <c r="G2963" s="1">
        <v>313.87712628728502</v>
      </c>
      <c r="H2963" s="1">
        <v>2033.3018105106701</v>
      </c>
      <c r="I2963" s="1">
        <v>338.02152061707602</v>
      </c>
      <c r="J2963" s="1">
        <v>702.37105235758997</v>
      </c>
      <c r="K2963" s="1">
        <v>1352.0860824683</v>
      </c>
      <c r="L2963" s="1">
        <v>5257.4810016527899</v>
      </c>
      <c r="M2963" s="1">
        <v>2752.4609535961899</v>
      </c>
      <c r="N2963" s="1">
        <v>2512.0177361759902</v>
      </c>
      <c r="O2963" s="1">
        <v>6277.54252574569</v>
      </c>
      <c r="P2963" s="1">
        <v>14827.5455801097</v>
      </c>
      <c r="Q2963" s="1">
        <v>51644.859471423202</v>
      </c>
      <c r="R2963" s="1">
        <v>49417.4097249724</v>
      </c>
      <c r="S2963" s="1">
        <v>72.433182989373407</v>
      </c>
      <c r="T2963" s="1">
        <v>243.85074777442199</v>
      </c>
    </row>
    <row r="2964" spans="1:20" ht="12.75" customHeight="1" x14ac:dyDescent="0.3">
      <c r="A2964" s="1">
        <v>2018</v>
      </c>
      <c r="B2964" s="1" t="s">
        <v>91</v>
      </c>
      <c r="C2964" s="1">
        <v>153</v>
      </c>
      <c r="D2964" s="1" t="s">
        <v>106</v>
      </c>
      <c r="E2964" s="1" t="s">
        <v>118</v>
      </c>
      <c r="F2964" s="15">
        <v>43323</v>
      </c>
      <c r="G2964" s="1">
        <v>1081.81456490594</v>
      </c>
      <c r="H2964" s="1">
        <v>6755.7645062944603</v>
      </c>
      <c r="I2964" s="1">
        <v>1292.5576619655401</v>
      </c>
      <c r="J2964" s="1">
        <v>1877.17533372649</v>
      </c>
      <c r="K2964" s="1">
        <v>2613.2144035390302</v>
      </c>
      <c r="L2964" s="1">
        <v>9966.1918868909306</v>
      </c>
      <c r="M2964" s="1">
        <v>9666.0833851336192</v>
      </c>
      <c r="N2964" s="1">
        <v>11476.960900923201</v>
      </c>
      <c r="O2964" s="1">
        <v>505.78343294303801</v>
      </c>
      <c r="P2964" s="1">
        <v>1957.52600887932</v>
      </c>
      <c r="Q2964" s="1">
        <v>12209.050089652799</v>
      </c>
      <c r="R2964" s="1">
        <v>16560.311938224299</v>
      </c>
      <c r="S2964" s="1">
        <v>132.59253189999799</v>
      </c>
      <c r="T2964" s="1">
        <v>3134.16727906694</v>
      </c>
    </row>
    <row r="2965" spans="1:20" ht="12.75" customHeight="1" x14ac:dyDescent="0.3">
      <c r="A2965" s="1">
        <v>2018</v>
      </c>
      <c r="B2965" s="1" t="s">
        <v>91</v>
      </c>
      <c r="C2965" s="1">
        <v>153</v>
      </c>
      <c r="D2965" s="1" t="s">
        <v>106</v>
      </c>
      <c r="E2965" s="1" t="s">
        <v>121</v>
      </c>
      <c r="F2965" s="15">
        <v>43324</v>
      </c>
      <c r="G2965" s="1">
        <v>11725.121496404799</v>
      </c>
      <c r="H2965" s="1">
        <v>78167.359975511397</v>
      </c>
      <c r="I2965" s="1">
        <v>3101.0456467325498</v>
      </c>
      <c r="J2965" s="1">
        <v>6132.6892667594902</v>
      </c>
      <c r="K2965" s="1">
        <v>3168.95175578509</v>
      </c>
      <c r="L2965" s="1">
        <v>12409.8218524896</v>
      </c>
      <c r="M2965" s="1">
        <v>5704.1131604131497</v>
      </c>
      <c r="N2965" s="1">
        <v>8851.66374742269</v>
      </c>
      <c r="O2965" s="1">
        <v>656.42572084119604</v>
      </c>
      <c r="P2965" s="1">
        <v>12837.312993395501</v>
      </c>
      <c r="Q2965" s="1">
        <v>22.635369684179199</v>
      </c>
      <c r="R2965" s="1">
        <v>23.082164821484099</v>
      </c>
      <c r="S2965" s="1">
        <v>19.805948473656802</v>
      </c>
      <c r="T2965" s="1">
        <v>3260.6166406743</v>
      </c>
    </row>
    <row r="2966" spans="1:20" ht="12.75" customHeight="1" x14ac:dyDescent="0.3">
      <c r="A2966" s="1">
        <v>2018</v>
      </c>
      <c r="B2966" s="1" t="s">
        <v>91</v>
      </c>
      <c r="C2966" s="1">
        <v>153</v>
      </c>
      <c r="D2966" s="1" t="s">
        <v>106</v>
      </c>
      <c r="E2966" s="1" t="s">
        <v>122</v>
      </c>
      <c r="F2966" s="15">
        <v>43324</v>
      </c>
      <c r="G2966" s="1">
        <v>2001.4432141800501</v>
      </c>
      <c r="H2966" s="1">
        <v>14368.943572813099</v>
      </c>
      <c r="I2966" s="1">
        <v>2161.5586713144598</v>
      </c>
      <c r="J2966" s="1">
        <v>3968.45173633186</v>
      </c>
      <c r="K2966" s="1">
        <v>4174.4387038612604</v>
      </c>
      <c r="L2966" s="1">
        <v>9919.7952710776099</v>
      </c>
      <c r="M2966" s="1">
        <v>2939.2623202529899</v>
      </c>
      <c r="N2966" s="1">
        <v>5964.60546335445</v>
      </c>
      <c r="O2966" s="1">
        <v>960.69274280642605</v>
      </c>
      <c r="P2966" s="1">
        <v>7354.2327294742699</v>
      </c>
      <c r="Q2966" s="1">
        <v>171.55227550114699</v>
      </c>
      <c r="R2966" s="1">
        <v>142.45329168136001</v>
      </c>
      <c r="S2966" s="1">
        <v>27.162443621015001</v>
      </c>
      <c r="T2966" s="1">
        <v>5139.7940399392401</v>
      </c>
    </row>
    <row r="2967" spans="1:20" ht="12.75" customHeight="1" x14ac:dyDescent="0.3">
      <c r="A2967" s="1">
        <v>2018</v>
      </c>
      <c r="B2967" s="1" t="s">
        <v>91</v>
      </c>
      <c r="C2967" s="1">
        <v>153</v>
      </c>
      <c r="D2967" s="1" t="s">
        <v>106</v>
      </c>
      <c r="E2967" s="1" t="s">
        <v>123</v>
      </c>
      <c r="F2967" s="15">
        <v>43324</v>
      </c>
      <c r="G2967" s="1">
        <v>4035.5630522650899</v>
      </c>
      <c r="H2967" s="1">
        <v>29615.5436770056</v>
      </c>
      <c r="I2967" s="1">
        <v>3021.4984904138601</v>
      </c>
      <c r="J2967" s="1">
        <v>7229.17545590809</v>
      </c>
      <c r="K2967" s="1">
        <v>4677.1141015995399</v>
      </c>
      <c r="L2967" s="1">
        <v>23763.6436798508</v>
      </c>
      <c r="M2967" s="1">
        <v>4449.4669550615099</v>
      </c>
      <c r="N2967" s="1">
        <v>7424.3081633005004</v>
      </c>
      <c r="O2967" s="1">
        <v>1510.74924520693</v>
      </c>
      <c r="P2967" s="1">
        <v>18835.308410441299</v>
      </c>
      <c r="Q2967" s="1">
        <v>62.085585419462902</v>
      </c>
      <c r="R2967" s="1">
        <v>35.9175236199926</v>
      </c>
      <c r="S2967" s="1">
        <v>15.198033930806</v>
      </c>
      <c r="T2967" s="1">
        <v>2495.9010468913302</v>
      </c>
    </row>
    <row r="2968" spans="1:20" ht="12.75" customHeight="1" x14ac:dyDescent="0.3">
      <c r="A2968" s="1">
        <v>2018</v>
      </c>
      <c r="B2968" s="1" t="s">
        <v>91</v>
      </c>
      <c r="C2968" s="1">
        <v>153</v>
      </c>
      <c r="D2968" s="1" t="s">
        <v>106</v>
      </c>
      <c r="E2968" s="1" t="s">
        <v>108</v>
      </c>
      <c r="F2968" s="15">
        <v>43324</v>
      </c>
      <c r="G2968" s="1">
        <v>3914.7094317920901</v>
      </c>
      <c r="H2968" s="1">
        <v>26886.561237039499</v>
      </c>
      <c r="I2968" s="1">
        <v>3151.6728476292201</v>
      </c>
      <c r="J2968" s="1">
        <v>5064.90730570099</v>
      </c>
      <c r="K2968" s="1">
        <v>3566.36664336991</v>
      </c>
      <c r="L2968" s="1">
        <v>14393.6601812558</v>
      </c>
      <c r="M2968" s="1">
        <v>10118.528616072799</v>
      </c>
      <c r="N2968" s="1">
        <v>10448.8355377507</v>
      </c>
      <c r="O2968" s="1">
        <v>1443.13440917759</v>
      </c>
      <c r="P2968" s="1">
        <v>8826.7580688317703</v>
      </c>
      <c r="Q2968" s="1">
        <v>265.40402927404</v>
      </c>
      <c r="R2968" s="1">
        <v>301.40453190134298</v>
      </c>
      <c r="S2968" s="1">
        <v>33.693870903930801</v>
      </c>
      <c r="T2968" s="1">
        <v>4806.3503768084802</v>
      </c>
    </row>
    <row r="2969" spans="1:20" ht="12.75" customHeight="1" x14ac:dyDescent="0.3">
      <c r="A2969" s="1">
        <v>2018</v>
      </c>
      <c r="B2969" s="1" t="s">
        <v>91</v>
      </c>
      <c r="C2969" s="1">
        <v>153</v>
      </c>
      <c r="D2969" s="1" t="s">
        <v>106</v>
      </c>
      <c r="E2969" s="1" t="s">
        <v>109</v>
      </c>
      <c r="F2969" s="15">
        <v>43324</v>
      </c>
      <c r="G2969" s="1">
        <v>4416.0876080618</v>
      </c>
      <c r="H2969" s="1">
        <v>30121.4065861616</v>
      </c>
      <c r="I2969" s="1">
        <v>7196.58721313774</v>
      </c>
      <c r="J2969" s="1">
        <v>17214.859753570701</v>
      </c>
      <c r="K2969" s="1">
        <v>8551.7887013260206</v>
      </c>
      <c r="L2969" s="1">
        <v>60322.008715399701</v>
      </c>
      <c r="M2969" s="1">
        <v>21215.912953016501</v>
      </c>
      <c r="N2969" s="1">
        <v>16743.856892051801</v>
      </c>
      <c r="O2969" s="1">
        <v>2196.361032581</v>
      </c>
      <c r="P2969" s="1">
        <v>24530.167841453302</v>
      </c>
      <c r="Q2969" s="1">
        <v>420.579772196362</v>
      </c>
      <c r="R2969" s="1">
        <v>405.50885254556698</v>
      </c>
      <c r="S2969" s="1">
        <v>69.001368875965596</v>
      </c>
      <c r="T2969" s="1">
        <v>11395.901902937199</v>
      </c>
    </row>
    <row r="2970" spans="1:20" ht="12.75" customHeight="1" x14ac:dyDescent="0.3">
      <c r="A2970" s="1">
        <v>2018</v>
      </c>
      <c r="B2970" s="1" t="s">
        <v>91</v>
      </c>
      <c r="C2970" s="1">
        <v>153</v>
      </c>
      <c r="D2970" s="1" t="s">
        <v>106</v>
      </c>
      <c r="E2970" s="1" t="s">
        <v>110</v>
      </c>
      <c r="F2970" s="15">
        <v>43324</v>
      </c>
      <c r="G2970" s="1">
        <v>1951.2612560402599</v>
      </c>
      <c r="H2970" s="1">
        <v>12792.6010205445</v>
      </c>
      <c r="I2970" s="1">
        <v>6208.5585419462896</v>
      </c>
      <c r="J2970" s="1">
        <v>10866.434130547201</v>
      </c>
      <c r="K2970" s="1">
        <v>8381.5540316274892</v>
      </c>
      <c r="L2970" s="1">
        <v>58647.538570421202</v>
      </c>
      <c r="M2970" s="1">
        <v>17650.044997818699</v>
      </c>
      <c r="N2970" s="1">
        <v>17761.890304175398</v>
      </c>
      <c r="O2970" s="1">
        <v>931.283781291943</v>
      </c>
      <c r="P2970" s="1">
        <v>8403.3790536981505</v>
      </c>
      <c r="Q2970" s="1">
        <v>221.73423364093901</v>
      </c>
      <c r="R2970" s="1">
        <v>220.702760943351</v>
      </c>
      <c r="S2970" s="1">
        <v>15.9371480429425</v>
      </c>
      <c r="T2970" s="1">
        <v>1887.83923604501</v>
      </c>
    </row>
    <row r="2971" spans="1:20" ht="12.75" customHeight="1" x14ac:dyDescent="0.3">
      <c r="A2971" s="1">
        <v>2018</v>
      </c>
      <c r="B2971" s="1" t="s">
        <v>91</v>
      </c>
      <c r="C2971" s="1">
        <v>153</v>
      </c>
      <c r="D2971" s="1" t="s">
        <v>106</v>
      </c>
      <c r="E2971" s="1" t="s">
        <v>111</v>
      </c>
      <c r="F2971" s="15">
        <v>43324</v>
      </c>
      <c r="G2971" s="1">
        <v>2705.15765041945</v>
      </c>
      <c r="H2971" s="1">
        <v>18711.9844146502</v>
      </c>
      <c r="I2971" s="1">
        <v>4301.6441326342101</v>
      </c>
      <c r="J2971" s="1">
        <v>9325.6287826137705</v>
      </c>
      <c r="K2971" s="1">
        <v>5454.6621475671</v>
      </c>
      <c r="L2971" s="1">
        <v>22799.4697244657</v>
      </c>
      <c r="M2971" s="1">
        <v>16142.2522090604</v>
      </c>
      <c r="N2971" s="1">
        <v>15048.5829851792</v>
      </c>
      <c r="O2971" s="1">
        <v>399.12162055368998</v>
      </c>
      <c r="P2971" s="1">
        <v>3232.56236378209</v>
      </c>
      <c r="Q2971" s="1">
        <v>2971.2387307885801</v>
      </c>
      <c r="R2971" s="1">
        <v>3493.8932274119702</v>
      </c>
      <c r="S2971" s="1">
        <v>43.307467507995902</v>
      </c>
      <c r="T2971" s="1">
        <v>7548.7268519368299</v>
      </c>
    </row>
    <row r="2972" spans="1:20" ht="12.75" customHeight="1" x14ac:dyDescent="0.3">
      <c r="A2972" s="1">
        <v>2018</v>
      </c>
      <c r="B2972" s="1" t="s">
        <v>91</v>
      </c>
      <c r="C2972" s="1">
        <v>153</v>
      </c>
      <c r="D2972" s="1" t="s">
        <v>106</v>
      </c>
      <c r="E2972" s="1" t="s">
        <v>112</v>
      </c>
      <c r="F2972" s="15">
        <v>43324</v>
      </c>
      <c r="G2972" s="1">
        <v>8671.2867635849798</v>
      </c>
      <c r="H2972" s="1">
        <v>61858.9003583413</v>
      </c>
      <c r="I2972" s="1">
        <v>13244.924889485401</v>
      </c>
      <c r="J2972" s="1">
        <v>23699.7128792599</v>
      </c>
      <c r="K2972" s="1">
        <v>7615.8318114541198</v>
      </c>
      <c r="L2972" s="1">
        <v>49930.150726849097</v>
      </c>
      <c r="M2972" s="1">
        <v>27193.486413724699</v>
      </c>
      <c r="N2972" s="1">
        <v>38938.762711648596</v>
      </c>
      <c r="O2972" s="1">
        <v>662.24624447427095</v>
      </c>
      <c r="P2972" s="1">
        <v>4350.2723039431203</v>
      </c>
      <c r="Q2972" s="1">
        <v>1697.00600146532</v>
      </c>
      <c r="R2972" s="1">
        <v>2062.46078262318</v>
      </c>
      <c r="S2972" s="1">
        <v>49.151088457074799</v>
      </c>
      <c r="T2972" s="1">
        <v>8841.5655942350695</v>
      </c>
    </row>
    <row r="2973" spans="1:20" ht="12.75" customHeight="1" x14ac:dyDescent="0.3">
      <c r="A2973" s="1">
        <v>2018</v>
      </c>
      <c r="B2973" s="1" t="s">
        <v>91</v>
      </c>
      <c r="C2973" s="1">
        <v>153</v>
      </c>
      <c r="D2973" s="1" t="s">
        <v>106</v>
      </c>
      <c r="E2973" s="1" t="s">
        <v>116</v>
      </c>
      <c r="F2973" s="15">
        <v>43324</v>
      </c>
      <c r="G2973" s="1">
        <v>3722.2607925094699</v>
      </c>
      <c r="H2973" s="1">
        <v>24334.8553850309</v>
      </c>
      <c r="I2973" s="1">
        <v>4265.5096649297702</v>
      </c>
      <c r="J2973" s="1">
        <v>9052.9058907623494</v>
      </c>
      <c r="K2973" s="1">
        <v>3943.5844071992201</v>
      </c>
      <c r="L2973" s="1">
        <v>21840.0514884609</v>
      </c>
      <c r="M2973" s="1">
        <v>13923.2673968462</v>
      </c>
      <c r="N2973" s="1">
        <v>18302.529448596299</v>
      </c>
      <c r="O2973" s="1">
        <v>2494.9207474117502</v>
      </c>
      <c r="P2973" s="1">
        <v>18493.402875600699</v>
      </c>
      <c r="Q2973" s="1">
        <v>2092.5141752485602</v>
      </c>
      <c r="R2973" s="1">
        <v>2545.1922253650901</v>
      </c>
      <c r="S2973" s="1">
        <v>35.2105750642787</v>
      </c>
      <c r="T2973" s="1">
        <v>6071.0297690887401</v>
      </c>
    </row>
    <row r="2974" spans="1:20" ht="12.75" customHeight="1" x14ac:dyDescent="0.3">
      <c r="A2974" s="1">
        <v>2018</v>
      </c>
      <c r="B2974" s="1" t="s">
        <v>91</v>
      </c>
      <c r="C2974" s="1">
        <v>153</v>
      </c>
      <c r="D2974" s="1" t="s">
        <v>106</v>
      </c>
      <c r="E2974" s="1" t="s">
        <v>125</v>
      </c>
      <c r="F2974" s="15">
        <v>43324</v>
      </c>
      <c r="G2974" s="1">
        <v>4811.6328700083704</v>
      </c>
      <c r="H2974" s="1">
        <v>35451.129399205201</v>
      </c>
      <c r="I2974" s="1">
        <v>3704.4399300279501</v>
      </c>
      <c r="J2974" s="1">
        <v>8400.1249474272699</v>
      </c>
      <c r="K2974" s="1">
        <v>1841.8723674440701</v>
      </c>
      <c r="L2974" s="1">
        <v>7563.1877640539797</v>
      </c>
      <c r="M2974" s="1">
        <v>6084.3873711073602</v>
      </c>
      <c r="N2974" s="1">
        <v>6376.1984212006601</v>
      </c>
      <c r="O2974" s="1">
        <v>1655.6156111856801</v>
      </c>
      <c r="P2974" s="1">
        <v>20840.6038081435</v>
      </c>
      <c r="Q2974" s="1">
        <v>248.342341677852</v>
      </c>
      <c r="R2974" s="1">
        <v>342.62116814724999</v>
      </c>
      <c r="S2974" s="1">
        <v>27.809168469134399</v>
      </c>
      <c r="T2974" s="1">
        <v>4882.3447307321203</v>
      </c>
    </row>
    <row r="2975" spans="1:20" ht="12.75" customHeight="1" x14ac:dyDescent="0.3">
      <c r="A2975" s="1">
        <v>2018</v>
      </c>
      <c r="B2975" s="1" t="s">
        <v>91</v>
      </c>
      <c r="C2975" s="1">
        <v>153</v>
      </c>
      <c r="D2975" s="1" t="s">
        <v>106</v>
      </c>
      <c r="E2975" s="1" t="s">
        <v>119</v>
      </c>
      <c r="F2975" s="15">
        <v>43325</v>
      </c>
      <c r="G2975" s="1">
        <v>2655.1495041089502</v>
      </c>
      <c r="H2975" s="1">
        <v>19524.854848975399</v>
      </c>
      <c r="I2975" s="1">
        <v>1928.6160577109799</v>
      </c>
      <c r="J2975" s="1">
        <v>3691.4228456359701</v>
      </c>
      <c r="K2975" s="1">
        <v>1056.7759220334101</v>
      </c>
      <c r="L2975" s="1">
        <v>6679.9621192284103</v>
      </c>
      <c r="M2975" s="1">
        <v>9986.5324632157408</v>
      </c>
      <c r="N2975" s="1">
        <v>8214.4333172609604</v>
      </c>
      <c r="O2975" s="1">
        <v>3196.7471641510701</v>
      </c>
      <c r="P2975" s="1">
        <v>14488.866611794099</v>
      </c>
      <c r="Q2975" s="1">
        <v>2087.1324460159899</v>
      </c>
      <c r="R2975" s="1">
        <v>2985.3688502362502</v>
      </c>
      <c r="S2975" s="1">
        <v>48.401162835319298</v>
      </c>
      <c r="T2975" s="1">
        <v>3601.96855847292</v>
      </c>
    </row>
    <row r="2976" spans="1:20" ht="12.75" customHeight="1" x14ac:dyDescent="0.3">
      <c r="A2976" s="1">
        <v>2018</v>
      </c>
      <c r="B2976" s="1" t="s">
        <v>91</v>
      </c>
      <c r="C2976" s="1">
        <v>153</v>
      </c>
      <c r="D2976" s="1" t="s">
        <v>106</v>
      </c>
      <c r="E2976" s="1" t="s">
        <v>126</v>
      </c>
      <c r="F2976" s="15">
        <v>43325</v>
      </c>
      <c r="G2976" s="1">
        <v>1938.07705836431</v>
      </c>
      <c r="H2976" s="1">
        <v>15895.120350352099</v>
      </c>
      <c r="I2976" s="1">
        <v>3641.2356854117402</v>
      </c>
      <c r="J2976" s="1">
        <v>10129.6347491424</v>
      </c>
      <c r="K2976" s="1">
        <v>557.93127437760597</v>
      </c>
      <c r="L2976" s="1">
        <v>3000.6026822082999</v>
      </c>
      <c r="M2976" s="1">
        <v>14447.4835259885</v>
      </c>
      <c r="N2976" s="1">
        <v>7561.5287564071696</v>
      </c>
      <c r="O2976" s="1">
        <v>3699.9652932409599</v>
      </c>
      <c r="P2976" s="1">
        <v>32454.469769563198</v>
      </c>
      <c r="Q2976" s="1">
        <v>1703.1586270474299</v>
      </c>
      <c r="R2976" s="1">
        <v>2305.7930357650498</v>
      </c>
      <c r="S2976" s="1">
        <v>29.3648039146108</v>
      </c>
      <c r="T2976" s="1">
        <v>2892.8694341636801</v>
      </c>
    </row>
    <row r="2977" spans="1:20" ht="12.75" customHeight="1" x14ac:dyDescent="0.3">
      <c r="A2977" s="1">
        <v>2018</v>
      </c>
      <c r="B2977" s="1" t="s">
        <v>91</v>
      </c>
      <c r="C2977" s="1">
        <v>153</v>
      </c>
      <c r="D2977" s="1" t="s">
        <v>106</v>
      </c>
      <c r="E2977" s="1" t="s">
        <v>120</v>
      </c>
      <c r="F2977" s="15">
        <v>43325</v>
      </c>
      <c r="G2977" s="1">
        <v>2172.9954896812001</v>
      </c>
      <c r="H2977" s="1">
        <v>15509.6441639778</v>
      </c>
      <c r="I2977" s="1">
        <v>2235.43788880997</v>
      </c>
      <c r="J2977" s="1">
        <v>6745.6898784120203</v>
      </c>
      <c r="K2977" s="1">
        <v>1024.0553457118299</v>
      </c>
      <c r="L2977" s="1">
        <v>6213.03022777758</v>
      </c>
      <c r="M2977" s="1">
        <v>6019.4472760134404</v>
      </c>
      <c r="N2977" s="1">
        <v>8139.9981746519798</v>
      </c>
      <c r="O2977" s="1">
        <v>5145.2536882106597</v>
      </c>
      <c r="P2977" s="1">
        <v>23483.150747983302</v>
      </c>
      <c r="Q2977" s="1">
        <v>1273.82494222691</v>
      </c>
      <c r="R2977" s="1">
        <v>1636.1959026981399</v>
      </c>
      <c r="S2977" s="1">
        <v>25.757489640617699</v>
      </c>
      <c r="T2977" s="1">
        <v>3444.8486735660599</v>
      </c>
    </row>
    <row r="2978" spans="1:20" ht="12.75" customHeight="1" x14ac:dyDescent="0.3">
      <c r="A2978" s="1">
        <v>2018</v>
      </c>
      <c r="B2978" s="1" t="s">
        <v>91</v>
      </c>
      <c r="C2978" s="1">
        <v>153</v>
      </c>
      <c r="D2978" s="1" t="s">
        <v>106</v>
      </c>
      <c r="E2978" s="1" t="s">
        <v>124</v>
      </c>
      <c r="F2978" s="15">
        <v>43325</v>
      </c>
      <c r="G2978" s="1">
        <v>2015.27807510757</v>
      </c>
      <c r="H2978" s="1">
        <v>14388.4322497264</v>
      </c>
      <c r="I2978" s="1">
        <v>1296.78763093878</v>
      </c>
      <c r="J2978" s="1">
        <v>3991.13516208289</v>
      </c>
      <c r="K2978" s="1">
        <v>1419.45673116272</v>
      </c>
      <c r="L2978" s="1">
        <v>8431.7849676809401</v>
      </c>
      <c r="M2978" s="1">
        <v>9007.41678787208</v>
      </c>
      <c r="N2978" s="1">
        <v>9530.2627078636506</v>
      </c>
      <c r="O2978" s="1">
        <v>1752.4157174848399</v>
      </c>
      <c r="P2978" s="1">
        <v>12601.966149977699</v>
      </c>
      <c r="Q2978" s="1">
        <v>1209.16684506454</v>
      </c>
      <c r="R2978" s="1">
        <v>2019.33989309256</v>
      </c>
      <c r="S2978" s="1">
        <v>40.524613466836897</v>
      </c>
      <c r="T2978" s="1">
        <v>6274.5180510473101</v>
      </c>
    </row>
    <row r="2979" spans="1:20" ht="12.75" customHeight="1" x14ac:dyDescent="0.3">
      <c r="A2979" s="1">
        <v>2018</v>
      </c>
      <c r="B2979" s="1" t="s">
        <v>91</v>
      </c>
      <c r="C2979" s="1">
        <v>153</v>
      </c>
      <c r="D2979" s="1" t="s">
        <v>127</v>
      </c>
      <c r="E2979" s="1" t="s">
        <v>128</v>
      </c>
      <c r="F2979" s="15">
        <v>43326</v>
      </c>
      <c r="G2979" s="1">
        <v>492.42517333732002</v>
      </c>
      <c r="H2979" s="1">
        <v>24956.237311660101</v>
      </c>
      <c r="I2979" s="1">
        <v>469.83686263377302</v>
      </c>
      <c r="J2979" s="1">
        <v>3581.7514422990198</v>
      </c>
      <c r="K2979" s="1">
        <v>1102.3095623330801</v>
      </c>
      <c r="L2979" s="1">
        <v>5936.0596927096103</v>
      </c>
      <c r="M2979" s="1">
        <v>2041.9832876006301</v>
      </c>
      <c r="N2979" s="1">
        <v>2067.5227864118501</v>
      </c>
      <c r="O2979" s="1">
        <v>1273.98072368004</v>
      </c>
      <c r="P2979" s="1">
        <v>8240.3936047752104</v>
      </c>
      <c r="Q2979" s="1">
        <v>1432.0988986048701</v>
      </c>
      <c r="R2979" s="1">
        <v>1653.72935257567</v>
      </c>
      <c r="S2979" s="1">
        <v>187.90650966512999</v>
      </c>
      <c r="T2979" s="1">
        <v>976.54773886384999</v>
      </c>
    </row>
    <row r="2980" spans="1:20" ht="12.75" customHeight="1" x14ac:dyDescent="0.3">
      <c r="A2980" s="1">
        <v>2018</v>
      </c>
      <c r="B2980" s="1" t="s">
        <v>91</v>
      </c>
      <c r="C2980" s="1">
        <v>153</v>
      </c>
      <c r="D2980" s="1" t="s">
        <v>127</v>
      </c>
      <c r="E2980" s="1" t="s">
        <v>129</v>
      </c>
      <c r="F2980" s="15">
        <v>43326</v>
      </c>
      <c r="G2980" s="1">
        <v>377.49568912451201</v>
      </c>
      <c r="H2980" s="1">
        <v>19633.748428094001</v>
      </c>
      <c r="I2980" s="1">
        <v>344.919918997016</v>
      </c>
      <c r="J2980" s="1">
        <v>2892.1467865740701</v>
      </c>
      <c r="K2980" s="1">
        <v>574.86653166169299</v>
      </c>
      <c r="L2980" s="1">
        <v>2772.56007730493</v>
      </c>
      <c r="M2980" s="1">
        <v>758.82382179343494</v>
      </c>
      <c r="N2980" s="1">
        <v>1095.7745915461101</v>
      </c>
      <c r="O2980" s="1">
        <v>1230.21437775602</v>
      </c>
      <c r="P2980" s="1">
        <v>4145.6618884363197</v>
      </c>
      <c r="Q2980" s="1">
        <v>789.48337014872595</v>
      </c>
      <c r="R2980" s="1">
        <v>1082.92489192937</v>
      </c>
      <c r="S2980" s="1">
        <v>265.57636124162599</v>
      </c>
      <c r="T2980" s="1">
        <v>1345.7139101801699</v>
      </c>
    </row>
    <row r="2981" spans="1:20" ht="12.75" customHeight="1" x14ac:dyDescent="0.3">
      <c r="A2981" s="1">
        <v>2018</v>
      </c>
      <c r="B2981" s="1" t="s">
        <v>91</v>
      </c>
      <c r="C2981" s="1">
        <v>153</v>
      </c>
      <c r="D2981" s="1" t="s">
        <v>127</v>
      </c>
      <c r="E2981" s="1" t="s">
        <v>130</v>
      </c>
      <c r="F2981" s="15">
        <v>43326</v>
      </c>
      <c r="G2981" s="1">
        <v>579.29971292416496</v>
      </c>
      <c r="H2981" s="1">
        <v>28572.751745580699</v>
      </c>
      <c r="I2981" s="1">
        <v>497.25297246709403</v>
      </c>
      <c r="J2981" s="1">
        <v>4339.7823064965696</v>
      </c>
      <c r="K2981" s="1">
        <v>367.96719962564998</v>
      </c>
      <c r="L2981" s="1">
        <v>1875.1302082792899</v>
      </c>
      <c r="M2981" s="1">
        <v>407.747437423017</v>
      </c>
      <c r="N2981" s="1">
        <v>720.88884908482703</v>
      </c>
      <c r="O2981" s="1">
        <v>372.93972935032099</v>
      </c>
      <c r="P2981" s="1">
        <v>1752.60730223679</v>
      </c>
      <c r="Q2981" s="1">
        <v>273.48913485690201</v>
      </c>
      <c r="R2981" s="1">
        <v>455.62599105537402</v>
      </c>
      <c r="S2981" s="1">
        <v>1606.67097150735</v>
      </c>
      <c r="T2981" s="1">
        <v>7521.5317403662802</v>
      </c>
    </row>
    <row r="2982" spans="1:20" ht="12.75" customHeight="1" x14ac:dyDescent="0.3">
      <c r="A2982" s="1">
        <v>2018</v>
      </c>
      <c r="B2982" s="1" t="s">
        <v>91</v>
      </c>
      <c r="C2982" s="1">
        <v>153</v>
      </c>
      <c r="D2982" s="1" t="s">
        <v>127</v>
      </c>
      <c r="E2982" s="1" t="s">
        <v>131</v>
      </c>
      <c r="F2982" s="15">
        <v>43326</v>
      </c>
      <c r="G2982" s="1">
        <v>416.20849022847102</v>
      </c>
      <c r="H2982" s="1">
        <v>11775.8772185658</v>
      </c>
      <c r="I2982" s="1">
        <v>851.77551488617303</v>
      </c>
      <c r="J2982" s="1">
        <v>5594.5561856118902</v>
      </c>
      <c r="K2982" s="1">
        <v>2439.1753380831301</v>
      </c>
      <c r="L2982" s="1">
        <v>9064.1867004124197</v>
      </c>
      <c r="M2982" s="1">
        <v>9021.0770440217402</v>
      </c>
      <c r="N2982" s="1">
        <v>10054.4014708418</v>
      </c>
      <c r="O2982" s="1">
        <v>832.41698045694102</v>
      </c>
      <c r="P2982" s="1">
        <v>3959.6009402558302</v>
      </c>
      <c r="Q2982" s="1">
        <v>67.754870502309203</v>
      </c>
      <c r="R2982" s="1">
        <v>60.620161458574998</v>
      </c>
      <c r="S2982" s="1">
        <v>42.498032614171599</v>
      </c>
      <c r="T2982" s="1">
        <v>266.42454454133798</v>
      </c>
    </row>
    <row r="2983" spans="1:20" ht="12.75" customHeight="1" x14ac:dyDescent="0.3">
      <c r="A2983" s="1">
        <v>2018</v>
      </c>
      <c r="B2983" s="1" t="s">
        <v>91</v>
      </c>
      <c r="C2983" s="1">
        <v>153</v>
      </c>
      <c r="D2983" s="1" t="s">
        <v>127</v>
      </c>
      <c r="E2983" s="1" t="s">
        <v>132</v>
      </c>
      <c r="F2983" s="15">
        <v>43327</v>
      </c>
      <c r="G2983" s="1">
        <v>190.262277898354</v>
      </c>
      <c r="H2983" s="1">
        <v>5290.9201025111497</v>
      </c>
      <c r="I2983" s="1">
        <v>390.53835989662201</v>
      </c>
      <c r="J2983" s="1">
        <v>2147.5472774425398</v>
      </c>
      <c r="K2983" s="1">
        <v>3184.38970377245</v>
      </c>
      <c r="L2983" s="1">
        <v>11001.9892414735</v>
      </c>
      <c r="M2983" s="1">
        <v>5427.4818221530504</v>
      </c>
      <c r="N2983" s="1">
        <v>3391.6302670783598</v>
      </c>
      <c r="O2983" s="1">
        <v>1441.9877903875299</v>
      </c>
      <c r="P2983" s="1">
        <v>5202.6425241603201</v>
      </c>
      <c r="Q2983" s="1">
        <v>1151.5874714900399</v>
      </c>
      <c r="R2983" s="1">
        <v>1445.60967767085</v>
      </c>
      <c r="S2983" s="1">
        <v>137.22040930662499</v>
      </c>
      <c r="T2983" s="1">
        <v>662.71786486154497</v>
      </c>
    </row>
    <row r="2984" spans="1:20" ht="12.75" customHeight="1" x14ac:dyDescent="0.3">
      <c r="A2984" s="1">
        <v>2018</v>
      </c>
      <c r="B2984" s="1" t="s">
        <v>91</v>
      </c>
      <c r="C2984" s="1">
        <v>153</v>
      </c>
      <c r="D2984" s="1" t="s">
        <v>127</v>
      </c>
      <c r="E2984" s="1" t="s">
        <v>133</v>
      </c>
      <c r="F2984" s="15">
        <v>43327</v>
      </c>
      <c r="G2984" s="1">
        <v>514.85607421018005</v>
      </c>
      <c r="H2984" s="1">
        <v>15316.8104654622</v>
      </c>
      <c r="I2984" s="1">
        <v>507.284661354148</v>
      </c>
      <c r="J2984" s="1">
        <v>1565.3479826115999</v>
      </c>
      <c r="K2984" s="1">
        <v>1150.85475411687</v>
      </c>
      <c r="L2984" s="1">
        <v>3937.2555885742199</v>
      </c>
      <c r="M2984" s="1">
        <v>3997.7059879849298</v>
      </c>
      <c r="N2984" s="1">
        <v>4511.2824253409099</v>
      </c>
      <c r="O2984" s="1">
        <v>590.57020277050106</v>
      </c>
      <c r="P2984" s="1">
        <v>1790.8033254321599</v>
      </c>
      <c r="Q2984" s="1">
        <v>696.56998275495005</v>
      </c>
      <c r="R2984" s="1">
        <v>994.59695748358695</v>
      </c>
      <c r="S2984" s="1">
        <v>67.373744086097801</v>
      </c>
      <c r="T2984" s="1">
        <v>243.09405778215401</v>
      </c>
    </row>
    <row r="2985" spans="1:20" ht="12.75" customHeight="1" x14ac:dyDescent="0.3">
      <c r="A2985" s="1">
        <v>2018</v>
      </c>
      <c r="B2985" s="1" t="s">
        <v>91</v>
      </c>
      <c r="C2985" s="1">
        <v>153</v>
      </c>
      <c r="D2985" s="1" t="s">
        <v>127</v>
      </c>
      <c r="E2985" s="1" t="s">
        <v>134</v>
      </c>
      <c r="F2985" s="15">
        <v>43327</v>
      </c>
      <c r="G2985" s="1">
        <v>227.56215600357601</v>
      </c>
      <c r="H2985" s="1">
        <v>7168.1007848269301</v>
      </c>
      <c r="I2985" s="1">
        <v>794.23654448306695</v>
      </c>
      <c r="J2985" s="1">
        <v>3782.8740224553098</v>
      </c>
      <c r="K2985" s="1">
        <v>2641.5058108650301</v>
      </c>
      <c r="L2985" s="1">
        <v>10589.555563603601</v>
      </c>
      <c r="M2985" s="1">
        <v>5033.1394504320197</v>
      </c>
      <c r="N2985" s="1">
        <v>4720.9852791400299</v>
      </c>
      <c r="O2985" s="1">
        <v>1517.0810400238399</v>
      </c>
      <c r="P2985" s="1">
        <v>9555.3752034943791</v>
      </c>
      <c r="Q2985" s="1">
        <v>187.40412847353301</v>
      </c>
      <c r="R2985" s="1">
        <v>316.583070860823</v>
      </c>
      <c r="S2985" s="1">
        <v>68.742734626080093</v>
      </c>
      <c r="T2985" s="1">
        <v>411.14881358230002</v>
      </c>
    </row>
    <row r="2986" spans="1:20" ht="12.75" customHeight="1" x14ac:dyDescent="0.3">
      <c r="A2986" s="1">
        <v>2018</v>
      </c>
      <c r="B2986" s="1" t="s">
        <v>91</v>
      </c>
      <c r="C2986" s="1">
        <v>153</v>
      </c>
      <c r="D2986" s="1" t="s">
        <v>127</v>
      </c>
      <c r="E2986" s="1" t="s">
        <v>135</v>
      </c>
      <c r="F2986" s="15">
        <v>43328</v>
      </c>
      <c r="G2986" s="1">
        <v>297.84301113391001</v>
      </c>
      <c r="H2986" s="1">
        <v>9982.1748607231802</v>
      </c>
      <c r="I2986" s="1">
        <v>465.64189064597201</v>
      </c>
      <c r="J2986" s="1">
        <v>2502.8159984121498</v>
      </c>
      <c r="K2986" s="1">
        <v>486.616750584979</v>
      </c>
      <c r="L2986" s="1">
        <v>2039.6302720742699</v>
      </c>
      <c r="M2986" s="1">
        <v>1275.27148429167</v>
      </c>
      <c r="N2986" s="1">
        <v>1577.30181816665</v>
      </c>
      <c r="O2986" s="1">
        <v>1233.32176441365</v>
      </c>
      <c r="P2986" s="1">
        <v>6080.8569170341098</v>
      </c>
      <c r="Q2986" s="1">
        <v>1535.3597475353699</v>
      </c>
      <c r="R2986" s="1">
        <v>2866.3679958687599</v>
      </c>
      <c r="S2986" s="1">
        <v>100.613781269928</v>
      </c>
      <c r="T2986" s="1">
        <v>1182.6366749070701</v>
      </c>
    </row>
    <row r="2987" spans="1:20" ht="12.75" customHeight="1" x14ac:dyDescent="0.3">
      <c r="A2987" s="1">
        <v>2018</v>
      </c>
      <c r="B2987" s="1" t="s">
        <v>91</v>
      </c>
      <c r="C2987" s="1">
        <v>153</v>
      </c>
      <c r="D2987" s="1" t="s">
        <v>92</v>
      </c>
      <c r="E2987" s="1" t="s">
        <v>151</v>
      </c>
      <c r="F2987" s="15">
        <v>43334</v>
      </c>
      <c r="G2987" s="1">
        <v>367.63378400023902</v>
      </c>
      <c r="H2987" s="1">
        <v>9631.1839851944096</v>
      </c>
      <c r="I2987" s="1">
        <v>1271.7620139430801</v>
      </c>
      <c r="J2987" s="1">
        <v>2993.7652743552098</v>
      </c>
      <c r="K2987" s="1">
        <v>34.737050456715501</v>
      </c>
      <c r="L2987" s="1">
        <v>147.08118613371701</v>
      </c>
      <c r="M2987" s="1">
        <v>281.75607592669201</v>
      </c>
      <c r="N2987" s="1">
        <v>226.785160141262</v>
      </c>
      <c r="O2987" s="1">
        <v>1.9298361364841901</v>
      </c>
      <c r="P2987" s="1">
        <v>31.4869326462216</v>
      </c>
      <c r="Q2987" s="1">
        <v>16.403607160115602</v>
      </c>
      <c r="R2987" s="1">
        <v>202.44055266102299</v>
      </c>
      <c r="S2987" s="1">
        <v>0.24122951706052401</v>
      </c>
      <c r="T2987" s="1">
        <v>38.481420777065502</v>
      </c>
    </row>
    <row r="2988" spans="1:20" ht="12.75" customHeight="1" x14ac:dyDescent="0.3">
      <c r="A2988" s="1">
        <v>2018</v>
      </c>
      <c r="B2988" s="1" t="s">
        <v>91</v>
      </c>
      <c r="C2988" s="1">
        <v>153</v>
      </c>
      <c r="D2988" s="1" t="s">
        <v>92</v>
      </c>
      <c r="E2988" s="1" t="s">
        <v>168</v>
      </c>
      <c r="F2988" s="15">
        <v>43335</v>
      </c>
      <c r="G2988" s="1">
        <v>642.23396108224904</v>
      </c>
      <c r="H2988" s="1">
        <v>15058.618400716199</v>
      </c>
      <c r="I2988" s="1">
        <v>1365.52657744672</v>
      </c>
      <c r="J2988" s="1">
        <v>3085.6860852158902</v>
      </c>
      <c r="K2988" s="1">
        <v>52.999889992224396</v>
      </c>
      <c r="L2988" s="1">
        <v>218.73011896049999</v>
      </c>
      <c r="M2988" s="1">
        <v>374.11687053334902</v>
      </c>
      <c r="N2988" s="1">
        <v>250.341994633924</v>
      </c>
      <c r="O2988" s="1">
        <v>3.1176405877779101</v>
      </c>
      <c r="P2988" s="1">
        <v>5.80890896158889</v>
      </c>
      <c r="Q2988" s="1">
        <v>3.1176405877779101</v>
      </c>
      <c r="R2988" s="1">
        <v>22.2225191402406</v>
      </c>
      <c r="S2988" s="1">
        <v>4.8713134184029797E-2</v>
      </c>
      <c r="T2988" s="1">
        <v>7.1106284616662299</v>
      </c>
    </row>
    <row r="2989" spans="1:20" ht="12.75" customHeight="1" x14ac:dyDescent="0.3">
      <c r="A2989" s="1">
        <v>2018</v>
      </c>
      <c r="B2989" s="1" t="s">
        <v>91</v>
      </c>
      <c r="C2989" s="1">
        <v>153</v>
      </c>
      <c r="D2989" s="1" t="s">
        <v>92</v>
      </c>
      <c r="E2989" s="1" t="s">
        <v>93</v>
      </c>
      <c r="F2989" s="15">
        <v>43335</v>
      </c>
      <c r="G2989" s="1">
        <v>533.743845042825</v>
      </c>
      <c r="H2989" s="1">
        <v>21464.007500547399</v>
      </c>
      <c r="I2989" s="1">
        <v>1433.06566614238</v>
      </c>
      <c r="J2989" s="1">
        <v>6031.9999855874303</v>
      </c>
      <c r="K2989" s="1">
        <v>146.23119042269201</v>
      </c>
      <c r="L2989" s="1">
        <v>509.956709778711</v>
      </c>
      <c r="M2989" s="1">
        <v>239.81915229321501</v>
      </c>
      <c r="N2989" s="1">
        <v>252.605538327548</v>
      </c>
      <c r="O2989" s="1">
        <v>17.547742850723001</v>
      </c>
      <c r="P2989" s="1">
        <v>56.778052660032003</v>
      </c>
      <c r="Q2989" s="1">
        <v>83.351778540934404</v>
      </c>
      <c r="R2989" s="1">
        <v>120.14713364522601</v>
      </c>
      <c r="S2989" s="1">
        <v>0.68545870510636797</v>
      </c>
      <c r="T2989" s="1">
        <v>64.046735061523407</v>
      </c>
    </row>
    <row r="2990" spans="1:20" ht="12.75" customHeight="1" x14ac:dyDescent="0.3">
      <c r="A2990" s="1">
        <v>2018</v>
      </c>
      <c r="B2990" s="1" t="s">
        <v>91</v>
      </c>
      <c r="C2990" s="1">
        <v>153</v>
      </c>
      <c r="D2990" s="1" t="s">
        <v>92</v>
      </c>
      <c r="E2990" s="1" t="s">
        <v>164</v>
      </c>
      <c r="F2990" s="15">
        <v>43335</v>
      </c>
      <c r="G2990" s="1">
        <v>488.24854253050103</v>
      </c>
      <c r="H2990" s="1">
        <v>15029.980630395999</v>
      </c>
      <c r="I2990" s="1">
        <v>2358.2597587836799</v>
      </c>
      <c r="J2990" s="1">
        <v>6666.6160841866003</v>
      </c>
      <c r="K2990" s="1">
        <v>138.948201826862</v>
      </c>
      <c r="L2990" s="1">
        <v>538.87282192068005</v>
      </c>
      <c r="M2990" s="1">
        <v>756.49576550180404</v>
      </c>
      <c r="N2990" s="1">
        <v>983.45603553908904</v>
      </c>
      <c r="O2990" s="1">
        <v>11.579016818905201</v>
      </c>
      <c r="P2990" s="1">
        <v>35.990358508984997</v>
      </c>
      <c r="Q2990" s="1">
        <v>258.59804228888203</v>
      </c>
      <c r="R2990" s="1">
        <v>654.63172648105899</v>
      </c>
      <c r="S2990" s="1">
        <v>0.24122951706052401</v>
      </c>
      <c r="T2990" s="1">
        <v>29.530247941930899</v>
      </c>
    </row>
    <row r="2991" spans="1:20" ht="12.75" customHeight="1" x14ac:dyDescent="0.3">
      <c r="A2991" s="1">
        <v>2018</v>
      </c>
      <c r="B2991" s="1" t="s">
        <v>91</v>
      </c>
      <c r="C2991" s="1">
        <v>153</v>
      </c>
      <c r="D2991" s="1" t="s">
        <v>92</v>
      </c>
      <c r="E2991" s="1" t="s">
        <v>165</v>
      </c>
      <c r="F2991" s="15">
        <v>43336</v>
      </c>
      <c r="G2991" s="1">
        <v>711.08185739567796</v>
      </c>
      <c r="H2991" s="1">
        <v>19508.436713018</v>
      </c>
      <c r="I2991" s="1">
        <v>465.95736618164</v>
      </c>
      <c r="J2991" s="1">
        <v>2993.5071305747801</v>
      </c>
      <c r="K2991" s="1">
        <v>16.562465622570102</v>
      </c>
      <c r="L2991" s="1">
        <v>56.592622544655597</v>
      </c>
      <c r="M2991" s="1">
        <v>101.58312248509699</v>
      </c>
      <c r="N2991" s="1">
        <v>48.685347513803499</v>
      </c>
      <c r="O2991" s="1">
        <v>1.1041643748380101</v>
      </c>
      <c r="P2991" s="1">
        <v>8.6579066497650903</v>
      </c>
      <c r="Q2991" s="1">
        <v>1.1041643748380101</v>
      </c>
      <c r="R2991" s="1">
        <v>3.0721140002590999</v>
      </c>
      <c r="S2991" s="1">
        <v>0</v>
      </c>
      <c r="T2991" s="1">
        <v>0</v>
      </c>
    </row>
    <row r="2992" spans="1:20" ht="12.75" customHeight="1" x14ac:dyDescent="0.3">
      <c r="A2992" s="1">
        <v>2018</v>
      </c>
      <c r="B2992" s="1" t="s">
        <v>91</v>
      </c>
      <c r="C2992" s="1">
        <v>153</v>
      </c>
      <c r="D2992" s="1" t="s">
        <v>92</v>
      </c>
      <c r="E2992" s="1" t="s">
        <v>166</v>
      </c>
      <c r="F2992" s="15">
        <v>43336</v>
      </c>
      <c r="G2992" s="1">
        <v>682.75666108605799</v>
      </c>
      <c r="H2992" s="1">
        <v>19766.271393044299</v>
      </c>
      <c r="I2992" s="1">
        <v>676.28941260486397</v>
      </c>
      <c r="J2992" s="1">
        <v>3101.9255309422902</v>
      </c>
      <c r="K2992" s="1">
        <v>24.021208644434999</v>
      </c>
      <c r="L2992" s="1">
        <v>126.19762757324899</v>
      </c>
      <c r="M2992" s="1">
        <v>147.822822427293</v>
      </c>
      <c r="N2992" s="1">
        <v>74.818322460607106</v>
      </c>
      <c r="O2992" s="1">
        <v>0</v>
      </c>
      <c r="P2992" s="1">
        <v>0</v>
      </c>
      <c r="Q2992" s="1">
        <v>1.8477852803411601</v>
      </c>
      <c r="R2992" s="1">
        <v>1.77111409238992</v>
      </c>
      <c r="S2992" s="1">
        <v>0.23097316004264501</v>
      </c>
      <c r="T2992" s="1">
        <v>23.060335878907601</v>
      </c>
    </row>
    <row r="2993" spans="1:20" ht="12.75" customHeight="1" x14ac:dyDescent="0.3">
      <c r="A2993" s="1">
        <v>2018</v>
      </c>
      <c r="B2993" s="1" t="s">
        <v>91</v>
      </c>
      <c r="C2993" s="1">
        <v>153</v>
      </c>
      <c r="D2993" s="1" t="s">
        <v>92</v>
      </c>
      <c r="E2993" s="1" t="s">
        <v>161</v>
      </c>
      <c r="F2993" s="15">
        <v>43336</v>
      </c>
      <c r="G2993" s="1">
        <v>576.93872497349696</v>
      </c>
      <c r="H2993" s="1">
        <v>18758.631653869201</v>
      </c>
      <c r="I2993" s="1">
        <v>859.09124010652101</v>
      </c>
      <c r="J2993" s="1">
        <v>2487.6353360829298</v>
      </c>
      <c r="K2993" s="1">
        <v>28.6363746702174</v>
      </c>
      <c r="L2993" s="1">
        <v>111.645710202365</v>
      </c>
      <c r="M2993" s="1">
        <v>138.12839546810699</v>
      </c>
      <c r="N2993" s="1">
        <v>163.08766945615</v>
      </c>
      <c r="O2993" s="1">
        <v>3.3689852553196902</v>
      </c>
      <c r="P2993" s="1">
        <v>29.7147753323347</v>
      </c>
      <c r="Q2993" s="1">
        <v>2.5267389414897701</v>
      </c>
      <c r="R2993" s="1">
        <v>1.46201014283145</v>
      </c>
      <c r="S2993" s="1">
        <v>0</v>
      </c>
      <c r="T2993" s="1">
        <v>0</v>
      </c>
    </row>
    <row r="2994" spans="1:20" ht="12.75" customHeight="1" x14ac:dyDescent="0.3">
      <c r="A2994" s="1">
        <v>2018</v>
      </c>
      <c r="B2994" s="1" t="s">
        <v>91</v>
      </c>
      <c r="C2994" s="1">
        <v>153</v>
      </c>
      <c r="D2994" s="1" t="s">
        <v>92</v>
      </c>
      <c r="E2994" s="1" t="s">
        <v>167</v>
      </c>
      <c r="F2994" s="15">
        <v>43336</v>
      </c>
      <c r="G2994" s="1">
        <v>611.67334871751405</v>
      </c>
      <c r="H2994" s="1">
        <v>18142.737600667198</v>
      </c>
      <c r="I2994" s="1">
        <v>1378.85687083778</v>
      </c>
      <c r="J2994" s="1">
        <v>4473.2520843940201</v>
      </c>
      <c r="K2994" s="1">
        <v>74.644883233323696</v>
      </c>
      <c r="L2994" s="1">
        <v>277.08705522760499</v>
      </c>
      <c r="M2994" s="1">
        <v>140.99589055183401</v>
      </c>
      <c r="N2994" s="1">
        <v>177.689273603847</v>
      </c>
      <c r="O2994" s="1">
        <v>18.661220808330899</v>
      </c>
      <c r="P2994" s="1">
        <v>192.36516403683399</v>
      </c>
      <c r="Q2994" s="1">
        <v>456.16317531475602</v>
      </c>
      <c r="R2994" s="1">
        <v>3998.1817883428898</v>
      </c>
      <c r="S2994" s="1">
        <v>1.4255099228586099</v>
      </c>
      <c r="T2994" s="1">
        <v>160.732644878473</v>
      </c>
    </row>
    <row r="2995" spans="1:20" ht="12.75" customHeight="1" x14ac:dyDescent="0.3">
      <c r="A2995" s="1">
        <v>2018</v>
      </c>
      <c r="B2995" s="1" t="s">
        <v>91</v>
      </c>
      <c r="C2995" s="1">
        <v>153</v>
      </c>
      <c r="D2995" s="1" t="s">
        <v>92</v>
      </c>
      <c r="E2995" s="1" t="s">
        <v>163</v>
      </c>
      <c r="F2995" s="15">
        <v>43337</v>
      </c>
      <c r="G2995" s="1">
        <v>326.14941511789698</v>
      </c>
      <c r="H2995" s="1">
        <v>12041.0200293526</v>
      </c>
      <c r="I2995" s="1">
        <v>1964.9001573360399</v>
      </c>
      <c r="J2995" s="1">
        <v>7164.9209615899499</v>
      </c>
      <c r="K2995" s="1">
        <v>116.053166115571</v>
      </c>
      <c r="L2995" s="1">
        <v>554.67304229926901</v>
      </c>
      <c r="M2995" s="1">
        <v>184.08433245918101</v>
      </c>
      <c r="N2995" s="1">
        <v>98.161668296537698</v>
      </c>
      <c r="O2995" s="1">
        <v>88.040332915260393</v>
      </c>
      <c r="P2995" s="1">
        <v>787.79688306504102</v>
      </c>
      <c r="Q2995" s="1">
        <v>94.043082886755499</v>
      </c>
      <c r="R2995" s="1">
        <v>262.808312343924</v>
      </c>
      <c r="S2995" s="1">
        <v>0.437700518754846</v>
      </c>
      <c r="T2995" s="1">
        <v>59.7133331684662</v>
      </c>
    </row>
    <row r="2996" spans="1:20" ht="12.75" customHeight="1" x14ac:dyDescent="0.3">
      <c r="A2996" s="1">
        <v>2018</v>
      </c>
      <c r="B2996" s="1" t="s">
        <v>91</v>
      </c>
      <c r="C2996" s="1">
        <v>153</v>
      </c>
      <c r="D2996" s="1" t="s">
        <v>92</v>
      </c>
      <c r="E2996" s="1" t="s">
        <v>162</v>
      </c>
      <c r="F2996" s="15">
        <v>43339</v>
      </c>
      <c r="G2996" s="1">
        <v>410.99727426554603</v>
      </c>
      <c r="H2996" s="1">
        <v>14715.132309192701</v>
      </c>
      <c r="I2996" s="1">
        <v>2510.74572496873</v>
      </c>
      <c r="J2996" s="1">
        <v>6977.4551124867403</v>
      </c>
      <c r="K2996" s="1">
        <v>174.979037558599</v>
      </c>
      <c r="L2996" s="1">
        <v>613.730090210659</v>
      </c>
      <c r="M2996" s="1">
        <v>374.373754776537</v>
      </c>
      <c r="N2996" s="1">
        <v>400.60895566924398</v>
      </c>
      <c r="O2996" s="1">
        <v>28.484959602562601</v>
      </c>
      <c r="P2996" s="1">
        <v>202.98590244315099</v>
      </c>
      <c r="Q2996" s="1">
        <v>0</v>
      </c>
      <c r="R2996" s="1">
        <v>0</v>
      </c>
      <c r="S2996" s="1">
        <v>0.19074749733858901</v>
      </c>
      <c r="T2996" s="1">
        <v>13.5280053469068</v>
      </c>
    </row>
    <row r="2997" spans="1:20" ht="12.75" customHeight="1" x14ac:dyDescent="0.3">
      <c r="A2997" s="1">
        <v>2018</v>
      </c>
      <c r="B2997" s="1" t="s">
        <v>91</v>
      </c>
      <c r="C2997" s="1">
        <v>153</v>
      </c>
      <c r="D2997" s="1" t="s">
        <v>92</v>
      </c>
      <c r="E2997" s="1" t="s">
        <v>153</v>
      </c>
      <c r="F2997" s="15">
        <v>43340</v>
      </c>
      <c r="G2997" s="1">
        <v>169.40018602353501</v>
      </c>
      <c r="H2997" s="1">
        <v>7191.6652049802196</v>
      </c>
      <c r="I2997" s="1">
        <v>1440.8751454875301</v>
      </c>
      <c r="J2997" s="1">
        <v>4005.5305485906601</v>
      </c>
      <c r="K2997" s="1">
        <v>221.97265754808001</v>
      </c>
      <c r="L2997" s="1">
        <v>761.89210020917403</v>
      </c>
      <c r="M2997" s="1">
        <v>903.46765879218401</v>
      </c>
      <c r="N2997" s="1">
        <v>1029.1621387304999</v>
      </c>
      <c r="O2997" s="1">
        <v>42.836828649629403</v>
      </c>
      <c r="P2997" s="1">
        <v>360.04630083201499</v>
      </c>
      <c r="Q2997" s="1">
        <v>443.94531509615899</v>
      </c>
      <c r="R2997" s="1">
        <v>2148.8555503702501</v>
      </c>
      <c r="S2997" s="1">
        <v>1.39949866326914</v>
      </c>
      <c r="T2997" s="1">
        <v>155.29236107695601</v>
      </c>
    </row>
    <row r="2998" spans="1:20" ht="12.75" customHeight="1" x14ac:dyDescent="0.3">
      <c r="A2998" s="1">
        <v>2018</v>
      </c>
      <c r="B2998" s="1" t="s">
        <v>91</v>
      </c>
      <c r="C2998" s="1">
        <v>153</v>
      </c>
      <c r="D2998" s="1" t="s">
        <v>92</v>
      </c>
      <c r="E2998" s="1" t="s">
        <v>154</v>
      </c>
      <c r="F2998" s="15">
        <v>43340</v>
      </c>
      <c r="G2998" s="1">
        <v>591.63910811488199</v>
      </c>
      <c r="H2998" s="1">
        <v>19169.550381838701</v>
      </c>
      <c r="I2998" s="1">
        <v>402.64328191151702</v>
      </c>
      <c r="J2998" s="1">
        <v>2671.4814393892402</v>
      </c>
      <c r="K2998" s="1">
        <v>6.3911632049447098</v>
      </c>
      <c r="L2998" s="1">
        <v>36.8652303250758</v>
      </c>
      <c r="M2998" s="1">
        <v>158.86605680862601</v>
      </c>
      <c r="N2998" s="1">
        <v>133.28460160788501</v>
      </c>
      <c r="O2998" s="1">
        <v>0</v>
      </c>
      <c r="P2998" s="1">
        <v>0</v>
      </c>
      <c r="Q2998" s="1">
        <v>1.36953497248815</v>
      </c>
      <c r="R2998" s="1">
        <v>3.26135816208728</v>
      </c>
      <c r="S2998" s="1">
        <v>0.45651165749605099</v>
      </c>
      <c r="T2998" s="1">
        <v>47.080571682764798</v>
      </c>
    </row>
    <row r="2999" spans="1:20" ht="12.75" customHeight="1" x14ac:dyDescent="0.3">
      <c r="A2999" s="1">
        <v>2018</v>
      </c>
      <c r="B2999" s="1" t="s">
        <v>91</v>
      </c>
      <c r="C2999" s="1">
        <v>153</v>
      </c>
      <c r="D2999" s="1" t="s">
        <v>92</v>
      </c>
      <c r="E2999" s="1" t="s">
        <v>155</v>
      </c>
      <c r="F2999" s="15">
        <v>43340</v>
      </c>
      <c r="G2999" s="1">
        <v>569.03318878722098</v>
      </c>
      <c r="H2999" s="1">
        <v>16551.055415807401</v>
      </c>
      <c r="I2999" s="1">
        <v>721.96085827378704</v>
      </c>
      <c r="J2999" s="1">
        <v>2684.44722556641</v>
      </c>
      <c r="K2999" s="1">
        <v>0</v>
      </c>
      <c r="L2999" s="1">
        <v>0</v>
      </c>
      <c r="M2999" s="1">
        <v>213.38744579520801</v>
      </c>
      <c r="N2999" s="1">
        <v>166.88968113676901</v>
      </c>
      <c r="O2999" s="1">
        <v>0</v>
      </c>
      <c r="P2999" s="1">
        <v>0</v>
      </c>
      <c r="Q2999" s="1">
        <v>0</v>
      </c>
      <c r="R2999" s="1">
        <v>0</v>
      </c>
      <c r="S2999" s="1">
        <v>0</v>
      </c>
      <c r="T2999" s="1">
        <v>0</v>
      </c>
    </row>
    <row r="3000" spans="1:20" ht="12.75" customHeight="1" x14ac:dyDescent="0.3">
      <c r="A3000" s="1">
        <v>2018</v>
      </c>
      <c r="B3000" s="1" t="s">
        <v>91</v>
      </c>
      <c r="C3000" s="1">
        <v>153</v>
      </c>
      <c r="D3000" s="1" t="s">
        <v>92</v>
      </c>
      <c r="E3000" s="1" t="s">
        <v>156</v>
      </c>
      <c r="F3000" s="15">
        <v>43340</v>
      </c>
      <c r="G3000" s="1">
        <v>631.43862443658304</v>
      </c>
      <c r="H3000" s="1">
        <v>16804.7012636402</v>
      </c>
      <c r="I3000" s="1">
        <v>1407.5084421798699</v>
      </c>
      <c r="J3000" s="1">
        <v>4442.9030971145103</v>
      </c>
      <c r="K3000" s="1">
        <v>45.858671048466903</v>
      </c>
      <c r="L3000" s="1">
        <v>167.33254992991399</v>
      </c>
      <c r="M3000" s="1">
        <v>578.52477322681295</v>
      </c>
      <c r="N3000" s="1">
        <v>702.30362280721295</v>
      </c>
      <c r="O3000" s="1">
        <v>3.5275900806512999</v>
      </c>
      <c r="P3000" s="1">
        <v>11.570476068451899</v>
      </c>
      <c r="Q3000" s="1">
        <v>0</v>
      </c>
      <c r="R3000" s="1">
        <v>0</v>
      </c>
      <c r="S3000" s="1">
        <v>0</v>
      </c>
      <c r="T3000" s="1">
        <v>0</v>
      </c>
    </row>
    <row r="3001" spans="1:20" ht="12.75" customHeight="1" x14ac:dyDescent="0.3">
      <c r="A3001" s="1">
        <v>2018</v>
      </c>
      <c r="B3001" s="1" t="s">
        <v>91</v>
      </c>
      <c r="C3001" s="1">
        <v>153</v>
      </c>
      <c r="D3001" s="1" t="s">
        <v>92</v>
      </c>
      <c r="E3001" s="1" t="s">
        <v>159</v>
      </c>
      <c r="F3001" s="15">
        <v>43340</v>
      </c>
      <c r="G3001" s="1">
        <v>415.94461229396501</v>
      </c>
      <c r="H3001" s="1">
        <v>13707.5961523223</v>
      </c>
      <c r="I3001" s="1">
        <v>1729.32123656764</v>
      </c>
      <c r="J3001" s="1">
        <v>5725.5177944782499</v>
      </c>
      <c r="K3001" s="1">
        <v>403.34023010323898</v>
      </c>
      <c r="L3001" s="1">
        <v>1329.3439788139499</v>
      </c>
      <c r="M3001" s="1">
        <v>1048.6845982684199</v>
      </c>
      <c r="N3001" s="1">
        <v>999.50289793622801</v>
      </c>
      <c r="O3001" s="1">
        <v>161.33609204129601</v>
      </c>
      <c r="P3001" s="1">
        <v>871.80868562903504</v>
      </c>
      <c r="Q3001" s="1">
        <v>55.459281639195403</v>
      </c>
      <c r="R3001" s="1">
        <v>46.060178410968</v>
      </c>
      <c r="S3001" s="1">
        <v>2.59965382683728</v>
      </c>
      <c r="T3001" s="1">
        <v>107.046349548555</v>
      </c>
    </row>
    <row r="3002" spans="1:20" ht="12.75" customHeight="1" x14ac:dyDescent="0.3">
      <c r="A3002" s="1">
        <v>2018</v>
      </c>
      <c r="B3002" s="1" t="s">
        <v>91</v>
      </c>
      <c r="C3002" s="1">
        <v>153</v>
      </c>
      <c r="D3002" s="1" t="s">
        <v>92</v>
      </c>
      <c r="E3002" s="1" t="s">
        <v>160</v>
      </c>
      <c r="F3002" s="15">
        <v>43340</v>
      </c>
      <c r="G3002" s="1">
        <v>554.96479588907005</v>
      </c>
      <c r="H3002" s="1">
        <v>15465.3315500886</v>
      </c>
      <c r="I3002" s="1">
        <v>3310.0566937028102</v>
      </c>
      <c r="J3002" s="1">
        <v>8915.0451721179506</v>
      </c>
      <c r="K3002" s="1">
        <v>878.07763260670504</v>
      </c>
      <c r="L3002" s="1">
        <v>3417.7862512114798</v>
      </c>
      <c r="M3002" s="1">
        <v>1637.7627754237401</v>
      </c>
      <c r="N3002" s="1">
        <v>2501.8043678997701</v>
      </c>
      <c r="O3002" s="1">
        <v>887.94367342251098</v>
      </c>
      <c r="P3002" s="1">
        <v>7201.1203382581498</v>
      </c>
      <c r="Q3002" s="1">
        <v>515.50063262584695</v>
      </c>
      <c r="R3002" s="1">
        <v>3391.3262091332499</v>
      </c>
      <c r="S3002" s="1">
        <v>0.50100988517763201</v>
      </c>
      <c r="T3002" s="1">
        <v>38.779653666566801</v>
      </c>
    </row>
    <row r="3003" spans="1:20" ht="12.75" customHeight="1" x14ac:dyDescent="0.3">
      <c r="A3003" s="1">
        <v>2018</v>
      </c>
      <c r="B3003" s="1" t="s">
        <v>91</v>
      </c>
      <c r="C3003" s="1">
        <v>153</v>
      </c>
      <c r="D3003" s="1" t="s">
        <v>92</v>
      </c>
      <c r="E3003" s="1" t="s">
        <v>152</v>
      </c>
      <c r="F3003" s="15">
        <v>43341</v>
      </c>
      <c r="G3003" s="1">
        <v>471.03255524826</v>
      </c>
      <c r="H3003" s="1">
        <v>13824.776161247601</v>
      </c>
      <c r="I3003" s="1">
        <v>1079.9917703205999</v>
      </c>
      <c r="J3003" s="1">
        <v>3002.2328615072602</v>
      </c>
      <c r="K3003" s="1">
        <v>50.7466012560281</v>
      </c>
      <c r="L3003" s="1">
        <v>214.05395974554801</v>
      </c>
      <c r="M3003" s="1">
        <v>340.91306484818801</v>
      </c>
      <c r="N3003" s="1">
        <v>388.29883843082803</v>
      </c>
      <c r="O3003" s="1">
        <v>3.9035847120021598</v>
      </c>
      <c r="P3003" s="1">
        <v>6.8306167329970702</v>
      </c>
      <c r="Q3003" s="1">
        <v>7.8071694240043197</v>
      </c>
      <c r="R3003" s="1">
        <v>12.8454802365818</v>
      </c>
      <c r="S3003" s="1">
        <v>0</v>
      </c>
      <c r="T3003" s="1">
        <v>0</v>
      </c>
    </row>
    <row r="3004" spans="1:20" ht="12.75" customHeight="1" x14ac:dyDescent="0.3">
      <c r="A3004" s="1">
        <v>2018</v>
      </c>
      <c r="B3004" s="1" t="s">
        <v>91</v>
      </c>
      <c r="C3004" s="1">
        <v>153</v>
      </c>
      <c r="D3004" s="1" t="s">
        <v>92</v>
      </c>
      <c r="E3004" s="1" t="s">
        <v>157</v>
      </c>
      <c r="F3004" s="15">
        <v>43341</v>
      </c>
      <c r="G3004" s="1">
        <v>699.65272154982495</v>
      </c>
      <c r="H3004" s="1">
        <v>20870.0959382238</v>
      </c>
      <c r="I3004" s="1">
        <v>1321.5662518163399</v>
      </c>
      <c r="J3004" s="1">
        <v>3416.5638311350899</v>
      </c>
      <c r="K3004" s="1">
        <v>27.7639968868978</v>
      </c>
      <c r="L3004" s="1">
        <v>101.86730713653</v>
      </c>
      <c r="M3004" s="1">
        <v>240.62130635311399</v>
      </c>
      <c r="N3004" s="1">
        <v>192.505434187682</v>
      </c>
      <c r="O3004" s="1">
        <v>1.85093312579319</v>
      </c>
      <c r="P3004" s="1">
        <v>4.6070446942277004</v>
      </c>
      <c r="Q3004" s="1">
        <v>0</v>
      </c>
      <c r="R3004" s="1">
        <v>0</v>
      </c>
      <c r="S3004" s="1">
        <v>0</v>
      </c>
      <c r="T3004" s="1">
        <v>0</v>
      </c>
    </row>
    <row r="3005" spans="1:20" ht="12.75" customHeight="1" x14ac:dyDescent="0.3">
      <c r="A3005" s="1">
        <v>2018</v>
      </c>
      <c r="B3005" s="1" t="s">
        <v>91</v>
      </c>
      <c r="C3005" s="1">
        <v>153</v>
      </c>
      <c r="D3005" s="1" t="s">
        <v>92</v>
      </c>
      <c r="E3005" s="1" t="s">
        <v>158</v>
      </c>
      <c r="F3005" s="15">
        <v>43341</v>
      </c>
      <c r="G3005" s="1">
        <v>701.79706185259499</v>
      </c>
      <c r="H3005" s="1">
        <v>19295.7091604118</v>
      </c>
      <c r="I3005" s="1">
        <v>577.85583762633405</v>
      </c>
      <c r="J3005" s="1">
        <v>7342.2898536331704</v>
      </c>
      <c r="K3005" s="1">
        <v>0</v>
      </c>
      <c r="L3005" s="1">
        <v>0</v>
      </c>
      <c r="M3005" s="1">
        <v>41.850283504971301</v>
      </c>
      <c r="N3005" s="1">
        <v>17.645902583001199</v>
      </c>
      <c r="O3005" s="1">
        <v>0</v>
      </c>
      <c r="P3005" s="1">
        <v>0</v>
      </c>
      <c r="Q3005" s="1">
        <v>0</v>
      </c>
      <c r="R3005" s="1">
        <v>0</v>
      </c>
      <c r="S3005" s="1">
        <v>5.0300821520398199E-2</v>
      </c>
      <c r="T3005" s="1">
        <v>5.4705568787716103</v>
      </c>
    </row>
    <row r="3006" spans="1:20" ht="12.75" hidden="1" customHeight="1" x14ac:dyDescent="0.3">
      <c r="A3006" s="1">
        <v>2019</v>
      </c>
      <c r="B3006" s="1" t="s">
        <v>169</v>
      </c>
      <c r="C3006" s="1">
        <v>153</v>
      </c>
      <c r="D3006" s="1" t="s">
        <v>94</v>
      </c>
      <c r="E3006" s="1" t="s">
        <v>105</v>
      </c>
      <c r="F3006" s="15">
        <v>43558</v>
      </c>
      <c r="G3006" s="1">
        <v>938.18265431054999</v>
      </c>
      <c r="H3006" s="1">
        <v>5083.2526436095004</v>
      </c>
      <c r="I3006" s="1">
        <v>674.66919961376198</v>
      </c>
      <c r="J3006" s="1">
        <v>982.43844028312299</v>
      </c>
      <c r="K3006" s="1">
        <v>306.497918938108</v>
      </c>
      <c r="L3006" s="1">
        <v>1072.96620629267</v>
      </c>
      <c r="M3006" s="1">
        <v>1207.3027782562101</v>
      </c>
      <c r="N3006" s="1">
        <v>1817.7344470988801</v>
      </c>
      <c r="O3006" s="1">
        <v>0</v>
      </c>
      <c r="P3006" s="1">
        <v>0</v>
      </c>
      <c r="Q3006" s="1">
        <v>0</v>
      </c>
      <c r="R3006" s="1">
        <v>0</v>
      </c>
      <c r="S3006" s="1">
        <v>0</v>
      </c>
      <c r="T3006" s="1">
        <v>0</v>
      </c>
    </row>
    <row r="3007" spans="1:20" ht="12.75" hidden="1" customHeight="1" x14ac:dyDescent="0.3">
      <c r="A3007" s="1">
        <v>2019</v>
      </c>
      <c r="B3007" s="1" t="s">
        <v>169</v>
      </c>
      <c r="C3007" s="1">
        <v>153</v>
      </c>
      <c r="D3007" s="1" t="s">
        <v>94</v>
      </c>
      <c r="E3007" s="1" t="s">
        <v>103</v>
      </c>
      <c r="F3007" s="15">
        <v>43558</v>
      </c>
      <c r="G3007" s="1">
        <v>1068.7924954215</v>
      </c>
      <c r="H3007" s="1">
        <v>6415.6855132787296</v>
      </c>
      <c r="I3007" s="1">
        <v>345.46828134836301</v>
      </c>
      <c r="J3007" s="1">
        <v>634.92501537872897</v>
      </c>
      <c r="K3007" s="1">
        <v>561.38595719108901</v>
      </c>
      <c r="L3007" s="1">
        <v>2794.1999656371499</v>
      </c>
      <c r="M3007" s="1">
        <v>1022.0103323222399</v>
      </c>
      <c r="N3007" s="1">
        <v>3017.0279991105099</v>
      </c>
      <c r="O3007" s="1">
        <v>3.5986279307121101</v>
      </c>
      <c r="P3007" s="1">
        <v>35.2463079155606</v>
      </c>
      <c r="Q3007" s="1">
        <v>3.5986279307121101</v>
      </c>
      <c r="R3007" s="1">
        <v>4.0012360313561501</v>
      </c>
      <c r="S3007" s="1">
        <v>0</v>
      </c>
      <c r="T3007" s="1">
        <v>0</v>
      </c>
    </row>
    <row r="3008" spans="1:20" ht="12.75" hidden="1" customHeight="1" x14ac:dyDescent="0.3">
      <c r="A3008" s="1">
        <v>2019</v>
      </c>
      <c r="B3008" s="1" t="s">
        <v>169</v>
      </c>
      <c r="C3008" s="1">
        <v>153</v>
      </c>
      <c r="D3008" s="1" t="s">
        <v>94</v>
      </c>
      <c r="E3008" s="1" t="s">
        <v>104</v>
      </c>
      <c r="F3008" s="15">
        <v>43559</v>
      </c>
      <c r="G3008" s="1">
        <v>757.60219064701596</v>
      </c>
      <c r="H3008" s="1">
        <v>5678.1877388944404</v>
      </c>
      <c r="I3008" s="1">
        <v>883.86922242151797</v>
      </c>
      <c r="J3008" s="1">
        <v>1232.1949806186501</v>
      </c>
      <c r="K3008" s="1">
        <v>327.69301103382799</v>
      </c>
      <c r="L3008" s="1">
        <v>1758.7975683075299</v>
      </c>
      <c r="M3008" s="1">
        <v>438.92825331136601</v>
      </c>
      <c r="N3008" s="1">
        <v>740.41256975570695</v>
      </c>
      <c r="O3008" s="1">
        <v>0</v>
      </c>
      <c r="P3008" s="1">
        <v>0</v>
      </c>
      <c r="Q3008" s="1">
        <v>0</v>
      </c>
      <c r="R3008" s="1">
        <v>0</v>
      </c>
      <c r="S3008" s="1">
        <v>0</v>
      </c>
      <c r="T3008" s="1">
        <v>0</v>
      </c>
    </row>
    <row r="3009" spans="1:20" ht="12.75" hidden="1" customHeight="1" x14ac:dyDescent="0.3">
      <c r="A3009" s="1">
        <v>2019</v>
      </c>
      <c r="B3009" s="1" t="s">
        <v>169</v>
      </c>
      <c r="C3009" s="1">
        <v>153</v>
      </c>
      <c r="D3009" s="1" t="s">
        <v>94</v>
      </c>
      <c r="E3009" s="1" t="s">
        <v>99</v>
      </c>
      <c r="F3009" s="15">
        <v>43559</v>
      </c>
      <c r="G3009" s="1">
        <v>598.99359633512495</v>
      </c>
      <c r="H3009" s="1">
        <v>3611.47549749676</v>
      </c>
      <c r="I3009" s="1">
        <v>463.86709480497899</v>
      </c>
      <c r="J3009" s="1">
        <v>622.84067389659799</v>
      </c>
      <c r="K3009" s="1">
        <v>308.57245871809403</v>
      </c>
      <c r="L3009" s="1">
        <v>1438.7736819684501</v>
      </c>
      <c r="M3009" s="1">
        <v>637.31305199292694</v>
      </c>
      <c r="N3009" s="1">
        <v>1040.3092504854601</v>
      </c>
      <c r="O3009" s="1">
        <v>0</v>
      </c>
      <c r="P3009" s="1">
        <v>0</v>
      </c>
      <c r="Q3009" s="1">
        <v>0</v>
      </c>
      <c r="R3009" s="1">
        <v>0</v>
      </c>
      <c r="S3009" s="1">
        <v>0</v>
      </c>
      <c r="T3009" s="1">
        <v>0</v>
      </c>
    </row>
    <row r="3010" spans="1:20" ht="12.75" hidden="1" customHeight="1" x14ac:dyDescent="0.3">
      <c r="A3010" s="1">
        <v>2019</v>
      </c>
      <c r="B3010" s="1" t="s">
        <v>169</v>
      </c>
      <c r="C3010" s="1">
        <v>153</v>
      </c>
      <c r="D3010" s="1" t="s">
        <v>94</v>
      </c>
      <c r="E3010" s="1" t="s">
        <v>100</v>
      </c>
      <c r="F3010" s="15">
        <v>43559</v>
      </c>
      <c r="G3010" s="1">
        <v>981.81716716043502</v>
      </c>
      <c r="H3010" s="1">
        <v>5728.5812706250699</v>
      </c>
      <c r="I3010" s="1">
        <v>202.65265371994701</v>
      </c>
      <c r="J3010" s="1">
        <v>470.603458933318</v>
      </c>
      <c r="K3010" s="1">
        <v>197.411636813397</v>
      </c>
      <c r="L3010" s="1">
        <v>915.69031959111203</v>
      </c>
      <c r="M3010" s="1">
        <v>838.56270504805798</v>
      </c>
      <c r="N3010" s="1">
        <v>1393.3802951376299</v>
      </c>
      <c r="O3010" s="1">
        <v>0</v>
      </c>
      <c r="P3010" s="1">
        <v>0</v>
      </c>
      <c r="Q3010" s="1">
        <v>0</v>
      </c>
      <c r="R3010" s="1">
        <v>0</v>
      </c>
      <c r="S3010" s="1">
        <v>0</v>
      </c>
      <c r="T3010" s="1">
        <v>0</v>
      </c>
    </row>
    <row r="3011" spans="1:20" ht="12.75" hidden="1" customHeight="1" x14ac:dyDescent="0.3">
      <c r="A3011" s="1">
        <v>2019</v>
      </c>
      <c r="B3011" s="1" t="s">
        <v>169</v>
      </c>
      <c r="C3011" s="1">
        <v>153</v>
      </c>
      <c r="D3011" s="1" t="s">
        <v>94</v>
      </c>
      <c r="E3011" s="1" t="s">
        <v>101</v>
      </c>
      <c r="F3011" s="15">
        <v>43559</v>
      </c>
      <c r="G3011" s="1">
        <v>539.00693168960504</v>
      </c>
      <c r="H3011" s="1">
        <v>3947.7752556166902</v>
      </c>
      <c r="I3011" s="1">
        <v>210.34416846423599</v>
      </c>
      <c r="J3011" s="1">
        <v>349.83716757766399</v>
      </c>
      <c r="K3011" s="1">
        <v>196.32122389995399</v>
      </c>
      <c r="L3011" s="1">
        <v>819.207459715607</v>
      </c>
      <c r="M3011" s="1">
        <v>564.42351871236701</v>
      </c>
      <c r="N3011" s="1">
        <v>1170.17728804435</v>
      </c>
      <c r="O3011" s="1">
        <v>0</v>
      </c>
      <c r="P3011" s="1">
        <v>0</v>
      </c>
      <c r="Q3011" s="1">
        <v>0</v>
      </c>
      <c r="R3011" s="1">
        <v>0</v>
      </c>
      <c r="S3011" s="1">
        <v>0</v>
      </c>
      <c r="T3011" s="1">
        <v>0</v>
      </c>
    </row>
    <row r="3012" spans="1:20" ht="12.75" hidden="1" customHeight="1" x14ac:dyDescent="0.3">
      <c r="A3012" s="1">
        <v>2019</v>
      </c>
      <c r="B3012" s="1" t="s">
        <v>169</v>
      </c>
      <c r="C3012" s="1">
        <v>153</v>
      </c>
      <c r="D3012" s="1" t="s">
        <v>94</v>
      </c>
      <c r="E3012" s="1" t="s">
        <v>102</v>
      </c>
      <c r="F3012" s="15">
        <v>43559</v>
      </c>
      <c r="G3012" s="1">
        <v>1132.34810547507</v>
      </c>
      <c r="H3012" s="1">
        <v>8453.7132289037909</v>
      </c>
      <c r="I3012" s="1">
        <v>217.01020203207699</v>
      </c>
      <c r="J3012" s="1">
        <v>409.94541625163203</v>
      </c>
      <c r="K3012" s="1">
        <v>191.97056333606801</v>
      </c>
      <c r="L3012" s="1">
        <v>820.48455775828097</v>
      </c>
      <c r="M3012" s="1">
        <v>817.96153073629205</v>
      </c>
      <c r="N3012" s="1">
        <v>1738.99529487572</v>
      </c>
      <c r="O3012" s="1">
        <v>1.39109103866716</v>
      </c>
      <c r="P3012" s="1">
        <v>36.6284213133411</v>
      </c>
      <c r="Q3012" s="1">
        <v>1.39109103866716</v>
      </c>
      <c r="R3012" s="1">
        <v>1.97231078647341</v>
      </c>
      <c r="S3012" s="1">
        <v>0</v>
      </c>
      <c r="T3012" s="1">
        <v>0</v>
      </c>
    </row>
    <row r="3013" spans="1:20" ht="12.75" hidden="1" customHeight="1" x14ac:dyDescent="0.3">
      <c r="A3013" s="1">
        <v>2019</v>
      </c>
      <c r="B3013" s="1" t="s">
        <v>169</v>
      </c>
      <c r="C3013" s="1">
        <v>153</v>
      </c>
      <c r="D3013" s="1" t="s">
        <v>94</v>
      </c>
      <c r="E3013" s="1" t="s">
        <v>96</v>
      </c>
      <c r="F3013" s="15">
        <v>43559</v>
      </c>
      <c r="G3013" s="1">
        <v>940.75818894062695</v>
      </c>
      <c r="H3013" s="1">
        <v>6792.2773135951202</v>
      </c>
      <c r="I3013" s="1">
        <v>256.412913376083</v>
      </c>
      <c r="J3013" s="1">
        <v>422.52515789027899</v>
      </c>
      <c r="K3013" s="1">
        <v>252.94787400613501</v>
      </c>
      <c r="L3013" s="1">
        <v>1150.5538374963</v>
      </c>
      <c r="M3013" s="1">
        <v>1015.25653539449</v>
      </c>
      <c r="N3013" s="1">
        <v>1977.09936502545</v>
      </c>
      <c r="O3013" s="1">
        <v>0</v>
      </c>
      <c r="P3013" s="1">
        <v>0</v>
      </c>
      <c r="Q3013" s="1">
        <v>0</v>
      </c>
      <c r="R3013" s="1">
        <v>0</v>
      </c>
      <c r="S3013" s="1">
        <v>0</v>
      </c>
      <c r="T3013" s="1">
        <v>0</v>
      </c>
    </row>
    <row r="3014" spans="1:20" ht="12.75" hidden="1" customHeight="1" x14ac:dyDescent="0.3">
      <c r="A3014" s="1">
        <v>2019</v>
      </c>
      <c r="B3014" s="1" t="s">
        <v>169</v>
      </c>
      <c r="C3014" s="1">
        <v>153</v>
      </c>
      <c r="D3014" s="1" t="s">
        <v>94</v>
      </c>
      <c r="E3014" s="1" t="s">
        <v>97</v>
      </c>
      <c r="F3014" s="15">
        <v>43560</v>
      </c>
      <c r="G3014" s="1">
        <v>758.95063058718404</v>
      </c>
      <c r="H3014" s="1">
        <v>5531.9932264826502</v>
      </c>
      <c r="I3014" s="1">
        <v>142.22093945069301</v>
      </c>
      <c r="J3014" s="1">
        <v>289.649944130677</v>
      </c>
      <c r="K3014" s="1">
        <v>266.88373822846</v>
      </c>
      <c r="L3014" s="1">
        <v>1057.86961180345</v>
      </c>
      <c r="M3014" s="1">
        <v>969.20936514546202</v>
      </c>
      <c r="N3014" s="1">
        <v>2017.408598087</v>
      </c>
      <c r="O3014" s="1">
        <v>1.7558140672925</v>
      </c>
      <c r="P3014" s="1">
        <v>26.212534422062799</v>
      </c>
      <c r="Q3014" s="1">
        <v>0.877907033646251</v>
      </c>
      <c r="R3014" s="1">
        <v>3.06288884871817</v>
      </c>
      <c r="S3014" s="1">
        <v>0</v>
      </c>
      <c r="T3014" s="1">
        <v>0</v>
      </c>
    </row>
    <row r="3015" spans="1:20" ht="12.75" hidden="1" customHeight="1" x14ac:dyDescent="0.3">
      <c r="A3015" s="1">
        <v>2019</v>
      </c>
      <c r="B3015" s="1" t="s">
        <v>169</v>
      </c>
      <c r="C3015" s="1">
        <v>153</v>
      </c>
      <c r="D3015" s="1" t="s">
        <v>94</v>
      </c>
      <c r="E3015" s="1" t="s">
        <v>98</v>
      </c>
      <c r="F3015" s="15">
        <v>43560</v>
      </c>
      <c r="G3015" s="1">
        <v>1276.7387439372101</v>
      </c>
      <c r="H3015" s="1">
        <v>8375.9474254814504</v>
      </c>
      <c r="I3015" s="1">
        <v>450.20624786212699</v>
      </c>
      <c r="J3015" s="1">
        <v>903.51702740645806</v>
      </c>
      <c r="K3015" s="1">
        <v>376.32624821295798</v>
      </c>
      <c r="L3015" s="1">
        <v>1507.3321339259201</v>
      </c>
      <c r="M3015" s="1">
        <v>1269.8124939700999</v>
      </c>
      <c r="N3015" s="1">
        <v>2819.4959627324902</v>
      </c>
      <c r="O3015" s="1">
        <v>0</v>
      </c>
      <c r="P3015" s="1">
        <v>0</v>
      </c>
      <c r="Q3015" s="1">
        <v>0</v>
      </c>
      <c r="R3015" s="1">
        <v>0</v>
      </c>
      <c r="S3015" s="1">
        <v>0</v>
      </c>
      <c r="T3015" s="1">
        <v>0</v>
      </c>
    </row>
    <row r="3016" spans="1:20" ht="12.75" hidden="1" customHeight="1" x14ac:dyDescent="0.3">
      <c r="A3016" s="1">
        <v>2019</v>
      </c>
      <c r="B3016" s="1" t="s">
        <v>169</v>
      </c>
      <c r="C3016" s="1">
        <v>153</v>
      </c>
      <c r="D3016" s="1" t="s">
        <v>94</v>
      </c>
      <c r="E3016" s="1" t="s">
        <v>95</v>
      </c>
      <c r="F3016" s="15">
        <v>43560</v>
      </c>
      <c r="G3016" s="1">
        <v>1669.50314239626</v>
      </c>
      <c r="H3016" s="1">
        <v>9995.1285173100096</v>
      </c>
      <c r="I3016" s="1">
        <v>257.36762438562999</v>
      </c>
      <c r="J3016" s="1">
        <v>471.525207616827</v>
      </c>
      <c r="K3016" s="1">
        <v>443.620510454179</v>
      </c>
      <c r="L3016" s="1">
        <v>1549.99394959248</v>
      </c>
      <c r="M3016" s="1">
        <v>1266.5196252661301</v>
      </c>
      <c r="N3016" s="1">
        <v>1531.36123282924</v>
      </c>
      <c r="O3016" s="1">
        <v>0</v>
      </c>
      <c r="P3016" s="1">
        <v>0</v>
      </c>
      <c r="Q3016" s="1">
        <v>0</v>
      </c>
      <c r="R3016" s="1">
        <v>0</v>
      </c>
      <c r="S3016" s="1">
        <v>0</v>
      </c>
      <c r="T3016" s="1">
        <v>0</v>
      </c>
    </row>
    <row r="3017" spans="1:20" ht="12.75" hidden="1" customHeight="1" x14ac:dyDescent="0.3">
      <c r="A3017" s="1">
        <v>2019</v>
      </c>
      <c r="B3017" s="1" t="s">
        <v>169</v>
      </c>
      <c r="C3017" s="1">
        <v>153</v>
      </c>
      <c r="D3017" s="1" t="s">
        <v>136</v>
      </c>
      <c r="E3017" s="1" t="s">
        <v>150</v>
      </c>
      <c r="F3017" s="15">
        <v>43571</v>
      </c>
      <c r="G3017" s="1">
        <v>814.28499106711797</v>
      </c>
      <c r="H3017" s="1">
        <v>6858.0511205615303</v>
      </c>
      <c r="I3017" s="1">
        <v>109.641000439251</v>
      </c>
      <c r="J3017" s="1">
        <v>555.11034890727001</v>
      </c>
      <c r="K3017" s="1">
        <v>65.962878313045096</v>
      </c>
      <c r="L3017" s="1">
        <v>257.67335811020803</v>
      </c>
      <c r="M3017" s="1">
        <v>187.19195196945199</v>
      </c>
      <c r="N3017" s="1">
        <v>450.60398849842898</v>
      </c>
      <c r="O3017" s="1">
        <v>0.89139024747358298</v>
      </c>
      <c r="P3017" s="1">
        <v>15.5151624857172</v>
      </c>
      <c r="Q3017" s="1">
        <v>0</v>
      </c>
      <c r="R3017" s="1">
        <v>0</v>
      </c>
      <c r="S3017" s="1">
        <v>0</v>
      </c>
      <c r="T3017" s="1">
        <v>0</v>
      </c>
    </row>
    <row r="3018" spans="1:20" ht="12.75" hidden="1" customHeight="1" x14ac:dyDescent="0.3">
      <c r="A3018" s="1">
        <v>2019</v>
      </c>
      <c r="B3018" s="1" t="s">
        <v>169</v>
      </c>
      <c r="C3018" s="1">
        <v>153</v>
      </c>
      <c r="D3018" s="1" t="s">
        <v>136</v>
      </c>
      <c r="E3018" s="1" t="s">
        <v>140</v>
      </c>
      <c r="F3018" s="15">
        <v>43572</v>
      </c>
      <c r="G3018" s="1">
        <v>720.23835399627399</v>
      </c>
      <c r="H3018" s="1">
        <v>5526.1910286326602</v>
      </c>
      <c r="I3018" s="1">
        <v>125.132320088241</v>
      </c>
      <c r="J3018" s="1">
        <v>334.33318554389899</v>
      </c>
      <c r="K3018" s="1">
        <v>87.301618666215006</v>
      </c>
      <c r="L3018" s="1">
        <v>548.04572130485599</v>
      </c>
      <c r="M3018" s="1">
        <v>174.60323733243001</v>
      </c>
      <c r="N3018" s="1">
        <v>379.91023481715501</v>
      </c>
      <c r="O3018" s="1">
        <v>0</v>
      </c>
      <c r="P3018" s="1">
        <v>0</v>
      </c>
      <c r="Q3018" s="1">
        <v>0</v>
      </c>
      <c r="R3018" s="1">
        <v>0</v>
      </c>
      <c r="S3018" s="1">
        <v>0</v>
      </c>
      <c r="T3018" s="1">
        <v>0</v>
      </c>
    </row>
    <row r="3019" spans="1:20" ht="12.75" hidden="1" customHeight="1" x14ac:dyDescent="0.3">
      <c r="A3019" s="1">
        <v>2019</v>
      </c>
      <c r="B3019" s="1" t="s">
        <v>169</v>
      </c>
      <c r="C3019" s="1">
        <v>153</v>
      </c>
      <c r="D3019" s="1" t="s">
        <v>136</v>
      </c>
      <c r="E3019" s="1" t="s">
        <v>142</v>
      </c>
      <c r="F3019" s="15">
        <v>43572</v>
      </c>
      <c r="G3019" s="1">
        <v>763.19815138232605</v>
      </c>
      <c r="H3019" s="1">
        <v>5672.9522082150497</v>
      </c>
      <c r="I3019" s="1">
        <v>103.024972477898</v>
      </c>
      <c r="J3019" s="1">
        <v>295.09123750084098</v>
      </c>
      <c r="K3019" s="1">
        <v>84.046688074074893</v>
      </c>
      <c r="L3019" s="1">
        <v>526.05660889369005</v>
      </c>
      <c r="M3019" s="1">
        <v>191.59029969574101</v>
      </c>
      <c r="N3019" s="1">
        <v>510.51876823741298</v>
      </c>
      <c r="O3019" s="1">
        <v>0</v>
      </c>
      <c r="P3019" s="1">
        <v>0</v>
      </c>
      <c r="Q3019" s="1">
        <v>4.5186391437674702</v>
      </c>
      <c r="R3019" s="1">
        <v>7.35692591756409</v>
      </c>
      <c r="S3019" s="1">
        <v>0</v>
      </c>
      <c r="T3019" s="1">
        <v>0</v>
      </c>
    </row>
    <row r="3020" spans="1:20" ht="12.75" hidden="1" customHeight="1" x14ac:dyDescent="0.3">
      <c r="A3020" s="1">
        <v>2019</v>
      </c>
      <c r="B3020" s="1" t="s">
        <v>169</v>
      </c>
      <c r="C3020" s="1">
        <v>153</v>
      </c>
      <c r="D3020" s="1" t="s">
        <v>136</v>
      </c>
      <c r="E3020" s="1" t="s">
        <v>143</v>
      </c>
      <c r="F3020" s="15">
        <v>43572</v>
      </c>
      <c r="G3020" s="1">
        <v>787.96816073539003</v>
      </c>
      <c r="H3020" s="1">
        <v>4913.3567415272801</v>
      </c>
      <c r="I3020" s="1">
        <v>139.73819599248301</v>
      </c>
      <c r="J3020" s="1">
        <v>489.25884434060202</v>
      </c>
      <c r="K3020" s="1">
        <v>243.987326336081</v>
      </c>
      <c r="L3020" s="1">
        <v>1266.86159724907</v>
      </c>
      <c r="M3020" s="1">
        <v>337.14612366440298</v>
      </c>
      <c r="N3020" s="1">
        <v>975.33801545531196</v>
      </c>
      <c r="O3020" s="1">
        <v>0</v>
      </c>
      <c r="P3020" s="1">
        <v>0</v>
      </c>
      <c r="Q3020" s="1">
        <v>1.1090333015276399</v>
      </c>
      <c r="R3020" s="1">
        <v>0.95726812820146701</v>
      </c>
      <c r="S3020" s="1">
        <v>0</v>
      </c>
      <c r="T3020" s="1">
        <v>0</v>
      </c>
    </row>
    <row r="3021" spans="1:20" ht="12.75" hidden="1" customHeight="1" x14ac:dyDescent="0.3">
      <c r="A3021" s="1">
        <v>2019</v>
      </c>
      <c r="B3021" s="1" t="s">
        <v>169</v>
      </c>
      <c r="C3021" s="1">
        <v>153</v>
      </c>
      <c r="D3021" s="1" t="s">
        <v>136</v>
      </c>
      <c r="E3021" s="1" t="s">
        <v>144</v>
      </c>
      <c r="F3021" s="15">
        <v>43572</v>
      </c>
      <c r="G3021" s="1">
        <v>793.65027808655805</v>
      </c>
      <c r="H3021" s="1">
        <v>6923.8083573006197</v>
      </c>
      <c r="I3021" s="1">
        <v>107.506412171088</v>
      </c>
      <c r="J3021" s="1">
        <v>390.40207321825898</v>
      </c>
      <c r="K3021" s="1">
        <v>41.737783548775198</v>
      </c>
      <c r="L3021" s="1">
        <v>185.04713563589601</v>
      </c>
      <c r="M3021" s="1">
        <v>237.77888809605199</v>
      </c>
      <c r="N3021" s="1">
        <v>477.891477152802</v>
      </c>
      <c r="O3021" s="1">
        <v>0</v>
      </c>
      <c r="P3021" s="1">
        <v>0</v>
      </c>
      <c r="Q3021" s="1">
        <v>0</v>
      </c>
      <c r="R3021" s="1">
        <v>0</v>
      </c>
      <c r="S3021" s="1">
        <v>0</v>
      </c>
      <c r="T3021" s="1">
        <v>0</v>
      </c>
    </row>
    <row r="3022" spans="1:20" ht="12.75" hidden="1" customHeight="1" x14ac:dyDescent="0.3">
      <c r="A3022" s="1">
        <v>2019</v>
      </c>
      <c r="B3022" s="1" t="s">
        <v>169</v>
      </c>
      <c r="C3022" s="1">
        <v>153</v>
      </c>
      <c r="D3022" s="1" t="s">
        <v>136</v>
      </c>
      <c r="E3022" s="1" t="s">
        <v>145</v>
      </c>
      <c r="F3022" s="15">
        <v>43572</v>
      </c>
      <c r="G3022" s="1">
        <v>951.40199408658896</v>
      </c>
      <c r="H3022" s="1">
        <v>7539.4298989138997</v>
      </c>
      <c r="I3022" s="1">
        <v>158.289298490763</v>
      </c>
      <c r="J3022" s="1">
        <v>262.75285951452003</v>
      </c>
      <c r="K3022" s="1">
        <v>94.973579094458103</v>
      </c>
      <c r="L3022" s="1">
        <v>453.22160045287399</v>
      </c>
      <c r="M3022" s="1">
        <v>136.628657644659</v>
      </c>
      <c r="N3022" s="1">
        <v>272.301381437977</v>
      </c>
      <c r="O3022" s="1">
        <v>0</v>
      </c>
      <c r="P3022" s="1">
        <v>0</v>
      </c>
      <c r="Q3022" s="1">
        <v>0</v>
      </c>
      <c r="R3022" s="1">
        <v>0</v>
      </c>
      <c r="S3022" s="1">
        <v>0</v>
      </c>
      <c r="T3022" s="1">
        <v>0</v>
      </c>
    </row>
    <row r="3023" spans="1:20" ht="12.75" hidden="1" customHeight="1" x14ac:dyDescent="0.3">
      <c r="A3023" s="1">
        <v>2019</v>
      </c>
      <c r="B3023" s="1" t="s">
        <v>169</v>
      </c>
      <c r="C3023" s="1">
        <v>153</v>
      </c>
      <c r="D3023" s="1" t="s">
        <v>136</v>
      </c>
      <c r="E3023" s="1" t="s">
        <v>146</v>
      </c>
      <c r="F3023" s="15">
        <v>43572</v>
      </c>
      <c r="G3023" s="1">
        <v>1139.6829491335</v>
      </c>
      <c r="H3023" s="1">
        <v>8948.3585913505103</v>
      </c>
      <c r="I3023" s="1">
        <v>112.781125174669</v>
      </c>
      <c r="J3023" s="1">
        <v>363.80536350362399</v>
      </c>
      <c r="K3023" s="1">
        <v>57.379870702901798</v>
      </c>
      <c r="L3023" s="1">
        <v>216.42542625547699</v>
      </c>
      <c r="M3023" s="1">
        <v>170.160995877571</v>
      </c>
      <c r="N3023" s="1">
        <v>321.19141374057199</v>
      </c>
      <c r="O3023" s="1">
        <v>1.9786162311345401</v>
      </c>
      <c r="P3023" s="1">
        <v>19.249580544339501</v>
      </c>
      <c r="Q3023" s="1">
        <v>0</v>
      </c>
      <c r="R3023" s="1">
        <v>0</v>
      </c>
      <c r="S3023" s="1">
        <v>0</v>
      </c>
      <c r="T3023" s="1">
        <v>0</v>
      </c>
    </row>
    <row r="3024" spans="1:20" ht="12.75" hidden="1" customHeight="1" x14ac:dyDescent="0.3">
      <c r="A3024" s="1">
        <v>2019</v>
      </c>
      <c r="B3024" s="1" t="s">
        <v>169</v>
      </c>
      <c r="C3024" s="1">
        <v>153</v>
      </c>
      <c r="D3024" s="1" t="s">
        <v>136</v>
      </c>
      <c r="E3024" s="1" t="s">
        <v>147</v>
      </c>
      <c r="F3024" s="15">
        <v>43572</v>
      </c>
      <c r="G3024" s="1">
        <v>859.41180119583896</v>
      </c>
      <c r="H3024" s="1">
        <v>6125.0893568275997</v>
      </c>
      <c r="I3024" s="1">
        <v>124.09067958730201</v>
      </c>
      <c r="J3024" s="1">
        <v>292.67717476111602</v>
      </c>
      <c r="K3024" s="1">
        <v>73.783647322179306</v>
      </c>
      <c r="L3024" s="1">
        <v>322.32928877053899</v>
      </c>
      <c r="M3024" s="1">
        <v>177.75151400343199</v>
      </c>
      <c r="N3024" s="1">
        <v>383.40639144533799</v>
      </c>
      <c r="O3024" s="1">
        <v>0</v>
      </c>
      <c r="P3024" s="1">
        <v>0</v>
      </c>
      <c r="Q3024" s="1">
        <v>0</v>
      </c>
      <c r="R3024" s="1">
        <v>0</v>
      </c>
      <c r="S3024" s="1">
        <v>0</v>
      </c>
      <c r="T3024" s="1">
        <v>0</v>
      </c>
    </row>
    <row r="3025" spans="1:20" ht="12.75" hidden="1" customHeight="1" x14ac:dyDescent="0.3">
      <c r="A3025" s="1">
        <v>2019</v>
      </c>
      <c r="B3025" s="1" t="s">
        <v>169</v>
      </c>
      <c r="C3025" s="1">
        <v>153</v>
      </c>
      <c r="D3025" s="1" t="s">
        <v>136</v>
      </c>
      <c r="E3025" s="1" t="s">
        <v>148</v>
      </c>
      <c r="F3025" s="15">
        <v>43572</v>
      </c>
      <c r="G3025" s="1">
        <v>806.57708716249294</v>
      </c>
      <c r="H3025" s="1">
        <v>5644.77842379916</v>
      </c>
      <c r="I3025" s="1">
        <v>60.429267482650303</v>
      </c>
      <c r="J3025" s="1">
        <v>151.37396395269701</v>
      </c>
      <c r="K3025" s="1">
        <v>70.671516208523201</v>
      </c>
      <c r="L3025" s="1">
        <v>258.87743472085998</v>
      </c>
      <c r="M3025" s="1">
        <v>227.377921714379</v>
      </c>
      <c r="N3025" s="1">
        <v>377.21219377923302</v>
      </c>
      <c r="O3025" s="1">
        <v>0</v>
      </c>
      <c r="P3025" s="1">
        <v>0</v>
      </c>
      <c r="Q3025" s="1">
        <v>0</v>
      </c>
      <c r="R3025" s="1">
        <v>0</v>
      </c>
      <c r="S3025" s="1">
        <v>0</v>
      </c>
      <c r="T3025" s="1">
        <v>0</v>
      </c>
    </row>
    <row r="3026" spans="1:20" ht="12.75" hidden="1" customHeight="1" x14ac:dyDescent="0.3">
      <c r="A3026" s="1">
        <v>2019</v>
      </c>
      <c r="B3026" s="1" t="s">
        <v>169</v>
      </c>
      <c r="C3026" s="1">
        <v>153</v>
      </c>
      <c r="D3026" s="1" t="s">
        <v>136</v>
      </c>
      <c r="E3026" s="1" t="s">
        <v>149</v>
      </c>
      <c r="F3026" s="15">
        <v>43572</v>
      </c>
      <c r="G3026" s="1">
        <v>779.48625113928301</v>
      </c>
      <c r="H3026" s="1">
        <v>6167.41355451037</v>
      </c>
      <c r="I3026" s="1">
        <v>91.704264839915695</v>
      </c>
      <c r="J3026" s="1">
        <v>266.04537785254001</v>
      </c>
      <c r="K3026" s="1">
        <v>32.366211119970203</v>
      </c>
      <c r="L3026" s="1">
        <v>129.31034790323699</v>
      </c>
      <c r="M3026" s="1">
        <v>118.676107439891</v>
      </c>
      <c r="N3026" s="1">
        <v>277.86522632007598</v>
      </c>
      <c r="O3026" s="1">
        <v>1.79812283999835</v>
      </c>
      <c r="P3026" s="1">
        <v>27.950026961226801</v>
      </c>
      <c r="Q3026" s="1">
        <v>0</v>
      </c>
      <c r="R3026" s="1">
        <v>0</v>
      </c>
      <c r="S3026" s="1">
        <v>0</v>
      </c>
      <c r="T3026" s="1">
        <v>0</v>
      </c>
    </row>
    <row r="3027" spans="1:20" ht="12.75" hidden="1" customHeight="1" x14ac:dyDescent="0.3">
      <c r="A3027" s="1">
        <v>2019</v>
      </c>
      <c r="B3027" s="1" t="s">
        <v>169</v>
      </c>
      <c r="C3027" s="1">
        <v>153</v>
      </c>
      <c r="D3027" s="1" t="s">
        <v>136</v>
      </c>
      <c r="E3027" s="1" t="s">
        <v>137</v>
      </c>
      <c r="F3027" s="15">
        <v>43573</v>
      </c>
      <c r="G3027" s="1">
        <v>626.92025149534697</v>
      </c>
      <c r="H3027" s="1">
        <v>5425.2343753821297</v>
      </c>
      <c r="I3027" s="1">
        <v>88.9517036083965</v>
      </c>
      <c r="J3027" s="1">
        <v>244.10556669876999</v>
      </c>
      <c r="K3027" s="1">
        <v>140.99791316650101</v>
      </c>
      <c r="L3027" s="1">
        <v>741.69921539963104</v>
      </c>
      <c r="M3027" s="1">
        <v>141.94420788573899</v>
      </c>
      <c r="N3027" s="1">
        <v>424.61868713843199</v>
      </c>
      <c r="O3027" s="1">
        <v>0</v>
      </c>
      <c r="P3027" s="1">
        <v>0</v>
      </c>
      <c r="Q3027" s="1">
        <v>0</v>
      </c>
      <c r="R3027" s="1">
        <v>0</v>
      </c>
      <c r="S3027" s="1">
        <v>0</v>
      </c>
      <c r="T3027" s="1">
        <v>0</v>
      </c>
    </row>
    <row r="3028" spans="1:20" ht="12.75" hidden="1" customHeight="1" x14ac:dyDescent="0.3">
      <c r="A3028" s="1">
        <v>2019</v>
      </c>
      <c r="B3028" s="1" t="s">
        <v>169</v>
      </c>
      <c r="C3028" s="1">
        <v>153</v>
      </c>
      <c r="D3028" s="1" t="s">
        <v>136</v>
      </c>
      <c r="E3028" s="1" t="s">
        <v>138</v>
      </c>
      <c r="F3028" s="15">
        <v>43573</v>
      </c>
      <c r="G3028" s="1">
        <v>642.97475541524796</v>
      </c>
      <c r="H3028" s="1">
        <v>5454.5664539365998</v>
      </c>
      <c r="I3028" s="1">
        <v>59.8116051549068</v>
      </c>
      <c r="J3028" s="1">
        <v>174.105144889293</v>
      </c>
      <c r="K3028" s="1">
        <v>136.90211846567601</v>
      </c>
      <c r="L3028" s="1">
        <v>1035.9388957956801</v>
      </c>
      <c r="M3028" s="1">
        <v>94.369421466630797</v>
      </c>
      <c r="N3028" s="1">
        <v>268.36869253302598</v>
      </c>
      <c r="O3028" s="1">
        <v>1.3291467812201501</v>
      </c>
      <c r="P3028" s="1">
        <v>12.823310749974301</v>
      </c>
      <c r="Q3028" s="1">
        <v>0</v>
      </c>
      <c r="R3028" s="1">
        <v>0</v>
      </c>
      <c r="S3028" s="1">
        <v>0</v>
      </c>
      <c r="T3028" s="1">
        <v>0</v>
      </c>
    </row>
    <row r="3029" spans="1:20" ht="12.75" hidden="1" customHeight="1" x14ac:dyDescent="0.3">
      <c r="A3029" s="1">
        <v>2019</v>
      </c>
      <c r="B3029" s="1" t="s">
        <v>169</v>
      </c>
      <c r="C3029" s="1">
        <v>153</v>
      </c>
      <c r="D3029" s="1" t="s">
        <v>136</v>
      </c>
      <c r="E3029" s="1" t="s">
        <v>139</v>
      </c>
      <c r="F3029" s="15">
        <v>43573</v>
      </c>
      <c r="G3029" s="1">
        <v>674.88225304521904</v>
      </c>
      <c r="H3029" s="1">
        <v>3870.8125622800499</v>
      </c>
      <c r="I3029" s="1">
        <v>125.36512440468501</v>
      </c>
      <c r="J3029" s="1">
        <v>391.323678432451</v>
      </c>
      <c r="K3029" s="1">
        <v>196.40536156733901</v>
      </c>
      <c r="L3029" s="1">
        <v>1136.5163068730701</v>
      </c>
      <c r="M3029" s="1">
        <v>286.25036739069702</v>
      </c>
      <c r="N3029" s="1">
        <v>525.52618981475098</v>
      </c>
      <c r="O3029" s="1">
        <v>1.04470937003904</v>
      </c>
      <c r="P3029" s="1">
        <v>4.3800003744495797</v>
      </c>
      <c r="Q3029" s="1">
        <v>0</v>
      </c>
      <c r="R3029" s="1">
        <v>0</v>
      </c>
      <c r="S3029" s="1">
        <v>0</v>
      </c>
      <c r="T3029" s="1">
        <v>0</v>
      </c>
    </row>
    <row r="3030" spans="1:20" ht="12.75" hidden="1" customHeight="1" x14ac:dyDescent="0.3">
      <c r="A3030" s="1">
        <v>2019</v>
      </c>
      <c r="B3030" s="1" t="s">
        <v>169</v>
      </c>
      <c r="C3030" s="1">
        <v>153</v>
      </c>
      <c r="D3030" s="1" t="s">
        <v>136</v>
      </c>
      <c r="E3030" s="1" t="s">
        <v>141</v>
      </c>
      <c r="F3030" s="15">
        <v>43573</v>
      </c>
      <c r="G3030" s="1">
        <v>731.62439669574997</v>
      </c>
      <c r="H3030" s="1">
        <v>3900.5898296322298</v>
      </c>
      <c r="I3030" s="1">
        <v>159.54766529884901</v>
      </c>
      <c r="J3030" s="1">
        <v>349.278690644552</v>
      </c>
      <c r="K3030" s="1">
        <v>126.76389845662</v>
      </c>
      <c r="L3030" s="1">
        <v>669.50802120094897</v>
      </c>
      <c r="M3030" s="1">
        <v>362.80701972066998</v>
      </c>
      <c r="N3030" s="1">
        <v>979.95429310546399</v>
      </c>
      <c r="O3030" s="1">
        <v>0</v>
      </c>
      <c r="P3030" s="1">
        <v>0</v>
      </c>
      <c r="Q3030" s="1">
        <v>0</v>
      </c>
      <c r="R3030" s="1">
        <v>0</v>
      </c>
      <c r="S3030" s="1">
        <v>0</v>
      </c>
      <c r="T3030" s="1">
        <v>0</v>
      </c>
    </row>
    <row r="3031" spans="1:20" ht="12.75" hidden="1" customHeight="1" x14ac:dyDescent="0.3">
      <c r="A3031" s="1">
        <v>2019</v>
      </c>
      <c r="B3031" s="1" t="s">
        <v>169</v>
      </c>
      <c r="C3031" s="1">
        <v>153</v>
      </c>
      <c r="D3031" s="1" t="s">
        <v>106</v>
      </c>
      <c r="E3031" s="1" t="s">
        <v>114</v>
      </c>
      <c r="F3031" s="15">
        <v>43575</v>
      </c>
      <c r="G3031" s="1">
        <v>562.39366441370396</v>
      </c>
      <c r="H3031" s="1">
        <v>5178.0064457735398</v>
      </c>
      <c r="I3031" s="1">
        <v>20.327481846278499</v>
      </c>
      <c r="J3031" s="1">
        <v>64.308607794949694</v>
      </c>
      <c r="K3031" s="1">
        <v>92.3976447558112</v>
      </c>
      <c r="L3031" s="1">
        <v>527.17670258661803</v>
      </c>
      <c r="M3031" s="1">
        <v>51.126696764882197</v>
      </c>
      <c r="N3031" s="1">
        <v>118.65035925156</v>
      </c>
      <c r="O3031" s="1">
        <v>95.477566247671604</v>
      </c>
      <c r="P3031" s="1">
        <v>111.690825161983</v>
      </c>
      <c r="Q3031" s="1">
        <v>14.1676388625577</v>
      </c>
      <c r="R3031" s="1">
        <v>15.2337983812539</v>
      </c>
      <c r="S3031" s="1">
        <v>0</v>
      </c>
      <c r="T3031" s="1">
        <v>0</v>
      </c>
    </row>
    <row r="3032" spans="1:20" ht="12.75" hidden="1" customHeight="1" x14ac:dyDescent="0.3">
      <c r="A3032" s="1">
        <v>2019</v>
      </c>
      <c r="B3032" s="1" t="s">
        <v>169</v>
      </c>
      <c r="C3032" s="1">
        <v>153</v>
      </c>
      <c r="D3032" s="1" t="s">
        <v>106</v>
      </c>
      <c r="E3032" s="1" t="s">
        <v>115</v>
      </c>
      <c r="F3032" s="15">
        <v>43575</v>
      </c>
      <c r="G3032" s="1">
        <v>316.10749787887602</v>
      </c>
      <c r="H3032" s="1">
        <v>3511.3279574231801</v>
      </c>
      <c r="I3032" s="1">
        <v>13.473434335820899</v>
      </c>
      <c r="J3032" s="1">
        <v>45.271097857921703</v>
      </c>
      <c r="K3032" s="1">
        <v>39.902093994546597</v>
      </c>
      <c r="L3032" s="1">
        <v>165.64965011197401</v>
      </c>
      <c r="M3032" s="1">
        <v>58.039409446613298</v>
      </c>
      <c r="N3032" s="1">
        <v>117.775660265952</v>
      </c>
      <c r="O3032" s="1">
        <v>1.5546270387485699</v>
      </c>
      <c r="P3032" s="1">
        <v>7.1962683951751796</v>
      </c>
      <c r="Q3032" s="1">
        <v>15.5462703874857</v>
      </c>
      <c r="R3032" s="1">
        <v>14.3014101156717</v>
      </c>
      <c r="S3032" s="1">
        <v>0</v>
      </c>
      <c r="T3032" s="1">
        <v>0</v>
      </c>
    </row>
    <row r="3033" spans="1:20" ht="12.75" hidden="1" customHeight="1" x14ac:dyDescent="0.3">
      <c r="A3033" s="1">
        <v>2019</v>
      </c>
      <c r="B3033" s="1" t="s">
        <v>169</v>
      </c>
      <c r="C3033" s="1">
        <v>153</v>
      </c>
      <c r="D3033" s="1" t="s">
        <v>106</v>
      </c>
      <c r="E3033" s="1" t="s">
        <v>107</v>
      </c>
      <c r="F3033" s="15">
        <v>43575</v>
      </c>
      <c r="G3033" s="1">
        <v>260.12420806415599</v>
      </c>
      <c r="H3033" s="1">
        <v>2407.7537201462301</v>
      </c>
      <c r="I3033" s="1">
        <v>96.888368995555993</v>
      </c>
      <c r="J3033" s="1">
        <v>203.96589039939599</v>
      </c>
      <c r="K3033" s="1">
        <v>167.44837685101501</v>
      </c>
      <c r="L3033" s="1">
        <v>1004.73077783452</v>
      </c>
      <c r="M3033" s="1">
        <v>609.76484400464096</v>
      </c>
      <c r="N3033" s="1">
        <v>808.07558947144196</v>
      </c>
      <c r="O3033" s="1">
        <v>97.941503441159895</v>
      </c>
      <c r="P3033" s="1">
        <v>152.07785495059099</v>
      </c>
      <c r="Q3033" s="1">
        <v>60.028663399420601</v>
      </c>
      <c r="R3033" s="1">
        <v>55.042791683979502</v>
      </c>
      <c r="S3033" s="1">
        <v>0</v>
      </c>
      <c r="T3033" s="1">
        <v>0</v>
      </c>
    </row>
    <row r="3034" spans="1:20" ht="12.75" hidden="1" customHeight="1" x14ac:dyDescent="0.3">
      <c r="A3034" s="1">
        <v>2019</v>
      </c>
      <c r="B3034" s="1" t="s">
        <v>169</v>
      </c>
      <c r="C3034" s="1">
        <v>153</v>
      </c>
      <c r="D3034" s="1" t="s">
        <v>106</v>
      </c>
      <c r="E3034" s="1" t="s">
        <v>108</v>
      </c>
      <c r="F3034" s="15">
        <v>43576</v>
      </c>
      <c r="G3034" s="1">
        <v>427.38110592506098</v>
      </c>
      <c r="H3034" s="1">
        <v>3536.85279541411</v>
      </c>
      <c r="I3034" s="1">
        <v>142.46036864168701</v>
      </c>
      <c r="J3034" s="1">
        <v>427.346505201475</v>
      </c>
      <c r="K3034" s="1">
        <v>339.53054526268801</v>
      </c>
      <c r="L3034" s="1">
        <v>3405.2614956857701</v>
      </c>
      <c r="M3034" s="1">
        <v>923.61805669360501</v>
      </c>
      <c r="N3034" s="1">
        <v>914.35612438476005</v>
      </c>
      <c r="O3034" s="1">
        <v>87.850560662373695</v>
      </c>
      <c r="P3034" s="1">
        <v>1198.95111427086</v>
      </c>
      <c r="Q3034" s="1">
        <v>144.834708119049</v>
      </c>
      <c r="R3034" s="1">
        <v>231.81698585068099</v>
      </c>
      <c r="S3034" s="1">
        <v>0</v>
      </c>
      <c r="T3034" s="1">
        <v>0</v>
      </c>
    </row>
    <row r="3035" spans="1:20" ht="12.75" hidden="1" customHeight="1" x14ac:dyDescent="0.3">
      <c r="A3035" s="1">
        <v>2019</v>
      </c>
      <c r="B3035" s="1" t="s">
        <v>169</v>
      </c>
      <c r="C3035" s="1">
        <v>153</v>
      </c>
      <c r="D3035" s="1" t="s">
        <v>106</v>
      </c>
      <c r="E3035" s="1" t="s">
        <v>111</v>
      </c>
      <c r="F3035" s="15">
        <v>43576</v>
      </c>
      <c r="G3035" s="1">
        <v>915.27635074216698</v>
      </c>
      <c r="H3035" s="1">
        <v>8520.9701681611896</v>
      </c>
      <c r="I3035" s="1">
        <v>0</v>
      </c>
      <c r="J3035" s="1">
        <v>0</v>
      </c>
      <c r="K3035" s="1">
        <v>2949.22379683587</v>
      </c>
      <c r="L3035" s="1">
        <v>27704.015514870898</v>
      </c>
      <c r="M3035" s="1">
        <v>2292.81348468745</v>
      </c>
      <c r="N3035" s="1">
        <v>2062.5282480585001</v>
      </c>
      <c r="O3035" s="1">
        <v>194.14952894530799</v>
      </c>
      <c r="P3035" s="1">
        <v>2488.37341848407</v>
      </c>
      <c r="Q3035" s="1">
        <v>231.13039160155699</v>
      </c>
      <c r="R3035" s="1">
        <v>533.18615695784104</v>
      </c>
      <c r="S3035" s="1">
        <v>0</v>
      </c>
      <c r="T3035" s="1">
        <v>0</v>
      </c>
    </row>
    <row r="3036" spans="1:20" ht="12.75" hidden="1" customHeight="1" x14ac:dyDescent="0.3">
      <c r="A3036" s="1">
        <v>2019</v>
      </c>
      <c r="B3036" s="1" t="s">
        <v>169</v>
      </c>
      <c r="C3036" s="1">
        <v>153</v>
      </c>
      <c r="D3036" s="1" t="s">
        <v>106</v>
      </c>
      <c r="E3036" s="1" t="s">
        <v>112</v>
      </c>
      <c r="F3036" s="15">
        <v>43576</v>
      </c>
      <c r="G3036" s="1">
        <v>1686.4594116344499</v>
      </c>
      <c r="H3036" s="1">
        <v>18834.774608713498</v>
      </c>
      <c r="I3036" s="1">
        <v>14.9244195719863</v>
      </c>
      <c r="J3036" s="1">
        <v>18.497496616703302</v>
      </c>
      <c r="K3036" s="1">
        <v>4387.7793541639603</v>
      </c>
      <c r="L3036" s="1">
        <v>33250.087573839497</v>
      </c>
      <c r="M3036" s="1">
        <v>5223.5468501952</v>
      </c>
      <c r="N3036" s="1">
        <v>2592.4534336100101</v>
      </c>
      <c r="O3036" s="1">
        <v>432.80816758760199</v>
      </c>
      <c r="P3036" s="1">
        <v>5284.1630322035999</v>
      </c>
      <c r="Q3036" s="1">
        <v>940.23843303513502</v>
      </c>
      <c r="R3036" s="1">
        <v>2157.1085806578599</v>
      </c>
      <c r="S3036" s="1">
        <v>0</v>
      </c>
      <c r="T3036" s="1">
        <v>0</v>
      </c>
    </row>
    <row r="3037" spans="1:20" ht="12.75" hidden="1" customHeight="1" x14ac:dyDescent="0.3">
      <c r="A3037" s="1">
        <v>2019</v>
      </c>
      <c r="B3037" s="1" t="s">
        <v>169</v>
      </c>
      <c r="C3037" s="1">
        <v>153</v>
      </c>
      <c r="D3037" s="1" t="s">
        <v>106</v>
      </c>
      <c r="E3037" s="1" t="s">
        <v>113</v>
      </c>
      <c r="F3037" s="15">
        <v>43576</v>
      </c>
      <c r="G3037" s="1">
        <v>601.93215656546204</v>
      </c>
      <c r="H3037" s="1">
        <v>5199.6163350192001</v>
      </c>
      <c r="I3037" s="1">
        <v>172.75792968093501</v>
      </c>
      <c r="J3037" s="1">
        <v>220.051904820424</v>
      </c>
      <c r="K3037" s="1">
        <v>251.65525189742499</v>
      </c>
      <c r="L3037" s="1">
        <v>1805.86317671492</v>
      </c>
      <c r="M3037" s="1">
        <v>73.456127580869904</v>
      </c>
      <c r="N3037" s="1">
        <v>199.59157329215401</v>
      </c>
      <c r="O3037" s="1">
        <v>223.08898006042</v>
      </c>
      <c r="P3037" s="1">
        <v>414.99600723051998</v>
      </c>
      <c r="Q3037" s="1">
        <v>20.404479883575</v>
      </c>
      <c r="R3037" s="1">
        <v>19.097563272765999</v>
      </c>
      <c r="S3037" s="1">
        <v>1.3602986589049999</v>
      </c>
      <c r="T3037" s="1">
        <v>2.9604976185168299</v>
      </c>
    </row>
    <row r="3038" spans="1:20" ht="12.75" hidden="1" customHeight="1" x14ac:dyDescent="0.3">
      <c r="A3038" s="1">
        <v>2019</v>
      </c>
      <c r="B3038" s="1" t="s">
        <v>169</v>
      </c>
      <c r="C3038" s="1">
        <v>153</v>
      </c>
      <c r="D3038" s="1" t="s">
        <v>106</v>
      </c>
      <c r="E3038" s="1" t="s">
        <v>116</v>
      </c>
      <c r="F3038" s="15">
        <v>43576</v>
      </c>
      <c r="G3038" s="1">
        <v>3507.78328626247</v>
      </c>
      <c r="H3038" s="1">
        <v>34788.627102789498</v>
      </c>
      <c r="I3038" s="1">
        <v>45.753695038206097</v>
      </c>
      <c r="J3038" s="1">
        <v>44.832024815673101</v>
      </c>
      <c r="K3038" s="1">
        <v>4422.8571870265896</v>
      </c>
      <c r="L3038" s="1">
        <v>37399.167839698399</v>
      </c>
      <c r="M3038" s="1">
        <v>5307.4286244319101</v>
      </c>
      <c r="N3038" s="1">
        <v>2556.4491105563602</v>
      </c>
      <c r="O3038" s="1">
        <v>289.77340190863902</v>
      </c>
      <c r="P3038" s="1">
        <v>4003.19780333365</v>
      </c>
      <c r="Q3038" s="1">
        <v>1037.0837541993401</v>
      </c>
      <c r="R3038" s="1">
        <v>1960.5442074724499</v>
      </c>
      <c r="S3038" s="1">
        <v>0</v>
      </c>
      <c r="T3038" s="1">
        <v>0</v>
      </c>
    </row>
    <row r="3039" spans="1:20" ht="12.75" hidden="1" customHeight="1" x14ac:dyDescent="0.3">
      <c r="A3039" s="1">
        <v>2019</v>
      </c>
      <c r="B3039" s="1" t="s">
        <v>169</v>
      </c>
      <c r="C3039" s="1">
        <v>153</v>
      </c>
      <c r="D3039" s="1" t="s">
        <v>106</v>
      </c>
      <c r="E3039" s="1" t="s">
        <v>117</v>
      </c>
      <c r="F3039" s="15">
        <v>43576</v>
      </c>
      <c r="G3039" s="1">
        <v>416.92038896537503</v>
      </c>
      <c r="H3039" s="1">
        <v>2769.1750965009001</v>
      </c>
      <c r="I3039" s="1">
        <v>40.675159899060901</v>
      </c>
      <c r="J3039" s="1">
        <v>89.186512946894794</v>
      </c>
      <c r="K3039" s="1">
        <v>271.88133195688101</v>
      </c>
      <c r="L3039" s="1">
        <v>1525.7785590559599</v>
      </c>
      <c r="M3039" s="1">
        <v>132.72946914430401</v>
      </c>
      <c r="N3039" s="1">
        <v>159.871801379993</v>
      </c>
      <c r="O3039" s="1">
        <v>187.31981532462299</v>
      </c>
      <c r="P3039" s="1">
        <v>310.29349550054098</v>
      </c>
      <c r="Q3039" s="1">
        <v>18.196782060106202</v>
      </c>
      <c r="R3039" s="1">
        <v>18.859056172062299</v>
      </c>
      <c r="S3039" s="1">
        <v>0</v>
      </c>
      <c r="T3039" s="1">
        <v>0</v>
      </c>
    </row>
    <row r="3040" spans="1:20" ht="12.75" hidden="1" customHeight="1" x14ac:dyDescent="0.3">
      <c r="A3040" s="1">
        <v>2019</v>
      </c>
      <c r="B3040" s="1" t="s">
        <v>169</v>
      </c>
      <c r="C3040" s="1">
        <v>153</v>
      </c>
      <c r="D3040" s="1" t="s">
        <v>106</v>
      </c>
      <c r="E3040" s="1" t="s">
        <v>118</v>
      </c>
      <c r="F3040" s="15">
        <v>43576</v>
      </c>
      <c r="G3040" s="1">
        <v>876.80964985419405</v>
      </c>
      <c r="H3040" s="1">
        <v>7742.1429679637704</v>
      </c>
      <c r="I3040" s="1">
        <v>74.622097859931401</v>
      </c>
      <c r="J3040" s="1">
        <v>244.27546326114401</v>
      </c>
      <c r="K3040" s="1">
        <v>1028.12668162572</v>
      </c>
      <c r="L3040" s="1">
        <v>9512.6311585165295</v>
      </c>
      <c r="M3040" s="1">
        <v>1421.9655314420299</v>
      </c>
      <c r="N3040" s="1">
        <v>1020.81399436238</v>
      </c>
      <c r="O3040" s="1">
        <v>248.740326199771</v>
      </c>
      <c r="P3040" s="1">
        <v>1970.92854022034</v>
      </c>
      <c r="Q3040" s="1">
        <v>385.54750560964499</v>
      </c>
      <c r="R3040" s="1">
        <v>880.14192253579699</v>
      </c>
      <c r="S3040" s="1">
        <v>0</v>
      </c>
      <c r="T3040" s="1">
        <v>0</v>
      </c>
    </row>
    <row r="3041" spans="1:20" ht="12.75" hidden="1" customHeight="1" x14ac:dyDescent="0.3">
      <c r="A3041" s="1">
        <v>2019</v>
      </c>
      <c r="B3041" s="1" t="s">
        <v>169</v>
      </c>
      <c r="C3041" s="1">
        <v>153</v>
      </c>
      <c r="D3041" s="1" t="s">
        <v>106</v>
      </c>
      <c r="E3041" s="1" t="s">
        <v>120</v>
      </c>
      <c r="F3041" s="15">
        <v>43577</v>
      </c>
      <c r="G3041" s="1">
        <v>342.00204441175703</v>
      </c>
      <c r="H3041" s="1">
        <v>3096.4138794954501</v>
      </c>
      <c r="I3041" s="1">
        <v>2.67189097196685</v>
      </c>
      <c r="J3041" s="1">
        <v>10.233576798618699</v>
      </c>
      <c r="K3041" s="1">
        <v>817.59863742185701</v>
      </c>
      <c r="L3041" s="1">
        <v>5340.3870094045797</v>
      </c>
      <c r="M3041" s="1">
        <v>1106.16286239428</v>
      </c>
      <c r="N3041" s="1">
        <v>3452.3513654184399</v>
      </c>
      <c r="O3041" s="1">
        <v>16.031345831801101</v>
      </c>
      <c r="P3041" s="1">
        <v>242.222221952707</v>
      </c>
      <c r="Q3041" s="1">
        <v>2.67189097196685</v>
      </c>
      <c r="R3041" s="1">
        <v>4.5087804076223996</v>
      </c>
      <c r="S3041" s="1">
        <v>0</v>
      </c>
      <c r="T3041" s="1">
        <v>0</v>
      </c>
    </row>
    <row r="3042" spans="1:20" ht="12.75" hidden="1" customHeight="1" x14ac:dyDescent="0.3">
      <c r="A3042" s="1">
        <v>2019</v>
      </c>
      <c r="B3042" s="1" t="s">
        <v>169</v>
      </c>
      <c r="C3042" s="1">
        <v>153</v>
      </c>
      <c r="D3042" s="1" t="s">
        <v>106</v>
      </c>
      <c r="E3042" s="1" t="s">
        <v>121</v>
      </c>
      <c r="F3042" s="15">
        <v>43577</v>
      </c>
      <c r="G3042" s="1">
        <v>2630.7681409164902</v>
      </c>
      <c r="H3042" s="1">
        <v>24631.419999475998</v>
      </c>
      <c r="I3042" s="1">
        <v>9.4973579094458103</v>
      </c>
      <c r="J3042" s="1">
        <v>44.784827987591797</v>
      </c>
      <c r="K3042" s="1">
        <v>4995.6102603685003</v>
      </c>
      <c r="L3042" s="1">
        <v>49803.362307787</v>
      </c>
      <c r="M3042" s="1">
        <v>3741.9590163216499</v>
      </c>
      <c r="N3042" s="1">
        <v>2569.5835192366299</v>
      </c>
      <c r="O3042" s="1">
        <v>265.92602146448297</v>
      </c>
      <c r="P3042" s="1">
        <v>3936.5627087705402</v>
      </c>
      <c r="Q3042" s="1">
        <v>949.73579094458103</v>
      </c>
      <c r="R3042" s="1">
        <v>1684.47652649369</v>
      </c>
      <c r="S3042" s="1">
        <v>0</v>
      </c>
      <c r="T3042" s="1">
        <v>0</v>
      </c>
    </row>
    <row r="3043" spans="1:20" ht="12.75" hidden="1" customHeight="1" x14ac:dyDescent="0.3">
      <c r="A3043" s="1">
        <v>2019</v>
      </c>
      <c r="B3043" s="1" t="s">
        <v>169</v>
      </c>
      <c r="C3043" s="1">
        <v>153</v>
      </c>
      <c r="D3043" s="1" t="s">
        <v>106</v>
      </c>
      <c r="E3043" s="1" t="s">
        <v>122</v>
      </c>
      <c r="F3043" s="15">
        <v>43577</v>
      </c>
      <c r="G3043" s="1">
        <v>478.82512793455999</v>
      </c>
      <c r="H3043" s="1">
        <v>4403.5461272426101</v>
      </c>
      <c r="I3043" s="1">
        <v>2.1764778542480001</v>
      </c>
      <c r="J3043" s="1">
        <v>5.72040660600004</v>
      </c>
      <c r="K3043" s="1">
        <v>1480.00494088864</v>
      </c>
      <c r="L3043" s="1">
        <v>15021.079900778799</v>
      </c>
      <c r="M3043" s="1">
        <v>315.58928886595999</v>
      </c>
      <c r="N3043" s="1">
        <v>675.15020201796301</v>
      </c>
      <c r="O3043" s="1">
        <v>32.647167813720003</v>
      </c>
      <c r="P3043" s="1">
        <v>482.69627542655502</v>
      </c>
      <c r="Q3043" s="1">
        <v>63.117857773191901</v>
      </c>
      <c r="R3043" s="1">
        <v>126.14082644005001</v>
      </c>
      <c r="S3043" s="1">
        <v>0</v>
      </c>
      <c r="T3043" s="1">
        <v>0</v>
      </c>
    </row>
    <row r="3044" spans="1:20" ht="12.75" hidden="1" customHeight="1" x14ac:dyDescent="0.3">
      <c r="A3044" s="1">
        <v>2019</v>
      </c>
      <c r="B3044" s="1" t="s">
        <v>169</v>
      </c>
      <c r="C3044" s="1">
        <v>153</v>
      </c>
      <c r="D3044" s="1" t="s">
        <v>106</v>
      </c>
      <c r="E3044" s="1" t="s">
        <v>123</v>
      </c>
      <c r="F3044" s="15">
        <v>43577</v>
      </c>
      <c r="G3044" s="1">
        <v>1537.81219269747</v>
      </c>
      <c r="H3044" s="1">
        <v>15847.128897329199</v>
      </c>
      <c r="I3044" s="1">
        <v>8.3576749603123108</v>
      </c>
      <c r="J3044" s="1">
        <v>25.294493807719402</v>
      </c>
      <c r="K3044" s="1">
        <v>2607.5945876174401</v>
      </c>
      <c r="L3044" s="1">
        <v>22484.146969363901</v>
      </c>
      <c r="M3044" s="1">
        <v>2732.9597120221301</v>
      </c>
      <c r="N3044" s="1">
        <v>1551.92598910581</v>
      </c>
      <c r="O3044" s="1">
        <v>242.37257384905701</v>
      </c>
      <c r="P3044" s="1">
        <v>3617.6931847986302</v>
      </c>
      <c r="Q3044" s="1">
        <v>484.74514769811401</v>
      </c>
      <c r="R3044" s="1">
        <v>1059.5781921268999</v>
      </c>
      <c r="S3044" s="1">
        <v>0</v>
      </c>
      <c r="T3044" s="1">
        <v>0</v>
      </c>
    </row>
    <row r="3045" spans="1:20" ht="12.75" hidden="1" customHeight="1" x14ac:dyDescent="0.3">
      <c r="A3045" s="1">
        <v>2019</v>
      </c>
      <c r="B3045" s="1" t="s">
        <v>169</v>
      </c>
      <c r="C3045" s="1">
        <v>153</v>
      </c>
      <c r="D3045" s="1" t="s">
        <v>106</v>
      </c>
      <c r="E3045" s="1" t="s">
        <v>109</v>
      </c>
      <c r="F3045" s="15">
        <v>43577</v>
      </c>
      <c r="G3045" s="1">
        <v>783.53202752927905</v>
      </c>
      <c r="H3045" s="1">
        <v>7217.0102389265903</v>
      </c>
      <c r="I3045" s="1">
        <v>0</v>
      </c>
      <c r="J3045" s="1">
        <v>0</v>
      </c>
      <c r="K3045" s="1">
        <v>4044.03627111886</v>
      </c>
      <c r="L3045" s="1">
        <v>30153.567763797699</v>
      </c>
      <c r="M3045" s="1">
        <v>2974.05167438533</v>
      </c>
      <c r="N3045" s="1">
        <v>3100.53436100818</v>
      </c>
      <c r="O3045" s="1">
        <v>202.201813555943</v>
      </c>
      <c r="P3045" s="1">
        <v>1908.56668297855</v>
      </c>
      <c r="Q3045" s="1">
        <v>1537.57629058165</v>
      </c>
      <c r="R3045" s="1">
        <v>3239.7908732382198</v>
      </c>
      <c r="S3045" s="1">
        <v>0</v>
      </c>
      <c r="T3045" s="1">
        <v>0</v>
      </c>
    </row>
    <row r="3046" spans="1:20" ht="12.75" hidden="1" customHeight="1" x14ac:dyDescent="0.3">
      <c r="A3046" s="1">
        <v>2019</v>
      </c>
      <c r="B3046" s="1" t="s">
        <v>169</v>
      </c>
      <c r="C3046" s="1">
        <v>153</v>
      </c>
      <c r="D3046" s="1" t="s">
        <v>106</v>
      </c>
      <c r="E3046" s="1" t="s">
        <v>110</v>
      </c>
      <c r="F3046" s="15">
        <v>43577</v>
      </c>
      <c r="G3046" s="1">
        <v>1658.7052278690001</v>
      </c>
      <c r="H3046" s="1">
        <v>16740.469357325699</v>
      </c>
      <c r="I3046" s="1">
        <v>0</v>
      </c>
      <c r="J3046" s="1">
        <v>0</v>
      </c>
      <c r="K3046" s="1">
        <v>2822.5481225616099</v>
      </c>
      <c r="L3046" s="1">
        <v>24511.611171209301</v>
      </c>
      <c r="M3046" s="1">
        <v>1942.7928635813701</v>
      </c>
      <c r="N3046" s="1">
        <v>1595.85456887233</v>
      </c>
      <c r="O3046" s="1">
        <v>109.96940737253</v>
      </c>
      <c r="P3046" s="1">
        <v>1658.4611123478801</v>
      </c>
      <c r="Q3046" s="1">
        <v>577.33938870578504</v>
      </c>
      <c r="R3046" s="1">
        <v>1262.15729346173</v>
      </c>
      <c r="S3046" s="1">
        <v>0</v>
      </c>
      <c r="T3046" s="1">
        <v>0</v>
      </c>
    </row>
    <row r="3047" spans="1:20" ht="12.75" hidden="1" customHeight="1" x14ac:dyDescent="0.3">
      <c r="A3047" s="1">
        <v>2019</v>
      </c>
      <c r="B3047" s="1" t="s">
        <v>169</v>
      </c>
      <c r="C3047" s="1">
        <v>153</v>
      </c>
      <c r="D3047" s="1" t="s">
        <v>106</v>
      </c>
      <c r="E3047" s="1" t="s">
        <v>124</v>
      </c>
      <c r="F3047" s="15">
        <v>43577</v>
      </c>
      <c r="G3047" s="1">
        <v>279.354520193589</v>
      </c>
      <c r="H3047" s="1">
        <v>2496.58456879391</v>
      </c>
      <c r="I3047" s="1">
        <v>0</v>
      </c>
      <c r="J3047" s="1">
        <v>0</v>
      </c>
      <c r="K3047" s="1">
        <v>972.00065930372102</v>
      </c>
      <c r="L3047" s="1">
        <v>7016.9161216345101</v>
      </c>
      <c r="M3047" s="1">
        <v>1274.3158249926701</v>
      </c>
      <c r="N3047" s="1">
        <v>3990.74422171166</v>
      </c>
      <c r="O3047" s="1">
        <v>19.133871246136199</v>
      </c>
      <c r="P3047" s="1">
        <v>252.01581505643099</v>
      </c>
      <c r="Q3047" s="1">
        <v>9.5669356230681206</v>
      </c>
      <c r="R3047" s="1">
        <v>17.912046112105699</v>
      </c>
      <c r="S3047" s="1">
        <v>0</v>
      </c>
      <c r="T3047" s="1">
        <v>0</v>
      </c>
    </row>
    <row r="3048" spans="1:20" ht="12.75" hidden="1" customHeight="1" x14ac:dyDescent="0.3">
      <c r="A3048" s="1">
        <v>2019</v>
      </c>
      <c r="B3048" s="1" t="s">
        <v>169</v>
      </c>
      <c r="C3048" s="1">
        <v>153</v>
      </c>
      <c r="D3048" s="1" t="s">
        <v>106</v>
      </c>
      <c r="E3048" s="1" t="s">
        <v>125</v>
      </c>
      <c r="F3048" s="15">
        <v>43577</v>
      </c>
      <c r="G3048" s="1">
        <v>744.07358009974701</v>
      </c>
      <c r="H3048" s="1">
        <v>5445.92057961721</v>
      </c>
      <c r="I3048" s="1">
        <v>0</v>
      </c>
      <c r="J3048" s="1">
        <v>0</v>
      </c>
      <c r="K3048" s="1">
        <v>5246.09453444064</v>
      </c>
      <c r="L3048" s="1">
        <v>62367.623548293501</v>
      </c>
      <c r="M3048" s="1">
        <v>195.41326346054001</v>
      </c>
      <c r="N3048" s="1">
        <v>380.209492985807</v>
      </c>
      <c r="O3048" s="1">
        <v>0</v>
      </c>
      <c r="P3048" s="1">
        <v>0</v>
      </c>
      <c r="Q3048" s="1">
        <v>232.99273720295099</v>
      </c>
      <c r="R3048" s="1">
        <v>520.76388712458197</v>
      </c>
      <c r="S3048" s="1">
        <v>0</v>
      </c>
      <c r="T3048" s="1">
        <v>0</v>
      </c>
    </row>
    <row r="3049" spans="1:20" ht="12.75" hidden="1" customHeight="1" x14ac:dyDescent="0.3">
      <c r="A3049" s="1">
        <v>2019</v>
      </c>
      <c r="B3049" s="1" t="s">
        <v>169</v>
      </c>
      <c r="C3049" s="1">
        <v>153</v>
      </c>
      <c r="D3049" s="1" t="s">
        <v>106</v>
      </c>
      <c r="E3049" s="1" t="s">
        <v>119</v>
      </c>
      <c r="F3049" s="15">
        <v>43578</v>
      </c>
      <c r="G3049" s="1">
        <v>362.48812661496902</v>
      </c>
      <c r="H3049" s="1">
        <v>3702.7254263920599</v>
      </c>
      <c r="I3049" s="1">
        <v>0</v>
      </c>
      <c r="J3049" s="1">
        <v>0</v>
      </c>
      <c r="K3049" s="1">
        <v>594.85231034251296</v>
      </c>
      <c r="L3049" s="1">
        <v>4582.6827370500096</v>
      </c>
      <c r="M3049" s="1">
        <v>680.36232995424996</v>
      </c>
      <c r="N3049" s="1">
        <v>1991.23794246343</v>
      </c>
      <c r="O3049" s="1">
        <v>14.8713077585628</v>
      </c>
      <c r="P3049" s="1">
        <v>197.93608569702599</v>
      </c>
      <c r="Q3049" s="1">
        <v>16.730221228383201</v>
      </c>
      <c r="R3049" s="1">
        <v>33.450220033419598</v>
      </c>
      <c r="S3049" s="1">
        <v>0</v>
      </c>
      <c r="T3049" s="1">
        <v>0</v>
      </c>
    </row>
    <row r="3050" spans="1:20" ht="12.75" hidden="1" customHeight="1" x14ac:dyDescent="0.3">
      <c r="A3050" s="1">
        <v>2019</v>
      </c>
      <c r="B3050" s="1" t="s">
        <v>169</v>
      </c>
      <c r="C3050" s="1">
        <v>153</v>
      </c>
      <c r="D3050" s="1" t="s">
        <v>106</v>
      </c>
      <c r="E3050" s="1" t="s">
        <v>126</v>
      </c>
      <c r="F3050" s="15">
        <v>43578</v>
      </c>
      <c r="G3050" s="1">
        <v>763.87351787800696</v>
      </c>
      <c r="H3050" s="1">
        <v>7064.02945061846</v>
      </c>
      <c r="I3050" s="1">
        <v>8.4250755648309603</v>
      </c>
      <c r="J3050" s="1">
        <v>20.384257427479401</v>
      </c>
      <c r="K3050" s="1">
        <v>1729.94884931196</v>
      </c>
      <c r="L3050" s="1">
        <v>15060.5134208912</v>
      </c>
      <c r="M3050" s="1">
        <v>741.40664970512501</v>
      </c>
      <c r="N3050" s="1">
        <v>2120.9614807901198</v>
      </c>
      <c r="O3050" s="1">
        <v>84.250755648309607</v>
      </c>
      <c r="P3050" s="1">
        <v>935.98037149601998</v>
      </c>
      <c r="Q3050" s="1">
        <v>36.5086607809342</v>
      </c>
      <c r="R3050" s="1">
        <v>64.801585015655903</v>
      </c>
      <c r="S3050" s="1">
        <v>0</v>
      </c>
      <c r="T3050" s="1">
        <v>0</v>
      </c>
    </row>
    <row r="3051" spans="1:20" ht="12.75" hidden="1" customHeight="1" x14ac:dyDescent="0.3">
      <c r="A3051" s="1">
        <v>2019</v>
      </c>
      <c r="B3051" s="1" t="s">
        <v>169</v>
      </c>
      <c r="C3051" s="1">
        <v>153</v>
      </c>
      <c r="D3051" s="1" t="s">
        <v>127</v>
      </c>
      <c r="E3051" s="1" t="s">
        <v>128</v>
      </c>
      <c r="F3051" s="15">
        <v>43579</v>
      </c>
      <c r="G3051" s="1">
        <v>93.438445811681305</v>
      </c>
      <c r="H3051" s="1">
        <v>1102.06294638995</v>
      </c>
      <c r="I3051" s="1">
        <v>140.495398039733</v>
      </c>
      <c r="J3051" s="1">
        <v>200.34881932703999</v>
      </c>
      <c r="K3051" s="1">
        <v>226.053492999827</v>
      </c>
      <c r="L3051" s="1">
        <v>1035.6621009671101</v>
      </c>
      <c r="M3051" s="1">
        <v>126.085613625401</v>
      </c>
      <c r="N3051" s="1">
        <v>348.76292811297901</v>
      </c>
      <c r="O3051" s="1">
        <v>1.80122305179145</v>
      </c>
      <c r="P3051" s="1">
        <v>1.2921132237024899</v>
      </c>
      <c r="Q3051" s="1">
        <v>2.7018345776871699</v>
      </c>
      <c r="R3051" s="1">
        <v>2.1170518373064402</v>
      </c>
      <c r="S3051" s="1">
        <v>0</v>
      </c>
      <c r="T3051" s="1">
        <v>0</v>
      </c>
    </row>
    <row r="3052" spans="1:20" ht="12.75" hidden="1" customHeight="1" x14ac:dyDescent="0.3">
      <c r="A3052" s="1">
        <v>2019</v>
      </c>
      <c r="B3052" s="1" t="s">
        <v>169</v>
      </c>
      <c r="C3052" s="1">
        <v>153</v>
      </c>
      <c r="D3052" s="1" t="s">
        <v>127</v>
      </c>
      <c r="E3052" s="1" t="s">
        <v>129</v>
      </c>
      <c r="F3052" s="15">
        <v>43580</v>
      </c>
      <c r="G3052" s="1">
        <v>87.837818232262705</v>
      </c>
      <c r="H3052" s="1">
        <v>890.45477480438797</v>
      </c>
      <c r="I3052" s="1">
        <v>148.10951265759201</v>
      </c>
      <c r="J3052" s="1">
        <v>180.69910706812101</v>
      </c>
      <c r="K3052" s="1">
        <v>162.593408217167</v>
      </c>
      <c r="L3052" s="1">
        <v>590.007993455014</v>
      </c>
      <c r="M3052" s="1">
        <v>201.84009295924201</v>
      </c>
      <c r="N3052" s="1">
        <v>679.79756832082796</v>
      </c>
      <c r="O3052" s="1">
        <v>3.73777949924522</v>
      </c>
      <c r="P3052" s="1">
        <v>2.7101875546228502</v>
      </c>
      <c r="Q3052" s="1">
        <v>0.467222437405653</v>
      </c>
      <c r="R3052" s="1">
        <v>0.409633272779521</v>
      </c>
      <c r="S3052" s="1">
        <v>0</v>
      </c>
      <c r="T3052" s="1">
        <v>0</v>
      </c>
    </row>
    <row r="3053" spans="1:20" ht="12.75" hidden="1" customHeight="1" x14ac:dyDescent="0.3">
      <c r="A3053" s="1">
        <v>2019</v>
      </c>
      <c r="B3053" s="1" t="s">
        <v>169</v>
      </c>
      <c r="C3053" s="1">
        <v>153</v>
      </c>
      <c r="D3053" s="1" t="s">
        <v>127</v>
      </c>
      <c r="E3053" s="1" t="s">
        <v>130</v>
      </c>
      <c r="F3053" s="15">
        <v>43580</v>
      </c>
      <c r="G3053" s="1">
        <v>175.56921357600501</v>
      </c>
      <c r="H3053" s="1">
        <v>3210.1704763653602</v>
      </c>
      <c r="I3053" s="1">
        <v>49.333498029621303</v>
      </c>
      <c r="J3053" s="1">
        <v>94.255208547751707</v>
      </c>
      <c r="K3053" s="1">
        <v>110.27487794856501</v>
      </c>
      <c r="L3053" s="1">
        <v>357.80216368265201</v>
      </c>
      <c r="M3053" s="1">
        <v>153.80443503352501</v>
      </c>
      <c r="N3053" s="1">
        <v>406.30061438444898</v>
      </c>
      <c r="O3053" s="1">
        <v>0</v>
      </c>
      <c r="P3053" s="1">
        <v>0</v>
      </c>
      <c r="Q3053" s="1">
        <v>0</v>
      </c>
      <c r="R3053" s="1">
        <v>0</v>
      </c>
      <c r="S3053" s="1">
        <v>0</v>
      </c>
      <c r="T3053" s="1">
        <v>0</v>
      </c>
    </row>
    <row r="3054" spans="1:20" ht="12.75" hidden="1" customHeight="1" x14ac:dyDescent="0.3">
      <c r="A3054" s="1">
        <v>2019</v>
      </c>
      <c r="B3054" s="1" t="s">
        <v>169</v>
      </c>
      <c r="C3054" s="1">
        <v>153</v>
      </c>
      <c r="D3054" s="1" t="s">
        <v>127</v>
      </c>
      <c r="E3054" s="1" t="s">
        <v>131</v>
      </c>
      <c r="F3054" s="15">
        <v>43580</v>
      </c>
      <c r="G3054" s="1">
        <v>253.846048684924</v>
      </c>
      <c r="H3054" s="1">
        <v>6200.9484484384102</v>
      </c>
      <c r="I3054" s="1">
        <v>27.0341459790804</v>
      </c>
      <c r="J3054" s="1">
        <v>51.545646636306898</v>
      </c>
      <c r="K3054" s="1">
        <v>127.381230206514</v>
      </c>
      <c r="L3054" s="1">
        <v>739.44121356722201</v>
      </c>
      <c r="M3054" s="1">
        <v>131.96328884703601</v>
      </c>
      <c r="N3054" s="1">
        <v>438.35675430859902</v>
      </c>
      <c r="O3054" s="1">
        <v>1.8328234562088399</v>
      </c>
      <c r="P3054" s="1">
        <v>1.5648170072347101</v>
      </c>
      <c r="Q3054" s="1">
        <v>0</v>
      </c>
      <c r="R3054" s="1">
        <v>0</v>
      </c>
      <c r="S3054" s="1">
        <v>0</v>
      </c>
      <c r="T3054" s="1">
        <v>0</v>
      </c>
    </row>
    <row r="3055" spans="1:20" ht="12.75" hidden="1" customHeight="1" x14ac:dyDescent="0.3">
      <c r="A3055" s="1">
        <v>2019</v>
      </c>
      <c r="B3055" s="1" t="s">
        <v>169</v>
      </c>
      <c r="C3055" s="1">
        <v>153</v>
      </c>
      <c r="D3055" s="1" t="s">
        <v>127</v>
      </c>
      <c r="E3055" s="1" t="s">
        <v>132</v>
      </c>
      <c r="F3055" s="15">
        <v>43580</v>
      </c>
      <c r="G3055" s="1">
        <v>194.22298140026601</v>
      </c>
      <c r="H3055" s="1">
        <v>3292.09501917028</v>
      </c>
      <c r="I3055" s="1">
        <v>11.6201783743749</v>
      </c>
      <c r="J3055" s="1">
        <v>32.158063413346397</v>
      </c>
      <c r="K3055" s="1">
        <v>80.787906793273095</v>
      </c>
      <c r="L3055" s="1">
        <v>240.32069758501899</v>
      </c>
      <c r="M3055" s="1">
        <v>219.12336363106999</v>
      </c>
      <c r="N3055" s="1">
        <v>367.44034644427802</v>
      </c>
      <c r="O3055" s="1">
        <v>0.55334182735118598</v>
      </c>
      <c r="P3055" s="1">
        <v>0.44098109335934299</v>
      </c>
      <c r="Q3055" s="1">
        <v>0</v>
      </c>
      <c r="R3055" s="1">
        <v>0</v>
      </c>
      <c r="S3055" s="1">
        <v>0</v>
      </c>
      <c r="T3055" s="1">
        <v>0</v>
      </c>
    </row>
    <row r="3056" spans="1:20" ht="12.75" hidden="1" customHeight="1" x14ac:dyDescent="0.3">
      <c r="A3056" s="1">
        <v>2019</v>
      </c>
      <c r="B3056" s="1" t="s">
        <v>169</v>
      </c>
      <c r="C3056" s="1">
        <v>153</v>
      </c>
      <c r="D3056" s="1" t="s">
        <v>127</v>
      </c>
      <c r="E3056" s="1" t="s">
        <v>135</v>
      </c>
      <c r="F3056" s="15">
        <v>43580</v>
      </c>
      <c r="G3056" s="1">
        <v>116.73835763693801</v>
      </c>
      <c r="H3056" s="1">
        <v>1403.78159723003</v>
      </c>
      <c r="I3056" s="1">
        <v>38.088362449340003</v>
      </c>
      <c r="J3056" s="1">
        <v>94.702140763241999</v>
      </c>
      <c r="K3056" s="1">
        <v>147.40690921952299</v>
      </c>
      <c r="L3056" s="1">
        <v>523.53043838325505</v>
      </c>
      <c r="M3056" s="1">
        <v>166.20376341530201</v>
      </c>
      <c r="N3056" s="1">
        <v>378.26145188633399</v>
      </c>
      <c r="O3056" s="1">
        <v>0.49465405778363603</v>
      </c>
      <c r="P3056" s="1">
        <v>0.47351051332119698</v>
      </c>
      <c r="Q3056" s="1">
        <v>2.4732702889181799</v>
      </c>
      <c r="R3056" s="1">
        <v>1.69909093536153</v>
      </c>
      <c r="S3056" s="1">
        <v>0</v>
      </c>
      <c r="T3056" s="1">
        <v>0</v>
      </c>
    </row>
    <row r="3057" spans="1:20" ht="12.75" hidden="1" customHeight="1" x14ac:dyDescent="0.3">
      <c r="A3057" s="1">
        <v>2019</v>
      </c>
      <c r="B3057" s="1" t="s">
        <v>169</v>
      </c>
      <c r="C3057" s="1">
        <v>153</v>
      </c>
      <c r="D3057" s="1" t="s">
        <v>127</v>
      </c>
      <c r="E3057" s="1" t="s">
        <v>133</v>
      </c>
      <c r="F3057" s="15">
        <v>43580</v>
      </c>
      <c r="G3057" s="1">
        <v>61.213439650725</v>
      </c>
      <c r="H3057" s="1">
        <v>755.15508379185303</v>
      </c>
      <c r="I3057" s="1">
        <v>40.80895976715</v>
      </c>
      <c r="J3057" s="1">
        <v>93.979389580179202</v>
      </c>
      <c r="K3057" s="1">
        <v>109.11027137743299</v>
      </c>
      <c r="L3057" s="1">
        <v>441.88235288861603</v>
      </c>
      <c r="M3057" s="1">
        <v>142.61657518625</v>
      </c>
      <c r="N3057" s="1">
        <v>314.93142632334701</v>
      </c>
      <c r="O3057" s="1">
        <v>1.7182719901957899</v>
      </c>
      <c r="P3057" s="1">
        <v>1.1534466468812501</v>
      </c>
      <c r="Q3057" s="1">
        <v>3.0069759828426301</v>
      </c>
      <c r="R3057" s="1">
        <v>4.12051813929952</v>
      </c>
      <c r="S3057" s="1">
        <v>0</v>
      </c>
      <c r="T3057" s="1">
        <v>0</v>
      </c>
    </row>
    <row r="3058" spans="1:20" ht="12.75" hidden="1" customHeight="1" x14ac:dyDescent="0.3">
      <c r="A3058" s="1">
        <v>2019</v>
      </c>
      <c r="B3058" s="1" t="s">
        <v>169</v>
      </c>
      <c r="C3058" s="1">
        <v>153</v>
      </c>
      <c r="D3058" s="1" t="s">
        <v>127</v>
      </c>
      <c r="E3058" s="1" t="s">
        <v>134</v>
      </c>
      <c r="F3058" s="15">
        <v>43580</v>
      </c>
      <c r="G3058" s="1">
        <v>107.07316098320599</v>
      </c>
      <c r="H3058" s="1">
        <v>2024.96880187329</v>
      </c>
      <c r="I3058" s="1">
        <v>22.918669909448798</v>
      </c>
      <c r="J3058" s="1">
        <v>66.410036956878002</v>
      </c>
      <c r="K3058" s="1">
        <v>57.057938628731797</v>
      </c>
      <c r="L3058" s="1">
        <v>230.775811210261</v>
      </c>
      <c r="M3058" s="1">
        <v>114.593349547244</v>
      </c>
      <c r="N3058" s="1">
        <v>168.34188097474299</v>
      </c>
      <c r="O3058" s="1">
        <v>0</v>
      </c>
      <c r="P3058" s="1">
        <v>0</v>
      </c>
      <c r="Q3058" s="1">
        <v>0.23873614489009101</v>
      </c>
      <c r="R3058" s="1">
        <v>0.80295006573262395</v>
      </c>
      <c r="S3058" s="1">
        <v>0</v>
      </c>
      <c r="T3058" s="1">
        <v>0</v>
      </c>
    </row>
    <row r="3059" spans="1:20" ht="12.75" hidden="1" customHeight="1" x14ac:dyDescent="0.3">
      <c r="A3059" s="1">
        <v>2019</v>
      </c>
      <c r="B3059" s="1" t="s">
        <v>169</v>
      </c>
      <c r="C3059" s="1">
        <v>153</v>
      </c>
      <c r="D3059" s="1" t="s">
        <v>92</v>
      </c>
      <c r="E3059" s="1" t="s">
        <v>151</v>
      </c>
      <c r="F3059" s="15">
        <v>43587</v>
      </c>
      <c r="G3059" s="1">
        <v>364.13291609295902</v>
      </c>
      <c r="H3059" s="1">
        <v>5075.8435849212801</v>
      </c>
      <c r="I3059" s="1">
        <v>124.794634646302</v>
      </c>
      <c r="J3059" s="1">
        <v>481.36138190063701</v>
      </c>
      <c r="K3059" s="1">
        <v>221.06478137344899</v>
      </c>
      <c r="L3059" s="1">
        <v>1049.25905484078</v>
      </c>
      <c r="M3059" s="1">
        <v>57.940366085782898</v>
      </c>
      <c r="N3059" s="1">
        <v>150.73170122245</v>
      </c>
      <c r="O3059" s="1">
        <v>0</v>
      </c>
      <c r="P3059" s="1">
        <v>0</v>
      </c>
      <c r="Q3059" s="1">
        <v>0</v>
      </c>
      <c r="R3059" s="1">
        <v>0</v>
      </c>
      <c r="S3059" s="1">
        <v>0</v>
      </c>
      <c r="T3059" s="1">
        <v>0</v>
      </c>
    </row>
    <row r="3060" spans="1:20" ht="12.75" hidden="1" customHeight="1" x14ac:dyDescent="0.3">
      <c r="A3060" s="1">
        <v>2019</v>
      </c>
      <c r="B3060" s="1" t="s">
        <v>169</v>
      </c>
      <c r="C3060" s="1">
        <v>153</v>
      </c>
      <c r="D3060" s="1" t="s">
        <v>92</v>
      </c>
      <c r="E3060" s="1" t="s">
        <v>152</v>
      </c>
      <c r="F3060" s="15">
        <v>43587</v>
      </c>
      <c r="G3060" s="1">
        <v>429.96807281830598</v>
      </c>
      <c r="H3060" s="1">
        <v>6474.3032854248104</v>
      </c>
      <c r="I3060" s="1">
        <v>152.80823621466499</v>
      </c>
      <c r="J3060" s="1">
        <v>548.60846109384102</v>
      </c>
      <c r="K3060" s="1">
        <v>219.85674802314099</v>
      </c>
      <c r="L3060" s="1">
        <v>1120.8364129925701</v>
      </c>
      <c r="M3060" s="1">
        <v>70.167047241427994</v>
      </c>
      <c r="N3060" s="1">
        <v>201.372859169165</v>
      </c>
      <c r="O3060" s="1">
        <v>0</v>
      </c>
      <c r="P3060" s="1">
        <v>0</v>
      </c>
      <c r="Q3060" s="1">
        <v>0</v>
      </c>
      <c r="R3060" s="1">
        <v>0</v>
      </c>
      <c r="S3060" s="1">
        <v>0</v>
      </c>
      <c r="T3060" s="1">
        <v>0</v>
      </c>
    </row>
    <row r="3061" spans="1:20" ht="12.75" hidden="1" customHeight="1" x14ac:dyDescent="0.3">
      <c r="A3061" s="1">
        <v>2019</v>
      </c>
      <c r="B3061" s="1" t="s">
        <v>169</v>
      </c>
      <c r="C3061" s="1">
        <v>153</v>
      </c>
      <c r="D3061" s="1" t="s">
        <v>92</v>
      </c>
      <c r="E3061" s="1" t="s">
        <v>157</v>
      </c>
      <c r="F3061" s="15">
        <v>43588</v>
      </c>
      <c r="G3061" s="1">
        <v>295.37913736222799</v>
      </c>
      <c r="H3061" s="1">
        <v>4439.8844274902203</v>
      </c>
      <c r="I3061" s="1">
        <v>128.811954639167</v>
      </c>
      <c r="J3061" s="1">
        <v>501.03278049725799</v>
      </c>
      <c r="K3061" s="1">
        <v>179.448378186978</v>
      </c>
      <c r="L3061" s="1">
        <v>796.50773532671997</v>
      </c>
      <c r="M3061" s="1">
        <v>40.864482161391003</v>
      </c>
      <c r="N3061" s="1">
        <v>93.895110649434798</v>
      </c>
      <c r="O3061" s="1">
        <v>0</v>
      </c>
      <c r="P3061" s="1">
        <v>0</v>
      </c>
      <c r="Q3061" s="1">
        <v>0</v>
      </c>
      <c r="R3061" s="1">
        <v>0</v>
      </c>
      <c r="S3061" s="1">
        <v>0</v>
      </c>
      <c r="T3061" s="1">
        <v>0</v>
      </c>
    </row>
    <row r="3062" spans="1:20" ht="12.75" hidden="1" customHeight="1" x14ac:dyDescent="0.3">
      <c r="A3062" s="1">
        <v>2019</v>
      </c>
      <c r="B3062" s="1" t="s">
        <v>169</v>
      </c>
      <c r="C3062" s="1">
        <v>153</v>
      </c>
      <c r="D3062" s="1" t="s">
        <v>92</v>
      </c>
      <c r="E3062" s="1" t="s">
        <v>153</v>
      </c>
      <c r="F3062" s="15">
        <v>43588</v>
      </c>
      <c r="G3062" s="1">
        <v>508.52764923959103</v>
      </c>
      <c r="H3062" s="1">
        <v>6103.0042864183797</v>
      </c>
      <c r="I3062" s="1">
        <v>175.142453212427</v>
      </c>
      <c r="J3062" s="1">
        <v>620.90393682277499</v>
      </c>
      <c r="K3062" s="1">
        <v>272.44381610822001</v>
      </c>
      <c r="L3062" s="1">
        <v>1461.3553401086101</v>
      </c>
      <c r="M3062" s="1">
        <v>74.768415698872403</v>
      </c>
      <c r="N3062" s="1">
        <v>168.308374784199</v>
      </c>
      <c r="O3062" s="1">
        <v>0</v>
      </c>
      <c r="P3062" s="1">
        <v>0</v>
      </c>
      <c r="Q3062" s="1">
        <v>0</v>
      </c>
      <c r="R3062" s="1">
        <v>0</v>
      </c>
      <c r="S3062" s="1">
        <v>0</v>
      </c>
      <c r="T3062" s="1">
        <v>0</v>
      </c>
    </row>
    <row r="3063" spans="1:20" ht="12.75" hidden="1" customHeight="1" x14ac:dyDescent="0.3">
      <c r="A3063" s="1">
        <v>2019</v>
      </c>
      <c r="B3063" s="1" t="s">
        <v>169</v>
      </c>
      <c r="C3063" s="1">
        <v>153</v>
      </c>
      <c r="D3063" s="1" t="s">
        <v>92</v>
      </c>
      <c r="E3063" s="1" t="s">
        <v>154</v>
      </c>
      <c r="F3063" s="15">
        <v>43588</v>
      </c>
      <c r="G3063" s="1">
        <v>358.28173908390102</v>
      </c>
      <c r="H3063" s="1">
        <v>4415.9013694513596</v>
      </c>
      <c r="I3063" s="1">
        <v>169.09558713772901</v>
      </c>
      <c r="J3063" s="1">
        <v>620.81635003739405</v>
      </c>
      <c r="K3063" s="1">
        <v>226.01885409498399</v>
      </c>
      <c r="L3063" s="1">
        <v>1073.76817704103</v>
      </c>
      <c r="M3063" s="1">
        <v>42.692450217941499</v>
      </c>
      <c r="N3063" s="1">
        <v>112.59475133836</v>
      </c>
      <c r="O3063" s="1">
        <v>0</v>
      </c>
      <c r="P3063" s="1">
        <v>0</v>
      </c>
      <c r="Q3063" s="1">
        <v>0</v>
      </c>
      <c r="R3063" s="1">
        <v>0</v>
      </c>
      <c r="S3063" s="1">
        <v>0</v>
      </c>
      <c r="T3063" s="1">
        <v>0</v>
      </c>
    </row>
    <row r="3064" spans="1:20" ht="12.75" hidden="1" customHeight="1" x14ac:dyDescent="0.3">
      <c r="A3064" s="1">
        <v>2019</v>
      </c>
      <c r="B3064" s="1" t="s">
        <v>169</v>
      </c>
      <c r="C3064" s="1">
        <v>153</v>
      </c>
      <c r="D3064" s="1" t="s">
        <v>92</v>
      </c>
      <c r="E3064" s="1" t="s">
        <v>158</v>
      </c>
      <c r="F3064" s="15">
        <v>43588</v>
      </c>
      <c r="G3064" s="1">
        <v>422.15755907486601</v>
      </c>
      <c r="H3064" s="1">
        <v>8886.7582356538496</v>
      </c>
      <c r="I3064" s="1">
        <v>175.70112132474699</v>
      </c>
      <c r="J3064" s="1">
        <v>593.27257419843204</v>
      </c>
      <c r="K3064" s="1">
        <v>100.67199384012601</v>
      </c>
      <c r="L3064" s="1">
        <v>431.45709413059399</v>
      </c>
      <c r="M3064" s="1">
        <v>19.9444516098362</v>
      </c>
      <c r="N3064" s="1">
        <v>49.474636181368503</v>
      </c>
      <c r="O3064" s="1">
        <v>0</v>
      </c>
      <c r="P3064" s="1">
        <v>0</v>
      </c>
      <c r="Q3064" s="1">
        <v>0</v>
      </c>
      <c r="R3064" s="1">
        <v>0</v>
      </c>
      <c r="S3064" s="1">
        <v>0</v>
      </c>
      <c r="T3064" s="1">
        <v>0</v>
      </c>
    </row>
    <row r="3065" spans="1:20" ht="12.75" hidden="1" customHeight="1" x14ac:dyDescent="0.3">
      <c r="A3065" s="1">
        <v>2019</v>
      </c>
      <c r="B3065" s="1" t="s">
        <v>169</v>
      </c>
      <c r="C3065" s="1">
        <v>153</v>
      </c>
      <c r="D3065" s="1" t="s">
        <v>92</v>
      </c>
      <c r="E3065" s="1" t="s">
        <v>155</v>
      </c>
      <c r="F3065" s="15">
        <v>43588</v>
      </c>
      <c r="G3065" s="1">
        <v>444.26179191028899</v>
      </c>
      <c r="H3065" s="1">
        <v>5626.2690947717101</v>
      </c>
      <c r="I3065" s="1">
        <v>216.057004268871</v>
      </c>
      <c r="J3065" s="1">
        <v>730.60531419226504</v>
      </c>
      <c r="K3065" s="1">
        <v>282.86981281787899</v>
      </c>
      <c r="L3065" s="1">
        <v>1140.1912872079699</v>
      </c>
      <c r="M3065" s="1">
        <v>74.622097859931401</v>
      </c>
      <c r="N3065" s="1">
        <v>227.73011029851301</v>
      </c>
      <c r="O3065" s="1">
        <v>0</v>
      </c>
      <c r="P3065" s="1">
        <v>0</v>
      </c>
      <c r="Q3065" s="1">
        <v>0</v>
      </c>
      <c r="R3065" s="1">
        <v>0</v>
      </c>
      <c r="S3065" s="1">
        <v>0</v>
      </c>
      <c r="T3065" s="1">
        <v>0</v>
      </c>
    </row>
    <row r="3066" spans="1:20" ht="12.75" hidden="1" customHeight="1" x14ac:dyDescent="0.3">
      <c r="A3066" s="1">
        <v>2019</v>
      </c>
      <c r="B3066" s="1" t="s">
        <v>169</v>
      </c>
      <c r="C3066" s="1">
        <v>153</v>
      </c>
      <c r="D3066" s="1" t="s">
        <v>92</v>
      </c>
      <c r="E3066" s="1" t="s">
        <v>156</v>
      </c>
      <c r="F3066" s="15">
        <v>43588</v>
      </c>
      <c r="G3066" s="1">
        <v>801.21327895643901</v>
      </c>
      <c r="H3066" s="1">
        <v>10625.793397698601</v>
      </c>
      <c r="I3066" s="1">
        <v>202.07144488182601</v>
      </c>
      <c r="J3066" s="1">
        <v>741.70743268692297</v>
      </c>
      <c r="K3066" s="1">
        <v>240.46501940937301</v>
      </c>
      <c r="L3066" s="1">
        <v>1134.8891262688401</v>
      </c>
      <c r="M3066" s="1">
        <v>57.590361791320298</v>
      </c>
      <c r="N3066" s="1">
        <v>146.044274939388</v>
      </c>
      <c r="O3066" s="1">
        <v>0</v>
      </c>
      <c r="P3066" s="1">
        <v>0</v>
      </c>
      <c r="Q3066" s="1">
        <v>0</v>
      </c>
      <c r="R3066" s="1">
        <v>0</v>
      </c>
      <c r="S3066" s="1">
        <v>0</v>
      </c>
      <c r="T3066" s="1">
        <v>0</v>
      </c>
    </row>
    <row r="3067" spans="1:20" ht="12.75" hidden="1" customHeight="1" x14ac:dyDescent="0.3">
      <c r="A3067" s="1">
        <v>2019</v>
      </c>
      <c r="B3067" s="1" t="s">
        <v>169</v>
      </c>
      <c r="C3067" s="1">
        <v>153</v>
      </c>
      <c r="D3067" s="1" t="s">
        <v>92</v>
      </c>
      <c r="E3067" s="1" t="s">
        <v>159</v>
      </c>
      <c r="F3067" s="15">
        <v>43588</v>
      </c>
      <c r="G3067" s="1">
        <v>579.51203657180702</v>
      </c>
      <c r="H3067" s="1">
        <v>7565.0025597611602</v>
      </c>
      <c r="I3067" s="1">
        <v>104.788477845861</v>
      </c>
      <c r="J3067" s="1">
        <v>330.52133908079702</v>
      </c>
      <c r="K3067" s="1">
        <v>193.69991359386401</v>
      </c>
      <c r="L3067" s="1">
        <v>894.44915540503303</v>
      </c>
      <c r="M3067" s="1">
        <v>66.683576811002496</v>
      </c>
      <c r="N3067" s="1">
        <v>179.550802361092</v>
      </c>
      <c r="O3067" s="1">
        <v>0</v>
      </c>
      <c r="P3067" s="1">
        <v>0</v>
      </c>
      <c r="Q3067" s="1">
        <v>0</v>
      </c>
      <c r="R3067" s="1">
        <v>0</v>
      </c>
      <c r="S3067" s="1">
        <v>0</v>
      </c>
      <c r="T3067" s="1">
        <v>0</v>
      </c>
    </row>
    <row r="3068" spans="1:20" ht="12.75" hidden="1" customHeight="1" x14ac:dyDescent="0.3">
      <c r="A3068" s="1">
        <v>2019</v>
      </c>
      <c r="B3068" s="1" t="s">
        <v>169</v>
      </c>
      <c r="C3068" s="1">
        <v>153</v>
      </c>
      <c r="D3068" s="1" t="s">
        <v>92</v>
      </c>
      <c r="E3068" s="1" t="s">
        <v>160</v>
      </c>
      <c r="F3068" s="15">
        <v>43589</v>
      </c>
      <c r="G3068" s="1">
        <v>529.98357646739896</v>
      </c>
      <c r="H3068" s="1">
        <v>7475.2554613584598</v>
      </c>
      <c r="I3068" s="1">
        <v>92.444214015482004</v>
      </c>
      <c r="J3068" s="1">
        <v>267.28383016558001</v>
      </c>
      <c r="K3068" s="1">
        <v>134.627496139051</v>
      </c>
      <c r="L3068" s="1">
        <v>549.44854007528204</v>
      </c>
      <c r="M3068" s="1">
        <v>59.236098301182601</v>
      </c>
      <c r="N3068" s="1">
        <v>143.10783851221899</v>
      </c>
      <c r="O3068" s="1">
        <v>0.89751664092701</v>
      </c>
      <c r="P3068" s="1">
        <v>0.68851447409047295</v>
      </c>
      <c r="Q3068" s="1">
        <v>0</v>
      </c>
      <c r="R3068" s="1">
        <v>0</v>
      </c>
      <c r="S3068" s="1">
        <v>0</v>
      </c>
      <c r="T3068" s="1">
        <v>0</v>
      </c>
    </row>
    <row r="3069" spans="1:20" ht="12.75" hidden="1" customHeight="1" x14ac:dyDescent="0.3">
      <c r="A3069" s="1">
        <v>2019</v>
      </c>
      <c r="B3069" s="1" t="s">
        <v>169</v>
      </c>
      <c r="C3069" s="1">
        <v>153</v>
      </c>
      <c r="D3069" s="1" t="s">
        <v>92</v>
      </c>
      <c r="E3069" s="1" t="s">
        <v>161</v>
      </c>
      <c r="F3069" s="15">
        <v>43589</v>
      </c>
      <c r="G3069" s="1">
        <v>525.93245683472196</v>
      </c>
      <c r="H3069" s="1">
        <v>7452.2363259457798</v>
      </c>
      <c r="I3069" s="1">
        <v>100.893165188702</v>
      </c>
      <c r="J3069" s="1">
        <v>332.68162464254902</v>
      </c>
      <c r="K3069" s="1">
        <v>188.906351842676</v>
      </c>
      <c r="L3069" s="1">
        <v>742.61000386299702</v>
      </c>
      <c r="M3069" s="1">
        <v>36.493272515062301</v>
      </c>
      <c r="N3069" s="1">
        <v>79.659617905075393</v>
      </c>
      <c r="O3069" s="1">
        <v>0</v>
      </c>
      <c r="P3069" s="1">
        <v>0</v>
      </c>
      <c r="Q3069" s="1">
        <v>0</v>
      </c>
      <c r="R3069" s="1">
        <v>0</v>
      </c>
      <c r="S3069" s="1">
        <v>0</v>
      </c>
      <c r="T3069" s="1">
        <v>0</v>
      </c>
    </row>
    <row r="3070" spans="1:20" ht="12.75" hidden="1" customHeight="1" x14ac:dyDescent="0.3">
      <c r="A3070" s="1">
        <v>2019</v>
      </c>
      <c r="B3070" s="1" t="s">
        <v>169</v>
      </c>
      <c r="C3070" s="1">
        <v>153</v>
      </c>
      <c r="D3070" s="1" t="s">
        <v>92</v>
      </c>
      <c r="E3070" s="1" t="s">
        <v>162</v>
      </c>
      <c r="F3070" s="15">
        <v>43589</v>
      </c>
      <c r="G3070" s="1">
        <v>378.44063914679498</v>
      </c>
      <c r="H3070" s="1">
        <v>5326.3738755602299</v>
      </c>
      <c r="I3070" s="1">
        <v>90.612547401345196</v>
      </c>
      <c r="J3070" s="1">
        <v>360.11146408846002</v>
      </c>
      <c r="K3070" s="1">
        <v>210.160193972868</v>
      </c>
      <c r="L3070" s="1">
        <v>1031.4675311375099</v>
      </c>
      <c r="M3070" s="1">
        <v>34.265249017315398</v>
      </c>
      <c r="N3070" s="1">
        <v>96.627548807506003</v>
      </c>
      <c r="O3070" s="1">
        <v>0</v>
      </c>
      <c r="P3070" s="1">
        <v>0</v>
      </c>
      <c r="Q3070" s="1">
        <v>0</v>
      </c>
      <c r="R3070" s="1">
        <v>0</v>
      </c>
      <c r="S3070" s="1">
        <v>0</v>
      </c>
      <c r="T3070" s="1">
        <v>0</v>
      </c>
    </row>
    <row r="3071" spans="1:20" ht="12.75" hidden="1" customHeight="1" x14ac:dyDescent="0.3">
      <c r="A3071" s="1">
        <v>2019</v>
      </c>
      <c r="B3071" s="1" t="s">
        <v>169</v>
      </c>
      <c r="C3071" s="1">
        <v>153</v>
      </c>
      <c r="D3071" s="1" t="s">
        <v>92</v>
      </c>
      <c r="E3071" s="1" t="s">
        <v>163</v>
      </c>
      <c r="F3071" s="15">
        <v>43589</v>
      </c>
      <c r="G3071" s="1">
        <v>715.30057645839099</v>
      </c>
      <c r="H3071" s="1">
        <v>8851.3089406461404</v>
      </c>
      <c r="I3071" s="1">
        <v>134.65544648427101</v>
      </c>
      <c r="J3071" s="1">
        <v>723.577365008181</v>
      </c>
      <c r="K3071" s="1">
        <v>307.26746177618799</v>
      </c>
      <c r="L3071" s="1">
        <v>1297.8641401862999</v>
      </c>
      <c r="M3071" s="1">
        <v>58.742308868977098</v>
      </c>
      <c r="N3071" s="1">
        <v>133.245130556882</v>
      </c>
      <c r="O3071" s="1">
        <v>0</v>
      </c>
      <c r="P3071" s="1">
        <v>0</v>
      </c>
      <c r="Q3071" s="1">
        <v>0</v>
      </c>
      <c r="R3071" s="1">
        <v>0</v>
      </c>
      <c r="S3071" s="1">
        <v>0</v>
      </c>
      <c r="T3071" s="1">
        <v>0</v>
      </c>
    </row>
    <row r="3072" spans="1:20" ht="12.75" hidden="1" customHeight="1" x14ac:dyDescent="0.3">
      <c r="A3072" s="1">
        <v>2019</v>
      </c>
      <c r="B3072" s="1" t="s">
        <v>169</v>
      </c>
      <c r="C3072" s="1">
        <v>153</v>
      </c>
      <c r="D3072" s="1" t="s">
        <v>92</v>
      </c>
      <c r="E3072" s="1" t="s">
        <v>93</v>
      </c>
      <c r="F3072" s="15">
        <v>43592</v>
      </c>
      <c r="G3072" s="1">
        <v>363.95109822659703</v>
      </c>
      <c r="H3072" s="1">
        <v>5412.8101352501699</v>
      </c>
      <c r="I3072" s="1">
        <v>190.46145554863301</v>
      </c>
      <c r="J3072" s="1">
        <v>766.27105162583302</v>
      </c>
      <c r="K3072" s="1">
        <v>141.431773922253</v>
      </c>
      <c r="L3072" s="1">
        <v>678.50977909007599</v>
      </c>
      <c r="M3072" s="1">
        <v>10.3716634209652</v>
      </c>
      <c r="N3072" s="1">
        <v>22.893614630218799</v>
      </c>
      <c r="O3072" s="1">
        <v>0</v>
      </c>
      <c r="P3072" s="1">
        <v>0</v>
      </c>
      <c r="Q3072" s="1">
        <v>0</v>
      </c>
      <c r="R3072" s="1">
        <v>0</v>
      </c>
      <c r="S3072" s="1">
        <v>0</v>
      </c>
      <c r="T3072" s="1">
        <v>0</v>
      </c>
    </row>
    <row r="3073" spans="1:20" ht="12.75" hidden="1" customHeight="1" x14ac:dyDescent="0.3">
      <c r="A3073" s="1">
        <v>2019</v>
      </c>
      <c r="B3073" s="1" t="s">
        <v>169</v>
      </c>
      <c r="C3073" s="1">
        <v>153</v>
      </c>
      <c r="D3073" s="1" t="s">
        <v>92</v>
      </c>
      <c r="E3073" s="1" t="s">
        <v>164</v>
      </c>
      <c r="F3073" s="15">
        <v>43592</v>
      </c>
      <c r="G3073" s="1">
        <v>283.89927192504501</v>
      </c>
      <c r="H3073" s="1">
        <v>4052.1704121708199</v>
      </c>
      <c r="I3073" s="1">
        <v>174.78407242526899</v>
      </c>
      <c r="J3073" s="1">
        <v>491.37874518859599</v>
      </c>
      <c r="K3073" s="1">
        <v>188.76679821929099</v>
      </c>
      <c r="L3073" s="1">
        <v>793.13436363396704</v>
      </c>
      <c r="M3073" s="1">
        <v>18.9765564347435</v>
      </c>
      <c r="N3073" s="1">
        <v>38.210378233988102</v>
      </c>
      <c r="O3073" s="1">
        <v>0</v>
      </c>
      <c r="P3073" s="1">
        <v>0</v>
      </c>
      <c r="Q3073" s="1">
        <v>0</v>
      </c>
      <c r="R3073" s="1">
        <v>0</v>
      </c>
      <c r="S3073" s="1">
        <v>0</v>
      </c>
      <c r="T3073" s="1">
        <v>0</v>
      </c>
    </row>
    <row r="3074" spans="1:20" ht="12.75" hidden="1" customHeight="1" x14ac:dyDescent="0.3">
      <c r="A3074" s="1">
        <v>2019</v>
      </c>
      <c r="B3074" s="1" t="s">
        <v>169</v>
      </c>
      <c r="C3074" s="1">
        <v>153</v>
      </c>
      <c r="D3074" s="1" t="s">
        <v>92</v>
      </c>
      <c r="E3074" s="1" t="s">
        <v>165</v>
      </c>
      <c r="F3074" s="15">
        <v>43592</v>
      </c>
      <c r="G3074" s="1">
        <v>568.20238419776103</v>
      </c>
      <c r="H3074" s="1">
        <v>6864.7504921888203</v>
      </c>
      <c r="I3074" s="1">
        <v>146.30052322045699</v>
      </c>
      <c r="J3074" s="1">
        <v>423.929684535055</v>
      </c>
      <c r="K3074" s="1">
        <v>187.51193821213499</v>
      </c>
      <c r="L3074" s="1">
        <v>938.65741120271298</v>
      </c>
      <c r="M3074" s="1">
        <v>27.817705119382701</v>
      </c>
      <c r="N3074" s="1">
        <v>81.174279996214494</v>
      </c>
      <c r="O3074" s="1">
        <v>0</v>
      </c>
      <c r="P3074" s="1">
        <v>0</v>
      </c>
      <c r="Q3074" s="1">
        <v>0</v>
      </c>
      <c r="R3074" s="1">
        <v>0</v>
      </c>
      <c r="S3074" s="1">
        <v>0</v>
      </c>
      <c r="T3074" s="1">
        <v>0</v>
      </c>
    </row>
    <row r="3075" spans="1:20" ht="12.75" hidden="1" customHeight="1" x14ac:dyDescent="0.3">
      <c r="A3075" s="1">
        <v>2019</v>
      </c>
      <c r="B3075" s="1" t="s">
        <v>169</v>
      </c>
      <c r="C3075" s="1">
        <v>153</v>
      </c>
      <c r="D3075" s="1" t="s">
        <v>92</v>
      </c>
      <c r="E3075" s="1" t="s">
        <v>166</v>
      </c>
      <c r="F3075" s="15">
        <v>43592</v>
      </c>
      <c r="G3075" s="1">
        <v>593.58486934036296</v>
      </c>
      <c r="H3075" s="1">
        <v>8746.3570472525407</v>
      </c>
      <c r="I3075" s="1">
        <v>138.58389602558699</v>
      </c>
      <c r="J3075" s="1">
        <v>427.365245402212</v>
      </c>
      <c r="K3075" s="1">
        <v>224.835411733819</v>
      </c>
      <c r="L3075" s="1">
        <v>1074.0289525844</v>
      </c>
      <c r="M3075" s="1">
        <v>33.919135390877898</v>
      </c>
      <c r="N3075" s="1">
        <v>89.416586953551999</v>
      </c>
      <c r="O3075" s="1">
        <v>0</v>
      </c>
      <c r="P3075" s="1">
        <v>0</v>
      </c>
      <c r="Q3075" s="1">
        <v>0</v>
      </c>
      <c r="R3075" s="1">
        <v>0</v>
      </c>
      <c r="S3075" s="1">
        <v>0</v>
      </c>
      <c r="T3075" s="1">
        <v>0</v>
      </c>
    </row>
    <row r="3076" spans="1:20" ht="12.75" hidden="1" customHeight="1" x14ac:dyDescent="0.3">
      <c r="A3076" s="1">
        <v>2019</v>
      </c>
      <c r="B3076" s="1" t="s">
        <v>169</v>
      </c>
      <c r="C3076" s="1">
        <v>153</v>
      </c>
      <c r="D3076" s="1" t="s">
        <v>92</v>
      </c>
      <c r="E3076" s="1" t="s">
        <v>167</v>
      </c>
      <c r="F3076" s="15">
        <v>43592</v>
      </c>
      <c r="G3076" s="1">
        <v>380.66153491643598</v>
      </c>
      <c r="H3076" s="1">
        <v>5101.85073820246</v>
      </c>
      <c r="I3076" s="1">
        <v>218.536143732656</v>
      </c>
      <c r="J3076" s="1">
        <v>863.539034679064</v>
      </c>
      <c r="K3076" s="1">
        <v>262.95405912547199</v>
      </c>
      <c r="L3076" s="1">
        <v>1302.8934064847999</v>
      </c>
      <c r="M3076" s="1">
        <v>25.762390927833501</v>
      </c>
      <c r="N3076" s="1">
        <v>65.927797238001901</v>
      </c>
      <c r="O3076" s="1">
        <v>0</v>
      </c>
      <c r="P3076" s="1">
        <v>0</v>
      </c>
      <c r="Q3076" s="1">
        <v>0</v>
      </c>
      <c r="R3076" s="1">
        <v>0</v>
      </c>
      <c r="S3076" s="1">
        <v>0</v>
      </c>
      <c r="T3076" s="1">
        <v>0</v>
      </c>
    </row>
    <row r="3077" spans="1:20" ht="12.75" hidden="1" customHeight="1" x14ac:dyDescent="0.3">
      <c r="A3077" s="1">
        <v>2019</v>
      </c>
      <c r="B3077" s="1" t="s">
        <v>169</v>
      </c>
      <c r="C3077" s="1">
        <v>153</v>
      </c>
      <c r="D3077" s="1" t="s">
        <v>92</v>
      </c>
      <c r="E3077" s="1" t="s">
        <v>168</v>
      </c>
      <c r="F3077" s="15">
        <v>43593</v>
      </c>
      <c r="G3077" s="1">
        <v>446.09488844701298</v>
      </c>
      <c r="H3077" s="1">
        <v>6073.1673901967497</v>
      </c>
      <c r="I3077" s="1">
        <v>178.43795537880499</v>
      </c>
      <c r="J3077" s="1">
        <v>636.48210160704798</v>
      </c>
      <c r="K3077" s="1">
        <v>237.252700447797</v>
      </c>
      <c r="L3077" s="1">
        <v>1042.2840673462999</v>
      </c>
      <c r="M3077" s="1">
        <v>28.908942491538301</v>
      </c>
      <c r="N3077" s="1">
        <v>79.134174006005907</v>
      </c>
      <c r="O3077" s="1">
        <v>0</v>
      </c>
      <c r="P3077" s="1">
        <v>0</v>
      </c>
      <c r="Q3077" s="1">
        <v>0</v>
      </c>
      <c r="R3077" s="1">
        <v>0</v>
      </c>
      <c r="S3077" s="1">
        <v>0</v>
      </c>
      <c r="T3077" s="1">
        <v>0</v>
      </c>
    </row>
    <row r="3078" spans="1:20" ht="12.75" customHeight="1" x14ac:dyDescent="0.3">
      <c r="A3078" s="1">
        <v>2019</v>
      </c>
      <c r="B3078" s="1" t="s">
        <v>91</v>
      </c>
      <c r="C3078" s="1">
        <v>153</v>
      </c>
      <c r="D3078" s="1" t="s">
        <v>94</v>
      </c>
      <c r="E3078" s="1" t="s">
        <v>103</v>
      </c>
      <c r="F3078" s="15">
        <v>43678</v>
      </c>
      <c r="G3078" s="1">
        <v>342.23452084007999</v>
      </c>
      <c r="H3078" s="1">
        <v>4620.3324892938799</v>
      </c>
      <c r="I3078" s="1">
        <v>2402.0989009907498</v>
      </c>
      <c r="J3078" s="1">
        <v>8940.5642700672597</v>
      </c>
      <c r="K3078" s="1">
        <v>576.84812317699004</v>
      </c>
      <c r="L3078" s="1">
        <v>2095.19232981395</v>
      </c>
      <c r="M3078" s="1">
        <v>2350.44086010923</v>
      </c>
      <c r="N3078" s="1">
        <v>1407.0672186947299</v>
      </c>
      <c r="O3078" s="1">
        <v>73.182224582155399</v>
      </c>
      <c r="P3078" s="1">
        <v>367.21589316665899</v>
      </c>
      <c r="Q3078" s="1">
        <v>0</v>
      </c>
      <c r="R3078" s="1">
        <v>0</v>
      </c>
      <c r="S3078" s="1">
        <v>0.53810459251584897</v>
      </c>
      <c r="T3078" s="1">
        <v>87.016089841681307</v>
      </c>
    </row>
    <row r="3079" spans="1:20" ht="12.75" customHeight="1" x14ac:dyDescent="0.3">
      <c r="A3079" s="1">
        <v>2019</v>
      </c>
      <c r="B3079" s="1" t="s">
        <v>91</v>
      </c>
      <c r="C3079" s="1">
        <v>153</v>
      </c>
      <c r="D3079" s="1" t="s">
        <v>94</v>
      </c>
      <c r="E3079" s="1" t="s">
        <v>105</v>
      </c>
      <c r="F3079" s="15">
        <v>43679</v>
      </c>
      <c r="G3079" s="1">
        <v>1196.8039323717501</v>
      </c>
      <c r="H3079" s="1">
        <v>8963.8602871162293</v>
      </c>
      <c r="I3079" s="1">
        <v>2238.8879647410599</v>
      </c>
      <c r="J3079" s="1">
        <v>7127.00301733374</v>
      </c>
      <c r="K3079" s="1">
        <v>1237.75920001945</v>
      </c>
      <c r="L3079" s="1">
        <v>3706.1068766731401</v>
      </c>
      <c r="M3079" s="1">
        <v>4878.2274353707699</v>
      </c>
      <c r="N3079" s="1">
        <v>3314.2555727301801</v>
      </c>
      <c r="O3079" s="1">
        <v>9.1011705883782898</v>
      </c>
      <c r="P3079" s="1">
        <v>39.201620248426501</v>
      </c>
      <c r="Q3079" s="1">
        <v>418.65384706540198</v>
      </c>
      <c r="R3079" s="1">
        <v>454.40013713879301</v>
      </c>
      <c r="S3079" s="1">
        <v>7.3235982078356603</v>
      </c>
      <c r="T3079" s="1">
        <v>479.92375630888802</v>
      </c>
    </row>
    <row r="3080" spans="1:20" ht="12.75" customHeight="1" x14ac:dyDescent="0.3">
      <c r="A3080" s="1">
        <v>2019</v>
      </c>
      <c r="B3080" s="1" t="s">
        <v>91</v>
      </c>
      <c r="C3080" s="1">
        <v>153</v>
      </c>
      <c r="D3080" s="1" t="s">
        <v>94</v>
      </c>
      <c r="E3080" s="1" t="s">
        <v>104</v>
      </c>
      <c r="F3080" s="15">
        <v>43679</v>
      </c>
      <c r="G3080" s="1">
        <v>565.75750431229505</v>
      </c>
      <c r="H3080" s="1">
        <v>15347.924607658701</v>
      </c>
      <c r="I3080" s="1">
        <v>2323.8641574978101</v>
      </c>
      <c r="J3080" s="1">
        <v>13742.041613315399</v>
      </c>
      <c r="K3080" s="1">
        <v>584.00774638688495</v>
      </c>
      <c r="L3080" s="1">
        <v>2633.8623084391902</v>
      </c>
      <c r="M3080" s="1">
        <v>1135.5706179745</v>
      </c>
      <c r="N3080" s="1">
        <v>1582.2195168507301</v>
      </c>
      <c r="O3080" s="1">
        <v>40.556093499089201</v>
      </c>
      <c r="P3080" s="1">
        <v>239.87976701141099</v>
      </c>
      <c r="Q3080" s="1">
        <v>8.1112186998178508</v>
      </c>
      <c r="R3080" s="1">
        <v>9.4058887337354395</v>
      </c>
      <c r="S3080" s="1">
        <v>0.570320064830942</v>
      </c>
      <c r="T3080" s="1">
        <v>72.964571006697597</v>
      </c>
    </row>
    <row r="3081" spans="1:20" ht="12.75" customHeight="1" x14ac:dyDescent="0.3">
      <c r="A3081" s="1">
        <v>2019</v>
      </c>
      <c r="B3081" s="1" t="s">
        <v>91</v>
      </c>
      <c r="C3081" s="1">
        <v>153</v>
      </c>
      <c r="D3081" s="1" t="s">
        <v>94</v>
      </c>
      <c r="E3081" s="1" t="s">
        <v>99</v>
      </c>
      <c r="F3081" s="15">
        <v>43679</v>
      </c>
      <c r="G3081" s="1">
        <v>961.09954616003597</v>
      </c>
      <c r="H3081" s="1">
        <v>7407.6542169230697</v>
      </c>
      <c r="I3081" s="1">
        <v>4451.4084243201696</v>
      </c>
      <c r="J3081" s="1">
        <v>13855.961746908801</v>
      </c>
      <c r="K3081" s="1">
        <v>2063.8348149120802</v>
      </c>
      <c r="L3081" s="1">
        <v>7572.3630353853296</v>
      </c>
      <c r="M3081" s="1">
        <v>7931.6004651522999</v>
      </c>
      <c r="N3081" s="1">
        <v>4757.6789657297204</v>
      </c>
      <c r="O3081" s="1">
        <v>586.77656502402203</v>
      </c>
      <c r="P3081" s="1">
        <v>4481.2028946234404</v>
      </c>
      <c r="Q3081" s="1">
        <v>849.81433555203205</v>
      </c>
      <c r="R3081" s="1">
        <v>721.66791131496302</v>
      </c>
      <c r="S3081" s="1">
        <v>10.670101869375401</v>
      </c>
      <c r="T3081" s="1">
        <v>131.08551636203501</v>
      </c>
    </row>
    <row r="3082" spans="1:20" ht="12.75" customHeight="1" x14ac:dyDescent="0.3">
      <c r="A3082" s="1">
        <v>2019</v>
      </c>
      <c r="B3082" s="1" t="s">
        <v>91</v>
      </c>
      <c r="C3082" s="1">
        <v>153</v>
      </c>
      <c r="D3082" s="1" t="s">
        <v>94</v>
      </c>
      <c r="E3082" s="1" t="s">
        <v>100</v>
      </c>
      <c r="F3082" s="15">
        <v>43679</v>
      </c>
      <c r="G3082" s="1">
        <v>898.43258655405998</v>
      </c>
      <c r="H3082" s="1">
        <v>8457.9750536549709</v>
      </c>
      <c r="I3082" s="1">
        <v>6339.5018466960601</v>
      </c>
      <c r="J3082" s="1">
        <v>18956.1992387315</v>
      </c>
      <c r="K3082" s="1">
        <v>686.44287511995606</v>
      </c>
      <c r="L3082" s="1">
        <v>2478.5343412326201</v>
      </c>
      <c r="M3082" s="1">
        <v>8600.7254353265107</v>
      </c>
      <c r="N3082" s="1">
        <v>5359.9161591311104</v>
      </c>
      <c r="O3082" s="1">
        <v>222.08445959763301</v>
      </c>
      <c r="P3082" s="1">
        <v>2215.66077413418</v>
      </c>
      <c r="Q3082" s="1">
        <v>20.189496327057501</v>
      </c>
      <c r="R3082" s="1">
        <v>49.247072154185503</v>
      </c>
      <c r="S3082" s="1">
        <v>0.70978698024811604</v>
      </c>
      <c r="T3082" s="1">
        <v>169.71674129914001</v>
      </c>
    </row>
    <row r="3083" spans="1:20" ht="12.75" customHeight="1" x14ac:dyDescent="0.3">
      <c r="A3083" s="1">
        <v>2019</v>
      </c>
      <c r="B3083" s="1" t="s">
        <v>91</v>
      </c>
      <c r="C3083" s="1">
        <v>153</v>
      </c>
      <c r="D3083" s="1" t="s">
        <v>94</v>
      </c>
      <c r="E3083" s="1" t="s">
        <v>101</v>
      </c>
      <c r="F3083" s="15">
        <v>43679</v>
      </c>
      <c r="G3083" s="1">
        <v>379.19145917824397</v>
      </c>
      <c r="H3083" s="1">
        <v>5610.4093617835897</v>
      </c>
      <c r="I3083" s="1">
        <v>2293.4230422587698</v>
      </c>
      <c r="J3083" s="1">
        <v>8501.7372473870892</v>
      </c>
      <c r="K3083" s="1">
        <v>968.53722103358598</v>
      </c>
      <c r="L3083" s="1">
        <v>5030.8863341393098</v>
      </c>
      <c r="M3083" s="1">
        <v>2220.3258935015201</v>
      </c>
      <c r="N3083" s="1">
        <v>2785.8476346846101</v>
      </c>
      <c r="O3083" s="1">
        <v>18.274287189312901</v>
      </c>
      <c r="P3083" s="1">
        <v>71.381881439041905</v>
      </c>
      <c r="Q3083" s="1">
        <v>9.1371435946564699</v>
      </c>
      <c r="R3083" s="1">
        <v>8.0255911759797396</v>
      </c>
      <c r="S3083" s="1">
        <v>0.99937508066555103</v>
      </c>
      <c r="T3083" s="1">
        <v>177.34951817476801</v>
      </c>
    </row>
    <row r="3084" spans="1:20" ht="12.75" customHeight="1" x14ac:dyDescent="0.3">
      <c r="A3084" s="1">
        <v>2019</v>
      </c>
      <c r="B3084" s="1" t="s">
        <v>91</v>
      </c>
      <c r="C3084" s="1">
        <v>153</v>
      </c>
      <c r="D3084" s="1" t="s">
        <v>94</v>
      </c>
      <c r="E3084" s="1" t="s">
        <v>102</v>
      </c>
      <c r="F3084" s="15">
        <v>43680</v>
      </c>
      <c r="G3084" s="1">
        <v>440.54887630875402</v>
      </c>
      <c r="H3084" s="1">
        <v>10728.898872469499</v>
      </c>
      <c r="I3084" s="1">
        <v>1477.9704237455001</v>
      </c>
      <c r="J3084" s="1">
        <v>8140.1142903478103</v>
      </c>
      <c r="K3084" s="1">
        <v>653.71768742589302</v>
      </c>
      <c r="L3084" s="1">
        <v>2842.43744034972</v>
      </c>
      <c r="M3084" s="1">
        <v>445.285961000246</v>
      </c>
      <c r="N3084" s="1">
        <v>535.77749278614499</v>
      </c>
      <c r="O3084" s="1">
        <v>0</v>
      </c>
      <c r="P3084" s="1">
        <v>0</v>
      </c>
      <c r="Q3084" s="1">
        <v>265.27674272355102</v>
      </c>
      <c r="R3084" s="1">
        <v>195.366076098679</v>
      </c>
      <c r="S3084" s="1">
        <v>3.4787965703144201</v>
      </c>
      <c r="T3084" s="1">
        <v>19.099753120539599</v>
      </c>
    </row>
    <row r="3085" spans="1:20" ht="12.75" customHeight="1" x14ac:dyDescent="0.3">
      <c r="A3085" s="1">
        <v>2019</v>
      </c>
      <c r="B3085" s="1" t="s">
        <v>91</v>
      </c>
      <c r="C3085" s="1">
        <v>153</v>
      </c>
      <c r="D3085" s="1" t="s">
        <v>94</v>
      </c>
      <c r="E3085" s="1" t="s">
        <v>96</v>
      </c>
      <c r="F3085" s="15">
        <v>43680</v>
      </c>
      <c r="G3085" s="1">
        <v>509.01796965731899</v>
      </c>
      <c r="H3085" s="1">
        <v>10278.992001005399</v>
      </c>
      <c r="I3085" s="1">
        <v>911.34221641703402</v>
      </c>
      <c r="J3085" s="1">
        <v>4411.9020363373502</v>
      </c>
      <c r="K3085" s="1">
        <v>1209.1955261728499</v>
      </c>
      <c r="L3085" s="1">
        <v>4488.4980610838002</v>
      </c>
      <c r="M3085" s="1">
        <v>791.31177815723004</v>
      </c>
      <c r="N3085" s="1">
        <v>1068.8126088178999</v>
      </c>
      <c r="O3085" s="1">
        <v>0</v>
      </c>
      <c r="P3085" s="1">
        <v>0</v>
      </c>
      <c r="Q3085" s="1">
        <v>382.31917371641401</v>
      </c>
      <c r="R3085" s="1">
        <v>363.24798567497601</v>
      </c>
      <c r="S3085" s="1">
        <v>29.729761328238599</v>
      </c>
      <c r="T3085" s="1">
        <v>217.96948717383</v>
      </c>
    </row>
    <row r="3086" spans="1:20" ht="12.75" customHeight="1" x14ac:dyDescent="0.3">
      <c r="A3086" s="1">
        <v>2019</v>
      </c>
      <c r="B3086" s="1" t="s">
        <v>91</v>
      </c>
      <c r="C3086" s="1">
        <v>153</v>
      </c>
      <c r="D3086" s="1" t="s">
        <v>94</v>
      </c>
      <c r="E3086" s="1" t="s">
        <v>97</v>
      </c>
      <c r="F3086" s="15">
        <v>43680</v>
      </c>
      <c r="G3086" s="1">
        <v>479.05544305141098</v>
      </c>
      <c r="H3086" s="1">
        <v>7502.2657817824102</v>
      </c>
      <c r="I3086" s="1">
        <v>2270.9266534437102</v>
      </c>
      <c r="J3086" s="1">
        <v>7596.4625643825302</v>
      </c>
      <c r="K3086" s="1">
        <v>562.63532886038104</v>
      </c>
      <c r="L3086" s="1">
        <v>2122.9322445111902</v>
      </c>
      <c r="M3086" s="1">
        <v>497.40224725337998</v>
      </c>
      <c r="N3086" s="1">
        <v>688.02991122850494</v>
      </c>
      <c r="O3086" s="1">
        <v>0</v>
      </c>
      <c r="P3086" s="1">
        <v>0</v>
      </c>
      <c r="Q3086" s="1">
        <v>776.68137788335196</v>
      </c>
      <c r="R3086" s="1">
        <v>696.42946731630298</v>
      </c>
      <c r="S3086" s="1">
        <v>30.578007003281598</v>
      </c>
      <c r="T3086" s="1">
        <v>236.05136542021401</v>
      </c>
    </row>
    <row r="3087" spans="1:20" ht="12.75" customHeight="1" x14ac:dyDescent="0.3">
      <c r="A3087" s="1">
        <v>2019</v>
      </c>
      <c r="B3087" s="1" t="s">
        <v>91</v>
      </c>
      <c r="C3087" s="1">
        <v>153</v>
      </c>
      <c r="D3087" s="1" t="s">
        <v>94</v>
      </c>
      <c r="E3087" s="1" t="s">
        <v>98</v>
      </c>
      <c r="F3087" s="15">
        <v>43680</v>
      </c>
      <c r="G3087" s="1">
        <v>485.45643918409797</v>
      </c>
      <c r="H3087" s="1">
        <v>14702.5234506783</v>
      </c>
      <c r="I3087" s="1">
        <v>656.52204156325604</v>
      </c>
      <c r="J3087" s="1">
        <v>4003.4349695844699</v>
      </c>
      <c r="K3087" s="1">
        <v>299.595973896472</v>
      </c>
      <c r="L3087" s="1">
        <v>1555.17999415483</v>
      </c>
      <c r="M3087" s="1">
        <v>166.44220772026199</v>
      </c>
      <c r="N3087" s="1">
        <v>278.14007036787399</v>
      </c>
      <c r="O3087" s="1">
        <v>1.84935786355847</v>
      </c>
      <c r="P3087" s="1">
        <v>17.472702320339199</v>
      </c>
      <c r="Q3087" s="1">
        <v>341.20652582653798</v>
      </c>
      <c r="R3087" s="1">
        <v>269.89660830180497</v>
      </c>
      <c r="S3087" s="1">
        <v>82.700971961005294</v>
      </c>
      <c r="T3087" s="1">
        <v>652.01877529410297</v>
      </c>
    </row>
    <row r="3088" spans="1:20" ht="12.75" customHeight="1" x14ac:dyDescent="0.3">
      <c r="A3088" s="1">
        <v>2019</v>
      </c>
      <c r="B3088" s="1" t="s">
        <v>91</v>
      </c>
      <c r="C3088" s="1">
        <v>153</v>
      </c>
      <c r="D3088" s="1" t="s">
        <v>94</v>
      </c>
      <c r="E3088" s="1" t="s">
        <v>95</v>
      </c>
      <c r="F3088" s="15">
        <v>43681</v>
      </c>
      <c r="G3088" s="1">
        <v>479.140496278608</v>
      </c>
      <c r="H3088" s="1">
        <v>17060.149746078001</v>
      </c>
      <c r="I3088" s="1">
        <v>1555.6509619435301</v>
      </c>
      <c r="J3088" s="1">
        <v>6285.5744842346703</v>
      </c>
      <c r="K3088" s="1">
        <v>883.60974638392599</v>
      </c>
      <c r="L3088" s="1">
        <v>3973.9040206335198</v>
      </c>
      <c r="M3088" s="1">
        <v>709.37683864625001</v>
      </c>
      <c r="N3088" s="1">
        <v>1335.5962883714799</v>
      </c>
      <c r="O3088" s="1">
        <v>24.8904153910965</v>
      </c>
      <c r="P3088" s="1">
        <v>68.245017765967802</v>
      </c>
      <c r="Q3088" s="1">
        <v>737.37855596123404</v>
      </c>
      <c r="R3088" s="1">
        <v>675.61532686054898</v>
      </c>
      <c r="S3088" s="1">
        <v>150.946757401083</v>
      </c>
      <c r="T3088" s="1">
        <v>1001.74843635318</v>
      </c>
    </row>
    <row r="3089" spans="1:20" ht="12.75" customHeight="1" x14ac:dyDescent="0.3">
      <c r="A3089" s="1">
        <v>2019</v>
      </c>
      <c r="B3089" s="1" t="s">
        <v>91</v>
      </c>
      <c r="C3089" s="1">
        <v>153</v>
      </c>
      <c r="D3089" s="1" t="s">
        <v>136</v>
      </c>
      <c r="E3089" s="1" t="s">
        <v>144</v>
      </c>
      <c r="F3089" s="15">
        <v>43682</v>
      </c>
      <c r="G3089" s="1">
        <v>367.22275285503503</v>
      </c>
      <c r="H3089" s="1">
        <v>4179.3758309803397</v>
      </c>
      <c r="I3089" s="1">
        <v>3070.2230156732398</v>
      </c>
      <c r="J3089" s="1">
        <v>9519.0708305196495</v>
      </c>
      <c r="K3089" s="1">
        <v>27.090203079469799</v>
      </c>
      <c r="L3089" s="1">
        <v>133.730086073552</v>
      </c>
      <c r="M3089" s="1">
        <v>457.52342978660101</v>
      </c>
      <c r="N3089" s="1">
        <v>189.92206886377099</v>
      </c>
      <c r="O3089" s="1">
        <v>0</v>
      </c>
      <c r="P3089" s="1">
        <v>0</v>
      </c>
      <c r="Q3089" s="1">
        <v>10.5350789753494</v>
      </c>
      <c r="R3089" s="1">
        <v>11.912948428678201</v>
      </c>
      <c r="S3089" s="1">
        <v>1.4109480770557199</v>
      </c>
      <c r="T3089" s="1">
        <v>302.85472790369198</v>
      </c>
    </row>
    <row r="3090" spans="1:20" ht="12.75" customHeight="1" x14ac:dyDescent="0.3">
      <c r="A3090" s="1">
        <v>2019</v>
      </c>
      <c r="B3090" s="1" t="s">
        <v>91</v>
      </c>
      <c r="C3090" s="1">
        <v>153</v>
      </c>
      <c r="D3090" s="1" t="s">
        <v>136</v>
      </c>
      <c r="E3090" s="1" t="s">
        <v>145</v>
      </c>
      <c r="F3090" s="15">
        <v>43682</v>
      </c>
      <c r="G3090" s="1">
        <v>306.299896151871</v>
      </c>
      <c r="H3090" s="1">
        <v>7191.8740619395703</v>
      </c>
      <c r="I3090" s="1">
        <v>1890.9684154885299</v>
      </c>
      <c r="J3090" s="1">
        <v>7981.7277306488304</v>
      </c>
      <c r="K3090" s="1">
        <v>50.857341247857903</v>
      </c>
      <c r="L3090" s="1">
        <v>264.820226619381</v>
      </c>
      <c r="M3090" s="1">
        <v>203.42936499143201</v>
      </c>
      <c r="N3090" s="1">
        <v>44.011973315992897</v>
      </c>
      <c r="O3090" s="1">
        <v>0</v>
      </c>
      <c r="P3090" s="1">
        <v>0</v>
      </c>
      <c r="Q3090" s="1">
        <v>4.6233946588961699</v>
      </c>
      <c r="R3090" s="1">
        <v>3.1741921472675498</v>
      </c>
      <c r="S3090" s="1">
        <v>0.216721624635758</v>
      </c>
      <c r="T3090" s="1">
        <v>14.544630075050099</v>
      </c>
    </row>
    <row r="3091" spans="1:20" ht="12.75" customHeight="1" x14ac:dyDescent="0.3">
      <c r="A3091" s="1">
        <v>2019</v>
      </c>
      <c r="B3091" s="1" t="s">
        <v>91</v>
      </c>
      <c r="C3091" s="1">
        <v>153</v>
      </c>
      <c r="D3091" s="1" t="s">
        <v>136</v>
      </c>
      <c r="E3091" s="1" t="s">
        <v>146</v>
      </c>
      <c r="F3091" s="15">
        <v>43682</v>
      </c>
      <c r="G3091" s="1">
        <v>330.242475635441</v>
      </c>
      <c r="H3091" s="1">
        <v>7360.5413580494296</v>
      </c>
      <c r="I3091" s="1">
        <v>2066.3743475474698</v>
      </c>
      <c r="J3091" s="1">
        <v>8127.9028536591004</v>
      </c>
      <c r="K3091" s="1">
        <v>11.7943741298372</v>
      </c>
      <c r="L3091" s="1">
        <v>59.311971765827998</v>
      </c>
      <c r="M3091" s="1">
        <v>160.403488165786</v>
      </c>
      <c r="N3091" s="1">
        <v>118.598265706635</v>
      </c>
      <c r="O3091" s="1">
        <v>2.3588748259674399</v>
      </c>
      <c r="P3091" s="1">
        <v>37.277135352590498</v>
      </c>
      <c r="Q3091" s="1">
        <v>62.510182888137003</v>
      </c>
      <c r="R3091" s="1">
        <v>467.79557345458699</v>
      </c>
      <c r="S3091" s="1">
        <v>0.737148383114824</v>
      </c>
      <c r="T3091" s="1">
        <v>129.21908287133601</v>
      </c>
    </row>
    <row r="3092" spans="1:20" ht="12.75" customHeight="1" x14ac:dyDescent="0.3">
      <c r="A3092" s="1">
        <v>2019</v>
      </c>
      <c r="B3092" s="1" t="s">
        <v>91</v>
      </c>
      <c r="C3092" s="1">
        <v>153</v>
      </c>
      <c r="D3092" s="1" t="s">
        <v>136</v>
      </c>
      <c r="E3092" s="1" t="s">
        <v>147</v>
      </c>
      <c r="F3092" s="15">
        <v>43682</v>
      </c>
      <c r="G3092" s="1">
        <v>240.294853982104</v>
      </c>
      <c r="H3092" s="1">
        <v>6543.2922244268102</v>
      </c>
      <c r="I3092" s="1">
        <v>1295.7671872958999</v>
      </c>
      <c r="J3092" s="1">
        <v>6251.6830922911804</v>
      </c>
      <c r="K3092" s="1">
        <v>18.250242074590201</v>
      </c>
      <c r="L3092" s="1">
        <v>75.000724041279994</v>
      </c>
      <c r="M3092" s="1">
        <v>81.112186998178501</v>
      </c>
      <c r="N3092" s="1">
        <v>24.489139595232</v>
      </c>
      <c r="O3092" s="1">
        <v>0</v>
      </c>
      <c r="P3092" s="1">
        <v>0</v>
      </c>
      <c r="Q3092" s="1">
        <v>3.0417070124316901</v>
      </c>
      <c r="R3092" s="1">
        <v>7.8820208495514699</v>
      </c>
      <c r="S3092" s="1">
        <v>6.3368896092326904E-2</v>
      </c>
      <c r="T3092" s="1">
        <v>5.6166391733803804</v>
      </c>
    </row>
    <row r="3093" spans="1:20" ht="12.75" customHeight="1" x14ac:dyDescent="0.3">
      <c r="A3093" s="1">
        <v>2019</v>
      </c>
      <c r="B3093" s="1" t="s">
        <v>91</v>
      </c>
      <c r="C3093" s="1">
        <v>153</v>
      </c>
      <c r="D3093" s="1" t="s">
        <v>136</v>
      </c>
      <c r="E3093" s="1" t="s">
        <v>148</v>
      </c>
      <c r="F3093" s="15">
        <v>43682</v>
      </c>
      <c r="G3093" s="1">
        <v>211.434470178494</v>
      </c>
      <c r="H3093" s="1">
        <v>4688.5384536296697</v>
      </c>
      <c r="I3093" s="1">
        <v>1932.0736068034801</v>
      </c>
      <c r="J3093" s="1">
        <v>5880.1475154154396</v>
      </c>
      <c r="K3093" s="1">
        <v>43.745062795550602</v>
      </c>
      <c r="L3093" s="1">
        <v>163.14088179011699</v>
      </c>
      <c r="M3093" s="1">
        <v>612.43087913770796</v>
      </c>
      <c r="N3093" s="1">
        <v>163.746855216488</v>
      </c>
      <c r="O3093" s="1">
        <v>4.8605625328389497</v>
      </c>
      <c r="P3093" s="1">
        <v>32.874727691262201</v>
      </c>
      <c r="Q3093" s="1">
        <v>14.581687598516901</v>
      </c>
      <c r="R3093" s="1">
        <v>155.40920922638199</v>
      </c>
      <c r="S3093" s="1">
        <v>1.0632480540585201</v>
      </c>
      <c r="T3093" s="1">
        <v>155.79033351056199</v>
      </c>
    </row>
    <row r="3094" spans="1:20" ht="12.75" customHeight="1" x14ac:dyDescent="0.3">
      <c r="A3094" s="1">
        <v>2019</v>
      </c>
      <c r="B3094" s="1" t="s">
        <v>91</v>
      </c>
      <c r="C3094" s="1">
        <v>153</v>
      </c>
      <c r="D3094" s="1" t="s">
        <v>136</v>
      </c>
      <c r="E3094" s="1" t="s">
        <v>149</v>
      </c>
      <c r="F3094" s="15">
        <v>43682</v>
      </c>
      <c r="G3094" s="1">
        <v>233.783015344982</v>
      </c>
      <c r="H3094" s="1">
        <v>4988.9344853822104</v>
      </c>
      <c r="I3094" s="1">
        <v>1227.60134806665</v>
      </c>
      <c r="J3094" s="1">
        <v>3706.6459391469202</v>
      </c>
      <c r="K3094" s="1">
        <v>13.468980307941299</v>
      </c>
      <c r="L3094" s="1">
        <v>59.083558844785699</v>
      </c>
      <c r="M3094" s="1">
        <v>261.68304598285999</v>
      </c>
      <c r="N3094" s="1">
        <v>168.03978978383199</v>
      </c>
      <c r="O3094" s="1">
        <v>1.9241400439916201</v>
      </c>
      <c r="P3094" s="1">
        <v>1.32744419253749</v>
      </c>
      <c r="Q3094" s="1">
        <v>98.131142243572498</v>
      </c>
      <c r="R3094" s="1">
        <v>969.15350654896804</v>
      </c>
      <c r="S3094" s="1">
        <v>8.1775951869643801</v>
      </c>
      <c r="T3094" s="1">
        <v>1306.90761118829</v>
      </c>
    </row>
    <row r="3095" spans="1:20" ht="12.75" customHeight="1" x14ac:dyDescent="0.3">
      <c r="A3095" s="1">
        <v>2019</v>
      </c>
      <c r="B3095" s="1" t="s">
        <v>91</v>
      </c>
      <c r="C3095" s="1">
        <v>153</v>
      </c>
      <c r="D3095" s="1" t="s">
        <v>136</v>
      </c>
      <c r="E3095" s="1" t="s">
        <v>150</v>
      </c>
      <c r="F3095" s="15">
        <v>43682</v>
      </c>
      <c r="G3095" s="1">
        <v>231.27908475793299</v>
      </c>
      <c r="H3095" s="1">
        <v>5679.1274123736002</v>
      </c>
      <c r="I3095" s="1">
        <v>1117.84890966334</v>
      </c>
      <c r="J3095" s="1">
        <v>4646.5534034658303</v>
      </c>
      <c r="K3095" s="1">
        <v>30.8372113010577</v>
      </c>
      <c r="L3095" s="1">
        <v>140.301452790106</v>
      </c>
      <c r="M3095" s="1">
        <v>468.340146634814</v>
      </c>
      <c r="N3095" s="1">
        <v>296.59590746148302</v>
      </c>
      <c r="O3095" s="1">
        <v>0</v>
      </c>
      <c r="P3095" s="1">
        <v>0</v>
      </c>
      <c r="Q3095" s="1">
        <v>96.366285315805399</v>
      </c>
      <c r="R3095" s="1">
        <v>114.43379056006501</v>
      </c>
      <c r="S3095" s="1">
        <v>2.89098855947416</v>
      </c>
      <c r="T3095" s="1">
        <v>449.20967648109098</v>
      </c>
    </row>
    <row r="3096" spans="1:20" ht="12.75" customHeight="1" x14ac:dyDescent="0.3">
      <c r="A3096" s="1">
        <v>2019</v>
      </c>
      <c r="B3096" s="1" t="s">
        <v>91</v>
      </c>
      <c r="C3096" s="1">
        <v>153</v>
      </c>
      <c r="D3096" s="1" t="s">
        <v>136</v>
      </c>
      <c r="E3096" s="1" t="s">
        <v>137</v>
      </c>
      <c r="F3096" s="15">
        <v>43683</v>
      </c>
      <c r="G3096" s="1">
        <v>1915.28713757522</v>
      </c>
      <c r="H3096" s="1">
        <v>13317.022296254599</v>
      </c>
      <c r="I3096" s="1">
        <v>2428.5340175790402</v>
      </c>
      <c r="J3096" s="1">
        <v>7054.8667109676899</v>
      </c>
      <c r="K3096" s="1">
        <v>233.67337626189999</v>
      </c>
      <c r="L3096" s="1">
        <v>1396.16707893271</v>
      </c>
      <c r="M3096" s="1">
        <v>876.27516098212698</v>
      </c>
      <c r="N3096" s="1">
        <v>603.53316539686602</v>
      </c>
      <c r="O3096" s="1">
        <v>41.7273886181965</v>
      </c>
      <c r="P3096" s="1">
        <v>352.78305446344802</v>
      </c>
      <c r="Q3096" s="1">
        <v>58.418344065475097</v>
      </c>
      <c r="R3096" s="1">
        <v>68.922190036608995</v>
      </c>
      <c r="S3096" s="1">
        <v>2.6079617886372799</v>
      </c>
      <c r="T3096" s="1">
        <v>441.84096771993597</v>
      </c>
    </row>
    <row r="3097" spans="1:20" ht="12.75" customHeight="1" x14ac:dyDescent="0.3">
      <c r="A3097" s="1">
        <v>2019</v>
      </c>
      <c r="B3097" s="1" t="s">
        <v>91</v>
      </c>
      <c r="C3097" s="1">
        <v>153</v>
      </c>
      <c r="D3097" s="1" t="s">
        <v>136</v>
      </c>
      <c r="E3097" s="1" t="s">
        <v>138</v>
      </c>
      <c r="F3097" s="15">
        <v>43683</v>
      </c>
      <c r="G3097" s="1">
        <v>742.48583717019005</v>
      </c>
      <c r="H3097" s="1">
        <v>10262.703129326401</v>
      </c>
      <c r="I3097" s="1">
        <v>2797.5455817388702</v>
      </c>
      <c r="J3097" s="1">
        <v>10253.8792733882</v>
      </c>
      <c r="K3097" s="1">
        <v>39.181310668611601</v>
      </c>
      <c r="L3097" s="1">
        <v>242.43691300849</v>
      </c>
      <c r="M3097" s="1">
        <v>591.63779109603604</v>
      </c>
      <c r="N3097" s="1">
        <v>498.11482867212902</v>
      </c>
      <c r="O3097" s="1">
        <v>70.526359203500903</v>
      </c>
      <c r="P3097" s="1">
        <v>671.12937140657903</v>
      </c>
      <c r="Q3097" s="1">
        <v>62.690097069778602</v>
      </c>
      <c r="R3097" s="1">
        <v>57.483457435400098</v>
      </c>
      <c r="S3097" s="1">
        <v>2.8161567043064601</v>
      </c>
      <c r="T3097" s="1">
        <v>486.00740677979599</v>
      </c>
    </row>
    <row r="3098" spans="1:20" ht="12.75" customHeight="1" x14ac:dyDescent="0.3">
      <c r="A3098" s="1">
        <v>2019</v>
      </c>
      <c r="B3098" s="1" t="s">
        <v>91</v>
      </c>
      <c r="C3098" s="1">
        <v>153</v>
      </c>
      <c r="D3098" s="1" t="s">
        <v>136</v>
      </c>
      <c r="E3098" s="1" t="s">
        <v>139</v>
      </c>
      <c r="F3098" s="15">
        <v>43683</v>
      </c>
      <c r="G3098" s="1">
        <v>232.483197336541</v>
      </c>
      <c r="H3098" s="1">
        <v>2749.54913641862</v>
      </c>
      <c r="I3098" s="1">
        <v>1331.85289321611</v>
      </c>
      <c r="J3098" s="1">
        <v>5410.8387793131096</v>
      </c>
      <c r="K3098" s="1">
        <v>73.554005936984595</v>
      </c>
      <c r="L3098" s="1">
        <v>380.95377188270498</v>
      </c>
      <c r="M3098" s="1">
        <v>824.85563800761304</v>
      </c>
      <c r="N3098" s="1">
        <v>438.49401793524498</v>
      </c>
      <c r="O3098" s="1">
        <v>7.8807863503912001</v>
      </c>
      <c r="P3098" s="1">
        <v>8.8865146121305294</v>
      </c>
      <c r="Q3098" s="1">
        <v>325.73916914950303</v>
      </c>
      <c r="R3098" s="1">
        <v>328.86718535030298</v>
      </c>
      <c r="S3098" s="1">
        <v>1.47764744069835</v>
      </c>
      <c r="T3098" s="1">
        <v>205.44210550712799</v>
      </c>
    </row>
    <row r="3099" spans="1:20" ht="12.75" customHeight="1" x14ac:dyDescent="0.3">
      <c r="A3099" s="1">
        <v>2019</v>
      </c>
      <c r="B3099" s="1" t="s">
        <v>91</v>
      </c>
      <c r="C3099" s="1">
        <v>153</v>
      </c>
      <c r="D3099" s="1" t="s">
        <v>136</v>
      </c>
      <c r="E3099" s="1" t="s">
        <v>140</v>
      </c>
      <c r="F3099" s="15">
        <v>43683</v>
      </c>
      <c r="G3099" s="1">
        <v>762.92560589434004</v>
      </c>
      <c r="H3099" s="1">
        <v>7962.3321774594597</v>
      </c>
      <c r="I3099" s="1">
        <v>3307.1024118166702</v>
      </c>
      <c r="J3099" s="1">
        <v>9804.1044133824707</v>
      </c>
      <c r="K3099" s="1">
        <v>98.230764707425806</v>
      </c>
      <c r="L3099" s="1">
        <v>400.95092526336498</v>
      </c>
      <c r="M3099" s="1">
        <v>1204.9640470777599</v>
      </c>
      <c r="N3099" s="1">
        <v>1166.9427763050901</v>
      </c>
      <c r="O3099" s="1">
        <v>6.5487176471617197</v>
      </c>
      <c r="P3099" s="1">
        <v>8.2174969045938209</v>
      </c>
      <c r="Q3099" s="1">
        <v>6.5487176471617197</v>
      </c>
      <c r="R3099" s="1">
        <v>12.7873370263815</v>
      </c>
      <c r="S3099" s="1">
        <v>0.71626599265831303</v>
      </c>
      <c r="T3099" s="1">
        <v>108.818803997388</v>
      </c>
    </row>
    <row r="3100" spans="1:20" ht="12.75" customHeight="1" x14ac:dyDescent="0.3">
      <c r="A3100" s="1">
        <v>2019</v>
      </c>
      <c r="B3100" s="1" t="s">
        <v>91</v>
      </c>
      <c r="C3100" s="1">
        <v>153</v>
      </c>
      <c r="D3100" s="1" t="s">
        <v>136</v>
      </c>
      <c r="E3100" s="1" t="s">
        <v>142</v>
      </c>
      <c r="F3100" s="15">
        <v>43683</v>
      </c>
      <c r="G3100" s="1">
        <v>660.223683489525</v>
      </c>
      <c r="H3100" s="1">
        <v>7736.9826635502704</v>
      </c>
      <c r="I3100" s="1">
        <v>2856.7019213591102</v>
      </c>
      <c r="J3100" s="1">
        <v>9086.2582487779</v>
      </c>
      <c r="K3100" s="1">
        <v>190.20294482800699</v>
      </c>
      <c r="L3100" s="1">
        <v>985.93359087340002</v>
      </c>
      <c r="M3100" s="1">
        <v>1148.5331668460401</v>
      </c>
      <c r="N3100" s="1">
        <v>1039.66170850764</v>
      </c>
      <c r="O3100" s="1">
        <v>25.604242573000999</v>
      </c>
      <c r="P3100" s="1">
        <v>81.752513331015095</v>
      </c>
      <c r="Q3100" s="1">
        <v>38.406363859501397</v>
      </c>
      <c r="R3100" s="1">
        <v>62.038618083222097</v>
      </c>
      <c r="S3100" s="1">
        <v>2.1717884325313301</v>
      </c>
      <c r="T3100" s="1">
        <v>249.94434724817</v>
      </c>
    </row>
    <row r="3101" spans="1:20" ht="12.75" customHeight="1" x14ac:dyDescent="0.3">
      <c r="A3101" s="1">
        <v>2019</v>
      </c>
      <c r="B3101" s="1" t="s">
        <v>91</v>
      </c>
      <c r="C3101" s="1">
        <v>153</v>
      </c>
      <c r="D3101" s="1" t="s">
        <v>136</v>
      </c>
      <c r="E3101" s="1" t="s">
        <v>143</v>
      </c>
      <c r="F3101" s="15">
        <v>43683</v>
      </c>
      <c r="G3101" s="1">
        <v>361.02779116077897</v>
      </c>
      <c r="H3101" s="1">
        <v>8000.4774486331098</v>
      </c>
      <c r="I3101" s="1">
        <v>2118.5894411527902</v>
      </c>
      <c r="J3101" s="1">
        <v>7843.1591795057602</v>
      </c>
      <c r="K3101" s="1">
        <v>30.785315525337701</v>
      </c>
      <c r="L3101" s="1">
        <v>161.82316706980799</v>
      </c>
      <c r="M3101" s="1">
        <v>847.99550947066598</v>
      </c>
      <c r="N3101" s="1">
        <v>354.76386566661699</v>
      </c>
      <c r="O3101" s="1">
        <v>2.7986650477579702</v>
      </c>
      <c r="P3101" s="1">
        <v>17.5004694511805</v>
      </c>
      <c r="Q3101" s="1">
        <v>23.788652905942801</v>
      </c>
      <c r="R3101" s="1">
        <v>36.0278148814538</v>
      </c>
      <c r="S3101" s="1">
        <v>0.61220797919705705</v>
      </c>
      <c r="T3101" s="1">
        <v>66.473064047558694</v>
      </c>
    </row>
    <row r="3102" spans="1:20" ht="12.75" customHeight="1" x14ac:dyDescent="0.3">
      <c r="A3102" s="1">
        <v>2019</v>
      </c>
      <c r="B3102" s="1" t="s">
        <v>91</v>
      </c>
      <c r="C3102" s="1">
        <v>153</v>
      </c>
      <c r="D3102" s="1" t="s">
        <v>136</v>
      </c>
      <c r="E3102" s="1" t="s">
        <v>141</v>
      </c>
      <c r="F3102" s="15">
        <v>43683</v>
      </c>
      <c r="G3102" s="1">
        <v>636.14275404959596</v>
      </c>
      <c r="H3102" s="1">
        <v>4518.0204015261597</v>
      </c>
      <c r="I3102" s="1">
        <v>2732.0059348022801</v>
      </c>
      <c r="J3102" s="1">
        <v>10557.815072888699</v>
      </c>
      <c r="K3102" s="1">
        <v>51.1186141646997</v>
      </c>
      <c r="L3102" s="1">
        <v>162.09753093401099</v>
      </c>
      <c r="M3102" s="1">
        <v>886.05597885479494</v>
      </c>
      <c r="N3102" s="1">
        <v>293.87417329641897</v>
      </c>
      <c r="O3102" s="1">
        <v>0</v>
      </c>
      <c r="P3102" s="1">
        <v>0</v>
      </c>
      <c r="Q3102" s="1">
        <v>255.593070823499</v>
      </c>
      <c r="R3102" s="1">
        <v>239.65515609077099</v>
      </c>
      <c r="S3102" s="1">
        <v>2.1299422568624902</v>
      </c>
      <c r="T3102" s="1">
        <v>361.517598338109</v>
      </c>
    </row>
    <row r="3103" spans="1:20" ht="12.75" customHeight="1" x14ac:dyDescent="0.3">
      <c r="A3103" s="1">
        <v>2019</v>
      </c>
      <c r="B3103" s="1" t="s">
        <v>91</v>
      </c>
      <c r="C3103" s="1">
        <v>153</v>
      </c>
      <c r="D3103" s="1" t="s">
        <v>106</v>
      </c>
      <c r="E3103" s="1" t="s">
        <v>114</v>
      </c>
      <c r="F3103" s="15">
        <v>43685</v>
      </c>
      <c r="G3103" s="1">
        <v>770.56577648269604</v>
      </c>
      <c r="H3103" s="1">
        <v>4076.2776830991702</v>
      </c>
      <c r="I3103" s="1">
        <v>2119.0558853274101</v>
      </c>
      <c r="J3103" s="1">
        <v>2980.8629165151601</v>
      </c>
      <c r="K3103" s="1">
        <v>2408.0180515084198</v>
      </c>
      <c r="L3103" s="1">
        <v>11471.4016045845</v>
      </c>
      <c r="M3103" s="1">
        <v>6116.3658508314002</v>
      </c>
      <c r="N3103" s="1">
        <v>7073.5163843432902</v>
      </c>
      <c r="O3103" s="1">
        <v>8620.7046244001594</v>
      </c>
      <c r="P3103" s="1">
        <v>39232.261501875</v>
      </c>
      <c r="Q3103" s="1">
        <v>18686.220079705399</v>
      </c>
      <c r="R3103" s="1">
        <v>21329.6688653577</v>
      </c>
      <c r="S3103" s="1">
        <v>216.72162463575799</v>
      </c>
      <c r="T3103" s="1">
        <v>2182.5460746645099</v>
      </c>
    </row>
    <row r="3104" spans="1:20" ht="12.75" customHeight="1" x14ac:dyDescent="0.3">
      <c r="A3104" s="1">
        <v>2019</v>
      </c>
      <c r="B3104" s="1" t="s">
        <v>91</v>
      </c>
      <c r="C3104" s="1">
        <v>153</v>
      </c>
      <c r="D3104" s="1" t="s">
        <v>106</v>
      </c>
      <c r="E3104" s="1" t="s">
        <v>115</v>
      </c>
      <c r="F3104" s="15">
        <v>43685</v>
      </c>
      <c r="G3104" s="1">
        <v>181.44136016017001</v>
      </c>
      <c r="H3104" s="1">
        <v>1155.0488893740801</v>
      </c>
      <c r="I3104" s="1">
        <v>1360.81020120127</v>
      </c>
      <c r="J3104" s="1">
        <v>2115.6748125964</v>
      </c>
      <c r="K3104" s="1">
        <v>60.480453386723198</v>
      </c>
      <c r="L3104" s="1">
        <v>226.74675046124401</v>
      </c>
      <c r="M3104" s="1">
        <v>168.00125940756399</v>
      </c>
      <c r="N3104" s="1">
        <v>82.2357787269422</v>
      </c>
      <c r="O3104" s="1">
        <v>420.00314851891102</v>
      </c>
      <c r="P3104" s="1">
        <v>1493.9973561187301</v>
      </c>
      <c r="Q3104" s="1">
        <v>2116.8158685353101</v>
      </c>
      <c r="R3104" s="1">
        <v>2316.4992161221098</v>
      </c>
      <c r="S3104" s="1">
        <v>67.200503763025793</v>
      </c>
      <c r="T3104" s="1">
        <v>1515.96965423745</v>
      </c>
    </row>
    <row r="3105" spans="1:20" ht="12.75" customHeight="1" x14ac:dyDescent="0.3">
      <c r="A3105" s="1">
        <v>2019</v>
      </c>
      <c r="B3105" s="1" t="s">
        <v>91</v>
      </c>
      <c r="C3105" s="1">
        <v>153</v>
      </c>
      <c r="D3105" s="1" t="s">
        <v>106</v>
      </c>
      <c r="E3105" s="1" t="s">
        <v>107</v>
      </c>
      <c r="F3105" s="15">
        <v>43685</v>
      </c>
      <c r="G3105" s="1">
        <v>753.244234868484</v>
      </c>
      <c r="H3105" s="1">
        <v>6275.8410823959102</v>
      </c>
      <c r="I3105" s="1">
        <v>913.02331499210095</v>
      </c>
      <c r="J3105" s="1">
        <v>1836.1175193345</v>
      </c>
      <c r="K3105" s="1">
        <v>3948.8258373408398</v>
      </c>
      <c r="L3105" s="1">
        <v>18706.957978219099</v>
      </c>
      <c r="M3105" s="1">
        <v>4519.4654092109004</v>
      </c>
      <c r="N3105" s="1">
        <v>9568.5516994633908</v>
      </c>
      <c r="O3105" s="1">
        <v>13375.791564634301</v>
      </c>
      <c r="P3105" s="1">
        <v>64739.027018160101</v>
      </c>
      <c r="Q3105" s="1">
        <v>27345.048284013399</v>
      </c>
      <c r="R3105" s="1">
        <v>50756.649763323498</v>
      </c>
      <c r="S3105" s="1">
        <v>206.14354533805999</v>
      </c>
      <c r="T3105" s="1">
        <v>3979.6856505225001</v>
      </c>
    </row>
    <row r="3106" spans="1:20" ht="12.75" customHeight="1" x14ac:dyDescent="0.3">
      <c r="A3106" s="1">
        <v>2019</v>
      </c>
      <c r="B3106" s="1" t="s">
        <v>91</v>
      </c>
      <c r="C3106" s="1">
        <v>153</v>
      </c>
      <c r="D3106" s="1" t="s">
        <v>106</v>
      </c>
      <c r="E3106" s="1" t="s">
        <v>108</v>
      </c>
      <c r="F3106" s="15">
        <v>43686</v>
      </c>
      <c r="G3106" s="1">
        <v>3458.8554027080399</v>
      </c>
      <c r="H3106" s="1">
        <v>22086.724251515901</v>
      </c>
      <c r="I3106" s="1">
        <v>5840.0774638688499</v>
      </c>
      <c r="J3106" s="1">
        <v>10748.7508315458</v>
      </c>
      <c r="K3106" s="1">
        <v>608.34140248633901</v>
      </c>
      <c r="L3106" s="1">
        <v>2916.12729475285</v>
      </c>
      <c r="M3106" s="1">
        <v>1929.3113050280999</v>
      </c>
      <c r="N3106" s="1">
        <v>1852.2588640209001</v>
      </c>
      <c r="O3106" s="1">
        <v>1946.69248795628</v>
      </c>
      <c r="P3106" s="1">
        <v>27412.895325817899</v>
      </c>
      <c r="Q3106" s="1">
        <v>0</v>
      </c>
      <c r="R3106" s="1">
        <v>0</v>
      </c>
      <c r="S3106" s="1">
        <v>101.84286871981099</v>
      </c>
      <c r="T3106" s="1">
        <v>6740.9528934864602</v>
      </c>
    </row>
    <row r="3107" spans="1:20" ht="12.75" customHeight="1" x14ac:dyDescent="0.3">
      <c r="A3107" s="1">
        <v>2019</v>
      </c>
      <c r="B3107" s="1" t="s">
        <v>91</v>
      </c>
      <c r="C3107" s="1">
        <v>153</v>
      </c>
      <c r="D3107" s="1" t="s">
        <v>106</v>
      </c>
      <c r="E3107" s="1" t="s">
        <v>111</v>
      </c>
      <c r="F3107" s="15">
        <v>43686</v>
      </c>
      <c r="G3107" s="1">
        <v>2501.6444876370001</v>
      </c>
      <c r="H3107" s="1">
        <v>19129.001403443599</v>
      </c>
      <c r="I3107" s="1">
        <v>3378.6345584241299</v>
      </c>
      <c r="J3107" s="1">
        <v>9051.2029243274792</v>
      </c>
      <c r="K3107" s="1">
        <v>501.13718330692802</v>
      </c>
      <c r="L3107" s="1">
        <v>1331.3175918038701</v>
      </c>
      <c r="M3107" s="1">
        <v>3370.5517006288501</v>
      </c>
      <c r="N3107" s="1">
        <v>2402.27028945442</v>
      </c>
      <c r="O3107" s="1">
        <v>484.97146771638199</v>
      </c>
      <c r="P3107" s="1">
        <v>8344.1470844876694</v>
      </c>
      <c r="Q3107" s="1">
        <v>4.0414288976365196</v>
      </c>
      <c r="R3107" s="1">
        <v>9.3386186442478394</v>
      </c>
      <c r="S3107" s="1">
        <v>38.140985221444602</v>
      </c>
      <c r="T3107" s="1">
        <v>1888.7960500445699</v>
      </c>
    </row>
    <row r="3108" spans="1:20" ht="12.75" customHeight="1" x14ac:dyDescent="0.3">
      <c r="A3108" s="1">
        <v>2019</v>
      </c>
      <c r="B3108" s="1" t="s">
        <v>91</v>
      </c>
      <c r="C3108" s="1">
        <v>153</v>
      </c>
      <c r="D3108" s="1" t="s">
        <v>106</v>
      </c>
      <c r="E3108" s="1" t="s">
        <v>112</v>
      </c>
      <c r="F3108" s="15">
        <v>43686</v>
      </c>
      <c r="G3108" s="1">
        <v>4319.66800247234</v>
      </c>
      <c r="H3108" s="1">
        <v>25547.5455790661</v>
      </c>
      <c r="I3108" s="1">
        <v>10596.685568565001</v>
      </c>
      <c r="J3108" s="1">
        <v>22671.183958775298</v>
      </c>
      <c r="K3108" s="1">
        <v>2699.7925015452101</v>
      </c>
      <c r="L3108" s="1">
        <v>7992.9155403434997</v>
      </c>
      <c r="M3108" s="1">
        <v>7559.4190043265899</v>
      </c>
      <c r="N3108" s="1">
        <v>5988.4992194304896</v>
      </c>
      <c r="O3108" s="1">
        <v>506.21109403972702</v>
      </c>
      <c r="P3108" s="1">
        <v>5264.0528694991899</v>
      </c>
      <c r="Q3108" s="1">
        <v>0</v>
      </c>
      <c r="R3108" s="1">
        <v>0</v>
      </c>
      <c r="S3108" s="1">
        <v>105.724296203089</v>
      </c>
      <c r="T3108" s="1">
        <v>4596.9026072489296</v>
      </c>
    </row>
    <row r="3109" spans="1:20" ht="12.75" customHeight="1" x14ac:dyDescent="0.3">
      <c r="A3109" s="1">
        <v>2019</v>
      </c>
      <c r="B3109" s="1" t="s">
        <v>91</v>
      </c>
      <c r="C3109" s="1">
        <v>153</v>
      </c>
      <c r="D3109" s="1" t="s">
        <v>106</v>
      </c>
      <c r="E3109" s="1" t="s">
        <v>113</v>
      </c>
      <c r="F3109" s="15">
        <v>43686</v>
      </c>
      <c r="G3109" s="1">
        <v>5008.6775471375204</v>
      </c>
      <c r="H3109" s="1">
        <v>26295.630954713899</v>
      </c>
      <c r="I3109" s="1">
        <v>8476.2235413096496</v>
      </c>
      <c r="J3109" s="1">
        <v>13617.1352604854</v>
      </c>
      <c r="K3109" s="1">
        <v>4072.9905328371101</v>
      </c>
      <c r="L3109" s="1">
        <v>14261.992580424099</v>
      </c>
      <c r="M3109" s="1">
        <v>20364.952664185501</v>
      </c>
      <c r="N3109" s="1">
        <v>14770.0804933951</v>
      </c>
      <c r="O3109" s="1">
        <v>2696.98021768943</v>
      </c>
      <c r="P3109" s="1">
        <v>13417.271472997299</v>
      </c>
      <c r="Q3109" s="1">
        <v>2504.3387735687602</v>
      </c>
      <c r="R3109" s="1">
        <v>2409.2430247031598</v>
      </c>
      <c r="S3109" s="1">
        <v>60.2004512877106</v>
      </c>
      <c r="T3109" s="1">
        <v>3087.7987924807599</v>
      </c>
    </row>
    <row r="3110" spans="1:20" ht="12.75" customHeight="1" x14ac:dyDescent="0.3">
      <c r="A3110" s="1">
        <v>2019</v>
      </c>
      <c r="B3110" s="1" t="s">
        <v>91</v>
      </c>
      <c r="C3110" s="1">
        <v>153</v>
      </c>
      <c r="D3110" s="1" t="s">
        <v>106</v>
      </c>
      <c r="E3110" s="1" t="s">
        <v>116</v>
      </c>
      <c r="F3110" s="15">
        <v>43686</v>
      </c>
      <c r="G3110" s="1">
        <v>4847.6638027978497</v>
      </c>
      <c r="H3110" s="1">
        <v>34906.826667568799</v>
      </c>
      <c r="I3110" s="1">
        <v>10212.8717838304</v>
      </c>
      <c r="J3110" s="1">
        <v>25275.501502700201</v>
      </c>
      <c r="K3110" s="1">
        <v>5520.4712345028902</v>
      </c>
      <c r="L3110" s="1">
        <v>34779.884758821398</v>
      </c>
      <c r="M3110" s="1">
        <v>10074.8600029678</v>
      </c>
      <c r="N3110" s="1">
        <v>19523.3102274093</v>
      </c>
      <c r="O3110" s="1">
        <v>2001.1708225073</v>
      </c>
      <c r="P3110" s="1">
        <v>15877.2378220602</v>
      </c>
      <c r="Q3110" s="1">
        <v>138.01178086257201</v>
      </c>
      <c r="R3110" s="1">
        <v>87.725823734230303</v>
      </c>
      <c r="S3110" s="1">
        <v>21.294786500279699</v>
      </c>
      <c r="T3110" s="1">
        <v>3113.1314300773402</v>
      </c>
    </row>
    <row r="3111" spans="1:20" ht="12.75" customHeight="1" x14ac:dyDescent="0.3">
      <c r="A3111" s="1">
        <v>2019</v>
      </c>
      <c r="B3111" s="1" t="s">
        <v>91</v>
      </c>
      <c r="C3111" s="1">
        <v>153</v>
      </c>
      <c r="D3111" s="1" t="s">
        <v>106</v>
      </c>
      <c r="E3111" s="1" t="s">
        <v>117</v>
      </c>
      <c r="F3111" s="15">
        <v>43686</v>
      </c>
      <c r="G3111" s="1">
        <v>909.92341691041702</v>
      </c>
      <c r="H3111" s="1">
        <v>6801.0996510830801</v>
      </c>
      <c r="I3111" s="1">
        <v>2262.5122798853599</v>
      </c>
      <c r="J3111" s="1">
        <v>4062.4703320510098</v>
      </c>
      <c r="K3111" s="1">
        <v>5754.6507988388503</v>
      </c>
      <c r="L3111" s="1">
        <v>39088.120113366997</v>
      </c>
      <c r="M3111" s="1">
        <v>7033.4620874697102</v>
      </c>
      <c r="N3111" s="1">
        <v>8121.0344291070996</v>
      </c>
      <c r="O3111" s="1">
        <v>13968.554075814</v>
      </c>
      <c r="P3111" s="1">
        <v>74073.440243819699</v>
      </c>
      <c r="Q3111" s="1">
        <v>23313.7134927318</v>
      </c>
      <c r="R3111" s="1">
        <v>36379.422195523897</v>
      </c>
      <c r="S3111" s="1">
        <v>28.4351067784505</v>
      </c>
      <c r="T3111" s="1">
        <v>458.28114653707598</v>
      </c>
    </row>
    <row r="3112" spans="1:20" ht="12.75" customHeight="1" x14ac:dyDescent="0.3">
      <c r="A3112" s="1">
        <v>2019</v>
      </c>
      <c r="B3112" s="1" t="s">
        <v>91</v>
      </c>
      <c r="C3112" s="1">
        <v>153</v>
      </c>
      <c r="D3112" s="1" t="s">
        <v>106</v>
      </c>
      <c r="E3112" s="1" t="s">
        <v>118</v>
      </c>
      <c r="F3112" s="15">
        <v>43686</v>
      </c>
      <c r="G3112" s="1">
        <v>6020.7639401297201</v>
      </c>
      <c r="H3112" s="1">
        <v>40243.790322760098</v>
      </c>
      <c r="I3112" s="1">
        <v>13904.6869219042</v>
      </c>
      <c r="J3112" s="1">
        <v>30473.883895196999</v>
      </c>
      <c r="K3112" s="1">
        <v>1138.59719211622</v>
      </c>
      <c r="L3112" s="1">
        <v>3969.8684280483199</v>
      </c>
      <c r="M3112" s="1">
        <v>5658.4830153654702</v>
      </c>
      <c r="N3112" s="1">
        <v>6688.0446228789897</v>
      </c>
      <c r="O3112" s="1">
        <v>10488.8953455555</v>
      </c>
      <c r="P3112" s="1">
        <v>49199.964477653099</v>
      </c>
      <c r="Q3112" s="1">
        <v>86.257363039107702</v>
      </c>
      <c r="R3112" s="1">
        <v>186.680907877349</v>
      </c>
      <c r="S3112" s="1">
        <v>167.66274940726601</v>
      </c>
      <c r="T3112" s="1">
        <v>7688.2342001782399</v>
      </c>
    </row>
    <row r="3113" spans="1:20" ht="12.75" customHeight="1" x14ac:dyDescent="0.3">
      <c r="A3113" s="1">
        <v>2019</v>
      </c>
      <c r="B3113" s="1" t="s">
        <v>91</v>
      </c>
      <c r="C3113" s="1">
        <v>153</v>
      </c>
      <c r="D3113" s="1" t="s">
        <v>106</v>
      </c>
      <c r="E3113" s="1" t="s">
        <v>121</v>
      </c>
      <c r="F3113" s="15">
        <v>43687</v>
      </c>
      <c r="G3113" s="1">
        <v>7995.50360735714</v>
      </c>
      <c r="H3113" s="1">
        <v>61734.984937675501</v>
      </c>
      <c r="I3113" s="1">
        <v>11919.0265977048</v>
      </c>
      <c r="J3113" s="1">
        <v>36112.236574283801</v>
      </c>
      <c r="K3113" s="1">
        <v>3732.6488989253498</v>
      </c>
      <c r="L3113" s="1">
        <v>13003.8706863015</v>
      </c>
      <c r="M3113" s="1">
        <v>11664.5278091417</v>
      </c>
      <c r="N3113" s="1">
        <v>16921.436433730101</v>
      </c>
      <c r="O3113" s="1">
        <v>3647.8159694043202</v>
      </c>
      <c r="P3113" s="1">
        <v>25480.293600668701</v>
      </c>
      <c r="Q3113" s="1">
        <v>254.49878856309201</v>
      </c>
      <c r="R3113" s="1">
        <v>293.93970445805297</v>
      </c>
      <c r="S3113" s="1">
        <v>301.55455415678898</v>
      </c>
      <c r="T3113" s="1">
        <v>20012.678412587898</v>
      </c>
    </row>
    <row r="3114" spans="1:20" ht="12.75" customHeight="1" x14ac:dyDescent="0.3">
      <c r="A3114" s="1">
        <v>2019</v>
      </c>
      <c r="B3114" s="1" t="s">
        <v>91</v>
      </c>
      <c r="C3114" s="1">
        <v>153</v>
      </c>
      <c r="D3114" s="1" t="s">
        <v>106</v>
      </c>
      <c r="E3114" s="1" t="s">
        <v>122</v>
      </c>
      <c r="F3114" s="15">
        <v>43687</v>
      </c>
      <c r="G3114" s="1">
        <v>9082.8391525832594</v>
      </c>
      <c r="H3114" s="1">
        <v>65175.242803795103</v>
      </c>
      <c r="I3114" s="1">
        <v>6918.6969718233504</v>
      </c>
      <c r="J3114" s="1">
        <v>23546.321434811802</v>
      </c>
      <c r="K3114" s="1">
        <v>9115.6291856250791</v>
      </c>
      <c r="L3114" s="1">
        <v>50936.527001238799</v>
      </c>
      <c r="M3114" s="1">
        <v>5279.1953197325101</v>
      </c>
      <c r="N3114" s="1">
        <v>7256.9182991986199</v>
      </c>
      <c r="O3114" s="1">
        <v>2524.8325442198998</v>
      </c>
      <c r="P3114" s="1">
        <v>34876.183105431301</v>
      </c>
      <c r="Q3114" s="1">
        <v>32.790033041816798</v>
      </c>
      <c r="R3114" s="1">
        <v>38.7601670357598</v>
      </c>
      <c r="S3114" s="1">
        <v>39.706680636575101</v>
      </c>
      <c r="T3114" s="1">
        <v>5972.0001052149801</v>
      </c>
    </row>
    <row r="3115" spans="1:20" ht="12.75" customHeight="1" x14ac:dyDescent="0.3">
      <c r="A3115" s="1">
        <v>2019</v>
      </c>
      <c r="B3115" s="1" t="s">
        <v>91</v>
      </c>
      <c r="C3115" s="1">
        <v>153</v>
      </c>
      <c r="D3115" s="1" t="s">
        <v>106</v>
      </c>
      <c r="E3115" s="1" t="s">
        <v>123</v>
      </c>
      <c r="F3115" s="15">
        <v>43687</v>
      </c>
      <c r="G3115" s="1">
        <v>4957.9824302636598</v>
      </c>
      <c r="H3115" s="1">
        <v>34542.057179802701</v>
      </c>
      <c r="I3115" s="1">
        <v>11152.9257122495</v>
      </c>
      <c r="J3115" s="1">
        <v>32435.159672957601</v>
      </c>
      <c r="K3115" s="1">
        <v>547.50726223770505</v>
      </c>
      <c r="L3115" s="1">
        <v>1845.54657484072</v>
      </c>
      <c r="M3115" s="1">
        <v>2352.2534229471798</v>
      </c>
      <c r="N3115" s="1">
        <v>2637.3393327472299</v>
      </c>
      <c r="O3115" s="1">
        <v>4461.1702848998202</v>
      </c>
      <c r="P3115" s="1">
        <v>33923.522106628297</v>
      </c>
      <c r="Q3115" s="1">
        <v>20.2780467495446</v>
      </c>
      <c r="R3115" s="1">
        <v>37.3881166917473</v>
      </c>
      <c r="S3115" s="1">
        <v>99.806011345414902</v>
      </c>
      <c r="T3115" s="1">
        <v>3583.9979666129002</v>
      </c>
    </row>
    <row r="3116" spans="1:20" ht="12.75" customHeight="1" x14ac:dyDescent="0.3">
      <c r="A3116" s="1">
        <v>2019</v>
      </c>
      <c r="B3116" s="1" t="s">
        <v>91</v>
      </c>
      <c r="C3116" s="1">
        <v>153</v>
      </c>
      <c r="D3116" s="1" t="s">
        <v>106</v>
      </c>
      <c r="E3116" s="1" t="s">
        <v>109</v>
      </c>
      <c r="F3116" s="15">
        <v>43687</v>
      </c>
      <c r="G3116" s="1">
        <v>8280.7068517543394</v>
      </c>
      <c r="H3116" s="1">
        <v>61534.868943366899</v>
      </c>
      <c r="I3116" s="1">
        <v>14836.266442726501</v>
      </c>
      <c r="J3116" s="1">
        <v>28849.8095161973</v>
      </c>
      <c r="K3116" s="1">
        <v>11316.9660307309</v>
      </c>
      <c r="L3116" s="1">
        <v>73549.885220602606</v>
      </c>
      <c r="M3116" s="1">
        <v>12352.0543872002</v>
      </c>
      <c r="N3116" s="1">
        <v>18769.0435358088</v>
      </c>
      <c r="O3116" s="1">
        <v>3105.2650694078802</v>
      </c>
      <c r="P3116" s="1">
        <v>44699.487034619502</v>
      </c>
      <c r="Q3116" s="1">
        <v>690.05890431286196</v>
      </c>
      <c r="R3116" s="1">
        <v>870.63921993703195</v>
      </c>
      <c r="S3116" s="1">
        <v>103.508835646929</v>
      </c>
      <c r="T3116" s="1">
        <v>7731.0473817103602</v>
      </c>
    </row>
    <row r="3117" spans="1:20" ht="12.75" customHeight="1" x14ac:dyDescent="0.3">
      <c r="A3117" s="1">
        <v>2019</v>
      </c>
      <c r="B3117" s="1" t="s">
        <v>91</v>
      </c>
      <c r="C3117" s="1">
        <v>153</v>
      </c>
      <c r="D3117" s="1" t="s">
        <v>106</v>
      </c>
      <c r="E3117" s="1" t="s">
        <v>110</v>
      </c>
      <c r="F3117" s="15">
        <v>43687</v>
      </c>
      <c r="G3117" s="1">
        <v>6006.4614371984499</v>
      </c>
      <c r="H3117" s="1">
        <v>44160.457035011401</v>
      </c>
      <c r="I3117" s="1">
        <v>9049.2083494634498</v>
      </c>
      <c r="J3117" s="1">
        <v>27361.1815769846</v>
      </c>
      <c r="K3117" s="1">
        <v>2331.4554262809802</v>
      </c>
      <c r="L3117" s="1">
        <v>16109.5711586994</v>
      </c>
      <c r="M3117" s="1">
        <v>9800.0160291132506</v>
      </c>
      <c r="N3117" s="1">
        <v>11329.911944260601</v>
      </c>
      <c r="O3117" s="1">
        <v>8851.6273811345509</v>
      </c>
      <c r="P3117" s="1">
        <v>84054.944950746707</v>
      </c>
      <c r="Q3117" s="1">
        <v>2568.5525882756501</v>
      </c>
      <c r="R3117" s="1">
        <v>2442.1225589484502</v>
      </c>
      <c r="S3117" s="1">
        <v>69.770779441141499</v>
      </c>
      <c r="T3117" s="1">
        <v>5601.7836413635496</v>
      </c>
    </row>
    <row r="3118" spans="1:20" ht="12.75" customHeight="1" x14ac:dyDescent="0.3">
      <c r="A3118" s="1">
        <v>2019</v>
      </c>
      <c r="B3118" s="1" t="s">
        <v>91</v>
      </c>
      <c r="C3118" s="1">
        <v>153</v>
      </c>
      <c r="D3118" s="1" t="s">
        <v>106</v>
      </c>
      <c r="E3118" s="1" t="s">
        <v>124</v>
      </c>
      <c r="F3118" s="15">
        <v>43687</v>
      </c>
      <c r="G3118" s="1">
        <v>2402.94853982104</v>
      </c>
      <c r="H3118" s="1">
        <v>16317.1773643337</v>
      </c>
      <c r="I3118" s="1">
        <v>2476.8185672658101</v>
      </c>
      <c r="J3118" s="1">
        <v>6571.3005158982096</v>
      </c>
      <c r="K3118" s="1">
        <v>1572.99705500039</v>
      </c>
      <c r="L3118" s="1">
        <v>10909.388386229701</v>
      </c>
      <c r="M3118" s="1">
        <v>4067.19680519438</v>
      </c>
      <c r="N3118" s="1">
        <v>5962.7880906199098</v>
      </c>
      <c r="O3118" s="1">
        <v>2207.4102318790001</v>
      </c>
      <c r="P3118" s="1">
        <v>69511.048792090194</v>
      </c>
      <c r="Q3118" s="1">
        <v>695.24731712724395</v>
      </c>
      <c r="R3118" s="1">
        <v>827.33439150695301</v>
      </c>
      <c r="S3118" s="1">
        <v>28.108631766667902</v>
      </c>
      <c r="T3118" s="1">
        <v>3117.8733594909199</v>
      </c>
    </row>
    <row r="3119" spans="1:20" ht="12.75" customHeight="1" x14ac:dyDescent="0.3">
      <c r="A3119" s="1">
        <v>2019</v>
      </c>
      <c r="B3119" s="1" t="s">
        <v>91</v>
      </c>
      <c r="C3119" s="1">
        <v>153</v>
      </c>
      <c r="D3119" s="1" t="s">
        <v>106</v>
      </c>
      <c r="E3119" s="1" t="s">
        <v>125</v>
      </c>
      <c r="F3119" s="15">
        <v>43687</v>
      </c>
      <c r="G3119" s="1">
        <v>4456.1964243763396</v>
      </c>
      <c r="H3119" s="1">
        <v>30028.318512334699</v>
      </c>
      <c r="I3119" s="1">
        <v>4172.6863745383698</v>
      </c>
      <c r="J3119" s="1">
        <v>9376.0539226150904</v>
      </c>
      <c r="K3119" s="1">
        <v>523.40316893164197</v>
      </c>
      <c r="L3119" s="1">
        <v>2331.7279509258001</v>
      </c>
      <c r="M3119" s="1">
        <v>886.87759180083799</v>
      </c>
      <c r="N3119" s="1">
        <v>1027.0178551009401</v>
      </c>
      <c r="O3119" s="1">
        <v>3736.5170670953298</v>
      </c>
      <c r="P3119" s="1">
        <v>32523.698665949501</v>
      </c>
      <c r="Q3119" s="1">
        <v>14.538976914767799</v>
      </c>
      <c r="R3119" s="1">
        <v>7.8256693438004996</v>
      </c>
      <c r="S3119" s="1">
        <v>31.349668972468201</v>
      </c>
      <c r="T3119" s="1">
        <v>5220.1515522386198</v>
      </c>
    </row>
    <row r="3120" spans="1:20" ht="12.75" customHeight="1" x14ac:dyDescent="0.3">
      <c r="A3120" s="1">
        <v>2019</v>
      </c>
      <c r="B3120" s="1" t="s">
        <v>91</v>
      </c>
      <c r="C3120" s="1">
        <v>153</v>
      </c>
      <c r="D3120" s="1" t="s">
        <v>106</v>
      </c>
      <c r="E3120" s="1" t="s">
        <v>119</v>
      </c>
      <c r="F3120" s="15">
        <v>43688</v>
      </c>
      <c r="G3120" s="1">
        <v>1238.4092836329</v>
      </c>
      <c r="H3120" s="1">
        <v>10344.8760045253</v>
      </c>
      <c r="I3120" s="1">
        <v>1775.0533065405</v>
      </c>
      <c r="J3120" s="1">
        <v>5438.7409833327301</v>
      </c>
      <c r="K3120" s="1">
        <v>693.509198834426</v>
      </c>
      <c r="L3120" s="1">
        <v>3418.54293340808</v>
      </c>
      <c r="M3120" s="1">
        <v>2741.0125477741599</v>
      </c>
      <c r="N3120" s="1">
        <v>2180.0958445748702</v>
      </c>
      <c r="O3120" s="1">
        <v>1122.8244171604999</v>
      </c>
      <c r="P3120" s="1">
        <v>8178.9421347593197</v>
      </c>
      <c r="Q3120" s="1">
        <v>561.41220858024997</v>
      </c>
      <c r="R3120" s="1">
        <v>729.22286059617795</v>
      </c>
      <c r="S3120" s="1">
        <v>18.060135386313199</v>
      </c>
      <c r="T3120" s="1">
        <v>2434.9551316408301</v>
      </c>
    </row>
    <row r="3121" spans="1:20" ht="12.75" customHeight="1" x14ac:dyDescent="0.3">
      <c r="A3121" s="1">
        <v>2019</v>
      </c>
      <c r="B3121" s="1" t="s">
        <v>91</v>
      </c>
      <c r="C3121" s="1">
        <v>153</v>
      </c>
      <c r="D3121" s="1" t="s">
        <v>106</v>
      </c>
      <c r="E3121" s="1" t="s">
        <v>126</v>
      </c>
      <c r="F3121" s="15">
        <v>43688</v>
      </c>
      <c r="G3121" s="1">
        <v>3649.43080943327</v>
      </c>
      <c r="H3121" s="1">
        <v>25990.897506198799</v>
      </c>
      <c r="I3121" s="1">
        <v>3027.5020862822698</v>
      </c>
      <c r="J3121" s="1">
        <v>9020.3221051454802</v>
      </c>
      <c r="K3121" s="1">
        <v>4013.2004399555599</v>
      </c>
      <c r="L3121" s="1">
        <v>27243.329897588501</v>
      </c>
      <c r="M3121" s="1">
        <v>2464.2458841832399</v>
      </c>
      <c r="N3121" s="1">
        <v>4254.8523928478899</v>
      </c>
      <c r="O3121" s="1">
        <v>2206.08679155452</v>
      </c>
      <c r="P3121" s="1">
        <v>56845.043332421301</v>
      </c>
      <c r="Q3121" s="1">
        <v>657.13223578219697</v>
      </c>
      <c r="R3121" s="1">
        <v>760.64613245519399</v>
      </c>
      <c r="S3121" s="1">
        <v>68.756860607791296</v>
      </c>
      <c r="T3121" s="1">
        <v>7016.2495101120203</v>
      </c>
    </row>
    <row r="3122" spans="1:20" ht="12.75" customHeight="1" x14ac:dyDescent="0.3">
      <c r="A3122" s="1">
        <v>2019</v>
      </c>
      <c r="B3122" s="1" t="s">
        <v>91</v>
      </c>
      <c r="C3122" s="1">
        <v>153</v>
      </c>
      <c r="D3122" s="1" t="s">
        <v>106</v>
      </c>
      <c r="E3122" s="1" t="s">
        <v>120</v>
      </c>
      <c r="F3122" s="15">
        <v>43688</v>
      </c>
      <c r="G3122" s="1">
        <v>2074.4263425545901</v>
      </c>
      <c r="H3122" s="1">
        <v>14146.3772468897</v>
      </c>
      <c r="I3122" s="1">
        <v>1423.6259213609901</v>
      </c>
      <c r="J3122" s="1">
        <v>3034.8856910597601</v>
      </c>
      <c r="K3122" s="1">
        <v>1396.5092371445901</v>
      </c>
      <c r="L3122" s="1">
        <v>10580.3085765456</v>
      </c>
      <c r="M3122" s="1">
        <v>4081.06097456818</v>
      </c>
      <c r="N3122" s="1">
        <v>3341.0133403262598</v>
      </c>
      <c r="O3122" s="1">
        <v>1220.2507897379901</v>
      </c>
      <c r="P3122" s="1">
        <v>6268.4859868936601</v>
      </c>
      <c r="Q3122" s="1">
        <v>1762.58447406599</v>
      </c>
      <c r="R3122" s="1">
        <v>2407.8980640988698</v>
      </c>
      <c r="S3122" s="1">
        <v>24.786344166553</v>
      </c>
      <c r="T3122" s="1">
        <v>3375.5289626819799</v>
      </c>
    </row>
    <row r="3123" spans="1:20" ht="12.75" customHeight="1" x14ac:dyDescent="0.3">
      <c r="A3123" s="1">
        <v>2019</v>
      </c>
      <c r="B3123" s="1" t="s">
        <v>91</v>
      </c>
      <c r="C3123" s="1">
        <v>153</v>
      </c>
      <c r="D3123" s="1" t="s">
        <v>127</v>
      </c>
      <c r="E3123" s="1" t="s">
        <v>128</v>
      </c>
      <c r="F3123" s="15">
        <v>43690</v>
      </c>
      <c r="G3123" s="1">
        <v>643.23048413561605</v>
      </c>
      <c r="H3123" s="1">
        <v>38107.514675468301</v>
      </c>
      <c r="I3123" s="1">
        <v>365.15267658353702</v>
      </c>
      <c r="J3123" s="1">
        <v>2685.78897530219</v>
      </c>
      <c r="K3123" s="1">
        <v>483.12507978744901</v>
      </c>
      <c r="L3123" s="1">
        <v>2020.3195710897901</v>
      </c>
      <c r="M3123" s="1">
        <v>426.94774492844402</v>
      </c>
      <c r="N3123" s="1">
        <v>601.57364969028504</v>
      </c>
      <c r="O3123" s="1">
        <v>429.75661167139401</v>
      </c>
      <c r="P3123" s="1">
        <v>1713.91372473411</v>
      </c>
      <c r="Q3123" s="1">
        <v>626.37728367791397</v>
      </c>
      <c r="R3123" s="1">
        <v>825.02827153888495</v>
      </c>
      <c r="S3123" s="1">
        <v>156.111546948034</v>
      </c>
      <c r="T3123" s="1">
        <v>1190.1641044572</v>
      </c>
    </row>
    <row r="3124" spans="1:20" ht="12.75" customHeight="1" x14ac:dyDescent="0.3">
      <c r="A3124" s="1">
        <v>2019</v>
      </c>
      <c r="B3124" s="1" t="s">
        <v>91</v>
      </c>
      <c r="C3124" s="1">
        <v>153</v>
      </c>
      <c r="D3124" s="1" t="s">
        <v>127</v>
      </c>
      <c r="E3124" s="1" t="s">
        <v>129</v>
      </c>
      <c r="F3124" s="15">
        <v>43690</v>
      </c>
      <c r="G3124" s="1">
        <v>422.20873467315897</v>
      </c>
      <c r="H3124" s="1">
        <v>19409.740067675099</v>
      </c>
      <c r="I3124" s="1">
        <v>576.87926123659304</v>
      </c>
      <c r="J3124" s="1">
        <v>3488.0386063922101</v>
      </c>
      <c r="K3124" s="1">
        <v>877.859745360033</v>
      </c>
      <c r="L3124" s="1">
        <v>3332.5855117505698</v>
      </c>
      <c r="M3124" s="1">
        <v>305.16076862515399</v>
      </c>
      <c r="N3124" s="1">
        <v>441.90316518354302</v>
      </c>
      <c r="O3124" s="1">
        <v>1546.7052656343401</v>
      </c>
      <c r="P3124" s="1">
        <v>6429.9229631993103</v>
      </c>
      <c r="Q3124" s="1">
        <v>888.31045661431904</v>
      </c>
      <c r="R3124" s="1">
        <v>1295.0103301542199</v>
      </c>
      <c r="S3124" s="1">
        <v>265.97060142158102</v>
      </c>
      <c r="T3124" s="1">
        <v>1286.83238146196</v>
      </c>
    </row>
    <row r="3125" spans="1:20" ht="12.75" customHeight="1" x14ac:dyDescent="0.3">
      <c r="A3125" s="1">
        <v>2019</v>
      </c>
      <c r="B3125" s="1" t="s">
        <v>91</v>
      </c>
      <c r="C3125" s="1">
        <v>153</v>
      </c>
      <c r="D3125" s="1" t="s">
        <v>127</v>
      </c>
      <c r="E3125" s="1" t="s">
        <v>130</v>
      </c>
      <c r="F3125" s="15">
        <v>43690</v>
      </c>
      <c r="G3125" s="1">
        <v>402.27174000632101</v>
      </c>
      <c r="H3125" s="1">
        <v>19747.576203385499</v>
      </c>
      <c r="I3125" s="1">
        <v>407.73244235934698</v>
      </c>
      <c r="J3125" s="1">
        <v>2636.7252328426098</v>
      </c>
      <c r="K3125" s="1">
        <v>101.933110589837</v>
      </c>
      <c r="L3125" s="1">
        <v>493.30748668731002</v>
      </c>
      <c r="M3125" s="1">
        <v>80.090301177729003</v>
      </c>
      <c r="N3125" s="1">
        <v>125.734361451737</v>
      </c>
      <c r="O3125" s="1">
        <v>2916.0150565164099</v>
      </c>
      <c r="P3125" s="1">
        <v>8912.1886348079806</v>
      </c>
      <c r="Q3125" s="1">
        <v>273.03511765134903</v>
      </c>
      <c r="R3125" s="1">
        <v>487.22340998399699</v>
      </c>
      <c r="S3125" s="1">
        <v>182.421587980807</v>
      </c>
      <c r="T3125" s="1">
        <v>1298.86674605505</v>
      </c>
    </row>
    <row r="3126" spans="1:20" ht="12.75" customHeight="1" x14ac:dyDescent="0.3">
      <c r="A3126" s="1">
        <v>2019</v>
      </c>
      <c r="B3126" s="1" t="s">
        <v>91</v>
      </c>
      <c r="C3126" s="1">
        <v>153</v>
      </c>
      <c r="D3126" s="1" t="s">
        <v>127</v>
      </c>
      <c r="E3126" s="1" t="s">
        <v>131</v>
      </c>
      <c r="F3126" s="15">
        <v>43690</v>
      </c>
      <c r="G3126" s="1">
        <v>371.69081891397298</v>
      </c>
      <c r="H3126" s="1">
        <v>16527.7074905072</v>
      </c>
      <c r="I3126" s="1">
        <v>912.75973252292204</v>
      </c>
      <c r="J3126" s="1">
        <v>3796.3892278415401</v>
      </c>
      <c r="K3126" s="1">
        <v>420.30860535419799</v>
      </c>
      <c r="L3126" s="1">
        <v>2067.3615586481301</v>
      </c>
      <c r="M3126" s="1">
        <v>1085.2744586011399</v>
      </c>
      <c r="N3126" s="1">
        <v>807.33022085813798</v>
      </c>
      <c r="O3126" s="1">
        <v>417.17197397095703</v>
      </c>
      <c r="P3126" s="1">
        <v>1950.47728579515</v>
      </c>
      <c r="Q3126" s="1">
        <v>42.344523673743801</v>
      </c>
      <c r="R3126" s="1">
        <v>42.423055357666797</v>
      </c>
      <c r="S3126" s="1">
        <v>13.7227623016762</v>
      </c>
      <c r="T3126" s="1">
        <v>566.43275587796802</v>
      </c>
    </row>
    <row r="3127" spans="1:20" ht="12.75" customHeight="1" x14ac:dyDescent="0.3">
      <c r="A3127" s="1">
        <v>2019</v>
      </c>
      <c r="B3127" s="1" t="s">
        <v>91</v>
      </c>
      <c r="C3127" s="1">
        <v>153</v>
      </c>
      <c r="D3127" s="1" t="s">
        <v>127</v>
      </c>
      <c r="E3127" s="1" t="s">
        <v>132</v>
      </c>
      <c r="F3127" s="15">
        <v>43690</v>
      </c>
      <c r="G3127" s="1">
        <v>520.13189912581902</v>
      </c>
      <c r="H3127" s="1">
        <v>9773.5533140494608</v>
      </c>
      <c r="I3127" s="1">
        <v>1452.0348850595799</v>
      </c>
      <c r="J3127" s="1">
        <v>4340.6129269568401</v>
      </c>
      <c r="K3127" s="1">
        <v>353.97865357173799</v>
      </c>
      <c r="L3127" s="1">
        <v>2610.4932479068498</v>
      </c>
      <c r="M3127" s="1">
        <v>2051.6313798851802</v>
      </c>
      <c r="N3127" s="1">
        <v>1362.21609357585</v>
      </c>
      <c r="O3127" s="1">
        <v>910.23082347018396</v>
      </c>
      <c r="P3127" s="1">
        <v>5345.4246327514102</v>
      </c>
      <c r="Q3127" s="1">
        <v>895.78271516113398</v>
      </c>
      <c r="R3127" s="1">
        <v>1425.82617660901</v>
      </c>
      <c r="S3127" s="1">
        <v>79.464595699778002</v>
      </c>
      <c r="T3127" s="1">
        <v>1726.6677383220899</v>
      </c>
    </row>
    <row r="3128" spans="1:20" ht="12.75" customHeight="1" x14ac:dyDescent="0.3">
      <c r="A3128" s="1">
        <v>2019</v>
      </c>
      <c r="B3128" s="1" t="s">
        <v>91</v>
      </c>
      <c r="C3128" s="1">
        <v>153</v>
      </c>
      <c r="D3128" s="1" t="s">
        <v>127</v>
      </c>
      <c r="E3128" s="1" t="s">
        <v>133</v>
      </c>
      <c r="F3128" s="15">
        <v>43690</v>
      </c>
      <c r="G3128" s="1">
        <v>569.24306556688396</v>
      </c>
      <c r="H3128" s="1">
        <v>16999.041215325298</v>
      </c>
      <c r="I3128" s="1">
        <v>1215.37735131927</v>
      </c>
      <c r="J3128" s="1">
        <v>3489.4790710484499</v>
      </c>
      <c r="K3128" s="1">
        <v>111.616287366056</v>
      </c>
      <c r="L3128" s="1">
        <v>409.91014476017199</v>
      </c>
      <c r="M3128" s="1">
        <v>823.48016456734399</v>
      </c>
      <c r="N3128" s="1">
        <v>553.30227728976502</v>
      </c>
      <c r="O3128" s="1">
        <v>195.94859337596401</v>
      </c>
      <c r="P3128" s="1">
        <v>2663.2556841446499</v>
      </c>
      <c r="Q3128" s="1">
        <v>112.85646833679</v>
      </c>
      <c r="R3128" s="1">
        <v>134.236096233376</v>
      </c>
      <c r="S3128" s="1">
        <v>7.7511310670871998</v>
      </c>
      <c r="T3128" s="1">
        <v>278.57507126503901</v>
      </c>
    </row>
    <row r="3129" spans="1:20" ht="12.75" customHeight="1" x14ac:dyDescent="0.3">
      <c r="A3129" s="1">
        <v>2019</v>
      </c>
      <c r="B3129" s="1" t="s">
        <v>91</v>
      </c>
      <c r="C3129" s="1">
        <v>153</v>
      </c>
      <c r="D3129" s="1" t="s">
        <v>127</v>
      </c>
      <c r="E3129" s="1" t="s">
        <v>134</v>
      </c>
      <c r="F3129" s="15">
        <v>43690</v>
      </c>
      <c r="G3129" s="1">
        <v>587.62570005155203</v>
      </c>
      <c r="H3129" s="1">
        <v>7577.7569609216398</v>
      </c>
      <c r="I3129" s="1">
        <v>1208.5132321814899</v>
      </c>
      <c r="J3129" s="1">
        <v>5411.7435598525599</v>
      </c>
      <c r="K3129" s="1">
        <v>510.014758535309</v>
      </c>
      <c r="L3129" s="1">
        <v>2857.0081881390001</v>
      </c>
      <c r="M3129" s="1">
        <v>942.41857555437605</v>
      </c>
      <c r="N3129" s="1">
        <v>831.77490375324101</v>
      </c>
      <c r="O3129" s="1">
        <v>1563.3061076843201</v>
      </c>
      <c r="P3129" s="1">
        <v>6565.3586079508304</v>
      </c>
      <c r="Q3129" s="1">
        <v>1685.2661586384099</v>
      </c>
      <c r="R3129" s="1">
        <v>2534.88286540646</v>
      </c>
      <c r="S3129" s="1">
        <v>356.09216581838598</v>
      </c>
      <c r="T3129" s="1">
        <v>1884.2020453513701</v>
      </c>
    </row>
    <row r="3130" spans="1:20" ht="12.75" customHeight="1" x14ac:dyDescent="0.3">
      <c r="A3130" s="1">
        <v>2019</v>
      </c>
      <c r="B3130" s="1" t="s">
        <v>91</v>
      </c>
      <c r="C3130" s="1">
        <v>153</v>
      </c>
      <c r="D3130" s="1" t="s">
        <v>127</v>
      </c>
      <c r="E3130" s="1" t="s">
        <v>135</v>
      </c>
      <c r="F3130" s="15">
        <v>43691</v>
      </c>
      <c r="G3130" s="1">
        <v>370.96494307021698</v>
      </c>
      <c r="H3130" s="1">
        <v>17709.806920692899</v>
      </c>
      <c r="I3130" s="1">
        <v>288.96216618101101</v>
      </c>
      <c r="J3130" s="1">
        <v>1962.81418632187</v>
      </c>
      <c r="K3130" s="1">
        <v>382.67962548295998</v>
      </c>
      <c r="L3130" s="1">
        <v>2526.6334161682198</v>
      </c>
      <c r="M3130" s="1">
        <v>367.06004893263503</v>
      </c>
      <c r="N3130" s="1">
        <v>377.42541568890101</v>
      </c>
      <c r="O3130" s="1">
        <v>2709.9965314813699</v>
      </c>
      <c r="P3130" s="1">
        <v>6863.2938586217797</v>
      </c>
      <c r="Q3130" s="1">
        <v>1374.52273642859</v>
      </c>
      <c r="R3130" s="1">
        <v>4056.4095063937698</v>
      </c>
      <c r="S3130" s="1">
        <v>565.41646832758204</v>
      </c>
      <c r="T3130" s="1">
        <v>7004.4466595887998</v>
      </c>
    </row>
    <row r="3131" spans="1:20" ht="12.75" customHeight="1" x14ac:dyDescent="0.3">
      <c r="A3131" s="1">
        <v>2019</v>
      </c>
      <c r="B3131" s="1" t="s">
        <v>91</v>
      </c>
      <c r="C3131" s="1">
        <v>153</v>
      </c>
      <c r="D3131" s="1" t="s">
        <v>92</v>
      </c>
      <c r="E3131" s="1" t="s">
        <v>168</v>
      </c>
      <c r="F3131" s="15">
        <v>43697</v>
      </c>
      <c r="G3131" s="1">
        <v>461.00322465872301</v>
      </c>
      <c r="H3131" s="1">
        <v>19174.629255500698</v>
      </c>
      <c r="I3131" s="1">
        <v>1015.54333548008</v>
      </c>
      <c r="J3131" s="1">
        <v>4040.9630865305999</v>
      </c>
      <c r="K3131" s="1">
        <v>140.30532924395899</v>
      </c>
      <c r="L3131" s="1">
        <v>519.22567877093798</v>
      </c>
      <c r="M3131" s="1">
        <v>285.06479592423398</v>
      </c>
      <c r="N3131" s="1">
        <v>496.05280544014499</v>
      </c>
      <c r="O3131" s="1">
        <v>13.3624123089485</v>
      </c>
      <c r="P3131" s="1">
        <v>100.843187861004</v>
      </c>
      <c r="Q3131" s="1">
        <v>26.724824617896999</v>
      </c>
      <c r="R3131" s="1">
        <v>65.8764484611103</v>
      </c>
      <c r="S3131" s="1">
        <v>0.13919179488488001</v>
      </c>
      <c r="T3131" s="1">
        <v>15.6245902856489</v>
      </c>
    </row>
    <row r="3132" spans="1:20" ht="12.75" customHeight="1" x14ac:dyDescent="0.3">
      <c r="A3132" s="1">
        <v>2019</v>
      </c>
      <c r="B3132" s="1" t="s">
        <v>91</v>
      </c>
      <c r="C3132" s="1">
        <v>153</v>
      </c>
      <c r="D3132" s="1" t="s">
        <v>92</v>
      </c>
      <c r="E3132" s="1" t="s">
        <v>93</v>
      </c>
      <c r="F3132" s="15">
        <v>43698</v>
      </c>
      <c r="G3132" s="1">
        <v>521.30336736709398</v>
      </c>
      <c r="H3132" s="1">
        <v>24920.715896159501</v>
      </c>
      <c r="I3132" s="1">
        <v>2303.88754117292</v>
      </c>
      <c r="J3132" s="1">
        <v>7581.1265456101701</v>
      </c>
      <c r="K3132" s="1">
        <v>160.10065964083</v>
      </c>
      <c r="L3132" s="1">
        <v>722.22372547875796</v>
      </c>
      <c r="M3132" s="1">
        <v>312.39153100649798</v>
      </c>
      <c r="N3132" s="1">
        <v>579.60146486723102</v>
      </c>
      <c r="O3132" s="1">
        <v>7.8097882751624503</v>
      </c>
      <c r="P3132" s="1">
        <v>24.3983912692687</v>
      </c>
      <c r="Q3132" s="1">
        <v>1.9524470687906099</v>
      </c>
      <c r="R3132" s="1">
        <v>1.37706991916448</v>
      </c>
      <c r="S3132" s="1">
        <v>0.122027941799413</v>
      </c>
      <c r="T3132" s="1">
        <v>12.5215004326443</v>
      </c>
    </row>
    <row r="3133" spans="1:20" ht="12.75" customHeight="1" x14ac:dyDescent="0.3">
      <c r="A3133" s="1">
        <v>2019</v>
      </c>
      <c r="B3133" s="1" t="s">
        <v>91</v>
      </c>
      <c r="C3133" s="1">
        <v>153</v>
      </c>
      <c r="D3133" s="1" t="s">
        <v>92</v>
      </c>
      <c r="E3133" s="1" t="s">
        <v>164</v>
      </c>
      <c r="F3133" s="15">
        <v>43698</v>
      </c>
      <c r="G3133" s="1">
        <v>396.72693442673398</v>
      </c>
      <c r="H3133" s="1">
        <v>15347.2201237765</v>
      </c>
      <c r="I3133" s="1">
        <v>1853.93548203262</v>
      </c>
      <c r="J3133" s="1">
        <v>7747.2198394566503</v>
      </c>
      <c r="K3133" s="1">
        <v>205.99283133695801</v>
      </c>
      <c r="L3133" s="1">
        <v>847.72649804768901</v>
      </c>
      <c r="M3133" s="1">
        <v>923.15305895451604</v>
      </c>
      <c r="N3133" s="1">
        <v>769.23063408406699</v>
      </c>
      <c r="O3133" s="1">
        <v>49.590866803341797</v>
      </c>
      <c r="P3133" s="1">
        <v>549.76659066733703</v>
      </c>
      <c r="Q3133" s="1">
        <v>135.42121319374101</v>
      </c>
      <c r="R3133" s="1">
        <v>618.67471154037196</v>
      </c>
      <c r="S3133" s="1">
        <v>0.11920881443111001</v>
      </c>
      <c r="T3133" s="1">
        <v>13.040425573321</v>
      </c>
    </row>
    <row r="3134" spans="1:20" ht="12.75" customHeight="1" x14ac:dyDescent="0.3">
      <c r="A3134" s="1">
        <v>2019</v>
      </c>
      <c r="B3134" s="1" t="s">
        <v>91</v>
      </c>
      <c r="C3134" s="1">
        <v>153</v>
      </c>
      <c r="D3134" s="1" t="s">
        <v>92</v>
      </c>
      <c r="E3134" s="1" t="s">
        <v>165</v>
      </c>
      <c r="F3134" s="15">
        <v>43698</v>
      </c>
      <c r="G3134" s="1">
        <v>641.11685379325695</v>
      </c>
      <c r="H3134" s="1">
        <v>20709.968990288999</v>
      </c>
      <c r="I3134" s="1">
        <v>804.26845457935406</v>
      </c>
      <c r="J3134" s="1">
        <v>4178.5128396688297</v>
      </c>
      <c r="K3134" s="1">
        <v>206.81188832040499</v>
      </c>
      <c r="L3134" s="1">
        <v>693.980817878435</v>
      </c>
      <c r="M3134" s="1">
        <v>597.45656625894901</v>
      </c>
      <c r="N3134" s="1">
        <v>620.37213512782705</v>
      </c>
      <c r="O3134" s="1">
        <v>85.022665198388907</v>
      </c>
      <c r="P3134" s="1">
        <v>713.595360307443</v>
      </c>
      <c r="Q3134" s="1">
        <v>49.4050622098746</v>
      </c>
      <c r="R3134" s="1">
        <v>222.92185129053701</v>
      </c>
      <c r="S3134" s="1">
        <v>0.43085810066751101</v>
      </c>
      <c r="T3134" s="1">
        <v>58.524615122106397</v>
      </c>
    </row>
    <row r="3135" spans="1:20" ht="12.75" customHeight="1" x14ac:dyDescent="0.3">
      <c r="A3135" s="1">
        <v>2019</v>
      </c>
      <c r="B3135" s="1" t="s">
        <v>91</v>
      </c>
      <c r="C3135" s="1">
        <v>153</v>
      </c>
      <c r="D3135" s="1" t="s">
        <v>92</v>
      </c>
      <c r="E3135" s="1" t="s">
        <v>166</v>
      </c>
      <c r="F3135" s="15">
        <v>43698</v>
      </c>
      <c r="G3135" s="1">
        <v>502.40012983743901</v>
      </c>
      <c r="H3135" s="1">
        <v>18362.853778652901</v>
      </c>
      <c r="I3135" s="1">
        <v>558.22236648604405</v>
      </c>
      <c r="J3135" s="1">
        <v>2776.7978866029198</v>
      </c>
      <c r="K3135" s="1">
        <v>111.644473297209</v>
      </c>
      <c r="L3135" s="1">
        <v>399.50207698866501</v>
      </c>
      <c r="M3135" s="1">
        <v>464.09075174525998</v>
      </c>
      <c r="N3135" s="1">
        <v>600.07467017749298</v>
      </c>
      <c r="O3135" s="1">
        <v>21.891073195531099</v>
      </c>
      <c r="P3135" s="1">
        <v>225.09649236561901</v>
      </c>
      <c r="Q3135" s="1">
        <v>306.475024737436</v>
      </c>
      <c r="R3135" s="1">
        <v>1605.7317294110401</v>
      </c>
      <c r="S3135" s="1">
        <v>2.3943361307612201</v>
      </c>
      <c r="T3135" s="1">
        <v>292.63916959340497</v>
      </c>
    </row>
    <row r="3136" spans="1:20" ht="12.75" customHeight="1" x14ac:dyDescent="0.3">
      <c r="A3136" s="1">
        <v>2019</v>
      </c>
      <c r="B3136" s="1" t="s">
        <v>91</v>
      </c>
      <c r="C3136" s="1">
        <v>153</v>
      </c>
      <c r="D3136" s="1" t="s">
        <v>92</v>
      </c>
      <c r="E3136" s="1" t="s">
        <v>167</v>
      </c>
      <c r="F3136" s="15">
        <v>43699</v>
      </c>
      <c r="G3136" s="1">
        <v>494.068644921258</v>
      </c>
      <c r="H3136" s="1">
        <v>23623.7530736269</v>
      </c>
      <c r="I3136" s="1">
        <v>2642.5873393494799</v>
      </c>
      <c r="J3136" s="1">
        <v>6344.3902124784099</v>
      </c>
      <c r="K3136" s="1">
        <v>249.30069239145999</v>
      </c>
      <c r="L3136" s="1">
        <v>835.97198948447601</v>
      </c>
      <c r="M3136" s="1">
        <v>86.122057371595403</v>
      </c>
      <c r="N3136" s="1">
        <v>149.33584850808401</v>
      </c>
      <c r="O3136" s="1">
        <v>4.5327398616629102</v>
      </c>
      <c r="P3136" s="1">
        <v>13.039594693113999</v>
      </c>
      <c r="Q3136" s="1">
        <v>4.5327398616629102</v>
      </c>
      <c r="R3136" s="1">
        <v>5.3942943568315096</v>
      </c>
      <c r="S3136" s="1">
        <v>0.84988872406179705</v>
      </c>
      <c r="T3136" s="1">
        <v>105.90862969021801</v>
      </c>
    </row>
    <row r="3137" spans="1:20" ht="12.75" customHeight="1" x14ac:dyDescent="0.3">
      <c r="A3137" s="1">
        <v>2019</v>
      </c>
      <c r="B3137" s="1" t="s">
        <v>91</v>
      </c>
      <c r="C3137" s="1">
        <v>153</v>
      </c>
      <c r="D3137" s="1" t="s">
        <v>92</v>
      </c>
      <c r="E3137" s="1" t="s">
        <v>163</v>
      </c>
      <c r="F3137" s="15">
        <v>43700</v>
      </c>
      <c r="G3137" s="1">
        <v>434.51347951663098</v>
      </c>
      <c r="H3137" s="1">
        <v>14406.5206031085</v>
      </c>
      <c r="I3137" s="1">
        <v>2692.69929670898</v>
      </c>
      <c r="J3137" s="1">
        <v>8994.3654001989507</v>
      </c>
      <c r="K3137" s="1">
        <v>269.69802176894302</v>
      </c>
      <c r="L3137" s="1">
        <v>997.95882960662505</v>
      </c>
      <c r="M3137" s="1">
        <v>530.83420157696798</v>
      </c>
      <c r="N3137" s="1">
        <v>765.86141616947396</v>
      </c>
      <c r="O3137" s="1">
        <v>68.494735687350698</v>
      </c>
      <c r="P3137" s="1">
        <v>411.28681272751101</v>
      </c>
      <c r="Q3137" s="1">
        <v>4.2809209804594204</v>
      </c>
      <c r="R3137" s="1">
        <v>6.8818386896817101</v>
      </c>
      <c r="S3137" s="1">
        <v>0.133778780639357</v>
      </c>
      <c r="T3137" s="1">
        <v>16.9484967403795</v>
      </c>
    </row>
    <row r="3138" spans="1:20" ht="12.75" customHeight="1" x14ac:dyDescent="0.3">
      <c r="A3138" s="1">
        <v>2019</v>
      </c>
      <c r="B3138" s="1" t="s">
        <v>91</v>
      </c>
      <c r="C3138" s="1">
        <v>153</v>
      </c>
      <c r="D3138" s="1" t="s">
        <v>92</v>
      </c>
      <c r="E3138" s="1" t="s">
        <v>153</v>
      </c>
      <c r="F3138" s="15">
        <v>43701</v>
      </c>
      <c r="G3138" s="1">
        <v>143.95184835391001</v>
      </c>
      <c r="H3138" s="1">
        <v>7379.6692954527398</v>
      </c>
      <c r="I3138" s="1">
        <v>1204.53826049081</v>
      </c>
      <c r="J3138" s="1">
        <v>5456.1911587893301</v>
      </c>
      <c r="K3138" s="1">
        <v>270.96818513677198</v>
      </c>
      <c r="L3138" s="1">
        <v>1001.22758774397</v>
      </c>
      <c r="M3138" s="1">
        <v>516.53310291697198</v>
      </c>
      <c r="N3138" s="1">
        <v>908.09314586286098</v>
      </c>
      <c r="O3138" s="1">
        <v>8.4677557855241297</v>
      </c>
      <c r="P3138" s="1">
        <v>79.022074930778004</v>
      </c>
      <c r="Q3138" s="1">
        <v>313.30696406439301</v>
      </c>
      <c r="R3138" s="1">
        <v>1569.67702814469</v>
      </c>
      <c r="S3138" s="1">
        <v>1.45539552563696</v>
      </c>
      <c r="T3138" s="1">
        <v>131.59395207772201</v>
      </c>
    </row>
    <row r="3139" spans="1:20" ht="12.75" customHeight="1" x14ac:dyDescent="0.3">
      <c r="A3139" s="1">
        <v>2019</v>
      </c>
      <c r="B3139" s="1" t="s">
        <v>91</v>
      </c>
      <c r="C3139" s="1">
        <v>153</v>
      </c>
      <c r="D3139" s="1" t="s">
        <v>92</v>
      </c>
      <c r="E3139" s="1" t="s">
        <v>155</v>
      </c>
      <c r="F3139" s="15">
        <v>43701</v>
      </c>
      <c r="G3139" s="1">
        <v>589.91446373882695</v>
      </c>
      <c r="H3139" s="1">
        <v>21809.559824816501</v>
      </c>
      <c r="I3139" s="1">
        <v>1892.0427312598999</v>
      </c>
      <c r="J3139" s="1">
        <v>4860.2557877482895</v>
      </c>
      <c r="K3139" s="1">
        <v>282.96710049260798</v>
      </c>
      <c r="L3139" s="1">
        <v>1096.22382835026</v>
      </c>
      <c r="M3139" s="1">
        <v>460.42104486932902</v>
      </c>
      <c r="N3139" s="1">
        <v>714.22614170939403</v>
      </c>
      <c r="O3139" s="1">
        <v>2.3980262753610901</v>
      </c>
      <c r="P3139" s="1">
        <v>6.34372523568112</v>
      </c>
      <c r="Q3139" s="1">
        <v>2.3980262753610901</v>
      </c>
      <c r="R3139" s="1">
        <v>5.2800482099751704</v>
      </c>
      <c r="S3139" s="1">
        <v>7.49383211050339E-2</v>
      </c>
      <c r="T3139" s="1">
        <v>8.5255000997419899</v>
      </c>
    </row>
    <row r="3140" spans="1:20" ht="12.75" customHeight="1" x14ac:dyDescent="0.3">
      <c r="A3140" s="1">
        <v>2019</v>
      </c>
      <c r="B3140" s="1" t="s">
        <v>91</v>
      </c>
      <c r="C3140" s="1">
        <v>153</v>
      </c>
      <c r="D3140" s="1" t="s">
        <v>92</v>
      </c>
      <c r="E3140" s="1" t="s">
        <v>156</v>
      </c>
      <c r="F3140" s="15">
        <v>43701</v>
      </c>
      <c r="G3140" s="1">
        <v>418.41230856783301</v>
      </c>
      <c r="H3140" s="1">
        <v>15104.1993099145</v>
      </c>
      <c r="I3140" s="1">
        <v>1246.6478167299699</v>
      </c>
      <c r="J3140" s="1">
        <v>5194.4491983510798</v>
      </c>
      <c r="K3140" s="1">
        <v>174.23621060596</v>
      </c>
      <c r="L3140" s="1">
        <v>676.64091762439898</v>
      </c>
      <c r="M3140" s="1">
        <v>218.40877104127401</v>
      </c>
      <c r="N3140" s="1">
        <v>197.25550781964299</v>
      </c>
      <c r="O3140" s="1">
        <v>14.7241868117713</v>
      </c>
      <c r="P3140" s="1">
        <v>69.373507592077203</v>
      </c>
      <c r="Q3140" s="1">
        <v>0</v>
      </c>
      <c r="R3140" s="1">
        <v>0</v>
      </c>
      <c r="S3140" s="1">
        <v>0.23006541893392601</v>
      </c>
      <c r="T3140" s="1">
        <v>19.604885070024899</v>
      </c>
    </row>
    <row r="3141" spans="1:20" ht="12.75" customHeight="1" x14ac:dyDescent="0.3">
      <c r="A3141" s="1">
        <v>2019</v>
      </c>
      <c r="B3141" s="1" t="s">
        <v>91</v>
      </c>
      <c r="C3141" s="1">
        <v>153</v>
      </c>
      <c r="D3141" s="1" t="s">
        <v>92</v>
      </c>
      <c r="E3141" s="1" t="s">
        <v>159</v>
      </c>
      <c r="F3141" s="15">
        <v>43701</v>
      </c>
      <c r="G3141" s="1">
        <v>418.01323068903503</v>
      </c>
      <c r="H3141" s="1">
        <v>12351.2358759281</v>
      </c>
      <c r="I3141" s="1">
        <v>1889.0083355522399</v>
      </c>
      <c r="J3141" s="1">
        <v>5264.7680547236396</v>
      </c>
      <c r="K3141" s="1">
        <v>312.34098221507298</v>
      </c>
      <c r="L3141" s="1">
        <v>1348.6064763130701</v>
      </c>
      <c r="M3141" s="1">
        <v>800.490661006295</v>
      </c>
      <c r="N3141" s="1">
        <v>556.35551918697797</v>
      </c>
      <c r="O3141" s="1">
        <v>209.47419166519899</v>
      </c>
      <c r="P3141" s="1">
        <v>1456.87032159827</v>
      </c>
      <c r="Q3141" s="1">
        <v>173.00323865206099</v>
      </c>
      <c r="R3141" s="1">
        <v>612.22958289608403</v>
      </c>
      <c r="S3141" s="1">
        <v>0.29223520042578</v>
      </c>
      <c r="T3141" s="1">
        <v>41.218585390536902</v>
      </c>
    </row>
    <row r="3142" spans="1:20" ht="12.75" customHeight="1" x14ac:dyDescent="0.3">
      <c r="A3142" s="1">
        <v>2019</v>
      </c>
      <c r="B3142" s="1" t="s">
        <v>91</v>
      </c>
      <c r="C3142" s="1">
        <v>153</v>
      </c>
      <c r="D3142" s="1" t="s">
        <v>92</v>
      </c>
      <c r="E3142" s="1" t="s">
        <v>160</v>
      </c>
      <c r="F3142" s="15">
        <v>43701</v>
      </c>
      <c r="G3142" s="1">
        <v>574.74309750498298</v>
      </c>
      <c r="H3142" s="1">
        <v>25092.526480379602</v>
      </c>
      <c r="I3142" s="1">
        <v>1582.13413556722</v>
      </c>
      <c r="J3142" s="1">
        <v>8733.8615998596797</v>
      </c>
      <c r="K3142" s="1">
        <v>373.264889892535</v>
      </c>
      <c r="L3142" s="1">
        <v>1492.1371558363601</v>
      </c>
      <c r="M3142" s="1">
        <v>1077.37820491709</v>
      </c>
      <c r="N3142" s="1">
        <v>829.74307927383904</v>
      </c>
      <c r="O3142" s="1">
        <v>284.19031389545302</v>
      </c>
      <c r="P3142" s="1">
        <v>2839.72396499757</v>
      </c>
      <c r="Q3142" s="1">
        <v>27.570702094335001</v>
      </c>
      <c r="R3142" s="1">
        <v>136.46517933333499</v>
      </c>
      <c r="S3142" s="1">
        <v>0.46393008331813701</v>
      </c>
      <c r="T3142" s="1">
        <v>45.298525057561903</v>
      </c>
    </row>
    <row r="3143" spans="1:20" ht="12.75" customHeight="1" x14ac:dyDescent="0.3">
      <c r="A3143" s="1">
        <v>2019</v>
      </c>
      <c r="B3143" s="1" t="s">
        <v>91</v>
      </c>
      <c r="C3143" s="1">
        <v>153</v>
      </c>
      <c r="D3143" s="1" t="s">
        <v>92</v>
      </c>
      <c r="E3143" s="1" t="s">
        <v>161</v>
      </c>
      <c r="F3143" s="15">
        <v>43701</v>
      </c>
      <c r="G3143" s="1">
        <v>497.08731718821099</v>
      </c>
      <c r="H3143" s="1">
        <v>19824.120494348401</v>
      </c>
      <c r="I3143" s="1">
        <v>1329.58792121701</v>
      </c>
      <c r="J3143" s="1">
        <v>5551.1976725890499</v>
      </c>
      <c r="K3143" s="1">
        <v>255.78279428131199</v>
      </c>
      <c r="L3143" s="1">
        <v>1251.3205103138</v>
      </c>
      <c r="M3143" s="1">
        <v>135.13053282786299</v>
      </c>
      <c r="N3143" s="1">
        <v>261.74804816810598</v>
      </c>
      <c r="O3143" s="1">
        <v>14.4782713744139</v>
      </c>
      <c r="P3143" s="1">
        <v>155.81615410479799</v>
      </c>
      <c r="Q3143" s="1">
        <v>2.4130452290689801</v>
      </c>
      <c r="R3143" s="1">
        <v>8.0073670098584202</v>
      </c>
      <c r="S3143" s="1">
        <v>0</v>
      </c>
      <c r="T3143" s="1">
        <v>0</v>
      </c>
    </row>
    <row r="3144" spans="1:20" ht="12.75" customHeight="1" x14ac:dyDescent="0.3">
      <c r="A3144" s="1">
        <v>2019</v>
      </c>
      <c r="B3144" s="1" t="s">
        <v>91</v>
      </c>
      <c r="C3144" s="1">
        <v>153</v>
      </c>
      <c r="D3144" s="1" t="s">
        <v>92</v>
      </c>
      <c r="E3144" s="1" t="s">
        <v>162</v>
      </c>
      <c r="F3144" s="15">
        <v>43701</v>
      </c>
      <c r="G3144" s="1">
        <v>617.08552942146105</v>
      </c>
      <c r="H3144" s="1">
        <v>27021.170737178702</v>
      </c>
      <c r="I3144" s="1">
        <v>1122.6209823705799</v>
      </c>
      <c r="J3144" s="1">
        <v>2225.1992205993101</v>
      </c>
      <c r="K3144" s="1">
        <v>68.828770589316804</v>
      </c>
      <c r="L3144" s="1">
        <v>307.12808520817799</v>
      </c>
      <c r="M3144" s="1">
        <v>104.42985882517</v>
      </c>
      <c r="N3144" s="1">
        <v>232.828917518536</v>
      </c>
      <c r="O3144" s="1">
        <v>14.240435294341401</v>
      </c>
      <c r="P3144" s="1">
        <v>71.761606372405197</v>
      </c>
      <c r="Q3144" s="1">
        <v>0</v>
      </c>
      <c r="R3144" s="1">
        <v>0</v>
      </c>
      <c r="S3144" s="1">
        <v>0.14833786764939</v>
      </c>
      <c r="T3144" s="1">
        <v>18.070632888935101</v>
      </c>
    </row>
    <row r="3145" spans="1:20" ht="12.75" customHeight="1" x14ac:dyDescent="0.3">
      <c r="A3145" s="1">
        <v>2019</v>
      </c>
      <c r="B3145" s="1" t="s">
        <v>91</v>
      </c>
      <c r="C3145" s="1">
        <v>153</v>
      </c>
      <c r="D3145" s="1" t="s">
        <v>92</v>
      </c>
      <c r="E3145" s="1" t="s">
        <v>151</v>
      </c>
      <c r="F3145" s="15">
        <v>43702</v>
      </c>
      <c r="G3145" s="1">
        <v>256.85525882756502</v>
      </c>
      <c r="H3145" s="1">
        <v>10056.3388657017</v>
      </c>
      <c r="I3145" s="1">
        <v>2488.5484912637899</v>
      </c>
      <c r="J3145" s="1">
        <v>6759.9867531709897</v>
      </c>
      <c r="K3145" s="1">
        <v>134.743742335772</v>
      </c>
      <c r="L3145" s="1">
        <v>607.73742938056103</v>
      </c>
      <c r="M3145" s="1">
        <v>210.53709739964401</v>
      </c>
      <c r="N3145" s="1">
        <v>289.17206489203198</v>
      </c>
      <c r="O3145" s="1">
        <v>8.4214838959857392</v>
      </c>
      <c r="P3145" s="1">
        <v>98.832670188125903</v>
      </c>
      <c r="Q3145" s="1">
        <v>16.8429677919715</v>
      </c>
      <c r="R3145" s="1">
        <v>35.5568089122186</v>
      </c>
      <c r="S3145" s="1">
        <v>0.26317137174955502</v>
      </c>
      <c r="T3145" s="1">
        <v>21.314859753490399</v>
      </c>
    </row>
    <row r="3146" spans="1:20" ht="12.75" customHeight="1" x14ac:dyDescent="0.3">
      <c r="A3146" s="1">
        <v>2019</v>
      </c>
      <c r="B3146" s="1" t="s">
        <v>91</v>
      </c>
      <c r="C3146" s="1">
        <v>153</v>
      </c>
      <c r="D3146" s="1" t="s">
        <v>92</v>
      </c>
      <c r="E3146" s="1" t="s">
        <v>152</v>
      </c>
      <c r="F3146" s="15">
        <v>43702</v>
      </c>
      <c r="G3146" s="1">
        <v>538.536676500917</v>
      </c>
      <c r="H3146" s="1">
        <v>21938.722625439201</v>
      </c>
      <c r="I3146" s="1">
        <v>1257.5404307654401</v>
      </c>
      <c r="J3146" s="1">
        <v>3990.65326336204</v>
      </c>
      <c r="K3146" s="1">
        <v>126.040498755534</v>
      </c>
      <c r="L3146" s="1">
        <v>598.03316821534395</v>
      </c>
      <c r="M3146" s="1">
        <v>378.12149626660198</v>
      </c>
      <c r="N3146" s="1">
        <v>530.26053405502398</v>
      </c>
      <c r="O3146" s="1">
        <v>2.8645567898984998</v>
      </c>
      <c r="P3146" s="1">
        <v>7.4709039014380201</v>
      </c>
      <c r="Q3146" s="1">
        <v>0</v>
      </c>
      <c r="R3146" s="1">
        <v>0</v>
      </c>
      <c r="S3146" s="1">
        <v>0</v>
      </c>
      <c r="T3146" s="1">
        <v>0</v>
      </c>
    </row>
    <row r="3147" spans="1:20" ht="12.75" customHeight="1" x14ac:dyDescent="0.3">
      <c r="A3147" s="1">
        <v>2019</v>
      </c>
      <c r="B3147" s="1" t="s">
        <v>91</v>
      </c>
      <c r="C3147" s="1">
        <v>153</v>
      </c>
      <c r="D3147" s="1" t="s">
        <v>92</v>
      </c>
      <c r="E3147" s="1" t="s">
        <v>157</v>
      </c>
      <c r="F3147" s="15">
        <v>43702</v>
      </c>
      <c r="G3147" s="1">
        <v>565.14837182866097</v>
      </c>
      <c r="H3147" s="1">
        <v>22888.9468019046</v>
      </c>
      <c r="I3147" s="1">
        <v>1827.7138833607801</v>
      </c>
      <c r="J3147" s="1">
        <v>4506.4870890369402</v>
      </c>
      <c r="K3147" s="1">
        <v>75.152709019768693</v>
      </c>
      <c r="L3147" s="1">
        <v>355.43124398216497</v>
      </c>
      <c r="M3147" s="1">
        <v>336.68413640856397</v>
      </c>
      <c r="N3147" s="1">
        <v>510.70190759693497</v>
      </c>
      <c r="O3147" s="1">
        <v>0</v>
      </c>
      <c r="P3147" s="1">
        <v>0</v>
      </c>
      <c r="Q3147" s="1">
        <v>0</v>
      </c>
      <c r="R3147" s="1">
        <v>0</v>
      </c>
      <c r="S3147" s="1">
        <v>0</v>
      </c>
      <c r="T3147" s="1">
        <v>0</v>
      </c>
    </row>
    <row r="3148" spans="1:20" ht="12.75" customHeight="1" x14ac:dyDescent="0.3">
      <c r="A3148" s="1">
        <v>2019</v>
      </c>
      <c r="B3148" s="1" t="s">
        <v>91</v>
      </c>
      <c r="C3148" s="1">
        <v>153</v>
      </c>
      <c r="D3148" s="1" t="s">
        <v>92</v>
      </c>
      <c r="E3148" s="1" t="s">
        <v>154</v>
      </c>
      <c r="F3148" s="15">
        <v>43702</v>
      </c>
      <c r="G3148" s="1">
        <v>359.45386780058698</v>
      </c>
      <c r="H3148" s="1">
        <v>14686.6232640443</v>
      </c>
      <c r="I3148" s="1">
        <v>1685.3435837596401</v>
      </c>
      <c r="J3148" s="1">
        <v>4422.3085510463197</v>
      </c>
      <c r="K3148" s="1">
        <v>129.14510220380399</v>
      </c>
      <c r="L3148" s="1">
        <v>509.04380512352998</v>
      </c>
      <c r="M3148" s="1">
        <v>357.30144943052397</v>
      </c>
      <c r="N3148" s="1">
        <v>465.281172697464</v>
      </c>
      <c r="O3148" s="1">
        <v>6.4572551101901903</v>
      </c>
      <c r="P3148" s="1">
        <v>40.211408648838997</v>
      </c>
      <c r="Q3148" s="1">
        <v>1.0762091850316999</v>
      </c>
      <c r="R3148" s="1">
        <v>1.0300402952955501</v>
      </c>
      <c r="S3148" s="1">
        <v>6.7263074064481093E-2</v>
      </c>
      <c r="T3148" s="1">
        <v>3.2379546732323301</v>
      </c>
    </row>
    <row r="3149" spans="1:20" ht="12.75" customHeight="1" x14ac:dyDescent="0.3">
      <c r="A3149" s="1">
        <v>2019</v>
      </c>
      <c r="B3149" s="1" t="s">
        <v>91</v>
      </c>
      <c r="C3149" s="1">
        <v>153</v>
      </c>
      <c r="D3149" s="1" t="s">
        <v>92</v>
      </c>
      <c r="E3149" s="1" t="s">
        <v>158</v>
      </c>
      <c r="F3149" s="15">
        <v>43702</v>
      </c>
      <c r="G3149" s="1">
        <v>1138.0053748741</v>
      </c>
      <c r="H3149" s="1">
        <v>51669.640411261003</v>
      </c>
      <c r="I3149" s="1">
        <v>1272.82134262922</v>
      </c>
      <c r="J3149" s="1">
        <v>4537.3784857074297</v>
      </c>
      <c r="K3149" s="1">
        <v>35.686579699884703</v>
      </c>
      <c r="L3149" s="1">
        <v>105.203957378168</v>
      </c>
      <c r="M3149" s="1">
        <v>257.73640894361199</v>
      </c>
      <c r="N3149" s="1">
        <v>316.96024535671802</v>
      </c>
      <c r="O3149" s="1">
        <v>0</v>
      </c>
      <c r="P3149" s="1">
        <v>0</v>
      </c>
      <c r="Q3149" s="1">
        <v>0</v>
      </c>
      <c r="R3149" s="1">
        <v>0</v>
      </c>
      <c r="S3149" s="1">
        <v>0</v>
      </c>
      <c r="T3149" s="1">
        <v>0</v>
      </c>
    </row>
  </sheetData>
  <autoFilter ref="A1:T3149" xr:uid="{00000000-0001-0000-0100-000000000000}">
    <filterColumn colId="1">
      <filters>
        <filter val="Summer"/>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3"/>
  <sheetViews>
    <sheetView workbookViewId="0">
      <pane ySplit="1" topLeftCell="A2" activePane="bottomLeft" state="frozenSplit"/>
      <selection pane="bottomLeft" activeCell="C5" sqref="C5"/>
    </sheetView>
  </sheetViews>
  <sheetFormatPr defaultRowHeight="14.4" x14ac:dyDescent="0.3"/>
  <cols>
    <col min="1" max="1" width="8.5546875" bestFit="1" customWidth="1"/>
    <col min="2" max="2" width="11.77734375" style="14" bestFit="1" customWidth="1"/>
    <col min="3" max="3" width="12.44140625" style="14" bestFit="1" customWidth="1"/>
    <col min="4" max="4" width="8.109375" bestFit="1" customWidth="1"/>
  </cols>
  <sheetData>
    <row r="1" spans="1:4" s="3" customFormat="1" ht="12.75" customHeight="1" x14ac:dyDescent="0.3">
      <c r="A1" s="2" t="s">
        <v>45</v>
      </c>
      <c r="B1" s="12" t="s">
        <v>170</v>
      </c>
      <c r="C1" s="12" t="s">
        <v>171</v>
      </c>
      <c r="D1" s="2" t="s">
        <v>172</v>
      </c>
    </row>
    <row r="2" spans="1:4" ht="12.75" customHeight="1" x14ac:dyDescent="0.3">
      <c r="A2" s="1" t="s">
        <v>119</v>
      </c>
      <c r="B2" s="13">
        <v>42.538333333333298</v>
      </c>
      <c r="C2" s="13">
        <v>-79.616666666666703</v>
      </c>
      <c r="D2" s="1" t="s">
        <v>173</v>
      </c>
    </row>
    <row r="3" spans="1:4" ht="12.75" customHeight="1" x14ac:dyDescent="0.3">
      <c r="A3" s="1" t="s">
        <v>126</v>
      </c>
      <c r="B3" s="13">
        <v>42.68</v>
      </c>
      <c r="C3" s="13">
        <v>-79.691666666666706</v>
      </c>
      <c r="D3" s="1" t="s">
        <v>174</v>
      </c>
    </row>
    <row r="4" spans="1:4" ht="12.75" customHeight="1" x14ac:dyDescent="0.3">
      <c r="A4" s="1" t="s">
        <v>120</v>
      </c>
      <c r="B4" s="13">
        <v>42.516666666666701</v>
      </c>
      <c r="C4" s="13">
        <v>-79.893333333333302</v>
      </c>
      <c r="D4" s="1" t="s">
        <v>175</v>
      </c>
    </row>
    <row r="5" spans="1:4" ht="12.75" customHeight="1" x14ac:dyDescent="0.3">
      <c r="A5" s="1" t="s">
        <v>121</v>
      </c>
      <c r="B5" s="13">
        <v>42.43</v>
      </c>
      <c r="C5" s="13">
        <v>-81.204999999999998</v>
      </c>
      <c r="D5" s="1" t="s">
        <v>176</v>
      </c>
    </row>
    <row r="6" spans="1:4" ht="12.75" customHeight="1" x14ac:dyDescent="0.3">
      <c r="A6" s="1" t="s">
        <v>122</v>
      </c>
      <c r="B6" s="13">
        <v>42.253333333333302</v>
      </c>
      <c r="C6" s="13">
        <v>-81.106666666666698</v>
      </c>
      <c r="D6" s="1" t="s">
        <v>177</v>
      </c>
    </row>
    <row r="7" spans="1:4" ht="12.75" customHeight="1" x14ac:dyDescent="0.3">
      <c r="A7" s="1" t="s">
        <v>123</v>
      </c>
      <c r="B7" s="13">
        <v>42.081666666666699</v>
      </c>
      <c r="C7" s="13">
        <v>-81.011666666666699</v>
      </c>
      <c r="D7" s="1" t="s">
        <v>177</v>
      </c>
    </row>
    <row r="8" spans="1:4" ht="12.75" customHeight="1" x14ac:dyDescent="0.3">
      <c r="A8" s="1" t="s">
        <v>108</v>
      </c>
      <c r="B8" s="13">
        <v>41.935000000000002</v>
      </c>
      <c r="C8" s="13">
        <v>-81.478333333333296</v>
      </c>
      <c r="D8" s="1" t="s">
        <v>178</v>
      </c>
    </row>
    <row r="9" spans="1:4" ht="12.75" customHeight="1" x14ac:dyDescent="0.3">
      <c r="A9" s="1" t="s">
        <v>109</v>
      </c>
      <c r="B9" s="13">
        <v>42.11</v>
      </c>
      <c r="C9" s="13">
        <v>-81.575000000000003</v>
      </c>
      <c r="D9" s="1" t="s">
        <v>179</v>
      </c>
    </row>
    <row r="10" spans="1:4" ht="12.75" customHeight="1" x14ac:dyDescent="0.3">
      <c r="A10" s="1" t="s">
        <v>110</v>
      </c>
      <c r="B10" s="13">
        <v>42.281666666666702</v>
      </c>
      <c r="C10" s="13">
        <v>-81.671666666666695</v>
      </c>
      <c r="D10" s="1" t="s">
        <v>177</v>
      </c>
    </row>
    <row r="11" spans="1:4" ht="12.75" customHeight="1" x14ac:dyDescent="0.3">
      <c r="A11" s="1" t="s">
        <v>111</v>
      </c>
      <c r="B11" s="13">
        <v>41.965000000000003</v>
      </c>
      <c r="C11" s="13">
        <v>-82.0416666666667</v>
      </c>
      <c r="D11" s="1" t="s">
        <v>180</v>
      </c>
    </row>
    <row r="12" spans="1:4" ht="12.75" customHeight="1" x14ac:dyDescent="0.3">
      <c r="A12" s="1" t="s">
        <v>112</v>
      </c>
      <c r="B12" s="13">
        <v>41.788333333333298</v>
      </c>
      <c r="C12" s="13">
        <v>-81.944999999999993</v>
      </c>
      <c r="D12" s="1" t="s">
        <v>180</v>
      </c>
    </row>
    <row r="13" spans="1:4" ht="12.75" customHeight="1" x14ac:dyDescent="0.3">
      <c r="A13" s="1" t="s">
        <v>113</v>
      </c>
      <c r="B13" s="13">
        <v>41.685000000000002</v>
      </c>
      <c r="C13" s="13">
        <v>-82.933333333333294</v>
      </c>
      <c r="D13" s="1" t="s">
        <v>181</v>
      </c>
    </row>
    <row r="14" spans="1:4" ht="12.75" customHeight="1" x14ac:dyDescent="0.3">
      <c r="A14" s="1" t="s">
        <v>114</v>
      </c>
      <c r="B14" s="13">
        <v>41.726666666666702</v>
      </c>
      <c r="C14" s="13">
        <v>-83.15</v>
      </c>
      <c r="D14" s="1" t="s">
        <v>182</v>
      </c>
    </row>
    <row r="15" spans="1:4" ht="12.75" customHeight="1" x14ac:dyDescent="0.3">
      <c r="A15" s="1" t="s">
        <v>115</v>
      </c>
      <c r="B15" s="13">
        <v>41.891666666666701</v>
      </c>
      <c r="C15" s="13">
        <v>-83.196666666666701</v>
      </c>
      <c r="D15" s="1" t="s">
        <v>182</v>
      </c>
    </row>
    <row r="16" spans="1:4" ht="12.75" customHeight="1" x14ac:dyDescent="0.3">
      <c r="A16" s="1" t="s">
        <v>107</v>
      </c>
      <c r="B16" s="13">
        <v>41.946666666666701</v>
      </c>
      <c r="C16" s="13">
        <v>-83.045000000000002</v>
      </c>
      <c r="D16" s="1" t="s">
        <v>183</v>
      </c>
    </row>
    <row r="17" spans="1:4" ht="12.75" customHeight="1" x14ac:dyDescent="0.3">
      <c r="A17" s="1" t="s">
        <v>124</v>
      </c>
      <c r="B17" s="13">
        <v>42.4166666666667</v>
      </c>
      <c r="C17" s="13">
        <v>-79.8</v>
      </c>
      <c r="D17" s="1" t="s">
        <v>184</v>
      </c>
    </row>
    <row r="18" spans="1:4" ht="12.75" customHeight="1" x14ac:dyDescent="0.3">
      <c r="A18" s="1" t="s">
        <v>116</v>
      </c>
      <c r="B18" s="13">
        <v>41.977777777777803</v>
      </c>
      <c r="C18" s="13">
        <v>-81.7569444444444</v>
      </c>
      <c r="D18" s="1" t="s">
        <v>179</v>
      </c>
    </row>
    <row r="19" spans="1:4" ht="12.75" customHeight="1" x14ac:dyDescent="0.3">
      <c r="A19" s="1" t="s">
        <v>125</v>
      </c>
      <c r="B19" s="13">
        <v>42.116666666666703</v>
      </c>
      <c r="C19" s="13">
        <v>-81.25</v>
      </c>
      <c r="D19" s="1" t="s">
        <v>180</v>
      </c>
    </row>
    <row r="20" spans="1:4" ht="12.75" customHeight="1" x14ac:dyDescent="0.3">
      <c r="A20" s="1" t="s">
        <v>117</v>
      </c>
      <c r="B20" s="13">
        <v>41.8408333333333</v>
      </c>
      <c r="C20" s="13">
        <v>-82.9166666666667</v>
      </c>
      <c r="D20" s="1" t="s">
        <v>185</v>
      </c>
    </row>
    <row r="21" spans="1:4" ht="12.75" customHeight="1" x14ac:dyDescent="0.3">
      <c r="A21" s="1" t="s">
        <v>118</v>
      </c>
      <c r="B21" s="13">
        <v>41.95</v>
      </c>
      <c r="C21" s="13">
        <v>-82.686666666666696</v>
      </c>
      <c r="D21" s="1" t="s">
        <v>185</v>
      </c>
    </row>
    <row r="22" spans="1:4" ht="12.75" customHeight="1" x14ac:dyDescent="0.3">
      <c r="A22" s="1" t="s">
        <v>137</v>
      </c>
      <c r="B22" s="13">
        <v>43.466666666666697</v>
      </c>
      <c r="C22" s="13">
        <v>-82</v>
      </c>
      <c r="D22" s="1" t="s">
        <v>186</v>
      </c>
    </row>
    <row r="23" spans="1:4" ht="12.75" customHeight="1" x14ac:dyDescent="0.3">
      <c r="A23" s="1" t="s">
        <v>138</v>
      </c>
      <c r="B23" s="13">
        <v>43.633333333333297</v>
      </c>
      <c r="C23" s="13">
        <v>-82.216666666666697</v>
      </c>
      <c r="D23" s="1" t="s">
        <v>187</v>
      </c>
    </row>
    <row r="24" spans="1:4" ht="12.75" customHeight="1" x14ac:dyDescent="0.3">
      <c r="A24" s="1" t="s">
        <v>139</v>
      </c>
      <c r="B24" s="13">
        <v>43.89</v>
      </c>
      <c r="C24" s="13">
        <v>-82.0566666666667</v>
      </c>
      <c r="D24" s="1" t="s">
        <v>188</v>
      </c>
    </row>
    <row r="25" spans="1:4" ht="12.75" customHeight="1" x14ac:dyDescent="0.3">
      <c r="A25" s="1" t="s">
        <v>140</v>
      </c>
      <c r="B25" s="13">
        <v>44</v>
      </c>
      <c r="C25" s="13">
        <v>-82.35</v>
      </c>
      <c r="D25" s="1" t="s">
        <v>189</v>
      </c>
    </row>
    <row r="26" spans="1:4" ht="12.75" customHeight="1" x14ac:dyDescent="0.3">
      <c r="A26" s="1" t="s">
        <v>142</v>
      </c>
      <c r="B26" s="13">
        <v>44.198333333333302</v>
      </c>
      <c r="C26" s="13">
        <v>-82.503333333333302</v>
      </c>
      <c r="D26" s="1" t="s">
        <v>190</v>
      </c>
    </row>
    <row r="27" spans="1:4" ht="12.75" customHeight="1" x14ac:dyDescent="0.3">
      <c r="A27" s="1" t="s">
        <v>143</v>
      </c>
      <c r="B27" s="13">
        <v>44.453333333333298</v>
      </c>
      <c r="C27" s="13">
        <v>-82.341666666666697</v>
      </c>
      <c r="D27" s="1" t="s">
        <v>191</v>
      </c>
    </row>
    <row r="28" spans="1:4" ht="12.75" customHeight="1" x14ac:dyDescent="0.3">
      <c r="A28" s="1" t="s">
        <v>144</v>
      </c>
      <c r="B28" s="13">
        <v>44.761666666666699</v>
      </c>
      <c r="C28" s="13">
        <v>-82.783333333333303</v>
      </c>
      <c r="D28" s="1" t="s">
        <v>192</v>
      </c>
    </row>
    <row r="29" spans="1:4" ht="12.75" customHeight="1" x14ac:dyDescent="0.3">
      <c r="A29" s="1" t="s">
        <v>145</v>
      </c>
      <c r="B29" s="13">
        <v>44.74</v>
      </c>
      <c r="C29" s="13">
        <v>-82.06</v>
      </c>
      <c r="D29" s="1" t="s">
        <v>193</v>
      </c>
    </row>
    <row r="30" spans="1:4" ht="12.75" customHeight="1" x14ac:dyDescent="0.3">
      <c r="A30" s="1" t="s">
        <v>146</v>
      </c>
      <c r="B30" s="13">
        <v>45.136666666666699</v>
      </c>
      <c r="C30" s="13">
        <v>-82.983333333333306</v>
      </c>
      <c r="D30" s="1" t="s">
        <v>194</v>
      </c>
    </row>
    <row r="31" spans="1:4" ht="12.75" customHeight="1" x14ac:dyDescent="0.3">
      <c r="A31" s="1" t="s">
        <v>147</v>
      </c>
      <c r="B31" s="13">
        <v>45.2783333333333</v>
      </c>
      <c r="C31" s="13">
        <v>-82.451666666666696</v>
      </c>
      <c r="D31" s="1" t="s">
        <v>195</v>
      </c>
    </row>
    <row r="32" spans="1:4" ht="12.75" customHeight="1" x14ac:dyDescent="0.3">
      <c r="A32" s="1" t="s">
        <v>148</v>
      </c>
      <c r="B32" s="13">
        <v>45.45</v>
      </c>
      <c r="C32" s="13">
        <v>-82.915000000000006</v>
      </c>
      <c r="D32" s="1" t="s">
        <v>196</v>
      </c>
    </row>
    <row r="33" spans="1:4" ht="12.75" customHeight="1" x14ac:dyDescent="0.3">
      <c r="A33" s="1" t="s">
        <v>149</v>
      </c>
      <c r="B33" s="13">
        <v>45.516666666666701</v>
      </c>
      <c r="C33" s="13">
        <v>-83.4166666666667</v>
      </c>
      <c r="D33" s="1" t="s">
        <v>197</v>
      </c>
    </row>
    <row r="34" spans="1:4" ht="12.75" customHeight="1" x14ac:dyDescent="0.3">
      <c r="A34" s="1" t="s">
        <v>150</v>
      </c>
      <c r="B34" s="13">
        <v>45.75</v>
      </c>
      <c r="C34" s="13">
        <v>-83.9166666666667</v>
      </c>
      <c r="D34" s="1" t="s">
        <v>198</v>
      </c>
    </row>
    <row r="35" spans="1:4" ht="12.75" customHeight="1" x14ac:dyDescent="0.3">
      <c r="A35" s="1" t="s">
        <v>141</v>
      </c>
      <c r="B35" s="13">
        <v>44.1</v>
      </c>
      <c r="C35" s="13">
        <v>-82.116666666666703</v>
      </c>
      <c r="D35" s="1" t="s">
        <v>199</v>
      </c>
    </row>
    <row r="36" spans="1:4" ht="12.75" customHeight="1" x14ac:dyDescent="0.3">
      <c r="A36" s="1" t="s">
        <v>105</v>
      </c>
      <c r="B36" s="13">
        <v>42.383333333333297</v>
      </c>
      <c r="C36" s="13">
        <v>-87</v>
      </c>
      <c r="D36" s="1" t="s">
        <v>200</v>
      </c>
    </row>
    <row r="37" spans="1:4" ht="12.75" customHeight="1" x14ac:dyDescent="0.3">
      <c r="A37" s="1" t="s">
        <v>103</v>
      </c>
      <c r="B37" s="13">
        <v>42.733333333333299</v>
      </c>
      <c r="C37" s="13">
        <v>-87.4166666666667</v>
      </c>
      <c r="D37" s="1" t="s">
        <v>201</v>
      </c>
    </row>
    <row r="38" spans="1:4" ht="12.75" customHeight="1" x14ac:dyDescent="0.3">
      <c r="A38" s="1" t="s">
        <v>104</v>
      </c>
      <c r="B38" s="13">
        <v>42.733333333333299</v>
      </c>
      <c r="C38" s="13">
        <v>-87</v>
      </c>
      <c r="D38" s="1" t="s">
        <v>202</v>
      </c>
    </row>
    <row r="39" spans="1:4" ht="12.75" customHeight="1" x14ac:dyDescent="0.3">
      <c r="A39" s="1" t="s">
        <v>99</v>
      </c>
      <c r="B39" s="13">
        <v>42.733333333333299</v>
      </c>
      <c r="C39" s="13">
        <v>-86.5833333333333</v>
      </c>
      <c r="D39" s="1" t="s">
        <v>199</v>
      </c>
    </row>
    <row r="40" spans="1:4" ht="12.75" customHeight="1" x14ac:dyDescent="0.3">
      <c r="A40" s="1" t="s">
        <v>100</v>
      </c>
      <c r="B40" s="13">
        <v>43.133333333333297</v>
      </c>
      <c r="C40" s="13">
        <v>-87</v>
      </c>
      <c r="D40" s="1" t="s">
        <v>203</v>
      </c>
    </row>
    <row r="41" spans="1:4" ht="12.75" customHeight="1" x14ac:dyDescent="0.3">
      <c r="A41" s="1" t="s">
        <v>101</v>
      </c>
      <c r="B41" s="13">
        <v>43.6</v>
      </c>
      <c r="C41" s="13">
        <v>-86.9166666666667</v>
      </c>
      <c r="D41" s="1" t="s">
        <v>204</v>
      </c>
    </row>
    <row r="42" spans="1:4" ht="12.75" customHeight="1" x14ac:dyDescent="0.3">
      <c r="A42" s="1" t="s">
        <v>102</v>
      </c>
      <c r="B42" s="13">
        <v>44.14</v>
      </c>
      <c r="C42" s="13">
        <v>-87.233333333333306</v>
      </c>
      <c r="D42" s="1" t="s">
        <v>205</v>
      </c>
    </row>
    <row r="43" spans="1:4" ht="12.75" customHeight="1" x14ac:dyDescent="0.3">
      <c r="A43" s="1" t="s">
        <v>96</v>
      </c>
      <c r="B43" s="13">
        <v>44.09</v>
      </c>
      <c r="C43" s="13">
        <v>-86.766666666666694</v>
      </c>
      <c r="D43" s="1" t="s">
        <v>206</v>
      </c>
    </row>
    <row r="44" spans="1:4" ht="12.75" customHeight="1" x14ac:dyDescent="0.3">
      <c r="A44" s="1" t="s">
        <v>97</v>
      </c>
      <c r="B44" s="13">
        <v>44.76</v>
      </c>
      <c r="C44" s="13">
        <v>-86.966666666666697</v>
      </c>
      <c r="D44" s="1" t="s">
        <v>207</v>
      </c>
    </row>
    <row r="45" spans="1:4" ht="12.75" customHeight="1" x14ac:dyDescent="0.3">
      <c r="A45" s="1" t="s">
        <v>98</v>
      </c>
      <c r="B45" s="13">
        <v>44.7366666666667</v>
      </c>
      <c r="C45" s="13">
        <v>-86.721666666666707</v>
      </c>
      <c r="D45" s="1" t="s">
        <v>208</v>
      </c>
    </row>
    <row r="46" spans="1:4" ht="12.75" customHeight="1" x14ac:dyDescent="0.3">
      <c r="A46" s="1" t="s">
        <v>95</v>
      </c>
      <c r="B46" s="13">
        <v>45.178333333333299</v>
      </c>
      <c r="C46" s="13">
        <v>-86.375</v>
      </c>
      <c r="D46" s="1" t="s">
        <v>209</v>
      </c>
    </row>
    <row r="47" spans="1:4" ht="12.75" customHeight="1" x14ac:dyDescent="0.3">
      <c r="A47" s="1" t="s">
        <v>128</v>
      </c>
      <c r="B47" s="13">
        <v>43.503333333333302</v>
      </c>
      <c r="C47" s="13">
        <v>-79.353333333333296</v>
      </c>
      <c r="D47" s="1" t="s">
        <v>210</v>
      </c>
    </row>
    <row r="48" spans="1:4" ht="12.75" customHeight="1" x14ac:dyDescent="0.3">
      <c r="A48" s="1" t="s">
        <v>129</v>
      </c>
      <c r="B48" s="13">
        <v>43.516666666666701</v>
      </c>
      <c r="C48" s="13">
        <v>-79.08</v>
      </c>
      <c r="D48" s="1" t="s">
        <v>193</v>
      </c>
    </row>
    <row r="49" spans="1:4" ht="12.75" customHeight="1" x14ac:dyDescent="0.3">
      <c r="A49" s="1" t="s">
        <v>130</v>
      </c>
      <c r="B49" s="13">
        <v>43.5966666666667</v>
      </c>
      <c r="C49" s="13">
        <v>-78.801666666666705</v>
      </c>
      <c r="D49" s="1" t="s">
        <v>211</v>
      </c>
    </row>
    <row r="50" spans="1:4" ht="12.75" customHeight="1" x14ac:dyDescent="0.3">
      <c r="A50" s="1" t="s">
        <v>131</v>
      </c>
      <c r="B50" s="13">
        <v>43.716666666666697</v>
      </c>
      <c r="C50" s="13">
        <v>-78.026666666666699</v>
      </c>
      <c r="D50" s="1" t="s">
        <v>212</v>
      </c>
    </row>
    <row r="51" spans="1:4" ht="12.75" customHeight="1" x14ac:dyDescent="0.3">
      <c r="A51" s="1" t="s">
        <v>132</v>
      </c>
      <c r="B51" s="13">
        <v>43.771666666666697</v>
      </c>
      <c r="C51" s="13">
        <v>-77.438333333333304</v>
      </c>
      <c r="D51" s="1" t="s">
        <v>213</v>
      </c>
    </row>
    <row r="52" spans="1:4" ht="12.75" customHeight="1" x14ac:dyDescent="0.3">
      <c r="A52" s="1" t="s">
        <v>135</v>
      </c>
      <c r="B52" s="13">
        <v>43.4433333333333</v>
      </c>
      <c r="C52" s="13">
        <v>-77.438333333333304</v>
      </c>
      <c r="D52" s="1" t="s">
        <v>214</v>
      </c>
    </row>
    <row r="53" spans="1:4" ht="12.75" customHeight="1" x14ac:dyDescent="0.3">
      <c r="A53" s="1" t="s">
        <v>133</v>
      </c>
      <c r="B53" s="13">
        <v>43.58</v>
      </c>
      <c r="C53" s="13">
        <v>-77.2</v>
      </c>
      <c r="D53" s="1" t="s">
        <v>215</v>
      </c>
    </row>
    <row r="54" spans="1:4" ht="12.75" customHeight="1" x14ac:dyDescent="0.3">
      <c r="A54" s="1" t="s">
        <v>134</v>
      </c>
      <c r="B54" s="13">
        <v>43.731666666666698</v>
      </c>
      <c r="C54" s="13">
        <v>-77.016666666666694</v>
      </c>
      <c r="D54" s="1" t="s">
        <v>216</v>
      </c>
    </row>
    <row r="55" spans="1:4" ht="12.75" customHeight="1" x14ac:dyDescent="0.3">
      <c r="A55" s="1" t="s">
        <v>151</v>
      </c>
      <c r="B55" s="13">
        <v>46.9930555555556</v>
      </c>
      <c r="C55" s="13">
        <v>-85.161111111111097</v>
      </c>
      <c r="D55" s="1" t="s">
        <v>217</v>
      </c>
    </row>
    <row r="56" spans="1:4" ht="12.75" customHeight="1" x14ac:dyDescent="0.3">
      <c r="A56" s="1" t="s">
        <v>152</v>
      </c>
      <c r="B56" s="13">
        <v>47.360555555555599</v>
      </c>
      <c r="C56" s="13">
        <v>-85.620555555555597</v>
      </c>
      <c r="D56" s="1" t="s">
        <v>218</v>
      </c>
    </row>
    <row r="57" spans="1:4" ht="12.75" customHeight="1" x14ac:dyDescent="0.3">
      <c r="A57" s="1" t="s">
        <v>168</v>
      </c>
      <c r="B57" s="13">
        <v>46.894444444444403</v>
      </c>
      <c r="C57" s="13">
        <v>-85.851388888888906</v>
      </c>
      <c r="D57" s="1" t="s">
        <v>219</v>
      </c>
    </row>
    <row r="58" spans="1:4" ht="12.75" customHeight="1" x14ac:dyDescent="0.3">
      <c r="A58" s="1" t="s">
        <v>157</v>
      </c>
      <c r="B58" s="13">
        <v>47.259166666666701</v>
      </c>
      <c r="C58" s="13">
        <v>-86.348333333333301</v>
      </c>
      <c r="D58" s="1" t="s">
        <v>220</v>
      </c>
    </row>
    <row r="59" spans="1:4" ht="12.75" customHeight="1" x14ac:dyDescent="0.3">
      <c r="A59" s="1" t="s">
        <v>93</v>
      </c>
      <c r="B59" s="13">
        <v>46.774722222222202</v>
      </c>
      <c r="C59" s="13">
        <v>-86.5555555555556</v>
      </c>
      <c r="D59" s="1" t="s">
        <v>221</v>
      </c>
    </row>
    <row r="60" spans="1:4" ht="12.75" customHeight="1" x14ac:dyDescent="0.3">
      <c r="A60" s="1" t="s">
        <v>153</v>
      </c>
      <c r="B60" s="13">
        <v>48.558611111111098</v>
      </c>
      <c r="C60" s="13">
        <v>-86.376944444444405</v>
      </c>
      <c r="D60" s="1" t="s">
        <v>222</v>
      </c>
    </row>
    <row r="61" spans="1:4" ht="12.75" customHeight="1" x14ac:dyDescent="0.3">
      <c r="A61" s="1" t="s">
        <v>154</v>
      </c>
      <c r="B61" s="13">
        <v>48.074166666666699</v>
      </c>
      <c r="C61" s="13">
        <v>-86.591388888888901</v>
      </c>
      <c r="D61" s="1" t="s">
        <v>223</v>
      </c>
    </row>
    <row r="62" spans="1:4" ht="12.75" customHeight="1" x14ac:dyDescent="0.3">
      <c r="A62" s="1" t="s">
        <v>158</v>
      </c>
      <c r="B62" s="13">
        <v>47.605833333333301</v>
      </c>
      <c r="C62" s="13">
        <v>-86.817777777777806</v>
      </c>
      <c r="D62" s="1" t="s">
        <v>224</v>
      </c>
    </row>
    <row r="63" spans="1:4" ht="12.75" customHeight="1" x14ac:dyDescent="0.3">
      <c r="A63" s="1" t="s">
        <v>155</v>
      </c>
      <c r="B63" s="13">
        <v>48.436666666666703</v>
      </c>
      <c r="C63" s="13">
        <v>-87.086111111111094</v>
      </c>
      <c r="D63" s="1" t="s">
        <v>225</v>
      </c>
    </row>
    <row r="64" spans="1:4" ht="12.75" customHeight="1" x14ac:dyDescent="0.3">
      <c r="A64" s="1" t="s">
        <v>164</v>
      </c>
      <c r="B64" s="13">
        <v>47.514166666666704</v>
      </c>
      <c r="C64" s="13">
        <v>-87.546111111111102</v>
      </c>
      <c r="D64" s="1" t="s">
        <v>219</v>
      </c>
    </row>
    <row r="65" spans="1:4" ht="12.75" customHeight="1" x14ac:dyDescent="0.3">
      <c r="A65" s="1" t="s">
        <v>156</v>
      </c>
      <c r="B65" s="13">
        <v>48.343611111111102</v>
      </c>
      <c r="C65" s="13">
        <v>-87.825277777777799</v>
      </c>
      <c r="D65" s="1" t="s">
        <v>226</v>
      </c>
    </row>
    <row r="66" spans="1:4" ht="12.75" customHeight="1" x14ac:dyDescent="0.3">
      <c r="A66" s="1" t="s">
        <v>165</v>
      </c>
      <c r="B66" s="13">
        <v>47.856111111111098</v>
      </c>
      <c r="C66" s="13">
        <v>-88.041944444444397</v>
      </c>
      <c r="D66" s="1" t="s">
        <v>227</v>
      </c>
    </row>
    <row r="67" spans="1:4" ht="12.75" customHeight="1" x14ac:dyDescent="0.3">
      <c r="A67" s="1" t="s">
        <v>159</v>
      </c>
      <c r="B67" s="13">
        <v>48.2297222222222</v>
      </c>
      <c r="C67" s="13">
        <v>-88.544444444444494</v>
      </c>
      <c r="D67" s="1" t="s">
        <v>228</v>
      </c>
    </row>
    <row r="68" spans="1:4" ht="12.75" customHeight="1" x14ac:dyDescent="0.3">
      <c r="A68" s="1" t="s">
        <v>166</v>
      </c>
      <c r="B68" s="13">
        <v>47.740833333333299</v>
      </c>
      <c r="C68" s="13">
        <v>-88.737499999999997</v>
      </c>
      <c r="D68" s="1" t="s">
        <v>229</v>
      </c>
    </row>
    <row r="69" spans="1:4" ht="12.75" customHeight="1" x14ac:dyDescent="0.3">
      <c r="A69" s="1" t="s">
        <v>160</v>
      </c>
      <c r="B69" s="13">
        <v>48.0827777777778</v>
      </c>
      <c r="C69" s="13">
        <v>-89.253333333333302</v>
      </c>
      <c r="D69" s="1" t="s">
        <v>230</v>
      </c>
    </row>
    <row r="70" spans="1:4" ht="12.75" customHeight="1" x14ac:dyDescent="0.3">
      <c r="A70" s="1" t="s">
        <v>161</v>
      </c>
      <c r="B70" s="13">
        <v>47.621388888888902</v>
      </c>
      <c r="C70" s="13">
        <v>-89.463055555555599</v>
      </c>
      <c r="D70" s="1" t="s">
        <v>231</v>
      </c>
    </row>
    <row r="71" spans="1:4" ht="12.75" customHeight="1" x14ac:dyDescent="0.3">
      <c r="A71" s="1" t="s">
        <v>167</v>
      </c>
      <c r="B71" s="13">
        <v>47.164444444444399</v>
      </c>
      <c r="C71" s="13">
        <v>-89.661944444444401</v>
      </c>
      <c r="D71" s="1" t="s">
        <v>232</v>
      </c>
    </row>
    <row r="72" spans="1:4" ht="12.75" customHeight="1" x14ac:dyDescent="0.3">
      <c r="A72" s="1" t="s">
        <v>162</v>
      </c>
      <c r="B72" s="13">
        <v>47.514444444444401</v>
      </c>
      <c r="C72" s="13">
        <v>-90.151944444444396</v>
      </c>
      <c r="D72" s="1" t="s">
        <v>233</v>
      </c>
    </row>
    <row r="73" spans="1:4" ht="12.75" customHeight="1" x14ac:dyDescent="0.3">
      <c r="A73" s="1" t="s">
        <v>163</v>
      </c>
      <c r="B73" s="13">
        <v>47.370277777777801</v>
      </c>
      <c r="C73" s="13">
        <v>-90.853888888888903</v>
      </c>
      <c r="D73" s="1" t="s">
        <v>234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zooplankton</vt:lpstr>
      <vt:lpstr>ReadMe</vt:lpstr>
      <vt:lpstr>Sheet1</vt:lpstr>
      <vt:lpstr>Zooplankton_Data</vt:lpstr>
      <vt:lpstr>Station_Locations</vt:lpstr>
      <vt:lpstr>Flat_File_Data_From_Zoop_Database_</vt:lpstr>
      <vt:lpstr>ttbl_LL_Flat_File</vt:lpstr>
      <vt:lpstr>ttblRM_Export</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Jannelle, Neal A</dc:creator>
  <cp:lastModifiedBy>Selena</cp:lastModifiedBy>
  <dcterms:created xsi:type="dcterms:W3CDTF">2021-09-10T11:23:30Z</dcterms:created>
  <dcterms:modified xsi:type="dcterms:W3CDTF">2022-06-25T12:22:52Z</dcterms:modified>
</cp:coreProperties>
</file>