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FDCD99D3-99D3-4EB0-B440-CB44101A18AE}" xr6:coauthVersionLast="40" xr6:coauthVersionMax="40" xr10:uidLastSave="{00000000-0000-0000-0000-000000000000}"/>
  <bookViews>
    <workbookView xWindow="6300" yWindow="1365" windowWidth="23880" windowHeight="11385" xr2:uid="{00000000-000D-0000-FFFF-FFFF00000000}"/>
  </bookViews>
  <sheets>
    <sheet name="图6" sheetId="6" r:id="rId1"/>
    <sheet name="图7" sheetId="16" r:id="rId2"/>
    <sheet name="图8" sheetId="17" r:id="rId3"/>
    <sheet name="图9" sheetId="18" r:id="rId4"/>
    <sheet name="图10" sheetId="19" r:id="rId5"/>
  </sheets>
  <calcPr calcId="191029" calcOnSave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<sst xmlns="http://schemas.openxmlformats.org/spreadsheetml/2006/main" count="138" uniqueCount="134">
  <si>
    <t>2000</t>
  </si>
  <si>
    <t>2013</t>
  </si>
  <si>
    <t>2014</t>
  </si>
  <si>
    <t>2015</t>
  </si>
  <si>
    <t>2016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</si>
  <si>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</si>
  <si>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</si>
  <si>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</si>
  <si>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</si>
  <si>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</si>
  <si>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</si>
  <si>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</si>
  <si>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</si>
  <si>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</si>
  <si>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</si>
  <si>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</si>
  <si>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</si>
  <si>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债务占GDP的比重</t>
    <phoneticPr fontId="2" type="noConversion"/>
  </si>
  <si>
    <t>中国</t>
    <phoneticPr fontId="2" type="noConversion"/>
  </si>
  <si>
    <t>美国</t>
    <phoneticPr fontId="2" type="noConversion"/>
  </si>
  <si>
    <t>希腊</t>
    <phoneticPr fontId="2" type="noConversion"/>
  </si>
  <si>
    <t>发展中国家平均线(2016年9月)</t>
    <phoneticPr fontId="2" type="noConversion"/>
  </si>
  <si>
    <t>发达国家平均线(2016年9月)</t>
    <phoneticPr fontId="2" type="noConversion"/>
  </si>
  <si>
    <t>1998</t>
    <phoneticPr fontId="2" type="noConversion"/>
  </si>
  <si>
    <t>99</t>
    <phoneticPr fontId="2" type="noConversion"/>
  </si>
  <si>
    <t>2000</t>
    <phoneticPr fontId="2" type="noConversion"/>
  </si>
  <si>
    <t>01</t>
    <phoneticPr fontId="2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</si>
  <si>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</si>
  <si>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</si>
  <si>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</si>
  <si>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</si>
  <si>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</si>
  <si>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</si>
  <si>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</si>
  <si>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</si>
  <si>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</si>
  <si>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</si>
  <si>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</si>
  <si>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</si>
  <si>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</si>
  <si>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</si>
  <si>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</si>
  <si>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总统记录，南非</t>
    <phoneticPr fontId="2" type="noConversion"/>
  </si>
  <si>
    <t>2003</t>
    <phoneticPr fontId="2" type="noConversion"/>
  </si>
  <si>
    <t>05</t>
    <phoneticPr fontId="2" type="noConversion"/>
  </si>
  <si>
    <t>07</t>
    <phoneticPr fontId="2" type="noConversion"/>
  </si>
  <si>
    <t>09</t>
    <phoneticPr fontId="2" type="noConversion"/>
  </si>
  <si>
    <t>11</t>
    <phoneticPr fontId="2" type="noConversion"/>
  </si>
  <si>
    <t>13</t>
    <phoneticPr fontId="2" type="noConversion"/>
  </si>
  <si>
    <t>15</t>
    <phoneticPr fontId="2" type="noConversion"/>
  </si>
  <si>
    <t>17e</t>
    <phoneticPr fontId="2" type="noConversion"/>
  </si>
  <si>
    <t>年化GDP增长率</t>
    <phoneticPr fontId="2" type="noConversion"/>
  </si>
  <si>
    <t>政府债务占GDP的比值</t>
    <phoneticPr fontId="2" type="noConversion"/>
  </si>
  <si>
    <t>总统记录</t>
    <phoneticPr fontId="2" type="noConversion"/>
  </si>
  <si>
    <r>
      <rPr>
        <sz val="6"/>
        <color theme="1"/>
        <rFont val="黑体"/>
        <family val="3"/>
        <charset val="134"/>
      </rPr>
      <t xml:space="preserve"> </t>
    </r>
    <r>
      <rPr>
        <sz val="10"/>
        <color theme="1"/>
        <rFont val="黑体"/>
        <family val="3"/>
        <charset val="134"/>
      </rPr>
      <t>南非</t>
    </r>
    <phoneticPr fontId="2" type="noConversion"/>
  </si>
  <si>
    <t>x</t>
    <phoneticPr fontId="2" type="noConversion"/>
  </si>
  <si>
    <t>y</t>
    <phoneticPr fontId="2" type="noConversion"/>
  </si>
  <si>
    <t xml:space="preserve"> 数据来源：经济学人</t>
    <phoneticPr fontId="2" type="noConversion"/>
  </si>
  <si>
    <t>helper1</t>
    <phoneticPr fontId="2" type="noConversion"/>
  </si>
  <si>
    <t>helper2</t>
    <phoneticPr fontId="2" type="noConversion"/>
  </si>
  <si>
    <t>全球航空业客机闲置情况</t>
    <phoneticPr fontId="2" type="noConversion"/>
  </si>
  <si>
    <t>闲置飞机数量</t>
    <phoneticPr fontId="2" type="noConversion"/>
  </si>
  <si>
    <t>闲置率</t>
    <phoneticPr fontId="2" type="noConversion"/>
  </si>
  <si>
    <t>1960</t>
    <phoneticPr fontId="2" type="noConversion"/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</si>
  <si>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</si>
  <si>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</si>
  <si>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</si>
  <si>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</si>
  <si>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</si>
  <si>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</si>
  <si>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</si>
  <si>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</si>
  <si>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</si>
  <si>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</si>
  <si>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</si>
  <si>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</si>
  <si>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</si>
  <si>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</si>
  <si>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</si>
  <si>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</si>
  <si>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</si>
  <si>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</si>
  <si>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</si>
  <si>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</si>
  <si>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</si>
  <si>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</si>
  <si>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</si>
  <si>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</si>
  <si>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</si>
  <si>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</si>
  <si>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</si>
  <si>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</si>
  <si>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</si>
  <si>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</si>
  <si>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</si>
  <si>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</si>
  <si>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</si>
  <si>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</si>
  <si>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</si>
  <si>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</si>
  <si>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</si>
  <si>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</si>
  <si>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</si>
  <si>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美国2年期国债利率走势,% p.a.</t>
    <phoneticPr fontId="2" type="noConversion"/>
  </si>
  <si>
    <t>helper</t>
    <phoneticPr fontId="2" type="noConversion"/>
  </si>
  <si>
    <t>美国两年期国债利率</t>
    <phoneticPr fontId="2" type="noConversion"/>
  </si>
  <si>
    <t>超额准备金率</t>
    <phoneticPr fontId="2" type="noConversion"/>
  </si>
  <si>
    <t>2013</t>
    <phoneticPr fontId="2" type="noConversion"/>
  </si>
  <si>
    <t>2014</t>
    <phoneticPr fontId="2" type="noConversion"/>
  </si>
  <si>
    <t>2015</t>
    <phoneticPr fontId="2" type="noConversion"/>
  </si>
  <si>
    <t>2016</t>
    <phoneticPr fontId="2" type="noConversion"/>
  </si>
  <si>
    <t>2017</t>
    <phoneticPr fontId="2" type="noConversion"/>
  </si>
  <si>
    <t>support</t>
  </si>
  <si>
    <t>系列1</t>
    <phoneticPr fontId="2" type="noConversion"/>
  </si>
  <si>
    <t>系列2</t>
  </si>
  <si>
    <t>系列3</t>
  </si>
  <si>
    <t>系列4</t>
  </si>
  <si>
    <t>系列5</t>
  </si>
  <si>
    <t>系列6</t>
  </si>
  <si>
    <t>系列7</t>
  </si>
  <si>
    <t>系列8</t>
  </si>
  <si>
    <t>系列9</t>
  </si>
  <si>
    <t>系列10</t>
  </si>
  <si>
    <t>系列1_x000D_▲845%</t>
    <phoneticPr fontId="2" type="noConversion"/>
  </si>
  <si>
    <t>系列2
▼-79%</t>
    <phoneticPr fontId="2" type="noConversion"/>
  </si>
  <si>
    <t>系列3
▼-30%</t>
    <phoneticPr fontId="2" type="noConversion"/>
  </si>
  <si>
    <t>系列4
▼-74%</t>
    <phoneticPr fontId="2" type="noConversion"/>
  </si>
  <si>
    <t>系列6
▲72%</t>
    <phoneticPr fontId="2" type="noConversion"/>
  </si>
  <si>
    <t>系列7
▲150%</t>
    <phoneticPr fontId="2" type="noConversion"/>
  </si>
  <si>
    <t>系列8
▲31%</t>
    <phoneticPr fontId="2" type="noConversion"/>
  </si>
  <si>
    <t>系列9
▼-22%</t>
    <phoneticPr fontId="2" type="noConversion"/>
  </si>
  <si>
    <t>系列10
▼-48%</t>
    <phoneticPr fontId="2" type="noConversion"/>
  </si>
  <si>
    <t>系列5
▲24%</t>
    <phoneticPr fontId="2" type="noConversion"/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</si>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</sst>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10"/>
      <color theme="1"/>
      <name val="黑体"/>
      <family val="3"/>
      <charset val="134"/>
    </font>
    <font>
      <sz val="12"/>
      <color theme="1"/>
      <name val="黑体"/>
      <family val="3"/>
      <charset val="134"/>
    </font>
    <font>
      <sz val="9"/>
      <color theme="1"/>
      <name val="华文细黑"/>
      <family val="3"/>
      <charset val="134"/>
    </font>
    <font>
      <sz val="6"/>
      <color theme="1"/>
      <name val="黑体"/>
      <family val="3"/>
      <charset val="134"/>
    </font>
    <font>
      <sz val="16"/>
      <color theme="1"/>
      <name val="黑体"/>
      <family val="3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medium">
        <color theme="1" tint="0.2499465926084170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24994659260841701"/>
      </bottom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0" fontId="1" fillId="0" borderId="10" xfId="0" quotePrefix="1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4" fillId="0" borderId="12" xfId="0" quotePrefix="1" applyFont="1" applyBorder="1" applyAlignment="1">
      <alignment horizontal="left" vertical="center"/>
    </xf>
    <xf numFmtId="0" fontId="4" fillId="0" borderId="12" xfId="0" applyFont="1" applyBorder="1" applyAlignment="1">
      <alignment horizontal="right" vertical="center"/>
    </xf>
    <xf numFmtId="0" fontId="4" fillId="0" borderId="10" xfId="0" quotePrefix="1" applyFont="1" applyBorder="1" applyAlignment="1">
      <alignment horizontal="left" vertical="center"/>
    </xf>
    <xf numFmtId="1" fontId="4" fillId="0" borderId="10" xfId="0" applyNumberFormat="1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3" xfId="0" quotePrefix="1" applyFont="1" applyBorder="1" applyAlignment="1">
      <alignment horizontal="left" vertical="center"/>
    </xf>
    <xf numFmtId="1" fontId="4" fillId="0" borderId="13" xfId="0" applyNumberFormat="1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1" fillId="0" borderId="9" xfId="0" quotePrefix="1" applyFont="1" applyBorder="1" applyAlignment="1">
      <alignment horizontal="left" vertical="center"/>
    </xf>
    <xf numFmtId="176" fontId="1" fillId="0" borderId="9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176" fontId="1" fillId="0" borderId="10" xfId="0" applyNumberFormat="1" applyFont="1" applyBorder="1" applyAlignment="1">
      <alignment horizontal="right" vertical="center"/>
    </xf>
    <xf numFmtId="0" fontId="1" fillId="0" borderId="11" xfId="0" quotePrefix="1" applyFont="1" applyBorder="1" applyAlignment="1">
      <alignment horizontal="left" vertical="center"/>
    </xf>
    <xf numFmtId="176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9" xfId="0" quotePrefix="1" applyFont="1" applyBorder="1" applyAlignment="1">
      <alignment horizontal="right" vertical="center"/>
    </xf>
    <xf numFmtId="0" fontId="1" fillId="0" borderId="11" xfId="0" quotePrefix="1" applyFont="1" applyBorder="1" applyAlignment="1">
      <alignment horizontal="right" vertical="center"/>
    </xf>
    <xf numFmtId="9" fontId="1" fillId="0" borderId="9" xfId="1" applyFont="1" applyBorder="1" applyAlignment="1">
      <alignment horizontal="right" vertical="center"/>
    </xf>
    <xf numFmtId="9" fontId="1" fillId="0" borderId="10" xfId="1" applyFont="1" applyBorder="1" applyAlignment="1">
      <alignment horizontal="right" vertical="center"/>
    </xf>
    <xf numFmtId="9" fontId="1" fillId="0" borderId="11" xfId="1" applyFont="1" applyBorder="1" applyAlignment="1">
      <alignment horizontal="right" vertical="center"/>
    </xf>
    <xf numFmtId="2" fontId="1" fillId="0" borderId="9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vertical="center"/>
    </xf>
    <xf numFmtId="2" fontId="1" fillId="0" borderId="10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2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2" fontId="1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1" fontId="1" fillId="0" borderId="10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latin typeface="黑体" panose="02010609060101010101" pitchFamily="49" charset="-122"/>
                <a:ea typeface="黑体" panose="02010609060101010101" pitchFamily="49" charset="-122"/>
              </a:rPr>
              <a:t>债务占</a:t>
            </a:r>
            <a:r>
              <a:rPr lang="en-US" altLang="zh-CN" sz="1200">
                <a:latin typeface="黑体" panose="02010609060101010101" pitchFamily="49" charset="-122"/>
                <a:ea typeface="黑体" panose="02010609060101010101" pitchFamily="49" charset="-122"/>
              </a:rPr>
              <a:t>GDP</a:t>
            </a:r>
            <a:r>
              <a:rPr lang="zh-CN" altLang="en-US" sz="1200">
                <a:latin typeface="黑体" panose="02010609060101010101" pitchFamily="49" charset="-122"/>
                <a:ea typeface="黑体" panose="02010609060101010101" pitchFamily="49" charset="-122"/>
              </a:rPr>
              <a:t>的比重</a:t>
            </a:r>
            <a:endParaRPr lang="en-US" altLang="zh-CN" sz="120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20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en-US" altLang="zh-CN" sz="105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%</a:t>
            </a:r>
            <a:endParaRPr lang="zh-CN" sz="1050">
              <a:solidFill>
                <a:schemeClr val="tx1">
                  <a:lumMod val="65000"/>
                  <a:lumOff val="35000"/>
                </a:schemeClr>
              </a:solidFill>
              <a:latin typeface="ITC Officina Sans Std Book" panose="020B0506040203020204" pitchFamily="34" charset="0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2.1759259259259263E-2"/>
          <c:y val="4.2715484363081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165062700495773E-2"/>
          <c:y val="0.19821522309711287"/>
          <c:w val="0.8388349372995042"/>
          <c:h val="0.63336900965182552"/>
        </c:manualLayout>
      </c:layout>
      <c:lineChart>
        <c:grouping val="standard"/>
        <c:varyColors val="0"/>
        <c:ser>
          <c:idx val="0"/>
          <c:order val="0"/>
          <c:tx>
            <c:strRef>
              <c:f>图6!$C$3</c:f>
              <c:strCache>
                <c:ptCount val="1"/>
                <c:pt idx="0">
                  <c:v>中国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图6!$B$4:$B$22</c:f>
              <c:strCache>
                <c:ptCount val="19"/>
                <c:pt idx="0">
                  <c:v>1998</c:v>
                </c:pt>
                <c:pt idx="1">
                  <c:v>99</c:v>
                </c:pt>
                <c:pt idx="2">
                  <c:v>2000</c:v>
                </c:pt>
                <c:pt idx="3">
                  <c:v>01</c:v>
                </c:pt>
                <c:pt idx="4">
                  <c:v>02</c:v>
                </c:pt>
                <c:pt idx="5">
                  <c:v>03</c:v>
                </c:pt>
                <c:pt idx="6">
                  <c:v>04</c:v>
                </c:pt>
                <c:pt idx="7">
                  <c:v>05</c:v>
                </c:pt>
                <c:pt idx="8">
                  <c:v>06</c:v>
                </c:pt>
                <c:pt idx="9">
                  <c:v>07</c:v>
                </c:pt>
                <c:pt idx="10">
                  <c:v>08</c:v>
                </c:pt>
                <c:pt idx="11">
                  <c:v>09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</c:strCache>
            </c:strRef>
          </c:cat>
          <c:val>
            <c:numRef>
              <c:f>图6!$C$4:$C$22</c:f>
              <c:numCache>
                <c:formatCode>0</c:formatCode>
                <c:ptCount val="19"/>
                <c:pt idx="0" formatCode="General">
                  <c:v>123</c:v>
                </c:pt>
                <c:pt idx="1">
                  <c:v>126.14115189711404</c:v>
                </c:pt>
                <c:pt idx="2">
                  <c:v>127.52771405296797</c:v>
                </c:pt>
                <c:pt idx="3">
                  <c:v>132.39022591178238</c:v>
                </c:pt>
                <c:pt idx="4">
                  <c:v>134.81099179778528</c:v>
                </c:pt>
                <c:pt idx="5">
                  <c:v>135.16514795606955</c:v>
                </c:pt>
                <c:pt idx="6">
                  <c:v>139.43755914531084</c:v>
                </c:pt>
                <c:pt idx="7">
                  <c:v>150.76400851420206</c:v>
                </c:pt>
                <c:pt idx="8">
                  <c:v>164.64288587219636</c:v>
                </c:pt>
                <c:pt idx="9">
                  <c:v>180.0424358935955</c:v>
                </c:pt>
                <c:pt idx="10">
                  <c:v>196.36860332408355</c:v>
                </c:pt>
                <c:pt idx="11">
                  <c:v>208.45477848136358</c:v>
                </c:pt>
                <c:pt idx="12">
                  <c:v>227.31452193286745</c:v>
                </c:pt>
                <c:pt idx="13">
                  <c:v>246.56406777401349</c:v>
                </c:pt>
                <c:pt idx="14">
                  <c:v>246.63195647731771</c:v>
                </c:pt>
                <c:pt idx="15">
                  <c:v>255.26787371132679</c:v>
                </c:pt>
                <c:pt idx="16">
                  <c:v>260.84421566063776</c:v>
                </c:pt>
                <c:pt idx="17">
                  <c:v>268.96654910764835</c:v>
                </c:pt>
                <c:pt idx="18">
                  <c:v>279.27359140603039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7-4792-85C1-260FCC2AC8E1}"/>
            </c:ext>
          </c:extLst>
        </c:ser>
        <c:ser>
          <c:idx val="1"/>
          <c:order val="1"/>
          <c:tx>
            <c:strRef>
              <c:f>图6!$D$3</c:f>
              <c:strCache>
                <c:ptCount val="1"/>
                <c:pt idx="0">
                  <c:v>美国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图6!$B$4:$B$22</c:f>
              <c:strCache>
                <c:ptCount val="19"/>
                <c:pt idx="0">
                  <c:v>1998</c:v>
                </c:pt>
                <c:pt idx="1">
                  <c:v>99</c:v>
                </c:pt>
                <c:pt idx="2">
                  <c:v>2000</c:v>
                </c:pt>
                <c:pt idx="3">
                  <c:v>01</c:v>
                </c:pt>
                <c:pt idx="4">
                  <c:v>02</c:v>
                </c:pt>
                <c:pt idx="5">
                  <c:v>03</c:v>
                </c:pt>
                <c:pt idx="6">
                  <c:v>04</c:v>
                </c:pt>
                <c:pt idx="7">
                  <c:v>05</c:v>
                </c:pt>
                <c:pt idx="8">
                  <c:v>06</c:v>
                </c:pt>
                <c:pt idx="9">
                  <c:v>07</c:v>
                </c:pt>
                <c:pt idx="10">
                  <c:v>08</c:v>
                </c:pt>
                <c:pt idx="11">
                  <c:v>09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</c:strCache>
            </c:strRef>
          </c:cat>
          <c:val>
            <c:numRef>
              <c:f>图6!$D$4:$D$22</c:f>
              <c:numCache>
                <c:formatCode>0</c:formatCode>
                <c:ptCount val="19"/>
                <c:pt idx="0" formatCode="General">
                  <c:v>195</c:v>
                </c:pt>
                <c:pt idx="1">
                  <c:v>198.52458369778097</c:v>
                </c:pt>
                <c:pt idx="2">
                  <c:v>202.09347818922799</c:v>
                </c:pt>
                <c:pt idx="3">
                  <c:v>202.82541767899386</c:v>
                </c:pt>
                <c:pt idx="4">
                  <c:v>211.21641445292926</c:v>
                </c:pt>
                <c:pt idx="5">
                  <c:v>211.75750567982661</c:v>
                </c:pt>
                <c:pt idx="6">
                  <c:v>212.83976484913745</c:v>
                </c:pt>
                <c:pt idx="7">
                  <c:v>220.67570575743565</c:v>
                </c:pt>
                <c:pt idx="8">
                  <c:v>233.74520022235859</c:v>
                </c:pt>
                <c:pt idx="9">
                  <c:v>237.19053399469414</c:v>
                </c:pt>
                <c:pt idx="10">
                  <c:v>249.17279830020129</c:v>
                </c:pt>
                <c:pt idx="11">
                  <c:v>266.92397231999297</c:v>
                </c:pt>
                <c:pt idx="12">
                  <c:v>285.13278770868135</c:v>
                </c:pt>
                <c:pt idx="13">
                  <c:v>301.46846701031131</c:v>
                </c:pt>
                <c:pt idx="14">
                  <c:v>309.30758974329154</c:v>
                </c:pt>
                <c:pt idx="15">
                  <c:v>327.1114651242242</c:v>
                </c:pt>
                <c:pt idx="16">
                  <c:v>329.66845524297202</c:v>
                </c:pt>
                <c:pt idx="17">
                  <c:v>336.01742096304565</c:v>
                </c:pt>
                <c:pt idx="18">
                  <c:v>337.43525008406067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47-4792-85C1-260FCC2AC8E1}"/>
            </c:ext>
          </c:extLst>
        </c:ser>
        <c:ser>
          <c:idx val="2"/>
          <c:order val="2"/>
          <c:tx>
            <c:strRef>
              <c:f>图6!$E$3</c:f>
              <c:strCache>
                <c:ptCount val="1"/>
                <c:pt idx="0">
                  <c:v>希腊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图6!$B$4:$B$22</c:f>
              <c:strCache>
                <c:ptCount val="19"/>
                <c:pt idx="0">
                  <c:v>1998</c:v>
                </c:pt>
                <c:pt idx="1">
                  <c:v>99</c:v>
                </c:pt>
                <c:pt idx="2">
                  <c:v>2000</c:v>
                </c:pt>
                <c:pt idx="3">
                  <c:v>01</c:v>
                </c:pt>
                <c:pt idx="4">
                  <c:v>02</c:v>
                </c:pt>
                <c:pt idx="5">
                  <c:v>03</c:v>
                </c:pt>
                <c:pt idx="6">
                  <c:v>04</c:v>
                </c:pt>
                <c:pt idx="7">
                  <c:v>05</c:v>
                </c:pt>
                <c:pt idx="8">
                  <c:v>06</c:v>
                </c:pt>
                <c:pt idx="9">
                  <c:v>07</c:v>
                </c:pt>
                <c:pt idx="10">
                  <c:v>08</c:v>
                </c:pt>
                <c:pt idx="11">
                  <c:v>09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</c:strCache>
            </c:strRef>
          </c:cat>
          <c:val>
            <c:numRef>
              <c:f>图6!$E$4:$E$22</c:f>
              <c:numCache>
                <c:formatCode>0</c:formatCode>
                <c:ptCount val="19"/>
                <c:pt idx="0" formatCode="General">
                  <c:v>135</c:v>
                </c:pt>
                <c:pt idx="1">
                  <c:v>139.93020954587379</c:v>
                </c:pt>
                <c:pt idx="2">
                  <c:v>144.70616994690349</c:v>
                </c:pt>
                <c:pt idx="3">
                  <c:v>148.57279482543183</c:v>
                </c:pt>
                <c:pt idx="4">
                  <c:v>150.10101382457219</c:v>
                </c:pt>
                <c:pt idx="5">
                  <c:v>156.04306198472318</c:v>
                </c:pt>
                <c:pt idx="6">
                  <c:v>163.84464120244044</c:v>
                </c:pt>
                <c:pt idx="7">
                  <c:v>174.05173448158664</c:v>
                </c:pt>
                <c:pt idx="8">
                  <c:v>188.1550168331658</c:v>
                </c:pt>
                <c:pt idx="9">
                  <c:v>192.18491080031595</c:v>
                </c:pt>
                <c:pt idx="10">
                  <c:v>192.94516119160892</c:v>
                </c:pt>
                <c:pt idx="11">
                  <c:v>193.32599013877712</c:v>
                </c:pt>
                <c:pt idx="12">
                  <c:v>199.33789196066979</c:v>
                </c:pt>
                <c:pt idx="13">
                  <c:v>215.91612271111106</c:v>
                </c:pt>
                <c:pt idx="14">
                  <c:v>217.72892388925783</c:v>
                </c:pt>
                <c:pt idx="15">
                  <c:v>237.86015210284128</c:v>
                </c:pt>
                <c:pt idx="16">
                  <c:v>248.93870598141862</c:v>
                </c:pt>
                <c:pt idx="17">
                  <c:v>258.34258979112343</c:v>
                </c:pt>
                <c:pt idx="18">
                  <c:v>279.77584063972154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47-4792-85C1-260FCC2AC8E1}"/>
            </c:ext>
          </c:extLst>
        </c:ser>
        <c:ser>
          <c:idx val="4"/>
          <c:order val="4"/>
          <c:tx>
            <c:strRef>
              <c:f>图6!$G$3</c:f>
              <c:strCache>
                <c:ptCount val="1"/>
                <c:pt idx="0">
                  <c:v>发达国家平均线(2016年9月)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5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47-4792-85C1-260FCC2AC8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图6!$B$4:$B$22</c:f>
              <c:strCache>
                <c:ptCount val="19"/>
                <c:pt idx="0">
                  <c:v>1998</c:v>
                </c:pt>
                <c:pt idx="1">
                  <c:v>99</c:v>
                </c:pt>
                <c:pt idx="2">
                  <c:v>2000</c:v>
                </c:pt>
                <c:pt idx="3">
                  <c:v>01</c:v>
                </c:pt>
                <c:pt idx="4">
                  <c:v>02</c:v>
                </c:pt>
                <c:pt idx="5">
                  <c:v>03</c:v>
                </c:pt>
                <c:pt idx="6">
                  <c:v>04</c:v>
                </c:pt>
                <c:pt idx="7">
                  <c:v>05</c:v>
                </c:pt>
                <c:pt idx="8">
                  <c:v>06</c:v>
                </c:pt>
                <c:pt idx="9">
                  <c:v>07</c:v>
                </c:pt>
                <c:pt idx="10">
                  <c:v>08</c:v>
                </c:pt>
                <c:pt idx="11">
                  <c:v>09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</c:strCache>
            </c:strRef>
          </c:cat>
          <c:val>
            <c:numRef>
              <c:f>图6!$G$4:$G$22</c:f>
              <c:numCache>
                <c:formatCode>General</c:formatCode>
                <c:ptCount val="19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270</c:v>
                </c:pt>
                <c:pt idx="7">
                  <c:v>270</c:v>
                </c:pt>
                <c:pt idx="8">
                  <c:v>270</c:v>
                </c:pt>
                <c:pt idx="9">
                  <c:v>270</c:v>
                </c:pt>
                <c:pt idx="10">
                  <c:v>270</c:v>
                </c:pt>
                <c:pt idx="11">
                  <c:v>270</c:v>
                </c:pt>
                <c:pt idx="12">
                  <c:v>270</c:v>
                </c:pt>
                <c:pt idx="13">
                  <c:v>270</c:v>
                </c:pt>
                <c:pt idx="14">
                  <c:v>270</c:v>
                </c:pt>
                <c:pt idx="15">
                  <c:v>270</c:v>
                </c:pt>
                <c:pt idx="16">
                  <c:v>270</c:v>
                </c:pt>
                <c:pt idx="17">
                  <c:v>270</c:v>
                </c:pt>
                <c:pt idx="18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47-4792-85C1-260FCC2AC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189808"/>
        <c:axId val="608188168"/>
      </c:lineChart>
      <c:lineChart>
        <c:grouping val="standard"/>
        <c:varyColors val="0"/>
        <c:ser>
          <c:idx val="3"/>
          <c:order val="3"/>
          <c:tx>
            <c:strRef>
              <c:f>图6!$F$3</c:f>
              <c:strCache>
                <c:ptCount val="1"/>
                <c:pt idx="0">
                  <c:v>发展中国家平均线(2016年9月)</c:v>
                </c:pt>
              </c:strCache>
            </c:strRef>
          </c:tx>
          <c:spPr>
            <a:ln w="38100" cap="rnd">
              <a:solidFill>
                <a:schemeClr val="tx2">
                  <a:lumMod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3"/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47-4792-85C1-260FCC2AC8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图6!$B$4:$B$22</c:f>
              <c:strCache>
                <c:ptCount val="19"/>
                <c:pt idx="0">
                  <c:v>1998</c:v>
                </c:pt>
                <c:pt idx="1">
                  <c:v>99</c:v>
                </c:pt>
                <c:pt idx="2">
                  <c:v>2000</c:v>
                </c:pt>
                <c:pt idx="3">
                  <c:v>01</c:v>
                </c:pt>
                <c:pt idx="4">
                  <c:v>02</c:v>
                </c:pt>
                <c:pt idx="5">
                  <c:v>03</c:v>
                </c:pt>
                <c:pt idx="6">
                  <c:v>04</c:v>
                </c:pt>
                <c:pt idx="7">
                  <c:v>05</c:v>
                </c:pt>
                <c:pt idx="8">
                  <c:v>06</c:v>
                </c:pt>
                <c:pt idx="9">
                  <c:v>07</c:v>
                </c:pt>
                <c:pt idx="10">
                  <c:v>08</c:v>
                </c:pt>
                <c:pt idx="11">
                  <c:v>09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</c:strCache>
            </c:strRef>
          </c:cat>
          <c:val>
            <c:numRef>
              <c:f>图6!$F$4:$F$22</c:f>
              <c:numCache>
                <c:formatCode>General</c:formatCode>
                <c:ptCount val="19"/>
                <c:pt idx="0">
                  <c:v>188</c:v>
                </c:pt>
                <c:pt idx="1">
                  <c:v>188</c:v>
                </c:pt>
                <c:pt idx="2">
                  <c:v>188</c:v>
                </c:pt>
                <c:pt idx="3">
                  <c:v>188</c:v>
                </c:pt>
                <c:pt idx="4">
                  <c:v>188</c:v>
                </c:pt>
                <c:pt idx="5">
                  <c:v>188</c:v>
                </c:pt>
                <c:pt idx="6">
                  <c:v>188</c:v>
                </c:pt>
                <c:pt idx="7">
                  <c:v>188</c:v>
                </c:pt>
                <c:pt idx="8">
                  <c:v>188</c:v>
                </c:pt>
                <c:pt idx="9">
                  <c:v>188</c:v>
                </c:pt>
                <c:pt idx="10">
                  <c:v>188</c:v>
                </c:pt>
                <c:pt idx="11">
                  <c:v>188</c:v>
                </c:pt>
                <c:pt idx="12">
                  <c:v>188</c:v>
                </c:pt>
                <c:pt idx="13">
                  <c:v>188</c:v>
                </c:pt>
                <c:pt idx="14">
                  <c:v>188</c:v>
                </c:pt>
                <c:pt idx="15">
                  <c:v>188</c:v>
                </c:pt>
                <c:pt idx="16">
                  <c:v>188</c:v>
                </c:pt>
                <c:pt idx="17">
                  <c:v>188</c:v>
                </c:pt>
                <c:pt idx="18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47-4792-85C1-260FCC2AC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854424"/>
        <c:axId val="682849176"/>
      </c:lineChart>
      <c:catAx>
        <c:axId val="608189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08188168"/>
        <c:crosses val="autoZero"/>
        <c:auto val="1"/>
        <c:lblAlgn val="ctr"/>
        <c:lblOffset val="500"/>
        <c:noMultiLvlLbl val="0"/>
      </c:catAx>
      <c:valAx>
        <c:axId val="608188168"/>
        <c:scaling>
          <c:orientation val="minMax"/>
          <c:max val="350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sng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08189808"/>
        <c:crosses val="autoZero"/>
        <c:crossBetween val="midCat"/>
      </c:valAx>
      <c:valAx>
        <c:axId val="682849176"/>
        <c:scaling>
          <c:orientation val="minMax"/>
          <c:max val="350"/>
          <c:min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sng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82854424"/>
        <c:crosses val="max"/>
        <c:crossBetween val="between"/>
      </c:valAx>
      <c:catAx>
        <c:axId val="682854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2849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3009259259259254"/>
          <c:y val="9.7833834843871065E-2"/>
          <c:w val="0.3666666666666667"/>
          <c:h val="5.3737905187480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2"/>
    </a:solidFill>
    <a:ln w="635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sz="105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100">
                <a:latin typeface="黑体" panose="02010609060101010101" pitchFamily="49" charset="-122"/>
                <a:ea typeface="黑体" panose="02010609060101010101" pitchFamily="49" charset="-122"/>
              </a:rPr>
              <a:t>年化</a:t>
            </a:r>
            <a:r>
              <a:rPr lang="en-US" altLang="zh-CN" sz="1100">
                <a:latin typeface="黑体" panose="02010609060101010101" pitchFamily="49" charset="-122"/>
                <a:ea typeface="黑体" panose="02010609060101010101" pitchFamily="49" charset="-122"/>
              </a:rPr>
              <a:t>GDP</a:t>
            </a:r>
            <a:r>
              <a:rPr lang="zh-CN" altLang="en-US" sz="1100">
                <a:latin typeface="黑体" panose="02010609060101010101" pitchFamily="49" charset="-122"/>
                <a:ea typeface="黑体" panose="02010609060101010101" pitchFamily="49" charset="-122"/>
              </a:rPr>
              <a:t>增长</a:t>
            </a:r>
            <a:r>
              <a:rPr lang="en-US" altLang="zh-CN" sz="1100">
                <a:latin typeface="黑体" panose="02010609060101010101" pitchFamily="49" charset="-122"/>
                <a:ea typeface="黑体" panose="02010609060101010101" pitchFamily="49" charset="-122"/>
              </a:rPr>
              <a:t>,%</a:t>
            </a:r>
            <a:endParaRPr lang="zh-CN" altLang="en-US" sz="1100"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2.4874502627470073E-3"/>
          <c:y val="4.210526315789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1.4847248571540498E-2"/>
          <c:y val="0.20098098264032785"/>
          <c:w val="0.9199288148682907"/>
          <c:h val="0.66478611226228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图7!$C$3</c:f>
              <c:strCache>
                <c:ptCount val="1"/>
                <c:pt idx="0">
                  <c:v>年化GDP增长率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图7!$B$4:$B$18</c:f>
              <c:strCache>
                <c:ptCount val="15"/>
                <c:pt idx="0">
                  <c:v>2003</c:v>
                </c:pt>
                <c:pt idx="2">
                  <c:v>05</c:v>
                </c:pt>
                <c:pt idx="4">
                  <c:v>07</c:v>
                </c:pt>
                <c:pt idx="6">
                  <c:v>09</c:v>
                </c:pt>
                <c:pt idx="8">
                  <c:v>11</c:v>
                </c:pt>
                <c:pt idx="10">
                  <c:v>13</c:v>
                </c:pt>
                <c:pt idx="12">
                  <c:v>15</c:v>
                </c:pt>
                <c:pt idx="14">
                  <c:v>17e</c:v>
                </c:pt>
              </c:strCache>
            </c:strRef>
          </c:cat>
          <c:val>
            <c:numRef>
              <c:f>图7!$C$4:$C$18</c:f>
              <c:numCache>
                <c:formatCode>0.0_ </c:formatCode>
                <c:ptCount val="15"/>
                <c:pt idx="0">
                  <c:v>2.5</c:v>
                </c:pt>
                <c:pt idx="1">
                  <c:v>4.3</c:v>
                </c:pt>
                <c:pt idx="2">
                  <c:v>5.3</c:v>
                </c:pt>
                <c:pt idx="3">
                  <c:v>5.8</c:v>
                </c:pt>
                <c:pt idx="4">
                  <c:v>5.6</c:v>
                </c:pt>
                <c:pt idx="5">
                  <c:v>3.8</c:v>
                </c:pt>
                <c:pt idx="6">
                  <c:v>-1.7</c:v>
                </c:pt>
                <c:pt idx="7">
                  <c:v>3.1</c:v>
                </c:pt>
                <c:pt idx="8">
                  <c:v>3.6</c:v>
                </c:pt>
                <c:pt idx="9">
                  <c:v>2.2000000000000002</c:v>
                </c:pt>
                <c:pt idx="10">
                  <c:v>2.4</c:v>
                </c:pt>
                <c:pt idx="11">
                  <c:v>1.8</c:v>
                </c:pt>
                <c:pt idx="12">
                  <c:v>1.6</c:v>
                </c:pt>
                <c:pt idx="13">
                  <c:v>0.3</c:v>
                </c:pt>
                <c:pt idx="1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F-41F9-B69F-F5CB9E37A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677846408"/>
        <c:axId val="677846736"/>
      </c:barChart>
      <c:scatterChart>
        <c:scatterStyle val="lineMarker"/>
        <c:varyColors val="0"/>
        <c:ser>
          <c:idx val="1"/>
          <c:order val="1"/>
          <c:tx>
            <c:strRef>
              <c:f>图7!$F$3</c:f>
              <c:strCache>
                <c:ptCount val="1"/>
                <c:pt idx="0">
                  <c:v>x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4214641080312722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l">
                      <a:defRPr sz="1000" b="0" i="0" u="none" strike="noStrike" kern="1200" baseline="0">
                        <a:solidFill>
                          <a:srgbClr val="FF0000"/>
                        </a:solidFill>
                        <a:latin typeface="ITC Officina Sans Std Book" panose="020B0506040203020204" pitchFamily="34" charset="0"/>
                        <a:ea typeface="黑体" panose="02010609060101010101" pitchFamily="49" charset="-122"/>
                        <a:cs typeface="+mn-cs"/>
                      </a:defRPr>
                    </a:pPr>
                    <a:r>
                      <a:rPr lang="zh-CN" altLang="en-US" sz="1000" b="0">
                        <a:latin typeface="ITC Officina Sans Std Book" panose="020B0506040203020204" pitchFamily="34" charset="0"/>
                      </a:rPr>
                      <a:t>祖马当选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0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DF-41F9-B69F-F5CB9E37A1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1000" b="0" i="0" u="none" strike="noStrike" kern="1200" baseline="0">
                    <a:solidFill>
                      <a:srgbClr val="FF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图7!$F$4:$F$5</c:f>
              <c:numCache>
                <c:formatCode>General</c:formatCode>
                <c:ptCount val="2"/>
                <c:pt idx="0">
                  <c:v>6.5</c:v>
                </c:pt>
                <c:pt idx="1">
                  <c:v>6.5</c:v>
                </c:pt>
              </c:numCache>
            </c:numRef>
          </c:xVal>
          <c:yVal>
            <c:numRef>
              <c:f>图7!$G$4:$G$5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DF-41F9-B69F-F5CB9E37A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982736"/>
        <c:axId val="677087416"/>
      </c:scatterChart>
      <c:catAx>
        <c:axId val="67784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accent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77846736"/>
        <c:crosses val="autoZero"/>
        <c:auto val="1"/>
        <c:lblAlgn val="ctr"/>
        <c:lblOffset val="100"/>
        <c:noMultiLvlLbl val="0"/>
      </c:catAx>
      <c:valAx>
        <c:axId val="677846736"/>
        <c:scaling>
          <c:orientation val="minMax"/>
          <c:max val="6"/>
          <c:min val="-2"/>
        </c:scaling>
        <c:delete val="0"/>
        <c:axPos val="r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77846408"/>
        <c:crosses val="max"/>
        <c:crossBetween val="between"/>
        <c:majorUnit val="2"/>
      </c:valAx>
      <c:valAx>
        <c:axId val="677087416"/>
        <c:scaling>
          <c:orientation val="minMax"/>
          <c:min val="-2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76982736"/>
        <c:crosses val="autoZero"/>
        <c:crossBetween val="midCat"/>
      </c:valAx>
      <c:valAx>
        <c:axId val="676982736"/>
        <c:scaling>
          <c:orientation val="minMax"/>
          <c:max val="15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77087416"/>
        <c:crosses val="max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100">
                <a:latin typeface="黑体" panose="02010609060101010101" pitchFamily="49" charset="-122"/>
                <a:ea typeface="黑体" panose="02010609060101010101" pitchFamily="49" charset="-122"/>
              </a:rPr>
              <a:t>政府债务占</a:t>
            </a:r>
            <a:r>
              <a:rPr lang="en-US" altLang="zh-CN" sz="1100">
                <a:latin typeface="黑体" panose="02010609060101010101" pitchFamily="49" charset="-122"/>
                <a:ea typeface="黑体" panose="02010609060101010101" pitchFamily="49" charset="-122"/>
              </a:rPr>
              <a:t>GDP</a:t>
            </a:r>
            <a:r>
              <a:rPr lang="zh-CN" altLang="en-US" sz="1100">
                <a:latin typeface="黑体" panose="02010609060101010101" pitchFamily="49" charset="-122"/>
                <a:ea typeface="黑体" panose="02010609060101010101" pitchFamily="49" charset="-122"/>
              </a:rPr>
              <a:t>的比值</a:t>
            </a:r>
            <a:r>
              <a:rPr lang="en-US" altLang="zh-CN" sz="1100">
                <a:latin typeface="黑体" panose="02010609060101010101" pitchFamily="49" charset="-122"/>
                <a:ea typeface="黑体" panose="02010609060101010101" pitchFamily="49" charset="-122"/>
              </a:rPr>
              <a:t>,%</a:t>
            </a:r>
            <a:endParaRPr lang="zh-CN" altLang="en-US" sz="1100"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1.776718208731371E-3"/>
          <c:y val="6.4814845512731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1.4690104035503025E-2"/>
          <c:y val="0.1989122193059201"/>
          <c:w val="0.92450682470661316"/>
          <c:h val="0.659459390492855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图7!$D$3</c:f>
              <c:strCache>
                <c:ptCount val="1"/>
                <c:pt idx="0">
                  <c:v>政府债务占GDP的比值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图7!$B$4:$B$18</c:f>
              <c:strCache>
                <c:ptCount val="15"/>
                <c:pt idx="0">
                  <c:v>2003</c:v>
                </c:pt>
                <c:pt idx="2">
                  <c:v>05</c:v>
                </c:pt>
                <c:pt idx="4">
                  <c:v>07</c:v>
                </c:pt>
                <c:pt idx="6">
                  <c:v>09</c:v>
                </c:pt>
                <c:pt idx="8">
                  <c:v>11</c:v>
                </c:pt>
                <c:pt idx="10">
                  <c:v>13</c:v>
                </c:pt>
                <c:pt idx="12">
                  <c:v>15</c:v>
                </c:pt>
                <c:pt idx="14">
                  <c:v>17e</c:v>
                </c:pt>
              </c:strCache>
            </c:strRef>
          </c:cat>
          <c:val>
            <c:numRef>
              <c:f>图7!$D$4:$D$18</c:f>
              <c:numCache>
                <c:formatCode>General</c:formatCode>
                <c:ptCount val="15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32</c:v>
                </c:pt>
                <c:pt idx="4">
                  <c:v>30</c:v>
                </c:pt>
                <c:pt idx="5">
                  <c:v>28</c:v>
                </c:pt>
                <c:pt idx="6">
                  <c:v>35</c:v>
                </c:pt>
                <c:pt idx="7">
                  <c:v>37</c:v>
                </c:pt>
                <c:pt idx="8">
                  <c:v>40</c:v>
                </c:pt>
                <c:pt idx="9">
                  <c:v>42</c:v>
                </c:pt>
                <c:pt idx="10">
                  <c:v>45</c:v>
                </c:pt>
                <c:pt idx="11">
                  <c:v>47</c:v>
                </c:pt>
                <c:pt idx="12">
                  <c:v>50</c:v>
                </c:pt>
                <c:pt idx="13">
                  <c:v>53</c:v>
                </c:pt>
                <c:pt idx="1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C-41F8-8960-273BCC4C1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680201624"/>
        <c:axId val="680201952"/>
      </c:barChart>
      <c:scatterChart>
        <c:scatterStyle val="lineMarker"/>
        <c:varyColors val="0"/>
        <c:ser>
          <c:idx val="1"/>
          <c:order val="1"/>
          <c:tx>
            <c:strRef>
              <c:f>图7!$I$3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图7!$H$4:$H$5</c:f>
              <c:numCache>
                <c:formatCode>General</c:formatCode>
                <c:ptCount val="2"/>
                <c:pt idx="0">
                  <c:v>6.5</c:v>
                </c:pt>
                <c:pt idx="1">
                  <c:v>6.5</c:v>
                </c:pt>
              </c:numCache>
            </c:numRef>
          </c:xVal>
          <c:yVal>
            <c:numRef>
              <c:f>图7!$I$4:$I$5</c:f>
              <c:numCache>
                <c:formatCode>General</c:formatCode>
                <c:ptCount val="2"/>
                <c:pt idx="0">
                  <c:v>60</c:v>
                </c:pt>
                <c:pt idx="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5C-41F8-8960-273BCC4C1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260104"/>
        <c:axId val="766119248"/>
      </c:scatterChart>
      <c:catAx>
        <c:axId val="680201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80201952"/>
        <c:crosses val="autoZero"/>
        <c:auto val="1"/>
        <c:lblAlgn val="ctr"/>
        <c:lblOffset val="100"/>
        <c:noMultiLvlLbl val="0"/>
      </c:catAx>
      <c:valAx>
        <c:axId val="680201952"/>
        <c:scaling>
          <c:orientation val="minMax"/>
        </c:scaling>
        <c:delete val="0"/>
        <c:axPos val="r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80201624"/>
        <c:crosses val="max"/>
        <c:crossBetween val="between"/>
        <c:majorUnit val="20"/>
      </c:valAx>
      <c:valAx>
        <c:axId val="766119248"/>
        <c:scaling>
          <c:orientation val="minMax"/>
          <c:max val="6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66260104"/>
        <c:crosses val="autoZero"/>
        <c:crossBetween val="midCat"/>
      </c:valAx>
      <c:valAx>
        <c:axId val="766260104"/>
        <c:scaling>
          <c:orientation val="minMax"/>
          <c:max val="15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66119248"/>
        <c:crosses val="max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100" b="0"/>
            </a:pPr>
            <a:r>
              <a:rPr lang="zh-CN" sz="1100" b="0">
                <a:latin typeface="黑体" panose="02010609060101010101" pitchFamily="49" charset="-122"/>
                <a:ea typeface="黑体" panose="02010609060101010101" pitchFamily="49" charset="-122"/>
              </a:rPr>
              <a:t>全球航空业客机闲置情况</a:t>
            </a:r>
            <a:endParaRPr lang="en-US" sz="1100" b="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100" b="0"/>
            </a:pPr>
            <a:r>
              <a:rPr lang="en-US" sz="1000" b="0">
                <a:solidFill>
                  <a:schemeClr val="tx1">
                    <a:lumMod val="65000"/>
                    <a:lumOff val="35000"/>
                  </a:schemeClr>
                </a:solidFill>
              </a:rPr>
              <a:t>1960-2016</a:t>
            </a:r>
            <a:endParaRPr lang="zh-CN" sz="1000" b="0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layout>
        <c:manualLayout>
          <c:xMode val="edge"/>
          <c:yMode val="edge"/>
          <c:x val="7.7441077441077434E-3"/>
          <c:y val="2.551834130781499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066370175950223E-2"/>
          <c:y val="0.16539954036845872"/>
          <c:w val="0.87802234947904256"/>
          <c:h val="0.67064938653003303"/>
        </c:manualLayout>
      </c:layout>
      <c:areaChart>
        <c:grouping val="standard"/>
        <c:varyColors val="0"/>
        <c:ser>
          <c:idx val="0"/>
          <c:order val="0"/>
          <c:tx>
            <c:v>闲置飞机数量</c:v>
          </c:tx>
          <c:spPr>
            <a:solidFill>
              <a:schemeClr val="accent1">
                <a:alpha val="70000"/>
              </a:schemeClr>
            </a:solidFill>
          </c:spPr>
          <c:cat>
            <c:strLit>
              <c:ptCount val="57"/>
              <c:pt idx="0">
                <c:v>1960</c:v>
              </c:pt>
              <c:pt idx="1">
                <c:v>1961</c:v>
              </c:pt>
              <c:pt idx="2">
                <c:v>1962</c:v>
              </c:pt>
              <c:pt idx="3">
                <c:v>1963</c:v>
              </c:pt>
              <c:pt idx="4">
                <c:v>1964</c:v>
              </c:pt>
              <c:pt idx="5">
                <c:v>1965</c:v>
              </c:pt>
              <c:pt idx="6">
                <c:v>1966</c:v>
              </c:pt>
              <c:pt idx="7">
                <c:v>1967</c:v>
              </c:pt>
              <c:pt idx="8">
                <c:v>1968</c:v>
              </c:pt>
              <c:pt idx="9">
                <c:v>1969</c:v>
              </c:pt>
              <c:pt idx="10">
                <c:v>1970</c:v>
              </c:pt>
              <c:pt idx="11">
                <c:v>1971</c:v>
              </c:pt>
              <c:pt idx="12">
                <c:v>1972</c:v>
              </c:pt>
              <c:pt idx="13">
                <c:v>1973</c:v>
              </c:pt>
              <c:pt idx="14">
                <c:v>1974</c:v>
              </c:pt>
              <c:pt idx="15">
                <c:v>1975</c:v>
              </c:pt>
              <c:pt idx="16">
                <c:v>1976</c:v>
              </c:pt>
              <c:pt idx="17">
                <c:v>1977</c:v>
              </c:pt>
              <c:pt idx="18">
                <c:v>1978</c:v>
              </c:pt>
              <c:pt idx="19">
                <c:v>1979</c:v>
              </c:pt>
              <c:pt idx="20">
                <c:v>1980</c:v>
              </c:pt>
              <c:pt idx="21">
                <c:v>1981</c:v>
              </c:pt>
              <c:pt idx="22">
                <c:v>1982</c:v>
              </c:pt>
              <c:pt idx="23">
                <c:v>1983</c:v>
              </c:pt>
              <c:pt idx="24">
                <c:v>1984</c:v>
              </c:pt>
              <c:pt idx="25">
                <c:v>1985</c:v>
              </c:pt>
              <c:pt idx="26">
                <c:v>1986</c:v>
              </c:pt>
              <c:pt idx="27">
                <c:v>1987</c:v>
              </c:pt>
              <c:pt idx="28">
                <c:v>1988</c:v>
              </c:pt>
              <c:pt idx="29">
                <c:v>1989</c:v>
              </c:pt>
              <c:pt idx="30">
                <c:v>1990</c:v>
              </c:pt>
              <c:pt idx="31">
                <c:v>1991</c:v>
              </c:pt>
              <c:pt idx="32">
                <c:v>1992</c:v>
              </c:pt>
              <c:pt idx="33">
                <c:v>1993</c:v>
              </c:pt>
              <c:pt idx="34">
                <c:v>1994</c:v>
              </c:pt>
              <c:pt idx="35">
                <c:v>1995</c:v>
              </c:pt>
              <c:pt idx="36">
                <c:v>1996</c:v>
              </c:pt>
              <c:pt idx="37">
                <c:v>1997</c:v>
              </c:pt>
              <c:pt idx="38">
                <c:v>1998</c:v>
              </c:pt>
              <c:pt idx="39">
                <c:v>1999</c:v>
              </c:pt>
              <c:pt idx="40">
                <c:v>2000</c:v>
              </c:pt>
              <c:pt idx="41">
                <c:v>2001</c:v>
              </c:pt>
              <c:pt idx="42">
                <c:v>2002</c:v>
              </c:pt>
              <c:pt idx="43">
                <c:v>2003</c:v>
              </c:pt>
              <c:pt idx="44">
                <c:v>2004</c:v>
              </c:pt>
              <c:pt idx="45">
                <c:v>2005</c:v>
              </c:pt>
              <c:pt idx="46">
                <c:v>2006</c:v>
              </c:pt>
              <c:pt idx="47">
                <c:v>2007</c:v>
              </c:pt>
              <c:pt idx="48">
                <c:v>2008</c:v>
              </c:pt>
              <c:pt idx="49">
                <c:v>2009</c:v>
              </c:pt>
              <c:pt idx="50">
                <c:v>2010</c:v>
              </c:pt>
              <c:pt idx="51">
                <c:v>2011</c:v>
              </c:pt>
              <c:pt idx="52">
                <c:v>2012</c:v>
              </c:pt>
              <c:pt idx="53">
                <c:v>2013</c:v>
              </c:pt>
              <c:pt idx="54">
                <c:v>2014</c:v>
              </c:pt>
              <c:pt idx="55">
                <c:v>2015</c:v>
              </c:pt>
              <c:pt idx="56">
                <c:v>2016</c:v>
              </c:pt>
            </c:strLit>
          </c:cat>
          <c:val>
            <c:numLit>
              <c:formatCode>General</c:formatCode>
              <c:ptCount val="57"/>
              <c:pt idx="8">
                <c:v>60</c:v>
              </c:pt>
              <c:pt idx="9">
                <c:v>95</c:v>
              </c:pt>
              <c:pt idx="10">
                <c:v>120</c:v>
              </c:pt>
              <c:pt idx="11">
                <c:v>140</c:v>
              </c:pt>
              <c:pt idx="12">
                <c:v>177</c:v>
              </c:pt>
              <c:pt idx="13">
                <c:v>132</c:v>
              </c:pt>
              <c:pt idx="14">
                <c:v>379</c:v>
              </c:pt>
              <c:pt idx="15">
                <c:v>270</c:v>
              </c:pt>
              <c:pt idx="16">
                <c:v>327</c:v>
              </c:pt>
              <c:pt idx="17">
                <c:v>121</c:v>
              </c:pt>
              <c:pt idx="18">
                <c:v>173</c:v>
              </c:pt>
              <c:pt idx="19">
                <c:v>253</c:v>
              </c:pt>
              <c:pt idx="20">
                <c:v>215</c:v>
              </c:pt>
              <c:pt idx="21">
                <c:v>233</c:v>
              </c:pt>
              <c:pt idx="22">
                <c:v>153</c:v>
              </c:pt>
              <c:pt idx="23">
                <c:v>366</c:v>
              </c:pt>
              <c:pt idx="24">
                <c:v>952</c:v>
              </c:pt>
              <c:pt idx="25">
                <c:v>588</c:v>
              </c:pt>
              <c:pt idx="26">
                <c:v>508</c:v>
              </c:pt>
              <c:pt idx="27">
                <c:v>832</c:v>
              </c:pt>
              <c:pt idx="28">
                <c:v>952</c:v>
              </c:pt>
              <c:pt idx="29">
                <c:v>967</c:v>
              </c:pt>
              <c:pt idx="30">
                <c:v>508</c:v>
              </c:pt>
              <c:pt idx="31">
                <c:v>476</c:v>
              </c:pt>
              <c:pt idx="32">
                <c:v>543</c:v>
              </c:pt>
              <c:pt idx="33">
                <c:v>265</c:v>
              </c:pt>
              <c:pt idx="34">
                <c:v>909</c:v>
              </c:pt>
              <c:pt idx="35">
                <c:v>826</c:v>
              </c:pt>
              <c:pt idx="36">
                <c:v>1677</c:v>
              </c:pt>
              <c:pt idx="37">
                <c:v>1003</c:v>
              </c:pt>
              <c:pt idx="38">
                <c:v>1025</c:v>
              </c:pt>
              <c:pt idx="39">
                <c:v>1425</c:v>
              </c:pt>
              <c:pt idx="40">
                <c:v>1477</c:v>
              </c:pt>
              <c:pt idx="41">
                <c:v>1758</c:v>
              </c:pt>
              <c:pt idx="42">
                <c:v>1208</c:v>
              </c:pt>
              <c:pt idx="43">
                <c:v>2401</c:v>
              </c:pt>
              <c:pt idx="44">
                <c:v>2502</c:v>
              </c:pt>
              <c:pt idx="45">
                <c:v>2203</c:v>
              </c:pt>
              <c:pt idx="46">
                <c:v>2259</c:v>
              </c:pt>
              <c:pt idx="47">
                <c:v>2319</c:v>
              </c:pt>
              <c:pt idx="48">
                <c:v>2727</c:v>
              </c:pt>
              <c:pt idx="49">
                <c:v>2115</c:v>
              </c:pt>
              <c:pt idx="50">
                <c:v>2185</c:v>
              </c:pt>
              <c:pt idx="51">
                <c:v>2211</c:v>
              </c:pt>
              <c:pt idx="52">
                <c:v>2455</c:v>
              </c:pt>
              <c:pt idx="53">
                <c:v>2092</c:v>
              </c:pt>
              <c:pt idx="54">
                <c:v>2512</c:v>
              </c:pt>
              <c:pt idx="55">
                <c:v>2124</c:v>
              </c:pt>
              <c:pt idx="56">
                <c:v>2585</c:v>
              </c:pt>
            </c:numLit>
          </c:val>
          <c:extLst>
            <c:ext xmlns:c16="http://schemas.microsoft.com/office/drawing/2014/chart" uri="{C3380CC4-5D6E-409C-BE32-E72D297353CC}">
              <c16:uniqueId val="{00000000-717A-466F-92B6-CF6F3BD26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22528"/>
        <c:axId val="96024064"/>
      </c:areaChart>
      <c:lineChart>
        <c:grouping val="standard"/>
        <c:varyColors val="0"/>
        <c:ser>
          <c:idx val="1"/>
          <c:order val="1"/>
          <c:tx>
            <c:v>闲置率</c:v>
          </c:tx>
          <c:spPr>
            <a:ln w="25400"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val>
            <c:numLit>
              <c:formatCode>General</c:formatCode>
              <c:ptCount val="57"/>
              <c:pt idx="0">
                <c:v>0.04</c:v>
              </c:pt>
              <c:pt idx="1">
                <c:v>0.01</c:v>
              </c:pt>
              <c:pt idx="2">
                <c:v>0.05</c:v>
              </c:pt>
              <c:pt idx="3">
                <c:v>0.01</c:v>
              </c:pt>
              <c:pt idx="4">
                <c:v>0.05</c:v>
              </c:pt>
              <c:pt idx="5">
                <c:v>0.05</c:v>
              </c:pt>
              <c:pt idx="6">
                <c:v>0.02</c:v>
              </c:pt>
              <c:pt idx="7">
                <c:v>0.01</c:v>
              </c:pt>
              <c:pt idx="8">
                <c:v>0.04</c:v>
              </c:pt>
              <c:pt idx="9">
                <c:v>0.05</c:v>
              </c:pt>
              <c:pt idx="10">
                <c:v>0.05</c:v>
              </c:pt>
              <c:pt idx="11">
                <c:v>0.03</c:v>
              </c:pt>
              <c:pt idx="12">
                <c:v>0.03</c:v>
              </c:pt>
              <c:pt idx="13">
                <c:v>0.05</c:v>
              </c:pt>
              <c:pt idx="14">
                <c:v>0.03</c:v>
              </c:pt>
              <c:pt idx="15">
                <c:v>0.01</c:v>
              </c:pt>
              <c:pt idx="16">
                <c:v>0.03</c:v>
              </c:pt>
              <c:pt idx="17">
                <c:v>0.03</c:v>
              </c:pt>
              <c:pt idx="18">
                <c:v>7.0000000000000007E-2</c:v>
              </c:pt>
              <c:pt idx="19">
                <c:v>0.05</c:v>
              </c:pt>
              <c:pt idx="20">
                <c:v>0.08</c:v>
              </c:pt>
              <c:pt idx="21">
                <c:v>0.05</c:v>
              </c:pt>
              <c:pt idx="22">
                <c:v>0.05</c:v>
              </c:pt>
              <c:pt idx="23">
                <c:v>0.03</c:v>
              </c:pt>
              <c:pt idx="24">
                <c:v>0.04</c:v>
              </c:pt>
              <c:pt idx="25">
                <c:v>0.06</c:v>
              </c:pt>
              <c:pt idx="26">
                <c:v>0.05</c:v>
              </c:pt>
              <c:pt idx="27">
                <c:v>0.04</c:v>
              </c:pt>
              <c:pt idx="28">
                <c:v>0.05</c:v>
              </c:pt>
              <c:pt idx="29">
                <c:v>0.08</c:v>
              </c:pt>
              <c:pt idx="30">
                <c:v>0.1</c:v>
              </c:pt>
              <c:pt idx="31">
                <c:v>0.04</c:v>
              </c:pt>
              <c:pt idx="32">
                <c:v>0.06</c:v>
              </c:pt>
              <c:pt idx="33">
                <c:v>0.04</c:v>
              </c:pt>
              <c:pt idx="34">
                <c:v>0.08</c:v>
              </c:pt>
              <c:pt idx="35">
                <c:v>0.1</c:v>
              </c:pt>
              <c:pt idx="36">
                <c:v>0.06</c:v>
              </c:pt>
              <c:pt idx="37">
                <c:v>7.0000000000000007E-2</c:v>
              </c:pt>
              <c:pt idx="38">
                <c:v>0.1</c:v>
              </c:pt>
              <c:pt idx="39">
                <c:v>0.08</c:v>
              </c:pt>
              <c:pt idx="40">
                <c:v>0.09</c:v>
              </c:pt>
              <c:pt idx="41">
                <c:v>7.0000000000000007E-2</c:v>
              </c:pt>
              <c:pt idx="42">
                <c:v>0.05</c:v>
              </c:pt>
              <c:pt idx="43">
                <c:v>0.15</c:v>
              </c:pt>
              <c:pt idx="44">
                <c:v>0.12</c:v>
              </c:pt>
              <c:pt idx="45">
                <c:v>0.11</c:v>
              </c:pt>
              <c:pt idx="46">
                <c:v>0.15</c:v>
              </c:pt>
              <c:pt idx="47">
                <c:v>0.16</c:v>
              </c:pt>
              <c:pt idx="48">
                <c:v>0.14000000000000001</c:v>
              </c:pt>
              <c:pt idx="49">
                <c:v>0.12</c:v>
              </c:pt>
              <c:pt idx="50">
                <c:v>0.13</c:v>
              </c:pt>
              <c:pt idx="51">
                <c:v>0.1</c:v>
              </c:pt>
              <c:pt idx="52">
                <c:v>0.1</c:v>
              </c:pt>
              <c:pt idx="53">
                <c:v>0.12</c:v>
              </c:pt>
              <c:pt idx="54">
                <c:v>0.15</c:v>
              </c:pt>
              <c:pt idx="55">
                <c:v>0.13</c:v>
              </c:pt>
              <c:pt idx="56">
                <c:v>0.1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17A-466F-92B6-CF6F3BD26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64640"/>
        <c:axId val="96040448"/>
      </c:lineChart>
      <c:catAx>
        <c:axId val="96022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50"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96024064"/>
        <c:crosses val="autoZero"/>
        <c:auto val="1"/>
        <c:lblAlgn val="ctr"/>
        <c:lblOffset val="100"/>
        <c:tickLblSkip val="2"/>
        <c:noMultiLvlLbl val="0"/>
      </c:catAx>
      <c:valAx>
        <c:axId val="96024064"/>
        <c:scaling>
          <c:orientation val="minMax"/>
          <c:max val="2800"/>
          <c:min val="0"/>
        </c:scaling>
        <c:delete val="0"/>
        <c:axPos val="l"/>
        <c:majorGridlines>
          <c:spPr>
            <a:ln w="19050"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>
                    <a:latin typeface="黑体" panose="02010609060101010101" pitchFamily="49" charset="-122"/>
                    <a:ea typeface="黑体" panose="02010609060101010101" pitchFamily="49" charset="-122"/>
                  </a:defRPr>
                </a:pPr>
                <a:r>
                  <a:rPr lang="zh-CN" b="0">
                    <a:latin typeface="黑体" panose="02010609060101010101" pitchFamily="49" charset="-122"/>
                    <a:ea typeface="黑体" panose="02010609060101010101" pitchFamily="49" charset="-122"/>
                  </a:rPr>
                  <a:t>闲置客机数量</a:t>
                </a:r>
              </a:p>
            </c:rich>
          </c:tx>
          <c:layout>
            <c:manualLayout>
              <c:xMode val="edge"/>
              <c:yMode val="edge"/>
              <c:x val="9.0909090909090912E-2"/>
              <c:y val="0.2726539326124904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96022528"/>
        <c:crosses val="autoZero"/>
        <c:crossBetween val="midCat"/>
        <c:majorUnit val="400"/>
      </c:valAx>
      <c:valAx>
        <c:axId val="96040448"/>
        <c:scaling>
          <c:orientation val="minMax"/>
          <c:max val="0.16000000000000003"/>
          <c:min val="0"/>
        </c:scaling>
        <c:delete val="0"/>
        <c:axPos val="r"/>
        <c:title>
          <c:tx>
            <c:rich>
              <a:bodyPr rot="0" vert="horz"/>
              <a:lstStyle/>
              <a:p>
                <a:pPr>
                  <a:defRPr b="0">
                    <a:latin typeface="黑体" panose="02010609060101010101" pitchFamily="49" charset="-122"/>
                    <a:ea typeface="黑体" panose="02010609060101010101" pitchFamily="49" charset="-122"/>
                  </a:defRPr>
                </a:pPr>
                <a:r>
                  <a:rPr lang="zh-CN" b="0">
                    <a:latin typeface="黑体" panose="02010609060101010101" pitchFamily="49" charset="-122"/>
                    <a:ea typeface="黑体" panose="02010609060101010101" pitchFamily="49" charset="-122"/>
                  </a:rPr>
                  <a:t>客机闲置率</a:t>
                </a:r>
              </a:p>
            </c:rich>
          </c:tx>
          <c:layout>
            <c:manualLayout>
              <c:xMode val="edge"/>
              <c:yMode val="edge"/>
              <c:x val="0.62424242424242427"/>
              <c:y val="0.2726539326124904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96064640"/>
        <c:crosses val="max"/>
        <c:crossBetween val="midCat"/>
      </c:valAx>
      <c:catAx>
        <c:axId val="96064640"/>
        <c:scaling>
          <c:orientation val="minMax"/>
        </c:scaling>
        <c:delete val="0"/>
        <c:axPos val="t"/>
        <c:majorTickMark val="none"/>
        <c:minorTickMark val="none"/>
        <c:tickLblPos val="none"/>
        <c:spPr>
          <a:ln>
            <a:noFill/>
          </a:ln>
        </c:spPr>
        <c:crossAx val="96040448"/>
        <c:crosses val="max"/>
        <c:auto val="1"/>
        <c:lblAlgn val="ctr"/>
        <c:lblOffset val="100"/>
        <c:noMultiLvlLbl val="0"/>
      </c:catAx>
      <c:spPr>
        <a:solidFill>
          <a:schemeClr val="bg2"/>
        </a:solidFill>
      </c:spPr>
    </c:plotArea>
    <c:plotVisOnly val="1"/>
    <c:dispBlanksAs val="zero"/>
    <c:showDLblsOverMax val="0"/>
  </c:chart>
  <c:spPr>
    <a:solidFill>
      <a:schemeClr val="bg2"/>
    </a:solidFill>
    <a:ln w="6350">
      <a:solidFill>
        <a:schemeClr val="bg1">
          <a:lumMod val="85000"/>
        </a:schemeClr>
      </a:solidFill>
    </a:ln>
  </c:spPr>
  <c:txPr>
    <a:bodyPr/>
    <a:lstStyle/>
    <a:p>
      <a:pPr>
        <a:defRPr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200" b="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1200" b="0">
                <a:solidFill>
                  <a:schemeClr val="tx1">
                    <a:lumMod val="95000"/>
                    <a:lumOff val="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美国两年期国债利率</a:t>
            </a:r>
            <a:endParaRPr lang="en-US" altLang="zh-CN" sz="1200" b="0">
              <a:solidFill>
                <a:schemeClr val="tx1">
                  <a:lumMod val="95000"/>
                  <a:lumOff val="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200" b="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en-US" altLang="zh-CN" sz="1000" b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%</a:t>
            </a:r>
            <a:r>
              <a:rPr lang="zh-CN" altLang="en-US" sz="1000" b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年化利率</a:t>
            </a:r>
          </a:p>
        </c:rich>
      </c:tx>
      <c:layout>
        <c:manualLayout>
          <c:xMode val="edge"/>
          <c:yMode val="edge"/>
          <c:x val="2.2112107273719497E-2"/>
          <c:y val="2.670003821048775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02689639042645"/>
          <c:y val="0.17130492232023331"/>
          <c:w val="0.85503911021023371"/>
          <c:h val="0.68015693105135611"/>
        </c:manualLayout>
      </c:layout>
      <c:lineChart>
        <c:grouping val="standard"/>
        <c:varyColors val="0"/>
        <c:ser>
          <c:idx val="0"/>
          <c:order val="0"/>
          <c:tx>
            <c:v>美国两年期国债利率</c:v>
          </c:tx>
          <c:spPr>
            <a:ln w="34925"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26"/>
              <c:spPr/>
              <c:txPr>
                <a:bodyPr/>
                <a:lstStyle/>
                <a:p>
                  <a:pPr>
                    <a:defRPr sz="900">
                      <a:solidFill>
                        <a:schemeClr val="tx1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C1-4D51-930E-99C9A0700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6"/>
              <c:pt idx="0">
                <c:v>2013</c:v>
              </c:pt>
              <c:pt idx="12">
                <c:v>2014</c:v>
              </c:pt>
              <c:pt idx="24">
                <c:v>2015</c:v>
              </c:pt>
              <c:pt idx="36">
                <c:v>2016</c:v>
              </c:pt>
              <c:pt idx="48">
                <c:v>2017</c:v>
              </c:pt>
            </c:strLit>
          </c:cat>
          <c:val>
            <c:numLit>
              <c:formatCode>General</c:formatCode>
              <c:ptCount val="56"/>
              <c:pt idx="0">
                <c:v>0.27</c:v>
              </c:pt>
              <c:pt idx="1">
                <c:v>0.49</c:v>
              </c:pt>
              <c:pt idx="2">
                <c:v>0.37</c:v>
              </c:pt>
              <c:pt idx="3">
                <c:v>0.41</c:v>
              </c:pt>
              <c:pt idx="4">
                <c:v>0.41</c:v>
              </c:pt>
              <c:pt idx="5">
                <c:v>0.36</c:v>
              </c:pt>
              <c:pt idx="6">
                <c:v>0.39</c:v>
              </c:pt>
              <c:pt idx="7">
                <c:v>0.47</c:v>
              </c:pt>
              <c:pt idx="8">
                <c:v>0.41</c:v>
              </c:pt>
              <c:pt idx="9">
                <c:v>0.34</c:v>
              </c:pt>
              <c:pt idx="10">
                <c:v>0.47</c:v>
              </c:pt>
              <c:pt idx="11">
                <c:v>0.26</c:v>
              </c:pt>
              <c:pt idx="12">
                <c:v>0.67</c:v>
              </c:pt>
              <c:pt idx="13">
                <c:v>0.59</c:v>
              </c:pt>
              <c:pt idx="14">
                <c:v>0.69</c:v>
              </c:pt>
              <c:pt idx="15">
                <c:v>0.55000000000000004</c:v>
              </c:pt>
              <c:pt idx="16">
                <c:v>0.67</c:v>
              </c:pt>
              <c:pt idx="17">
                <c:v>0.53</c:v>
              </c:pt>
              <c:pt idx="18">
                <c:v>0.54</c:v>
              </c:pt>
              <c:pt idx="19">
                <c:v>0.66</c:v>
              </c:pt>
              <c:pt idx="20">
                <c:v>0.56000000000000005</c:v>
              </c:pt>
              <c:pt idx="21">
                <c:v>0.73</c:v>
              </c:pt>
              <c:pt idx="22">
                <c:v>0.65</c:v>
              </c:pt>
              <c:pt idx="23">
                <c:v>0.73</c:v>
              </c:pt>
              <c:pt idx="24">
                <c:v>0.83</c:v>
              </c:pt>
              <c:pt idx="25">
                <c:v>0.94</c:v>
              </c:pt>
              <c:pt idx="26">
                <c:v>1</c:v>
              </c:pt>
              <c:pt idx="27">
                <c:v>0.85</c:v>
              </c:pt>
              <c:pt idx="28">
                <c:v>0.87</c:v>
              </c:pt>
              <c:pt idx="29">
                <c:v>0.93</c:v>
              </c:pt>
              <c:pt idx="30">
                <c:v>0.96</c:v>
              </c:pt>
              <c:pt idx="31">
                <c:v>0.76</c:v>
              </c:pt>
              <c:pt idx="32">
                <c:v>0.84</c:v>
              </c:pt>
              <c:pt idx="33">
                <c:v>0.84</c:v>
              </c:pt>
              <c:pt idx="34">
                <c:v>0.94</c:v>
              </c:pt>
              <c:pt idx="35">
                <c:v>0.76</c:v>
              </c:pt>
              <c:pt idx="36">
                <c:v>1.04</c:v>
              </c:pt>
              <c:pt idx="37">
                <c:v>1.07</c:v>
              </c:pt>
              <c:pt idx="38">
                <c:v>1.1100000000000001</c:v>
              </c:pt>
              <c:pt idx="39">
                <c:v>1.08</c:v>
              </c:pt>
              <c:pt idx="40">
                <c:v>1.25</c:v>
              </c:pt>
              <c:pt idx="41">
                <c:v>1.03</c:v>
              </c:pt>
              <c:pt idx="42">
                <c:v>1.18</c:v>
              </c:pt>
              <c:pt idx="43">
                <c:v>1.22</c:v>
              </c:pt>
              <c:pt idx="44">
                <c:v>1.02</c:v>
              </c:pt>
              <c:pt idx="45">
                <c:v>1.1499999999999999</c:v>
              </c:pt>
              <c:pt idx="46">
                <c:v>1.08</c:v>
              </c:pt>
              <c:pt idx="47">
                <c:v>1.22</c:v>
              </c:pt>
              <c:pt idx="48">
                <c:v>1.28</c:v>
              </c:pt>
              <c:pt idx="49">
                <c:v>1.49</c:v>
              </c:pt>
              <c:pt idx="50">
                <c:v>1.29</c:v>
              </c:pt>
              <c:pt idx="51">
                <c:v>1.32</c:v>
              </c:pt>
              <c:pt idx="52">
                <c:v>1.48</c:v>
              </c:pt>
              <c:pt idx="53">
                <c:v>1.3</c:v>
              </c:pt>
              <c:pt idx="54">
                <c:v>1.43</c:v>
              </c:pt>
              <c:pt idx="55">
                <c:v>1.27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FC1-4D51-930E-99C9A0700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78624"/>
        <c:axId val="95980160"/>
      </c:lineChart>
      <c:scatterChart>
        <c:scatterStyle val="lineMarker"/>
        <c:varyColors val="0"/>
        <c:ser>
          <c:idx val="1"/>
          <c:order val="1"/>
          <c:tx>
            <c:v>超额准备金率</c:v>
          </c:tx>
          <c:spPr>
            <a:ln w="34925">
              <a:solidFill>
                <a:schemeClr val="tx2">
                  <a:lumMod val="25000"/>
                </a:schemeClr>
              </a:solidFill>
            </a:ln>
          </c:spPr>
          <c:marker>
            <c:symbol val="none"/>
          </c:marker>
          <c:dLbls>
            <c:dLbl>
              <c:idx val="48"/>
              <c:spPr/>
              <c:txPr>
                <a:bodyPr/>
                <a:lstStyle/>
                <a:p>
                  <a:pPr>
                    <a:defRPr sz="900">
                      <a:solidFill>
                        <a:schemeClr val="tx1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</a:defRPr>
                  </a:pPr>
                  <a:endParaRPr lang="zh-CN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C1-4D51-930E-99C9A0700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60"/>
              <c:pt idx="0">
                <c:v>0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37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50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54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58</c:v>
              </c:pt>
              <c:pt idx="59">
                <c:v>60</c:v>
              </c:pt>
            </c:numLit>
          </c:xVal>
          <c:yVal>
            <c:numLit>
              <c:formatCode>General</c:formatCode>
              <c:ptCount val="60"/>
              <c:pt idx="0">
                <c:v>0.25</c:v>
              </c:pt>
              <c:pt idx="1">
                <c:v>0.25</c:v>
              </c:pt>
              <c:pt idx="2">
                <c:v>0.25</c:v>
              </c:pt>
              <c:pt idx="3">
                <c:v>0.25</c:v>
              </c:pt>
              <c:pt idx="4">
                <c:v>0.25</c:v>
              </c:pt>
              <c:pt idx="5">
                <c:v>0.25</c:v>
              </c:pt>
              <c:pt idx="6">
                <c:v>0.25</c:v>
              </c:pt>
              <c:pt idx="7">
                <c:v>0.25</c:v>
              </c:pt>
              <c:pt idx="8">
                <c:v>0.25</c:v>
              </c:pt>
              <c:pt idx="9">
                <c:v>0.25</c:v>
              </c:pt>
              <c:pt idx="10">
                <c:v>0.25</c:v>
              </c:pt>
              <c:pt idx="11">
                <c:v>0.25</c:v>
              </c:pt>
              <c:pt idx="12">
                <c:v>0.25</c:v>
              </c:pt>
              <c:pt idx="13">
                <c:v>0.25</c:v>
              </c:pt>
              <c:pt idx="14">
                <c:v>0.25</c:v>
              </c:pt>
              <c:pt idx="15">
                <c:v>0.25</c:v>
              </c:pt>
              <c:pt idx="16">
                <c:v>0.25</c:v>
              </c:pt>
              <c:pt idx="17">
                <c:v>0.25</c:v>
              </c:pt>
              <c:pt idx="18">
                <c:v>0.25</c:v>
              </c:pt>
              <c:pt idx="19">
                <c:v>0.25</c:v>
              </c:pt>
              <c:pt idx="20">
                <c:v>0.25</c:v>
              </c:pt>
              <c:pt idx="21">
                <c:v>0.25</c:v>
              </c:pt>
              <c:pt idx="22">
                <c:v>0.25</c:v>
              </c:pt>
              <c:pt idx="23">
                <c:v>0.25</c:v>
              </c:pt>
              <c:pt idx="24">
                <c:v>0.25</c:v>
              </c:pt>
              <c:pt idx="25">
                <c:v>0.25</c:v>
              </c:pt>
              <c:pt idx="26">
                <c:v>0.25</c:v>
              </c:pt>
              <c:pt idx="27">
                <c:v>0.25</c:v>
              </c:pt>
              <c:pt idx="28">
                <c:v>0.25</c:v>
              </c:pt>
              <c:pt idx="29">
                <c:v>0.25</c:v>
              </c:pt>
              <c:pt idx="30">
                <c:v>0.25</c:v>
              </c:pt>
              <c:pt idx="31">
                <c:v>0.25</c:v>
              </c:pt>
              <c:pt idx="32">
                <c:v>0.25</c:v>
              </c:pt>
              <c:pt idx="33">
                <c:v>0.25</c:v>
              </c:pt>
              <c:pt idx="34">
                <c:v>0.25</c:v>
              </c:pt>
              <c:pt idx="35">
                <c:v>0.25</c:v>
              </c:pt>
              <c:pt idx="36">
                <c:v>0.5</c:v>
              </c:pt>
              <c:pt idx="37">
                <c:v>0.5</c:v>
              </c:pt>
              <c:pt idx="38">
                <c:v>0.5</c:v>
              </c:pt>
              <c:pt idx="39">
                <c:v>0.5</c:v>
              </c:pt>
              <c:pt idx="40">
                <c:v>0.5</c:v>
              </c:pt>
              <c:pt idx="41">
                <c:v>0.5</c:v>
              </c:pt>
              <c:pt idx="42">
                <c:v>0.5</c:v>
              </c:pt>
              <c:pt idx="43">
                <c:v>0.5</c:v>
              </c:pt>
              <c:pt idx="44">
                <c:v>0.5</c:v>
              </c:pt>
              <c:pt idx="45">
                <c:v>0.5</c:v>
              </c:pt>
              <c:pt idx="46">
                <c:v>0.5</c:v>
              </c:pt>
              <c:pt idx="47">
                <c:v>0.5</c:v>
              </c:pt>
              <c:pt idx="48">
                <c:v>0.5</c:v>
              </c:pt>
              <c:pt idx="49">
                <c:v>0.5</c:v>
              </c:pt>
              <c:pt idx="50">
                <c:v>0.75</c:v>
              </c:pt>
              <c:pt idx="51">
                <c:v>0.75</c:v>
              </c:pt>
              <c:pt idx="52">
                <c:v>0.75</c:v>
              </c:pt>
              <c:pt idx="53">
                <c:v>0.75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1.25</c:v>
              </c:pt>
              <c:pt idx="59">
                <c:v>1.25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FC1-4D51-930E-99C9A0700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63776"/>
        <c:axId val="97799552"/>
      </c:scatterChart>
      <c:catAx>
        <c:axId val="95978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19050">
            <a:solidFill>
              <a:schemeClr val="tx1">
                <a:lumMod val="85000"/>
                <a:lumOff val="15000"/>
              </a:schemeClr>
            </a:solidFill>
          </a:ln>
        </c:spPr>
        <c:txPr>
          <a:bodyPr/>
          <a:lstStyle/>
          <a:p>
            <a:pPr>
              <a:defRPr sz="105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95980160"/>
        <c:crosses val="autoZero"/>
        <c:auto val="1"/>
        <c:lblAlgn val="ctr"/>
        <c:lblOffset val="100"/>
        <c:tickMarkSkip val="12"/>
        <c:noMultiLvlLbl val="0"/>
      </c:catAx>
      <c:valAx>
        <c:axId val="95980160"/>
        <c:scaling>
          <c:orientation val="minMax"/>
          <c:max val="1.5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9050">
            <a:solidFill>
              <a:schemeClr val="tx1">
                <a:lumMod val="85000"/>
                <a:lumOff val="1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95978624"/>
        <c:crosses val="autoZero"/>
        <c:crossBetween val="midCat"/>
        <c:majorUnit val="0.5"/>
      </c:valAx>
      <c:valAx>
        <c:axId val="97799552"/>
        <c:scaling>
          <c:orientation val="minMax"/>
          <c:max val="1.5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521963776"/>
        <c:crosses val="max"/>
        <c:crossBetween val="midCat"/>
        <c:majorUnit val="0.5"/>
      </c:valAx>
      <c:valAx>
        <c:axId val="521963776"/>
        <c:scaling>
          <c:orientation val="minMax"/>
          <c:max val="60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97799552"/>
        <c:crosses val="max"/>
        <c:crossBetween val="midCat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6350">
      <a:solidFill>
        <a:schemeClr val="bg1">
          <a:lumMod val="85000"/>
        </a:schemeClr>
      </a:solidFill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 sz="11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某公司各类物料全年的库存变化趋势</a:t>
            </a:r>
            <a:endParaRPr lang="zh-CN" sz="110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1.1574074074074073E-2"/>
          <c:y val="3.5273368606701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0669291338582685E-2"/>
          <c:y val="0.14449749336888446"/>
          <c:w val="0.8969233012540101"/>
          <c:h val="0.67208098987626563"/>
        </c:manualLayout>
      </c:layout>
      <c:areaChart>
        <c:grouping val="standard"/>
        <c:varyColors val="0"/>
        <c:ser>
          <c:idx val="0"/>
          <c:order val="0"/>
          <c:tx>
            <c:strRef>
              <c:f>图10!$C$3:$C$4</c:f>
              <c:strCache>
                <c:ptCount val="2"/>
                <c:pt idx="0">
                  <c:v>系列1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图10!$C$5:$C$134</c:f>
              <c:numCache>
                <c:formatCode>0</c:formatCode>
                <c:ptCount val="130"/>
                <c:pt idx="0">
                  <c:v>18.28553275862069</c:v>
                </c:pt>
                <c:pt idx="1">
                  <c:v>18.504468965517244</c:v>
                </c:pt>
                <c:pt idx="2">
                  <c:v>23.774017241379319</c:v>
                </c:pt>
                <c:pt idx="3">
                  <c:v>36.242617241379307</c:v>
                </c:pt>
                <c:pt idx="4">
                  <c:v>84.546808620689674</c:v>
                </c:pt>
                <c:pt idx="5">
                  <c:v>100.40971724137931</c:v>
                </c:pt>
                <c:pt idx="6">
                  <c:v>112.74430344827584</c:v>
                </c:pt>
                <c:pt idx="7">
                  <c:v>109.89970689655168</c:v>
                </c:pt>
                <c:pt idx="8">
                  <c:v>111.94242068965517</c:v>
                </c:pt>
                <c:pt idx="9">
                  <c:v>56.128406896551731</c:v>
                </c:pt>
                <c:pt idx="10">
                  <c:v>99.268305172413804</c:v>
                </c:pt>
                <c:pt idx="11">
                  <c:v>172.7583241379312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0-471F-91E7-9533A48717C1}"/>
            </c:ext>
          </c:extLst>
        </c:ser>
        <c:ser>
          <c:idx val="1"/>
          <c:order val="1"/>
          <c:tx>
            <c:strRef>
              <c:f>图10!$D$3:$D$4</c:f>
              <c:strCache>
                <c:ptCount val="2"/>
                <c:pt idx="0">
                  <c:v>系列2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图10!$D$5:$D$134</c:f>
              <c:numCache>
                <c:formatCode>General</c:formatCode>
                <c:ptCount val="130"/>
                <c:pt idx="13" formatCode="0">
                  <c:v>454.95211034482753</c:v>
                </c:pt>
                <c:pt idx="14" formatCode="0">
                  <c:v>251.33047586206897</c:v>
                </c:pt>
                <c:pt idx="15" formatCode="0">
                  <c:v>180.47634482758619</c:v>
                </c:pt>
                <c:pt idx="16" formatCode="0">
                  <c:v>224.97424827586212</c:v>
                </c:pt>
                <c:pt idx="17" formatCode="0">
                  <c:v>215.34279827586207</c:v>
                </c:pt>
                <c:pt idx="18" formatCode="0">
                  <c:v>281.8659034482759</c:v>
                </c:pt>
                <c:pt idx="19" formatCode="0">
                  <c:v>104.06468275862069</c:v>
                </c:pt>
                <c:pt idx="20" formatCode="0">
                  <c:v>99.226637931034503</c:v>
                </c:pt>
                <c:pt idx="21" formatCode="0">
                  <c:v>69.27134310344826</c:v>
                </c:pt>
                <c:pt idx="22" formatCode="0">
                  <c:v>80.422955172413779</c:v>
                </c:pt>
                <c:pt idx="23" formatCode="0">
                  <c:v>141.0192224137931</c:v>
                </c:pt>
                <c:pt idx="24" formatCode="0">
                  <c:v>96.814225862068994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0-471F-91E7-9533A48717C1}"/>
            </c:ext>
          </c:extLst>
        </c:ser>
        <c:ser>
          <c:idx val="2"/>
          <c:order val="2"/>
          <c:tx>
            <c:strRef>
              <c:f>图10!$E$3:$E$4</c:f>
              <c:strCache>
                <c:ptCount val="2"/>
                <c:pt idx="0">
                  <c:v>系列3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图10!$E$5:$E$134</c:f>
              <c:numCache>
                <c:formatCode>General</c:formatCode>
                <c:ptCount val="130"/>
                <c:pt idx="26" formatCode="0">
                  <c:v>79.829291379310376</c:v>
                </c:pt>
                <c:pt idx="27" formatCode="0">
                  <c:v>57.028605172413812</c:v>
                </c:pt>
                <c:pt idx="28" formatCode="0">
                  <c:v>60.416948275862076</c:v>
                </c:pt>
                <c:pt idx="29" formatCode="0">
                  <c:v>51.05218965517242</c:v>
                </c:pt>
                <c:pt idx="30" formatCode="0">
                  <c:v>38.350912068965521</c:v>
                </c:pt>
                <c:pt idx="31" formatCode="0">
                  <c:v>49.510248275862082</c:v>
                </c:pt>
                <c:pt idx="32" formatCode="0">
                  <c:v>27.536529310344847</c:v>
                </c:pt>
                <c:pt idx="33" formatCode="0">
                  <c:v>34.197493103448288</c:v>
                </c:pt>
                <c:pt idx="34" formatCode="0">
                  <c:v>32.399556896551736</c:v>
                </c:pt>
                <c:pt idx="35" formatCode="0">
                  <c:v>42.221277586206909</c:v>
                </c:pt>
                <c:pt idx="36" formatCode="0">
                  <c:v>59.185186206896553</c:v>
                </c:pt>
                <c:pt idx="37" formatCode="0">
                  <c:v>55.988975862068976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0-471F-91E7-9533A48717C1}"/>
            </c:ext>
          </c:extLst>
        </c:ser>
        <c:ser>
          <c:idx val="3"/>
          <c:order val="3"/>
          <c:tx>
            <c:strRef>
              <c:f>图10!$F$3:$F$4</c:f>
              <c:strCache>
                <c:ptCount val="2"/>
                <c:pt idx="0">
                  <c:v>系列4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图10!$F$5:$F$134</c:f>
              <c:numCache>
                <c:formatCode>General</c:formatCode>
                <c:ptCount val="130"/>
                <c:pt idx="39" formatCode="0">
                  <c:v>303.95300344827587</c:v>
                </c:pt>
                <c:pt idx="40" formatCode="0">
                  <c:v>290.72287758620689</c:v>
                </c:pt>
                <c:pt idx="41" formatCode="0">
                  <c:v>278.25836206896554</c:v>
                </c:pt>
                <c:pt idx="42" formatCode="0">
                  <c:v>270.58609999999999</c:v>
                </c:pt>
                <c:pt idx="43" formatCode="0">
                  <c:v>218.33333103448274</c:v>
                </c:pt>
                <c:pt idx="44" formatCode="0">
                  <c:v>222.82576896551726</c:v>
                </c:pt>
                <c:pt idx="45" formatCode="0">
                  <c:v>220.06205517241378</c:v>
                </c:pt>
                <c:pt idx="46" formatCode="0">
                  <c:v>205.81130000000002</c:v>
                </c:pt>
                <c:pt idx="47" formatCode="0">
                  <c:v>124.41063965517243</c:v>
                </c:pt>
                <c:pt idx="48" formatCode="0">
                  <c:v>116.11949827586207</c:v>
                </c:pt>
                <c:pt idx="49" formatCode="0">
                  <c:v>100.31439137931034</c:v>
                </c:pt>
                <c:pt idx="50" formatCode="0">
                  <c:v>78.593268965517254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50-471F-91E7-9533A48717C1}"/>
            </c:ext>
          </c:extLst>
        </c:ser>
        <c:ser>
          <c:idx val="4"/>
          <c:order val="4"/>
          <c:tx>
            <c:strRef>
              <c:f>图10!$G$3:$G$4</c:f>
              <c:strCache>
                <c:ptCount val="2"/>
                <c:pt idx="0">
                  <c:v>系列5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图10!$G$5:$G$134</c:f>
              <c:numCache>
                <c:formatCode>General</c:formatCode>
                <c:ptCount val="130"/>
                <c:pt idx="52" formatCode="0">
                  <c:v>113.56561896551726</c:v>
                </c:pt>
                <c:pt idx="53" formatCode="0">
                  <c:v>148.29088103448279</c:v>
                </c:pt>
                <c:pt idx="54" formatCode="0">
                  <c:v>159.26319827586209</c:v>
                </c:pt>
                <c:pt idx="55" formatCode="0">
                  <c:v>159.76575</c:v>
                </c:pt>
                <c:pt idx="56" formatCode="0">
                  <c:v>72.103667241379313</c:v>
                </c:pt>
                <c:pt idx="57" formatCode="0">
                  <c:v>93.800189655172417</c:v>
                </c:pt>
                <c:pt idx="58" formatCode="0">
                  <c:v>114.08352586206897</c:v>
                </c:pt>
                <c:pt idx="59" formatCode="0">
                  <c:v>121.15614137931038</c:v>
                </c:pt>
                <c:pt idx="60" formatCode="0">
                  <c:v>172.55644655172418</c:v>
                </c:pt>
                <c:pt idx="61" formatCode="0">
                  <c:v>220.73985344827585</c:v>
                </c:pt>
                <c:pt idx="62" formatCode="0">
                  <c:v>145.3719224137931</c:v>
                </c:pt>
                <c:pt idx="63" formatCode="0">
                  <c:v>141.19105172413794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50-471F-91E7-9533A48717C1}"/>
            </c:ext>
          </c:extLst>
        </c:ser>
        <c:ser>
          <c:idx val="5"/>
          <c:order val="5"/>
          <c:tx>
            <c:strRef>
              <c:f>图10!$H$3:$H$4</c:f>
              <c:strCache>
                <c:ptCount val="2"/>
                <c:pt idx="0">
                  <c:v>系列6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图10!$H$5:$H$134</c:f>
              <c:numCache>
                <c:formatCode>General</c:formatCode>
                <c:ptCount val="130"/>
                <c:pt idx="65" formatCode="0">
                  <c:v>153.13389137931037</c:v>
                </c:pt>
                <c:pt idx="66" formatCode="0">
                  <c:v>156.74452241379316</c:v>
                </c:pt>
                <c:pt idx="67" formatCode="0">
                  <c:v>119.3685120689655</c:v>
                </c:pt>
                <c:pt idx="68" formatCode="0">
                  <c:v>98.863672413793111</c:v>
                </c:pt>
                <c:pt idx="69" formatCode="0">
                  <c:v>48.353360344827607</c:v>
                </c:pt>
                <c:pt idx="70" formatCode="0">
                  <c:v>47.958060344827587</c:v>
                </c:pt>
                <c:pt idx="71" formatCode="0">
                  <c:v>109.93796724137931</c:v>
                </c:pt>
                <c:pt idx="72" formatCode="0">
                  <c:v>62.800422413793115</c:v>
                </c:pt>
                <c:pt idx="73" formatCode="0">
                  <c:v>64.280968965517246</c:v>
                </c:pt>
                <c:pt idx="74" formatCode="0">
                  <c:v>82.512086206896541</c:v>
                </c:pt>
                <c:pt idx="75" formatCode="0">
                  <c:v>160.64932586206896</c:v>
                </c:pt>
                <c:pt idx="76" formatCode="0">
                  <c:v>263.68521034482757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50-471F-91E7-9533A48717C1}"/>
            </c:ext>
          </c:extLst>
        </c:ser>
        <c:ser>
          <c:idx val="6"/>
          <c:order val="6"/>
          <c:tx>
            <c:strRef>
              <c:f>图10!$I$3:$I$4</c:f>
              <c:strCache>
                <c:ptCount val="2"/>
                <c:pt idx="0">
                  <c:v>系列7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图10!$I$5:$I$134</c:f>
              <c:numCache>
                <c:formatCode>General</c:formatCode>
                <c:ptCount val="130"/>
                <c:pt idx="78" formatCode="0">
                  <c:v>13.980774137931029</c:v>
                </c:pt>
                <c:pt idx="79" formatCode="0">
                  <c:v>12.749915517241377</c:v>
                </c:pt>
                <c:pt idx="80" formatCode="0">
                  <c:v>15.282075862068956</c:v>
                </c:pt>
                <c:pt idx="81" formatCode="0">
                  <c:v>5.5282948275862065</c:v>
                </c:pt>
                <c:pt idx="82" formatCode="0">
                  <c:v>7.0647844827586219</c:v>
                </c:pt>
                <c:pt idx="83" formatCode="0">
                  <c:v>4.4664672413793101</c:v>
                </c:pt>
                <c:pt idx="84" formatCode="0">
                  <c:v>3.5419827586206898</c:v>
                </c:pt>
                <c:pt idx="85" formatCode="0">
                  <c:v>9.125212068965519</c:v>
                </c:pt>
                <c:pt idx="86" formatCode="0">
                  <c:v>22.411946551724139</c:v>
                </c:pt>
                <c:pt idx="87" formatCode="0">
                  <c:v>23.079170689655175</c:v>
                </c:pt>
                <c:pt idx="88" formatCode="0">
                  <c:v>24.13374137931034</c:v>
                </c:pt>
                <c:pt idx="89" formatCode="0">
                  <c:v>35.011505172413798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50-471F-91E7-9533A48717C1}"/>
            </c:ext>
          </c:extLst>
        </c:ser>
        <c:ser>
          <c:idx val="7"/>
          <c:order val="7"/>
          <c:tx>
            <c:strRef>
              <c:f>图10!$J$3:$J$4</c:f>
              <c:strCache>
                <c:ptCount val="2"/>
                <c:pt idx="0">
                  <c:v>系列8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图10!$J$5:$J$134</c:f>
              <c:numCache>
                <c:formatCode>General</c:formatCode>
                <c:ptCount val="130"/>
                <c:pt idx="91" formatCode="0">
                  <c:v>299.93146896551724</c:v>
                </c:pt>
                <c:pt idx="92" formatCode="0">
                  <c:v>322.51969827586208</c:v>
                </c:pt>
                <c:pt idx="93" formatCode="0">
                  <c:v>333.1720310344827</c:v>
                </c:pt>
                <c:pt idx="94" formatCode="0">
                  <c:v>323.08400344827595</c:v>
                </c:pt>
                <c:pt idx="95" formatCode="0">
                  <c:v>316.97074655172418</c:v>
                </c:pt>
                <c:pt idx="96" formatCode="0">
                  <c:v>272.15740689655178</c:v>
                </c:pt>
                <c:pt idx="97" formatCode="0">
                  <c:v>208.57012068965514</c:v>
                </c:pt>
                <c:pt idx="98" formatCode="0">
                  <c:v>234.24319827586208</c:v>
                </c:pt>
                <c:pt idx="99" formatCode="0">
                  <c:v>197.88813275862069</c:v>
                </c:pt>
                <c:pt idx="100" formatCode="0">
                  <c:v>259.2764344827587</c:v>
                </c:pt>
                <c:pt idx="101" formatCode="0">
                  <c:v>347.01529137931038</c:v>
                </c:pt>
                <c:pt idx="102" formatCode="0">
                  <c:v>394.06229137931047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50-471F-91E7-9533A48717C1}"/>
            </c:ext>
          </c:extLst>
        </c:ser>
        <c:ser>
          <c:idx val="8"/>
          <c:order val="8"/>
          <c:tx>
            <c:strRef>
              <c:f>图10!$K$3:$K$4</c:f>
              <c:strCache>
                <c:ptCount val="2"/>
                <c:pt idx="0">
                  <c:v>系列9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图10!$K$5:$K$134</c:f>
              <c:numCache>
                <c:formatCode>General</c:formatCode>
                <c:ptCount val="130"/>
                <c:pt idx="104" formatCode="0">
                  <c:v>741.83211724137777</c:v>
                </c:pt>
                <c:pt idx="105" formatCode="0">
                  <c:v>696.97724999999866</c:v>
                </c:pt>
                <c:pt idx="106" formatCode="0">
                  <c:v>730.48544827586011</c:v>
                </c:pt>
                <c:pt idx="107" formatCode="0">
                  <c:v>676.91921551724045</c:v>
                </c:pt>
                <c:pt idx="108" formatCode="0">
                  <c:v>665.70787586206814</c:v>
                </c:pt>
                <c:pt idx="109" formatCode="0">
                  <c:v>685.26851206896447</c:v>
                </c:pt>
                <c:pt idx="110" formatCode="0">
                  <c:v>687.41538448275776</c:v>
                </c:pt>
                <c:pt idx="111" formatCode="0">
                  <c:v>674.8156120689647</c:v>
                </c:pt>
                <c:pt idx="112" formatCode="0">
                  <c:v>582.55904137931009</c:v>
                </c:pt>
                <c:pt idx="113" formatCode="0">
                  <c:v>629.97371379310232</c:v>
                </c:pt>
                <c:pt idx="114" formatCode="0">
                  <c:v>589.0842999999993</c:v>
                </c:pt>
                <c:pt idx="115" formatCode="0">
                  <c:v>581.78378448275862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50-471F-91E7-9533A48717C1}"/>
            </c:ext>
          </c:extLst>
        </c:ser>
        <c:ser>
          <c:idx val="9"/>
          <c:order val="9"/>
          <c:tx>
            <c:strRef>
              <c:f>图10!$L$3:$L$4</c:f>
              <c:strCache>
                <c:ptCount val="2"/>
                <c:pt idx="0">
                  <c:v>系列10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图10!$L$5:$L$134</c:f>
              <c:numCache>
                <c:formatCode>General</c:formatCode>
                <c:ptCount val="130"/>
                <c:pt idx="117" formatCode="0">
                  <c:v>516.68248275862072</c:v>
                </c:pt>
                <c:pt idx="118" formatCode="0">
                  <c:v>424.73223965517246</c:v>
                </c:pt>
                <c:pt idx="119" formatCode="0">
                  <c:v>537.1885931034484</c:v>
                </c:pt>
                <c:pt idx="120" formatCode="0">
                  <c:v>418.31771034482762</c:v>
                </c:pt>
                <c:pt idx="121" formatCode="0">
                  <c:v>530.46883103448272</c:v>
                </c:pt>
                <c:pt idx="122" formatCode="0">
                  <c:v>480.95592068965522</c:v>
                </c:pt>
                <c:pt idx="123" formatCode="0">
                  <c:v>482.01427586206904</c:v>
                </c:pt>
                <c:pt idx="124" formatCode="0">
                  <c:v>467.12860000000012</c:v>
                </c:pt>
                <c:pt idx="125" formatCode="0">
                  <c:v>406.70539310344833</c:v>
                </c:pt>
                <c:pt idx="126" formatCode="0">
                  <c:v>356.76046034482766</c:v>
                </c:pt>
                <c:pt idx="127" formatCode="0">
                  <c:v>330.34766379310344</c:v>
                </c:pt>
                <c:pt idx="128" formatCode="0">
                  <c:v>270.77954482758622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850-471F-91E7-9533A4871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364560"/>
        <c:axId val="635364888"/>
      </c:areaChart>
      <c:lineChart>
        <c:grouping val="standard"/>
        <c:varyColors val="0"/>
        <c:ser>
          <c:idx val="10"/>
          <c:order val="10"/>
          <c:tx>
            <c:strRef>
              <c:f>图10!$M$3:$M$4</c:f>
              <c:strCache>
                <c:ptCount val="2"/>
                <c:pt idx="0">
                  <c:v>support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strRef>
                  <c:f>图10!$N$5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{F0485E59-2F96-41BF-B249-EBB545520673}</c15:txfldGUID>
                      <c15:f>图10!$N$5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850-471F-91E7-9533A48717C1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tx>
                <c:strRef>
                  <c:f>图10!$N$6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{03424A66-58AB-462C-B666-FEBE0CF35D5E}</c15:txfldGUID>
                      <c15:f>图10!$N$6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850-471F-91E7-9533A48717C1}"/>
                </c:ext>
              </c:extLst>
            </c:dLbl>
            <c:dLbl>
              <c:idx val="2"/>
              <c:layout>
                <c:manualLayout>
                  <c:x val="0"/>
                  <c:y val="0"/>
                </c:manualLayout>
              </c:layout>
              <c:tx>
                <c:strRef>
                  <c:f>图10!$N$7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{229D1192-4FED-42F9-922D-D437FB5922C2}</c15:txfldGUID>
                      <c15:f>图10!$N$7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850-471F-91E7-9533A48717C1}"/>
                </c:ext>
              </c:extLst>
            </c:dLbl>
            <c:dLbl>
              <c:idx val="3"/>
              <c:layout>
                <c:manualLayout>
                  <c:x val="0"/>
                  <c:y val="0"/>
                </c:manualLayout>
              </c:layout>
              <c:tx>
                <c:strRef>
                  <c:f>图10!$N$8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{94E092EE-131D-44B5-824E-3BBF96F5F89F}</c15:txfldGUID>
                      <c15:f>图10!$N$8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850-471F-91E7-9533A48717C1}"/>
                </c:ext>
              </c:extLst>
            </c:dLbl>
            <c:dLbl>
              <c:idx val="4"/>
              <c:layout>
                <c:manualLayout>
                  <c:x val="0"/>
                  <c:y val="0"/>
                </c:manualLayout>
              </c:layout>
              <c:tx>
                <c:strRef>
                  <c:f>图10!$N$9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{D8731D0A-846D-4B58-9879-FBC1C920EA8D}</c15:txfldGUID>
                      <c15:f>图10!$N$9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850-471F-91E7-9533A48717C1}"/>
                </c:ext>
              </c:extLst>
            </c:dLbl>
            <c:dLbl>
              <c:idx val="5"/>
              <c:layout>
                <c:manualLayout>
                  <c:x val="-4.8825277048702258E-2"/>
                  <c:y val="7.3121693121693115E-2"/>
                </c:manualLayout>
              </c:layout>
              <c:tx>
                <c:strRef>
                  <c:f>图10!$N$10</c:f>
                  <c:strCache>
                    <c:ptCount val="1"/>
                    <c:pt idx="0">
                      <c:v>系列1_x000d_▲845%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{EC72B316-5666-4150-A57F-E17A1DA612D2}</c15:txfldGUID>
                      <c15:f>图10!$N$10</c15:f>
                      <c15:dlblFieldTableCache>
                        <c:ptCount val="1"/>
                        <c:pt idx="0">
                          <c:v>系列1_x000d_▲845%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850-471F-91E7-9533A48717C1}"/>
                </c:ext>
              </c:extLst>
            </c:dLbl>
            <c:dLbl>
              <c:idx val="6"/>
              <c:layout>
                <c:manualLayout>
                  <c:x val="0"/>
                  <c:y val="0"/>
                </c:manualLayout>
              </c:layout>
              <c:tx>
                <c:strRef>
                  <c:f>图10!$N$11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{884224AB-1005-4945-9F55-89724437A98C}</c15:txfldGUID>
                      <c15:f>图10!$N$11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850-471F-91E7-9533A48717C1}"/>
                </c:ext>
              </c:extLst>
            </c:dLbl>
            <c:dLbl>
              <c:idx val="7"/>
              <c:layout>
                <c:manualLayout>
                  <c:x val="0"/>
                  <c:y val="0"/>
                </c:manualLayout>
              </c:layout>
              <c:tx>
                <c:strRef>
                  <c:f>图10!$N$12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{92D60478-7D18-484F-B6FB-E1B8C33E714F}</c15:txfldGUID>
                      <c15:f>图10!$N$12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850-471F-91E7-9533A48717C1}"/>
                </c:ext>
              </c:extLst>
            </c:dLbl>
            <c:dLbl>
              <c:idx val="8"/>
              <c:layout>
                <c:manualLayout>
                  <c:x val="0"/>
                  <c:y val="0"/>
                </c:manualLayout>
              </c:layout>
              <c:tx>
                <c:strRef>
                  <c:f>图10!$N$13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{0C3EA721-01C6-4EB8-8A29-3C383EF0F969}</c15:txfldGUID>
                      <c15:f>图10!$N$13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850-471F-91E7-9533A48717C1}"/>
                </c:ext>
              </c:extLst>
            </c:dLbl>
            <c:dLbl>
              <c:idx val="9"/>
              <c:layout>
                <c:manualLayout>
                  <c:x val="0"/>
                  <c:y val="0"/>
                </c:manualLayout>
              </c:layout>
              <c:tx>
                <c:strRef>
                  <c:f>图10!$N$14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{441393FC-44C7-40C3-B2B2-C4551D2EA5D9}</c15:txfldGUID>
                      <c15:f>图10!$N$14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850-471F-91E7-9533A48717C1}"/>
                </c:ext>
              </c:extLst>
            </c:dLbl>
            <c:dLbl>
              <c:idx val="10"/>
              <c:layout>
                <c:manualLayout>
                  <c:x val="0"/>
                  <c:y val="0"/>
                </c:manualLayout>
              </c:layout>
              <c:tx>
                <c:strRef>
                  <c:f>图10!$N$15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{CA4A326A-B24A-4F04-B5B7-AFB901AFFB91}</c15:txfldGUID>
                      <c15:f>图10!$N$15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850-471F-91E7-9533A48717C1}"/>
                </c:ext>
              </c:extLst>
            </c:dLbl>
            <c:dLbl>
              <c:idx val="11"/>
              <c:layout>
                <c:manualLayout>
                  <c:x val="0"/>
                  <c:y val="0"/>
                </c:manualLayout>
              </c:layout>
              <c:tx>
                <c:strRef>
                  <c:f>图10!$N$16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{D94A4545-EA89-476F-9ED8-84CD081E0960}</c15:txfldGUID>
                      <c15:f>图10!$N$16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850-471F-91E7-9533A48717C1}"/>
                </c:ext>
              </c:extLst>
            </c:dLbl>
            <c:dLbl>
              <c:idx val="12"/>
              <c:layout>
                <c:manualLayout>
                  <c:x val="0"/>
                  <c:y val="0"/>
                </c:manualLayout>
              </c:layout>
              <c:tx>
                <c:strRef>
                  <c:f>图10!$N$17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{CF904F88-1266-4C0B-BC63-2657EB83D53C}</c15:txfldGUID>
                      <c15:f>图10!$N$17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5850-471F-91E7-9533A48717C1}"/>
                </c:ext>
              </c:extLst>
            </c:dLbl>
            <c:dLbl>
              <c:idx val="13"/>
              <c:layout>
                <c:manualLayout>
                  <c:x val="0"/>
                  <c:y val="0"/>
                </c:manualLayout>
              </c:layout>
              <c:tx>
                <c:strRef>
                  <c:f>图10!$N$18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{3B6F72CB-78A5-443D-88E5-D0ABA302F33B}</c15:txfldGUID>
                      <c15:f>图10!$N$18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5850-471F-91E7-9533A48717C1}"/>
                </c:ext>
              </c:extLst>
            </c:dLbl>
            <c:dLbl>
              <c:idx val="14"/>
              <c:layout>
                <c:manualLayout>
                  <c:x val="0"/>
                  <c:y val="0"/>
                </c:manualLayout>
              </c:layout>
              <c:tx>
                <c:strRef>
                  <c:f>图10!$N$19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{F2230C46-7042-4EC1-B3B6-CB2D78697F93}</c15:txfldGUID>
                      <c15:f>图10!$N$19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5850-471F-91E7-9533A48717C1}"/>
                </c:ext>
              </c:extLst>
            </c:dLbl>
            <c:dLbl>
              <c:idx val="15"/>
              <c:layout>
                <c:manualLayout>
                  <c:x val="0"/>
                  <c:y val="0"/>
                </c:manualLayout>
              </c:layout>
              <c:tx>
                <c:strRef>
                  <c:f>图10!$N$20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{4F0A3566-4C61-4040-998F-F8311A057D02}</c15:txfldGUID>
                      <c15:f>图10!$N$20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5850-471F-91E7-9533A48717C1}"/>
                </c:ext>
              </c:extLst>
            </c:dLbl>
            <c:dLbl>
              <c:idx val="16"/>
              <c:layout>
                <c:manualLayout>
                  <c:x val="0"/>
                  <c:y val="0"/>
                </c:manualLayout>
              </c:layout>
              <c:tx>
                <c:strRef>
                  <c:f>图10!$N$21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{C555E95E-FA59-4DE0-B11A-4E63B41054F1}</c15:txfldGUID>
                      <c15:f>图10!$N$21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5850-471F-91E7-9533A48717C1}"/>
                </c:ext>
              </c:extLst>
            </c:dLbl>
            <c:dLbl>
              <c:idx val="17"/>
              <c:layout>
                <c:manualLayout>
                  <c:x val="0"/>
                  <c:y val="0"/>
                </c:manualLayout>
              </c:layout>
              <c:tx>
                <c:strRef>
                  <c:f>图10!$N$22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{BB765162-438E-4C03-BF23-8300CD740CB9}</c15:txfldGUID>
                      <c15:f>图10!$N$22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5850-471F-91E7-9533A48717C1}"/>
                </c:ext>
              </c:extLst>
            </c:dLbl>
            <c:dLbl>
              <c:idx val="18"/>
              <c:layout>
                <c:manualLayout>
                  <c:x val="-4.7401757072032681E-2"/>
                  <c:y val="7.3121693121693115E-2"/>
                </c:manualLayout>
              </c:layout>
              <c:tx>
                <c:strRef>
                  <c:f>图10!$N$23</c:f>
                  <c:strCache>
                    <c:ptCount val="1"/>
                    <c:pt idx="0">
                      <c:v>系列2
▼-79%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{75932DB6-AFD8-4C9D-9953-4A6EDA781FEB}</c15:txfldGUID>
                      <c15:f>图10!$N$23</c15:f>
                      <c15:dlblFieldTableCache>
                        <c:ptCount val="1"/>
                        <c:pt idx="0">
                          <c:v>系列2
▼-79%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5850-471F-91E7-9533A48717C1}"/>
                </c:ext>
              </c:extLst>
            </c:dLbl>
            <c:dLbl>
              <c:idx val="19"/>
              <c:layout>
                <c:manualLayout>
                  <c:x val="0"/>
                  <c:y val="0"/>
                </c:manualLayout>
              </c:layout>
              <c:tx>
                <c:strRef>
                  <c:f>图10!$N$24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{2A88F9DE-FCD2-4171-8308-CF1C12000C14}</c15:txfldGUID>
                      <c15:f>图10!$N$24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5850-471F-91E7-9533A48717C1}"/>
                </c:ext>
              </c:extLst>
            </c:dLbl>
            <c:dLbl>
              <c:idx val="20"/>
              <c:layout>
                <c:manualLayout>
                  <c:x val="0"/>
                  <c:y val="0"/>
                </c:manualLayout>
              </c:layout>
              <c:tx>
                <c:strRef>
                  <c:f>图10!$N$25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{DAD3B050-FFBE-4584-ADAC-D078C32A56D0}</c15:txfldGUID>
                      <c15:f>图10!$N$25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5850-471F-91E7-9533A48717C1}"/>
                </c:ext>
              </c:extLst>
            </c:dLbl>
            <c:dLbl>
              <c:idx val="21"/>
              <c:layout>
                <c:manualLayout>
                  <c:x val="0"/>
                  <c:y val="0"/>
                </c:manualLayout>
              </c:layout>
              <c:tx>
                <c:strRef>
                  <c:f>图10!$N$26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{A39A0110-8638-4838-B886-71EBA10245E3}</c15:txfldGUID>
                      <c15:f>图10!$N$26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5850-471F-91E7-9533A48717C1}"/>
                </c:ext>
              </c:extLst>
            </c:dLbl>
            <c:dLbl>
              <c:idx val="22"/>
              <c:layout>
                <c:manualLayout>
                  <c:x val="0"/>
                  <c:y val="0"/>
                </c:manualLayout>
              </c:layout>
              <c:tx>
                <c:strRef>
                  <c:f>图10!$N$27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{B2455DBB-61C7-43AA-BD57-F98CDB485AE5}</c15:txfldGUID>
                      <c15:f>图10!$N$27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5850-471F-91E7-9533A48717C1}"/>
                </c:ext>
              </c:extLst>
            </c:dLbl>
            <c:dLbl>
              <c:idx val="23"/>
              <c:layout>
                <c:manualLayout>
                  <c:x val="0"/>
                  <c:y val="0"/>
                </c:manualLayout>
              </c:layout>
              <c:tx>
                <c:strRef>
                  <c:f>图10!$N$28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{75D23601-39C9-4B7E-8605-A442A438E4E5}</c15:txfldGUID>
                      <c15:f>图10!$N$28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5850-471F-91E7-9533A48717C1}"/>
                </c:ext>
              </c:extLst>
            </c:dLbl>
            <c:dLbl>
              <c:idx val="24"/>
              <c:layout>
                <c:manualLayout>
                  <c:x val="0"/>
                  <c:y val="0"/>
                </c:manualLayout>
              </c:layout>
              <c:tx>
                <c:strRef>
                  <c:f>图10!$N$29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{FB1B3B26-B142-4856-A6CF-E00698966AB4}</c15:txfldGUID>
                      <c15:f>图10!$N$29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5850-471F-91E7-9533A48717C1}"/>
                </c:ext>
              </c:extLst>
            </c:dLbl>
            <c:dLbl>
              <c:idx val="25"/>
              <c:layout>
                <c:manualLayout>
                  <c:x val="0"/>
                  <c:y val="0"/>
                </c:manualLayout>
              </c:layout>
              <c:tx>
                <c:strRef>
                  <c:f>图10!$N$30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{C4F9E4BC-7B1D-42EF-8A19-F13C4399C96A}</c15:txfldGUID>
                      <c15:f>图10!$N$30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5850-471F-91E7-9533A48717C1}"/>
                </c:ext>
              </c:extLst>
            </c:dLbl>
            <c:dLbl>
              <c:idx val="26"/>
              <c:layout>
                <c:manualLayout>
                  <c:x val="0"/>
                  <c:y val="0"/>
                </c:manualLayout>
              </c:layout>
              <c:tx>
                <c:strRef>
                  <c:f>图10!$N$31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{06E3FDB3-BC9B-48B0-8063-54D396C9233F}</c15:txfldGUID>
                      <c15:f>图10!$N$31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5850-471F-91E7-9533A48717C1}"/>
                </c:ext>
              </c:extLst>
            </c:dLbl>
            <c:dLbl>
              <c:idx val="27"/>
              <c:layout>
                <c:manualLayout>
                  <c:x val="0"/>
                  <c:y val="0"/>
                </c:manualLayout>
              </c:layout>
              <c:tx>
                <c:strRef>
                  <c:f>图10!$N$32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{DCE41F07-5A04-4BB8-A53E-E4CD80A3E796}</c15:txfldGUID>
                      <c15:f>图10!$N$32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5850-471F-91E7-9533A48717C1}"/>
                </c:ext>
              </c:extLst>
            </c:dLbl>
            <c:dLbl>
              <c:idx val="28"/>
              <c:layout>
                <c:manualLayout>
                  <c:x val="0"/>
                  <c:y val="0"/>
                </c:manualLayout>
              </c:layout>
              <c:tx>
                <c:strRef>
                  <c:f>图10!$N$33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{87CF5BBC-FC19-4BCF-B283-A7F7E0052D66}</c15:txfldGUID>
                      <c15:f>图10!$N$33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5850-471F-91E7-9533A48717C1}"/>
                </c:ext>
              </c:extLst>
            </c:dLbl>
            <c:dLbl>
              <c:idx val="29"/>
              <c:layout>
                <c:manualLayout>
                  <c:x val="0"/>
                  <c:y val="0"/>
                </c:manualLayout>
              </c:layout>
              <c:tx>
                <c:strRef>
                  <c:f>图10!$N$34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{F70B63CC-74E9-4D7D-9326-9BA4B7E1E539}</c15:txfldGUID>
                      <c15:f>图10!$N$34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5850-471F-91E7-9533A48717C1}"/>
                </c:ext>
              </c:extLst>
            </c:dLbl>
            <c:dLbl>
              <c:idx val="30"/>
              <c:layout>
                <c:manualLayout>
                  <c:x val="0"/>
                  <c:y val="0"/>
                </c:manualLayout>
              </c:layout>
              <c:tx>
                <c:strRef>
                  <c:f>图10!$N$35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{3EFF296D-AD97-46E4-A64E-7010065011EC}</c15:txfldGUID>
                      <c15:f>图10!$N$35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5850-471F-91E7-9533A48717C1}"/>
                </c:ext>
              </c:extLst>
            </c:dLbl>
            <c:dLbl>
              <c:idx val="31"/>
              <c:layout>
                <c:manualLayout>
                  <c:x val="-4.740175707203266E-2"/>
                  <c:y val="7.3121693121693115E-2"/>
                </c:manualLayout>
              </c:layout>
              <c:tx>
                <c:strRef>
                  <c:f>图10!$N$36</c:f>
                  <c:strCache>
                    <c:ptCount val="1"/>
                    <c:pt idx="0">
                      <c:v>系列3
▼-30%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{A5152645-1D49-4AEC-9EB4-9EBF07CE13C4}</c15:txfldGUID>
                      <c15:f>图10!$N$36</c15:f>
                      <c15:dlblFieldTableCache>
                        <c:ptCount val="1"/>
                        <c:pt idx="0">
                          <c:v>系列3
▼-30%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5850-471F-91E7-9533A48717C1}"/>
                </c:ext>
              </c:extLst>
            </c:dLbl>
            <c:dLbl>
              <c:idx val="32"/>
              <c:layout>
                <c:manualLayout>
                  <c:x val="0"/>
                  <c:y val="0"/>
                </c:manualLayout>
              </c:layout>
              <c:tx>
                <c:strRef>
                  <c:f>图10!$N$37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{10247C51-93C5-4F18-A1D1-958EF4396A3C}</c15:txfldGUID>
                      <c15:f>图10!$N$37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5850-471F-91E7-9533A48717C1}"/>
                </c:ext>
              </c:extLst>
            </c:dLbl>
            <c:dLbl>
              <c:idx val="33"/>
              <c:layout>
                <c:manualLayout>
                  <c:x val="0"/>
                  <c:y val="0"/>
                </c:manualLayout>
              </c:layout>
              <c:tx>
                <c:strRef>
                  <c:f>图10!$N$38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{3D0B414C-3021-421F-B522-FF7763E986CC}</c15:txfldGUID>
                      <c15:f>图10!$N$38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5850-471F-91E7-9533A48717C1}"/>
                </c:ext>
              </c:extLst>
            </c:dLbl>
            <c:dLbl>
              <c:idx val="34"/>
              <c:layout>
                <c:manualLayout>
                  <c:x val="0"/>
                  <c:y val="0"/>
                </c:manualLayout>
              </c:layout>
              <c:tx>
                <c:strRef>
                  <c:f>图10!$N$39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{3B8D93C1-CB11-405C-AE74-7A065536908D}</c15:txfldGUID>
                      <c15:f>图10!$N$39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5850-471F-91E7-9533A48717C1}"/>
                </c:ext>
              </c:extLst>
            </c:dLbl>
            <c:dLbl>
              <c:idx val="35"/>
              <c:layout>
                <c:manualLayout>
                  <c:x val="0"/>
                  <c:y val="0"/>
                </c:manualLayout>
              </c:layout>
              <c:tx>
                <c:strRef>
                  <c:f>图10!$N$40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{C5443240-E479-4A6F-BC98-6CC88EDDCBC5}</c15:txfldGUID>
                      <c15:f>图10!$N$40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5850-471F-91E7-9533A48717C1}"/>
                </c:ext>
              </c:extLst>
            </c:dLbl>
            <c:dLbl>
              <c:idx val="36"/>
              <c:layout>
                <c:manualLayout>
                  <c:x val="0"/>
                  <c:y val="0"/>
                </c:manualLayout>
              </c:layout>
              <c:tx>
                <c:strRef>
                  <c:f>图10!$N$41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{2B635C9A-91A9-4839-8868-3C953CCB6271}</c15:txfldGUID>
                      <c15:f>图10!$N$41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5850-471F-91E7-9533A48717C1}"/>
                </c:ext>
              </c:extLst>
            </c:dLbl>
            <c:dLbl>
              <c:idx val="37"/>
              <c:layout>
                <c:manualLayout>
                  <c:x val="0"/>
                  <c:y val="0"/>
                </c:manualLayout>
              </c:layout>
              <c:tx>
                <c:strRef>
                  <c:f>图10!$N$42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{6ED9F195-ABE6-4CB5-87A3-D23BC7DCFCBE}</c15:txfldGUID>
                      <c15:f>图10!$N$42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5850-471F-91E7-9533A48717C1}"/>
                </c:ext>
              </c:extLst>
            </c:dLbl>
            <c:dLbl>
              <c:idx val="38"/>
              <c:layout>
                <c:manualLayout>
                  <c:x val="0"/>
                  <c:y val="0"/>
                </c:manualLayout>
              </c:layout>
              <c:tx>
                <c:strRef>
                  <c:f>图10!$N$43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{C3762C4A-1156-495A-A1AD-94BF4C6E7AE2}</c15:txfldGUID>
                      <c15:f>图10!$N$43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5850-471F-91E7-9533A48717C1}"/>
                </c:ext>
              </c:extLst>
            </c:dLbl>
            <c:dLbl>
              <c:idx val="39"/>
              <c:layout>
                <c:manualLayout>
                  <c:x val="0"/>
                  <c:y val="0"/>
                </c:manualLayout>
              </c:layout>
              <c:tx>
                <c:strRef>
                  <c:f>图10!$N$44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{087D8ACC-EFEE-4565-B8BB-137B47D18E1C}</c15:txfldGUID>
                      <c15:f>图10!$N$44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5850-471F-91E7-9533A48717C1}"/>
                </c:ext>
              </c:extLst>
            </c:dLbl>
            <c:dLbl>
              <c:idx val="40"/>
              <c:layout>
                <c:manualLayout>
                  <c:x val="0"/>
                  <c:y val="0"/>
                </c:manualLayout>
              </c:layout>
              <c:tx>
                <c:strRef>
                  <c:f>图10!$N$45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{FD881A4B-B5D6-416A-A954-AA5290880AF0}</c15:txfldGUID>
                      <c15:f>图10!$N$45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5850-471F-91E7-9533A48717C1}"/>
                </c:ext>
              </c:extLst>
            </c:dLbl>
            <c:dLbl>
              <c:idx val="41"/>
              <c:layout>
                <c:manualLayout>
                  <c:x val="0"/>
                  <c:y val="0"/>
                </c:manualLayout>
              </c:layout>
              <c:tx>
                <c:strRef>
                  <c:f>图10!$N$46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{242A6E78-2346-4B49-8DA6-D07BEE9F5CCA}</c15:txfldGUID>
                      <c15:f>图10!$N$46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5850-471F-91E7-9533A48717C1}"/>
                </c:ext>
              </c:extLst>
            </c:dLbl>
            <c:dLbl>
              <c:idx val="42"/>
              <c:layout>
                <c:manualLayout>
                  <c:x val="0"/>
                  <c:y val="0"/>
                </c:manualLayout>
              </c:layout>
              <c:tx>
                <c:strRef>
                  <c:f>图10!$N$47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{6BB9DD19-529B-423E-9A49-B96710F5D446}</c15:txfldGUID>
                      <c15:f>图10!$N$47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5850-471F-91E7-9533A48717C1}"/>
                </c:ext>
              </c:extLst>
            </c:dLbl>
            <c:dLbl>
              <c:idx val="43"/>
              <c:layout>
                <c:manualLayout>
                  <c:x val="0"/>
                  <c:y val="0"/>
                </c:manualLayout>
              </c:layout>
              <c:tx>
                <c:strRef>
                  <c:f>图10!$N$48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{2DDC3823-1874-4888-8280-2F484631DB1D}</c15:txfldGUID>
                      <c15:f>图10!$N$48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5850-471F-91E7-9533A48717C1}"/>
                </c:ext>
              </c:extLst>
            </c:dLbl>
            <c:dLbl>
              <c:idx val="44"/>
              <c:layout>
                <c:manualLayout>
                  <c:x val="-4.740175707203266E-2"/>
                  <c:y val="7.3121693121693115E-2"/>
                </c:manualLayout>
              </c:layout>
              <c:tx>
                <c:strRef>
                  <c:f>图10!$N$49</c:f>
                  <c:strCache>
                    <c:ptCount val="1"/>
                    <c:pt idx="0">
                      <c:v>系列4
▼-74%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{BDAD5E34-1181-49B1-994A-67591ED9ADF1}</c15:txfldGUID>
                      <c15:f>图10!$N$49</c15:f>
                      <c15:dlblFieldTableCache>
                        <c:ptCount val="1"/>
                        <c:pt idx="0">
                          <c:v>系列4
▼-74%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5850-471F-91E7-9533A48717C1}"/>
                </c:ext>
              </c:extLst>
            </c:dLbl>
            <c:dLbl>
              <c:idx val="45"/>
              <c:layout>
                <c:manualLayout>
                  <c:x val="0"/>
                  <c:y val="0"/>
                </c:manualLayout>
              </c:layout>
              <c:tx>
                <c:strRef>
                  <c:f>图10!$N$50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{8ED7937E-475C-4799-92F6-006E83BCB5FD}</c15:txfldGUID>
                      <c15:f>图10!$N$50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5850-471F-91E7-9533A48717C1}"/>
                </c:ext>
              </c:extLst>
            </c:dLbl>
            <c:dLbl>
              <c:idx val="46"/>
              <c:layout>
                <c:manualLayout>
                  <c:x val="0"/>
                  <c:y val="0"/>
                </c:manualLayout>
              </c:layout>
              <c:tx>
                <c:strRef>
                  <c:f>图10!$N$51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{A2AFCB12-978C-4915-9009-52D5E787C2AF}</c15:txfldGUID>
                      <c15:f>图10!$N$51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5850-471F-91E7-9533A48717C1}"/>
                </c:ext>
              </c:extLst>
            </c:dLbl>
            <c:dLbl>
              <c:idx val="47"/>
              <c:layout>
                <c:manualLayout>
                  <c:x val="0"/>
                  <c:y val="0"/>
                </c:manualLayout>
              </c:layout>
              <c:tx>
                <c:strRef>
                  <c:f>图10!$N$52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{49E8C17D-68F7-4CB0-BF6F-186A71BE0127}</c15:txfldGUID>
                      <c15:f>图10!$N$52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5850-471F-91E7-9533A48717C1}"/>
                </c:ext>
              </c:extLst>
            </c:dLbl>
            <c:dLbl>
              <c:idx val="48"/>
              <c:layout>
                <c:manualLayout>
                  <c:x val="0"/>
                  <c:y val="0"/>
                </c:manualLayout>
              </c:layout>
              <c:tx>
                <c:strRef>
                  <c:f>图10!$N$53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{F0791810-DDE3-48EB-8F04-AB2F526F6282}</c15:txfldGUID>
                      <c15:f>图10!$N$53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5850-471F-91E7-9533A48717C1}"/>
                </c:ext>
              </c:extLst>
            </c:dLbl>
            <c:dLbl>
              <c:idx val="49"/>
              <c:layout>
                <c:manualLayout>
                  <c:x val="0"/>
                  <c:y val="0"/>
                </c:manualLayout>
              </c:layout>
              <c:tx>
                <c:strRef>
                  <c:f>图10!$N$54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{7741108F-CB48-46B8-98C3-4FE8148DCD19}</c15:txfldGUID>
                      <c15:f>图10!$N$54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5850-471F-91E7-9533A48717C1}"/>
                </c:ext>
              </c:extLst>
            </c:dLbl>
            <c:dLbl>
              <c:idx val="50"/>
              <c:layout>
                <c:manualLayout>
                  <c:x val="0"/>
                  <c:y val="0"/>
                </c:manualLayout>
              </c:layout>
              <c:tx>
                <c:strRef>
                  <c:f>图10!$N$55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{D70C3B54-B516-41FB-BF59-42988B3FEB67}</c15:txfldGUID>
                      <c15:f>图10!$N$55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5850-471F-91E7-9533A48717C1}"/>
                </c:ext>
              </c:extLst>
            </c:dLbl>
            <c:dLbl>
              <c:idx val="51"/>
              <c:layout>
                <c:manualLayout>
                  <c:x val="0"/>
                  <c:y val="0"/>
                </c:manualLayout>
              </c:layout>
              <c:tx>
                <c:strRef>
                  <c:f>图10!$N$56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{78745F86-A0DC-4320-BAB0-9027CA930548}</c15:txfldGUID>
                      <c15:f>图10!$N$56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5850-471F-91E7-9533A48717C1}"/>
                </c:ext>
              </c:extLst>
            </c:dLbl>
            <c:dLbl>
              <c:idx val="52"/>
              <c:layout>
                <c:manualLayout>
                  <c:x val="0"/>
                  <c:y val="0"/>
                </c:manualLayout>
              </c:layout>
              <c:tx>
                <c:strRef>
                  <c:f>图10!$N$57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{DB996863-3FB4-4548-863F-E8DDE124160A}</c15:txfldGUID>
                      <c15:f>图10!$N$57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5850-471F-91E7-9533A48717C1}"/>
                </c:ext>
              </c:extLst>
            </c:dLbl>
            <c:dLbl>
              <c:idx val="53"/>
              <c:layout>
                <c:manualLayout>
                  <c:x val="0"/>
                  <c:y val="0"/>
                </c:manualLayout>
              </c:layout>
              <c:tx>
                <c:strRef>
                  <c:f>图10!$N$58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{DF35B164-B77D-4FB0-89CA-A3E2D9B7D3C8}</c15:txfldGUID>
                      <c15:f>图10!$N$58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5850-471F-91E7-9533A48717C1}"/>
                </c:ext>
              </c:extLst>
            </c:dLbl>
            <c:dLbl>
              <c:idx val="54"/>
              <c:layout>
                <c:manualLayout>
                  <c:x val="0"/>
                  <c:y val="0"/>
                </c:manualLayout>
              </c:layout>
              <c:tx>
                <c:strRef>
                  <c:f>图10!$N$59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{2D208355-408A-4EB2-A2D3-8CE70D14DAC5}</c15:txfldGUID>
                      <c15:f>图10!$N$59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5850-471F-91E7-9533A48717C1}"/>
                </c:ext>
              </c:extLst>
            </c:dLbl>
            <c:dLbl>
              <c:idx val="55"/>
              <c:layout>
                <c:manualLayout>
                  <c:x val="0"/>
                  <c:y val="0"/>
                </c:manualLayout>
              </c:layout>
              <c:tx>
                <c:strRef>
                  <c:f>图10!$N$60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{A49CB574-6814-4D32-82FD-FDEB4319B1C7}</c15:txfldGUID>
                      <c15:f>图10!$N$60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5850-471F-91E7-9533A48717C1}"/>
                </c:ext>
              </c:extLst>
            </c:dLbl>
            <c:dLbl>
              <c:idx val="56"/>
              <c:layout>
                <c:manualLayout>
                  <c:x val="0"/>
                  <c:y val="0"/>
                </c:manualLayout>
              </c:layout>
              <c:tx>
                <c:strRef>
                  <c:f>图10!$N$61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{0BDF4ECF-3C83-46B7-BC71-AEB720E9B1FA}</c15:txfldGUID>
                      <c15:f>图10!$N$61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5850-471F-91E7-9533A48717C1}"/>
                </c:ext>
              </c:extLst>
            </c:dLbl>
            <c:dLbl>
              <c:idx val="57"/>
              <c:layout>
                <c:manualLayout>
                  <c:x val="-4.3397127442403115E-2"/>
                  <c:y val="7.3121693121693115E-2"/>
                </c:manualLayout>
              </c:layout>
              <c:tx>
                <c:strRef>
                  <c:f>图10!$N$62</c:f>
                  <c:strCache>
                    <c:ptCount val="1"/>
                    <c:pt idx="0">
                      <c:v>系列5
▲24%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{21319486-7E77-43D3-B7A8-7B8CD151E635}</c15:txfldGUID>
                      <c15:f>图10!$N$62</c15:f>
                      <c15:dlblFieldTableCache>
                        <c:ptCount val="1"/>
                        <c:pt idx="0">
                          <c:v>系列5
▲24%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5850-471F-91E7-9533A48717C1}"/>
                </c:ext>
              </c:extLst>
            </c:dLbl>
            <c:dLbl>
              <c:idx val="58"/>
              <c:layout>
                <c:manualLayout>
                  <c:x val="0"/>
                  <c:y val="0"/>
                </c:manualLayout>
              </c:layout>
              <c:tx>
                <c:strRef>
                  <c:f>图10!$N$63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{E85CE936-51EC-4D13-A8BA-3D2BB4C99906}</c15:txfldGUID>
                      <c15:f>图10!$N$63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5850-471F-91E7-9533A48717C1}"/>
                </c:ext>
              </c:extLst>
            </c:dLbl>
            <c:dLbl>
              <c:idx val="59"/>
              <c:layout>
                <c:manualLayout>
                  <c:x val="0"/>
                  <c:y val="0"/>
                </c:manualLayout>
              </c:layout>
              <c:tx>
                <c:strRef>
                  <c:f>图10!$N$64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{B13B8551-8D75-47D2-A81A-74E4F9785E06}</c15:txfldGUID>
                      <c15:f>图10!$N$64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5850-471F-91E7-9533A48717C1}"/>
                </c:ext>
              </c:extLst>
            </c:dLbl>
            <c:dLbl>
              <c:idx val="60"/>
              <c:layout>
                <c:manualLayout>
                  <c:x val="0"/>
                  <c:y val="0"/>
                </c:manualLayout>
              </c:layout>
              <c:tx>
                <c:strRef>
                  <c:f>图10!$N$65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{09453551-3D36-4C23-ABE9-A5A9AA43667D}</c15:txfldGUID>
                      <c15:f>图10!$N$65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5850-471F-91E7-9533A48717C1}"/>
                </c:ext>
              </c:extLst>
            </c:dLbl>
            <c:dLbl>
              <c:idx val="61"/>
              <c:layout>
                <c:manualLayout>
                  <c:x val="0"/>
                  <c:y val="0"/>
                </c:manualLayout>
              </c:layout>
              <c:tx>
                <c:strRef>
                  <c:f>图10!$N$66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{21D43291-1F2F-43E3-92DC-3B7DCCBCFF43}</c15:txfldGUID>
                      <c15:f>图10!$N$66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5850-471F-91E7-9533A48717C1}"/>
                </c:ext>
              </c:extLst>
            </c:dLbl>
            <c:dLbl>
              <c:idx val="62"/>
              <c:layout>
                <c:manualLayout>
                  <c:x val="0"/>
                  <c:y val="0"/>
                </c:manualLayout>
              </c:layout>
              <c:tx>
                <c:strRef>
                  <c:f>图10!$N$67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{3933EB3F-EC03-4120-9491-6216C42E7AC0}</c15:txfldGUID>
                      <c15:f>图10!$N$67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5850-471F-91E7-9533A48717C1}"/>
                </c:ext>
              </c:extLst>
            </c:dLbl>
            <c:dLbl>
              <c:idx val="63"/>
              <c:layout>
                <c:manualLayout>
                  <c:x val="0"/>
                  <c:y val="0"/>
                </c:manualLayout>
              </c:layout>
              <c:tx>
                <c:strRef>
                  <c:f>图10!$N$68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{4291189E-FF24-4336-8D82-E6ED0603ED03}</c15:txfldGUID>
                      <c15:f>图10!$N$68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5850-471F-91E7-9533A48717C1}"/>
                </c:ext>
              </c:extLst>
            </c:dLbl>
            <c:dLbl>
              <c:idx val="64"/>
              <c:layout>
                <c:manualLayout>
                  <c:x val="0"/>
                  <c:y val="0"/>
                </c:manualLayout>
              </c:layout>
              <c:tx>
                <c:strRef>
                  <c:f>图10!$N$69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{BACCF8D1-2DAF-40F1-BF9A-B7F69D0E3687}</c15:txfldGUID>
                      <c15:f>图10!$N$69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5850-471F-91E7-9533A48717C1}"/>
                </c:ext>
              </c:extLst>
            </c:dLbl>
            <c:dLbl>
              <c:idx val="65"/>
              <c:layout>
                <c:manualLayout>
                  <c:x val="0"/>
                  <c:y val="0"/>
                </c:manualLayout>
              </c:layout>
              <c:tx>
                <c:strRef>
                  <c:f>图10!$N$70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{59E4BAE4-0CE2-42C7-9D6D-91CE99216E5B}</c15:txfldGUID>
                      <c15:f>图10!$N$70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5850-471F-91E7-9533A48717C1}"/>
                </c:ext>
              </c:extLst>
            </c:dLbl>
            <c:dLbl>
              <c:idx val="66"/>
              <c:layout>
                <c:manualLayout>
                  <c:x val="0"/>
                  <c:y val="0"/>
                </c:manualLayout>
              </c:layout>
              <c:tx>
                <c:strRef>
                  <c:f>图10!$N$71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{891EEB79-AB17-4C6C-AA2A-F016381736BD}</c15:txfldGUID>
                      <c15:f>图10!$N$71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5850-471F-91E7-9533A48717C1}"/>
                </c:ext>
              </c:extLst>
            </c:dLbl>
            <c:dLbl>
              <c:idx val="67"/>
              <c:layout>
                <c:manualLayout>
                  <c:x val="0"/>
                  <c:y val="0"/>
                </c:manualLayout>
              </c:layout>
              <c:tx>
                <c:strRef>
                  <c:f>图10!$N$72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{0BACC9F1-D8FC-4379-947D-337AE6E647D3}</c15:txfldGUID>
                      <c15:f>图10!$N$72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5850-471F-91E7-9533A48717C1}"/>
                </c:ext>
              </c:extLst>
            </c:dLbl>
            <c:dLbl>
              <c:idx val="68"/>
              <c:layout>
                <c:manualLayout>
                  <c:x val="0"/>
                  <c:y val="0"/>
                </c:manualLayout>
              </c:layout>
              <c:tx>
                <c:strRef>
                  <c:f>图10!$N$73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{70B7F0D1-EC7A-48A9-9AAB-3DD09C64E7BE}</c15:txfldGUID>
                      <c15:f>图10!$N$73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5850-471F-91E7-9533A48717C1}"/>
                </c:ext>
              </c:extLst>
            </c:dLbl>
            <c:dLbl>
              <c:idx val="69"/>
              <c:layout>
                <c:manualLayout>
                  <c:x val="0"/>
                  <c:y val="0"/>
                </c:manualLayout>
              </c:layout>
              <c:tx>
                <c:strRef>
                  <c:f>图10!$N$74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{4A95087B-3364-42DE-88A6-201FA0C32427}</c15:txfldGUID>
                      <c15:f>图10!$N$74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5850-471F-91E7-9533A48717C1}"/>
                </c:ext>
              </c:extLst>
            </c:dLbl>
            <c:dLbl>
              <c:idx val="70"/>
              <c:layout>
                <c:manualLayout>
                  <c:x val="-4.3397127442403031E-2"/>
                  <c:y val="7.3121693121693115E-2"/>
                </c:manualLayout>
              </c:layout>
              <c:tx>
                <c:strRef>
                  <c:f>图10!$N$75</c:f>
                  <c:strCache>
                    <c:ptCount val="1"/>
                    <c:pt idx="0">
                      <c:v>系列6
▲72%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{7CA41C6F-F355-42B4-B8E1-15679CA55370}</c15:txfldGUID>
                      <c15:f>图10!$N$75</c15:f>
                      <c15:dlblFieldTableCache>
                        <c:ptCount val="1"/>
                        <c:pt idx="0">
                          <c:v>系列6
▲72%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5850-471F-91E7-9533A48717C1}"/>
                </c:ext>
              </c:extLst>
            </c:dLbl>
            <c:dLbl>
              <c:idx val="71"/>
              <c:layout>
                <c:manualLayout>
                  <c:x val="0"/>
                  <c:y val="0"/>
                </c:manualLayout>
              </c:layout>
              <c:tx>
                <c:strRef>
                  <c:f>图10!$N$76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{625B4FD8-B412-406C-BD53-3CC09153834D}</c15:txfldGUID>
                      <c15:f>图10!$N$76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5850-471F-91E7-9533A48717C1}"/>
                </c:ext>
              </c:extLst>
            </c:dLbl>
            <c:dLbl>
              <c:idx val="72"/>
              <c:layout>
                <c:manualLayout>
                  <c:x val="0"/>
                  <c:y val="0"/>
                </c:manualLayout>
              </c:layout>
              <c:tx>
                <c:strRef>
                  <c:f>图10!$N$77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{81E33429-0645-4E81-B2C7-96D0963F6E80}</c15:txfldGUID>
                      <c15:f>图10!$N$77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5850-471F-91E7-9533A48717C1}"/>
                </c:ext>
              </c:extLst>
            </c:dLbl>
            <c:dLbl>
              <c:idx val="73"/>
              <c:layout>
                <c:manualLayout>
                  <c:x val="0"/>
                  <c:y val="0"/>
                </c:manualLayout>
              </c:layout>
              <c:tx>
                <c:strRef>
                  <c:f>图10!$N$78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{D256C507-3BC3-470A-883F-FBDA68771D0B}</c15:txfldGUID>
                      <c15:f>图10!$N$78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5850-471F-91E7-9533A48717C1}"/>
                </c:ext>
              </c:extLst>
            </c:dLbl>
            <c:dLbl>
              <c:idx val="74"/>
              <c:layout>
                <c:manualLayout>
                  <c:x val="0"/>
                  <c:y val="0"/>
                </c:manualLayout>
              </c:layout>
              <c:tx>
                <c:strRef>
                  <c:f>图10!$N$79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{04698BF6-E5CF-42E9-9787-D7970C58901C}</c15:txfldGUID>
                      <c15:f>图10!$N$79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5850-471F-91E7-9533A48717C1}"/>
                </c:ext>
              </c:extLst>
            </c:dLbl>
            <c:dLbl>
              <c:idx val="75"/>
              <c:layout>
                <c:manualLayout>
                  <c:x val="0"/>
                  <c:y val="0"/>
                </c:manualLayout>
              </c:layout>
              <c:tx>
                <c:strRef>
                  <c:f>图10!$N$80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{C8CDEBD8-DC94-410B-A6BC-5C86CDD223A6}</c15:txfldGUID>
                      <c15:f>图10!$N$80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5850-471F-91E7-9533A48717C1}"/>
                </c:ext>
              </c:extLst>
            </c:dLbl>
            <c:dLbl>
              <c:idx val="76"/>
              <c:layout>
                <c:manualLayout>
                  <c:x val="0"/>
                  <c:y val="0"/>
                </c:manualLayout>
              </c:layout>
              <c:tx>
                <c:strRef>
                  <c:f>图10!$N$81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{C19E40C7-2F87-473D-BDE1-0936CBF401D2}</c15:txfldGUID>
                      <c15:f>图10!$N$81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5850-471F-91E7-9533A48717C1}"/>
                </c:ext>
              </c:extLst>
            </c:dLbl>
            <c:dLbl>
              <c:idx val="77"/>
              <c:layout>
                <c:manualLayout>
                  <c:x val="0"/>
                  <c:y val="0"/>
                </c:manualLayout>
              </c:layout>
              <c:tx>
                <c:strRef>
                  <c:f>图10!$N$82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{3F9C8F09-989B-4122-80CC-FD95113F75CC}</c15:txfldGUID>
                      <c15:f>图10!$N$82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5850-471F-91E7-9533A48717C1}"/>
                </c:ext>
              </c:extLst>
            </c:dLbl>
            <c:dLbl>
              <c:idx val="78"/>
              <c:layout>
                <c:manualLayout>
                  <c:x val="0"/>
                  <c:y val="0"/>
                </c:manualLayout>
              </c:layout>
              <c:tx>
                <c:strRef>
                  <c:f>图10!$N$83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{F0B0D43B-4577-4162-B7DC-49241BAEFBF4}</c15:txfldGUID>
                      <c15:f>图10!$N$83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5850-471F-91E7-9533A48717C1}"/>
                </c:ext>
              </c:extLst>
            </c:dLbl>
            <c:dLbl>
              <c:idx val="79"/>
              <c:layout>
                <c:manualLayout>
                  <c:x val="0"/>
                  <c:y val="0"/>
                </c:manualLayout>
              </c:layout>
              <c:tx>
                <c:strRef>
                  <c:f>图10!$N$84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{56665CBA-6C93-4744-99F3-0B045E27944E}</c15:txfldGUID>
                      <c15:f>图10!$N$84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5850-471F-91E7-9533A48717C1}"/>
                </c:ext>
              </c:extLst>
            </c:dLbl>
            <c:dLbl>
              <c:idx val="80"/>
              <c:layout>
                <c:manualLayout>
                  <c:x val="0"/>
                  <c:y val="0"/>
                </c:manualLayout>
              </c:layout>
              <c:tx>
                <c:strRef>
                  <c:f>图10!$N$85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{2B007EE4-38F8-42D7-9C76-1E9E637D4C01}</c15:txfldGUID>
                      <c15:f>图10!$N$85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5850-471F-91E7-9533A48717C1}"/>
                </c:ext>
              </c:extLst>
            </c:dLbl>
            <c:dLbl>
              <c:idx val="81"/>
              <c:layout>
                <c:manualLayout>
                  <c:x val="0"/>
                  <c:y val="0"/>
                </c:manualLayout>
              </c:layout>
              <c:tx>
                <c:strRef>
                  <c:f>图10!$N$86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{A02B15B9-C435-44CE-A981-90EC5C319CC1}</c15:txfldGUID>
                      <c15:f>图10!$N$86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5850-471F-91E7-9533A48717C1}"/>
                </c:ext>
              </c:extLst>
            </c:dLbl>
            <c:dLbl>
              <c:idx val="82"/>
              <c:layout>
                <c:manualLayout>
                  <c:x val="0"/>
                  <c:y val="0"/>
                </c:manualLayout>
              </c:layout>
              <c:tx>
                <c:strRef>
                  <c:f>图10!$N$87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{E693B8FA-9EFE-4843-8CA8-5BC5B74F8C9A}</c15:txfldGUID>
                      <c15:f>图10!$N$87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5850-471F-91E7-9533A48717C1}"/>
                </c:ext>
              </c:extLst>
            </c:dLbl>
            <c:dLbl>
              <c:idx val="83"/>
              <c:layout>
                <c:manualLayout>
                  <c:x val="-4.8825277048702244E-2"/>
                  <c:y val="7.3121693121693115E-2"/>
                </c:manualLayout>
              </c:layout>
              <c:tx>
                <c:strRef>
                  <c:f>图10!$N$88</c:f>
                  <c:strCache>
                    <c:ptCount val="1"/>
                    <c:pt idx="0">
                      <c:v>系列7
▲150%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{D2CAA2D2-4A4D-475F-9183-239FF65D2FC7}</c15:txfldGUID>
                      <c15:f>图10!$N$88</c15:f>
                      <c15:dlblFieldTableCache>
                        <c:ptCount val="1"/>
                        <c:pt idx="0">
                          <c:v>系列7
▲150%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5850-471F-91E7-9533A48717C1}"/>
                </c:ext>
              </c:extLst>
            </c:dLbl>
            <c:dLbl>
              <c:idx val="84"/>
              <c:layout>
                <c:manualLayout>
                  <c:x val="0"/>
                  <c:y val="0"/>
                </c:manualLayout>
              </c:layout>
              <c:tx>
                <c:strRef>
                  <c:f>图10!$N$89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{67FE337B-7558-4165-AB33-4B3CCDD59E97}</c15:txfldGUID>
                      <c15:f>图10!$N$89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5850-471F-91E7-9533A48717C1}"/>
                </c:ext>
              </c:extLst>
            </c:dLbl>
            <c:dLbl>
              <c:idx val="85"/>
              <c:layout>
                <c:manualLayout>
                  <c:x val="0"/>
                  <c:y val="0"/>
                </c:manualLayout>
              </c:layout>
              <c:tx>
                <c:strRef>
                  <c:f>图10!$N$90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{730258D0-06FA-4701-83EB-2861BF2D4563}</c15:txfldGUID>
                      <c15:f>图10!$N$90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5850-471F-91E7-9533A48717C1}"/>
                </c:ext>
              </c:extLst>
            </c:dLbl>
            <c:dLbl>
              <c:idx val="86"/>
              <c:layout>
                <c:manualLayout>
                  <c:x val="0"/>
                  <c:y val="0"/>
                </c:manualLayout>
              </c:layout>
              <c:tx>
                <c:strRef>
                  <c:f>图10!$N$91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{8982DA73-4AED-4EAE-A2D9-F7079290319B}</c15:txfldGUID>
                      <c15:f>图10!$N$91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5850-471F-91E7-9533A48717C1}"/>
                </c:ext>
              </c:extLst>
            </c:dLbl>
            <c:dLbl>
              <c:idx val="87"/>
              <c:layout>
                <c:manualLayout>
                  <c:x val="0"/>
                  <c:y val="0"/>
                </c:manualLayout>
              </c:layout>
              <c:tx>
                <c:strRef>
                  <c:f>图10!$N$92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{48A45D58-F9D2-4109-83AE-D23B539AF4EE}</c15:txfldGUID>
                      <c15:f>图10!$N$92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5850-471F-91E7-9533A48717C1}"/>
                </c:ext>
              </c:extLst>
            </c:dLbl>
            <c:dLbl>
              <c:idx val="88"/>
              <c:layout>
                <c:manualLayout>
                  <c:x val="0"/>
                  <c:y val="0"/>
                </c:manualLayout>
              </c:layout>
              <c:tx>
                <c:strRef>
                  <c:f>图10!$N$93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{AB84679C-AA27-4A70-BBC5-944D963F149B}</c15:txfldGUID>
                      <c15:f>图10!$N$93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5850-471F-91E7-9533A48717C1}"/>
                </c:ext>
              </c:extLst>
            </c:dLbl>
            <c:dLbl>
              <c:idx val="89"/>
              <c:layout>
                <c:manualLayout>
                  <c:x val="0"/>
                  <c:y val="0"/>
                </c:manualLayout>
              </c:layout>
              <c:tx>
                <c:strRef>
                  <c:f>图10!$N$94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{9B4C3A47-8C12-4441-9389-EF4F96974BD3}</c15:txfldGUID>
                      <c15:f>图10!$N$94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5850-471F-91E7-9533A48717C1}"/>
                </c:ext>
              </c:extLst>
            </c:dLbl>
            <c:dLbl>
              <c:idx val="90"/>
              <c:layout>
                <c:manualLayout>
                  <c:x val="0"/>
                  <c:y val="0"/>
                </c:manualLayout>
              </c:layout>
              <c:tx>
                <c:strRef>
                  <c:f>图10!$N$95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{E9EC0AB6-67CC-4BEE-8289-4367359BC70C}</c15:txfldGUID>
                      <c15:f>图10!$N$95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5850-471F-91E7-9533A48717C1}"/>
                </c:ext>
              </c:extLst>
            </c:dLbl>
            <c:dLbl>
              <c:idx val="91"/>
              <c:layout>
                <c:manualLayout>
                  <c:x val="0"/>
                  <c:y val="0"/>
                </c:manualLayout>
              </c:layout>
              <c:tx>
                <c:strRef>
                  <c:f>图10!$N$96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{32DA03A7-5B0F-4F86-BA18-91C8848D357E}</c15:txfldGUID>
                      <c15:f>图10!$N$96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5850-471F-91E7-9533A48717C1}"/>
                </c:ext>
              </c:extLst>
            </c:dLbl>
            <c:dLbl>
              <c:idx val="92"/>
              <c:layout>
                <c:manualLayout>
                  <c:x val="0"/>
                  <c:y val="0"/>
                </c:manualLayout>
              </c:layout>
              <c:tx>
                <c:strRef>
                  <c:f>图10!$N$97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{411FD9D5-D62A-4DB5-9043-C159076002D2}</c15:txfldGUID>
                      <c15:f>图10!$N$97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5850-471F-91E7-9533A48717C1}"/>
                </c:ext>
              </c:extLst>
            </c:dLbl>
            <c:dLbl>
              <c:idx val="93"/>
              <c:layout>
                <c:manualLayout>
                  <c:x val="0"/>
                  <c:y val="0"/>
                </c:manualLayout>
              </c:layout>
              <c:tx>
                <c:strRef>
                  <c:f>图10!$N$98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{B3A8C06A-22D7-4E5B-9156-8BF0DF6968C7}</c15:txfldGUID>
                      <c15:f>图10!$N$98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5850-471F-91E7-9533A48717C1}"/>
                </c:ext>
              </c:extLst>
            </c:dLbl>
            <c:dLbl>
              <c:idx val="94"/>
              <c:layout>
                <c:manualLayout>
                  <c:x val="0"/>
                  <c:y val="0"/>
                </c:manualLayout>
              </c:layout>
              <c:tx>
                <c:strRef>
                  <c:f>图10!$N$99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{8FA0BDD9-59A0-481F-A5AB-F04263493DC0}</c15:txfldGUID>
                      <c15:f>图10!$N$99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5850-471F-91E7-9533A48717C1}"/>
                </c:ext>
              </c:extLst>
            </c:dLbl>
            <c:dLbl>
              <c:idx val="95"/>
              <c:layout>
                <c:manualLayout>
                  <c:x val="0"/>
                  <c:y val="0"/>
                </c:manualLayout>
              </c:layout>
              <c:tx>
                <c:strRef>
                  <c:f>图10!$N$100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{65B3D7BF-8422-4DD2-98C6-F9B9349BAED5}</c15:txfldGUID>
                      <c15:f>图10!$N$100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5850-471F-91E7-9533A48717C1}"/>
                </c:ext>
              </c:extLst>
            </c:dLbl>
            <c:dLbl>
              <c:idx val="96"/>
              <c:layout>
                <c:manualLayout>
                  <c:x val="-4.3397127442403031E-2"/>
                  <c:y val="7.3121693121693115E-2"/>
                </c:manualLayout>
              </c:layout>
              <c:tx>
                <c:strRef>
                  <c:f>图10!$N$101</c:f>
                  <c:strCache>
                    <c:ptCount val="1"/>
                    <c:pt idx="0">
                      <c:v>系列8
▲31%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{89526339-DCA6-481B-A420-730A893AEFAB}</c15:txfldGUID>
                      <c15:f>图10!$N$101</c15:f>
                      <c15:dlblFieldTableCache>
                        <c:ptCount val="1"/>
                        <c:pt idx="0">
                          <c:v>系列8
▲31%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5850-471F-91E7-9533A48717C1}"/>
                </c:ext>
              </c:extLst>
            </c:dLbl>
            <c:dLbl>
              <c:idx val="97"/>
              <c:layout>
                <c:manualLayout>
                  <c:x val="0"/>
                  <c:y val="0"/>
                </c:manualLayout>
              </c:layout>
              <c:tx>
                <c:strRef>
                  <c:f>图10!$N$102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{9499398A-5CBC-4CA5-B2B8-8C5565FFAD3F}</c15:txfldGUID>
                      <c15:f>图10!$N$102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5850-471F-91E7-9533A48717C1}"/>
                </c:ext>
              </c:extLst>
            </c:dLbl>
            <c:dLbl>
              <c:idx val="98"/>
              <c:layout>
                <c:manualLayout>
                  <c:x val="0"/>
                  <c:y val="0"/>
                </c:manualLayout>
              </c:layout>
              <c:tx>
                <c:strRef>
                  <c:f>图10!$N$103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{34D580F8-37B1-4BF2-95B8-987E6A77AFFC}</c15:txfldGUID>
                      <c15:f>图10!$N$103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5850-471F-91E7-9533A48717C1}"/>
                </c:ext>
              </c:extLst>
            </c:dLbl>
            <c:dLbl>
              <c:idx val="99"/>
              <c:layout>
                <c:manualLayout>
                  <c:x val="0"/>
                  <c:y val="0"/>
                </c:manualLayout>
              </c:layout>
              <c:tx>
                <c:strRef>
                  <c:f>图10!$N$104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{3E78DE87-98E0-49AD-BC9A-07BE64AAEB2D}</c15:txfldGUID>
                      <c15:f>图10!$N$104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5850-471F-91E7-9533A48717C1}"/>
                </c:ext>
              </c:extLst>
            </c:dLbl>
            <c:dLbl>
              <c:idx val="100"/>
              <c:layout>
                <c:manualLayout>
                  <c:x val="0"/>
                  <c:y val="0"/>
                </c:manualLayout>
              </c:layout>
              <c:tx>
                <c:strRef>
                  <c:f>图10!$N$105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{113CDCFB-86BF-4F6E-BDE5-4C59DD1D03F2}</c15:txfldGUID>
                      <c15:f>图10!$N$105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5850-471F-91E7-9533A48717C1}"/>
                </c:ext>
              </c:extLst>
            </c:dLbl>
            <c:dLbl>
              <c:idx val="101"/>
              <c:layout>
                <c:manualLayout>
                  <c:x val="0"/>
                  <c:y val="0"/>
                </c:manualLayout>
              </c:layout>
              <c:tx>
                <c:strRef>
                  <c:f>图10!$N$106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{793B936E-799B-4BAE-8AD2-9FBCEFBA76D8}</c15:txfldGUID>
                      <c15:f>图10!$N$106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5850-471F-91E7-9533A48717C1}"/>
                </c:ext>
              </c:extLst>
            </c:dLbl>
            <c:dLbl>
              <c:idx val="102"/>
              <c:layout>
                <c:manualLayout>
                  <c:x val="0"/>
                  <c:y val="0"/>
                </c:manualLayout>
              </c:layout>
              <c:tx>
                <c:strRef>
                  <c:f>图10!$N$107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{966822B8-AEBF-4DE6-8E81-6F45D4E225F5}</c15:txfldGUID>
                      <c15:f>图10!$N$107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5850-471F-91E7-9533A48717C1}"/>
                </c:ext>
              </c:extLst>
            </c:dLbl>
            <c:dLbl>
              <c:idx val="103"/>
              <c:layout>
                <c:manualLayout>
                  <c:x val="0"/>
                  <c:y val="0"/>
                </c:manualLayout>
              </c:layout>
              <c:tx>
                <c:strRef>
                  <c:f>图10!$N$108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{38819ADA-177B-48C4-9446-4D858A4E63B7}</c15:txfldGUID>
                      <c15:f>图10!$N$108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5850-471F-91E7-9533A48717C1}"/>
                </c:ext>
              </c:extLst>
            </c:dLbl>
            <c:dLbl>
              <c:idx val="104"/>
              <c:layout>
                <c:manualLayout>
                  <c:x val="0"/>
                  <c:y val="0"/>
                </c:manualLayout>
              </c:layout>
              <c:tx>
                <c:strRef>
                  <c:f>图10!$N$109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{D5BE3E8E-8D0A-4390-B5F7-45B7E8519C40}</c15:txfldGUID>
                      <c15:f>图10!$N$109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5850-471F-91E7-9533A48717C1}"/>
                </c:ext>
              </c:extLst>
            </c:dLbl>
            <c:dLbl>
              <c:idx val="105"/>
              <c:layout>
                <c:manualLayout>
                  <c:x val="0"/>
                  <c:y val="0"/>
                </c:manualLayout>
              </c:layout>
              <c:tx>
                <c:strRef>
                  <c:f>图10!$N$110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{F54A715E-F109-4809-B240-5447D5930D03}</c15:txfldGUID>
                      <c15:f>图10!$N$110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5850-471F-91E7-9533A48717C1}"/>
                </c:ext>
              </c:extLst>
            </c:dLbl>
            <c:dLbl>
              <c:idx val="106"/>
              <c:layout>
                <c:manualLayout>
                  <c:x val="0"/>
                  <c:y val="0"/>
                </c:manualLayout>
              </c:layout>
              <c:tx>
                <c:strRef>
                  <c:f>图10!$N$111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{C5E9659F-5AF9-43C1-9824-A7F1A6DF16F4}</c15:txfldGUID>
                      <c15:f>图10!$N$111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5850-471F-91E7-9533A48717C1}"/>
                </c:ext>
              </c:extLst>
            </c:dLbl>
            <c:dLbl>
              <c:idx val="107"/>
              <c:layout>
                <c:manualLayout>
                  <c:x val="0"/>
                  <c:y val="0"/>
                </c:manualLayout>
              </c:layout>
              <c:tx>
                <c:strRef>
                  <c:f>图10!$N$112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{A623E796-F912-455D-B20A-E900ECCBC4E6}</c15:txfldGUID>
                      <c15:f>图10!$N$112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5850-471F-91E7-9533A48717C1}"/>
                </c:ext>
              </c:extLst>
            </c:dLbl>
            <c:dLbl>
              <c:idx val="108"/>
              <c:layout>
                <c:manualLayout>
                  <c:x val="0"/>
                  <c:y val="0"/>
                </c:manualLayout>
              </c:layout>
              <c:tx>
                <c:strRef>
                  <c:f>图10!$N$113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{51DCDF7E-745E-4736-AF32-BFAE2BF7C369}</c15:txfldGUID>
                      <c15:f>图10!$N$113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5850-471F-91E7-9533A48717C1}"/>
                </c:ext>
              </c:extLst>
            </c:dLbl>
            <c:dLbl>
              <c:idx val="109"/>
              <c:layout>
                <c:manualLayout>
                  <c:x val="-4.7401757072032834E-2"/>
                  <c:y val="7.3121693121693115E-2"/>
                </c:manualLayout>
              </c:layout>
              <c:tx>
                <c:strRef>
                  <c:f>图10!$N$114</c:f>
                  <c:strCache>
                    <c:ptCount val="1"/>
                    <c:pt idx="0">
                      <c:v>系列9
▼-22%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{2AB5DB4C-B0A6-4140-8E39-9A1F348AE397}</c15:txfldGUID>
                      <c15:f>图10!$N$114</c15:f>
                      <c15:dlblFieldTableCache>
                        <c:ptCount val="1"/>
                        <c:pt idx="0">
                          <c:v>系列9
▼-22%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5850-471F-91E7-9533A48717C1}"/>
                </c:ext>
              </c:extLst>
            </c:dLbl>
            <c:dLbl>
              <c:idx val="110"/>
              <c:layout>
                <c:manualLayout>
                  <c:x val="0"/>
                  <c:y val="0"/>
                </c:manualLayout>
              </c:layout>
              <c:tx>
                <c:strRef>
                  <c:f>图10!$N$115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{108A9F43-931E-4B00-AEEF-7812651814E6}</c15:txfldGUID>
                      <c15:f>图10!$N$115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5850-471F-91E7-9533A48717C1}"/>
                </c:ext>
              </c:extLst>
            </c:dLbl>
            <c:dLbl>
              <c:idx val="111"/>
              <c:layout>
                <c:manualLayout>
                  <c:x val="0"/>
                  <c:y val="0"/>
                </c:manualLayout>
              </c:layout>
              <c:tx>
                <c:strRef>
                  <c:f>图10!$N$116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{D4759D66-805A-4E8F-A573-F07D00727186}</c15:txfldGUID>
                      <c15:f>图10!$N$116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5850-471F-91E7-9533A48717C1}"/>
                </c:ext>
              </c:extLst>
            </c:dLbl>
            <c:dLbl>
              <c:idx val="112"/>
              <c:layout>
                <c:manualLayout>
                  <c:x val="0"/>
                  <c:y val="0"/>
                </c:manualLayout>
              </c:layout>
              <c:tx>
                <c:strRef>
                  <c:f>图10!$N$117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{8D629C7B-2B46-4100-B218-E6F288AE0447}</c15:txfldGUID>
                      <c15:f>图10!$N$117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5850-471F-91E7-9533A48717C1}"/>
                </c:ext>
              </c:extLst>
            </c:dLbl>
            <c:dLbl>
              <c:idx val="113"/>
              <c:layout>
                <c:manualLayout>
                  <c:x val="0"/>
                  <c:y val="0"/>
                </c:manualLayout>
              </c:layout>
              <c:tx>
                <c:strRef>
                  <c:f>图10!$N$118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{03ECF29F-68EC-427E-9AFA-CF7EF1E8BEFB}</c15:txfldGUID>
                      <c15:f>图10!$N$118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5850-471F-91E7-9533A48717C1}"/>
                </c:ext>
              </c:extLst>
            </c:dLbl>
            <c:dLbl>
              <c:idx val="114"/>
              <c:layout>
                <c:manualLayout>
                  <c:x val="0"/>
                  <c:y val="0"/>
                </c:manualLayout>
              </c:layout>
              <c:tx>
                <c:strRef>
                  <c:f>图10!$N$119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{B858082A-E772-4BC5-ACA3-D89E0F3CED37}</c15:txfldGUID>
                      <c15:f>图10!$N$119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5850-471F-91E7-9533A48717C1}"/>
                </c:ext>
              </c:extLst>
            </c:dLbl>
            <c:dLbl>
              <c:idx val="115"/>
              <c:layout>
                <c:manualLayout>
                  <c:x val="0"/>
                  <c:y val="0"/>
                </c:manualLayout>
              </c:layout>
              <c:tx>
                <c:strRef>
                  <c:f>图10!$N$120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{E9B89EAB-AD34-4989-A1EC-749792D0D245}</c15:txfldGUID>
                      <c15:f>图10!$N$120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5850-471F-91E7-9533A48717C1}"/>
                </c:ext>
              </c:extLst>
            </c:dLbl>
            <c:dLbl>
              <c:idx val="116"/>
              <c:layout>
                <c:manualLayout>
                  <c:x val="0"/>
                  <c:y val="0"/>
                </c:manualLayout>
              </c:layout>
              <c:tx>
                <c:strRef>
                  <c:f>图10!$N$121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{6AEEA032-A33C-4DDB-9CE5-F324D70C3EFE}</c15:txfldGUID>
                      <c15:f>图10!$N$121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5850-471F-91E7-9533A48717C1}"/>
                </c:ext>
              </c:extLst>
            </c:dLbl>
            <c:dLbl>
              <c:idx val="117"/>
              <c:layout>
                <c:manualLayout>
                  <c:x val="0"/>
                  <c:y val="0"/>
                </c:manualLayout>
              </c:layout>
              <c:tx>
                <c:strRef>
                  <c:f>图10!$N$122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{BF6EA0E6-1468-498A-B5A5-81F8C4088077}</c15:txfldGUID>
                      <c15:f>图10!$N$122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5850-471F-91E7-9533A48717C1}"/>
                </c:ext>
              </c:extLst>
            </c:dLbl>
            <c:dLbl>
              <c:idx val="118"/>
              <c:layout>
                <c:manualLayout>
                  <c:x val="0"/>
                  <c:y val="0"/>
                </c:manualLayout>
              </c:layout>
              <c:tx>
                <c:strRef>
                  <c:f>图10!$N$123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{1A8762D8-E601-4401-ABD4-3EB8FF64E342}</c15:txfldGUID>
                      <c15:f>图10!$N$123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5850-471F-91E7-9533A48717C1}"/>
                </c:ext>
              </c:extLst>
            </c:dLbl>
            <c:dLbl>
              <c:idx val="119"/>
              <c:layout>
                <c:manualLayout>
                  <c:x val="0"/>
                  <c:y val="0"/>
                </c:manualLayout>
              </c:layout>
              <c:tx>
                <c:strRef>
                  <c:f>图10!$N$124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{1A173A6C-712D-4D23-9C58-973A170992ED}</c15:txfldGUID>
                      <c15:f>图10!$N$124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5850-471F-91E7-9533A48717C1}"/>
                </c:ext>
              </c:extLst>
            </c:dLbl>
            <c:dLbl>
              <c:idx val="120"/>
              <c:layout>
                <c:manualLayout>
                  <c:x val="0"/>
                  <c:y val="0"/>
                </c:manualLayout>
              </c:layout>
              <c:tx>
                <c:strRef>
                  <c:f>图10!$N$125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{40054643-345D-4126-ADA0-502F3F6153F6}</c15:txfldGUID>
                      <c15:f>图10!$N$125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5850-471F-91E7-9533A48717C1}"/>
                </c:ext>
              </c:extLst>
            </c:dLbl>
            <c:dLbl>
              <c:idx val="121"/>
              <c:layout>
                <c:manualLayout>
                  <c:x val="0"/>
                  <c:y val="0"/>
                </c:manualLayout>
              </c:layout>
              <c:tx>
                <c:strRef>
                  <c:f>图10!$N$126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{2D69833E-38FC-4F99-9C3B-B4B9EEFC86AC}</c15:txfldGUID>
                      <c15:f>图10!$N$126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5850-471F-91E7-9533A48717C1}"/>
                </c:ext>
              </c:extLst>
            </c:dLbl>
            <c:dLbl>
              <c:idx val="122"/>
              <c:layout>
                <c:manualLayout>
                  <c:x val="-3.8576480023330417E-2"/>
                  <c:y val="7.3121693121693115E-2"/>
                </c:manualLayout>
              </c:layout>
              <c:tx>
                <c:strRef>
                  <c:f>图10!$N$127</c:f>
                  <c:strCache>
                    <c:ptCount val="1"/>
                    <c:pt idx="0">
                      <c:v>系列10
▼-48%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{39F36DCD-AF25-495C-ACF4-9A0438A23DDB}</c15:txfldGUID>
                      <c15:f>图10!$N$127</c15:f>
                      <c15:dlblFieldTableCache>
                        <c:ptCount val="1"/>
                        <c:pt idx="0">
                          <c:v>系列10
▼-48%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5850-471F-91E7-9533A48717C1}"/>
                </c:ext>
              </c:extLst>
            </c:dLbl>
            <c:dLbl>
              <c:idx val="123"/>
              <c:layout>
                <c:manualLayout>
                  <c:x val="0"/>
                  <c:y val="0"/>
                </c:manualLayout>
              </c:layout>
              <c:tx>
                <c:strRef>
                  <c:f>图10!$N$128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{42C6967D-7746-4C7B-B43C-0D993093F5F4}</c15:txfldGUID>
                      <c15:f>图10!$N$128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5850-471F-91E7-9533A48717C1}"/>
                </c:ext>
              </c:extLst>
            </c:dLbl>
            <c:dLbl>
              <c:idx val="124"/>
              <c:layout>
                <c:manualLayout>
                  <c:x val="0"/>
                  <c:y val="0"/>
                </c:manualLayout>
              </c:layout>
              <c:tx>
                <c:strRef>
                  <c:f>图10!$N$129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{686231AA-3700-4EC6-A95A-6BE09D4000B0}</c15:txfldGUID>
                      <c15:f>图10!$N$129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5850-471F-91E7-9533A48717C1}"/>
                </c:ext>
              </c:extLst>
            </c:dLbl>
            <c:dLbl>
              <c:idx val="125"/>
              <c:layout>
                <c:manualLayout>
                  <c:x val="0"/>
                  <c:y val="0"/>
                </c:manualLayout>
              </c:layout>
              <c:tx>
                <c:strRef>
                  <c:f>图10!$N$130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{8E628CB0-913D-4548-B4F1-3E8164698059}</c15:txfldGUID>
                      <c15:f>图10!$N$130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5850-471F-91E7-9533A48717C1}"/>
                </c:ext>
              </c:extLst>
            </c:dLbl>
            <c:dLbl>
              <c:idx val="126"/>
              <c:layout>
                <c:manualLayout>
                  <c:x val="0"/>
                  <c:y val="0"/>
                </c:manualLayout>
              </c:layout>
              <c:tx>
                <c:strRef>
                  <c:f>图10!$N$131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{9C8122D7-A356-4AAF-ADFB-668968BB7647}</c15:txfldGUID>
                      <c15:f>图10!$N$131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5850-471F-91E7-9533A48717C1}"/>
                </c:ext>
              </c:extLst>
            </c:dLbl>
            <c:dLbl>
              <c:idx val="127"/>
              <c:layout>
                <c:manualLayout>
                  <c:x val="0"/>
                  <c:y val="0"/>
                </c:manualLayout>
              </c:layout>
              <c:tx>
                <c:strRef>
                  <c:f>图10!$N$132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{2E4ED07E-E61D-4898-A857-D4124DF5D151}</c15:txfldGUID>
                      <c15:f>图10!$N$132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5850-471F-91E7-9533A48717C1}"/>
                </c:ext>
              </c:extLst>
            </c:dLbl>
            <c:dLbl>
              <c:idx val="128"/>
              <c:layout>
                <c:manualLayout>
                  <c:x val="0"/>
                  <c:y val="0"/>
                </c:manualLayout>
              </c:layout>
              <c:tx>
                <c:strRef>
                  <c:f>图10!$N$133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{CB4B16A3-DE0E-4CDF-8B2D-2CE56600FB96}</c15:txfldGUID>
                      <c15:f>图10!$N$133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5850-471F-91E7-9533A48717C1}"/>
                </c:ext>
              </c:extLst>
            </c:dLbl>
            <c:dLbl>
              <c:idx val="129"/>
              <c:layout>
                <c:manualLayout>
                  <c:x val="0"/>
                  <c:y val="0"/>
                </c:manualLayout>
              </c:layout>
              <c:tx>
                <c:strRef>
                  <c:f>图10!$N$134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{B0402674-DE3B-477A-973D-D75185F88FC4}</c15:txfldGUID>
                      <c15:f>图10!$N$134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5850-471F-91E7-9533A48717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图10!$M$5:$M$134</c:f>
              <c:numCache>
                <c:formatCode>General</c:formatCode>
                <c:ptCount val="130"/>
                <c:pt idx="5">
                  <c:v>0</c:v>
                </c:pt>
                <c:pt idx="18">
                  <c:v>0</c:v>
                </c:pt>
                <c:pt idx="31">
                  <c:v>0</c:v>
                </c:pt>
                <c:pt idx="44">
                  <c:v>0</c:v>
                </c:pt>
                <c:pt idx="57">
                  <c:v>0</c:v>
                </c:pt>
                <c:pt idx="70">
                  <c:v>0</c:v>
                </c:pt>
                <c:pt idx="83">
                  <c:v>0</c:v>
                </c:pt>
                <c:pt idx="96">
                  <c:v>0</c:v>
                </c:pt>
                <c:pt idx="109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50-471F-91E7-9533A4871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364560"/>
        <c:axId val="635364888"/>
      </c:lineChart>
      <c:catAx>
        <c:axId val="6353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587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35364888"/>
        <c:crosses val="autoZero"/>
        <c:auto val="1"/>
        <c:lblAlgn val="ctr"/>
        <c:lblOffset val="100"/>
        <c:noMultiLvlLbl val="0"/>
      </c:catAx>
      <c:valAx>
        <c:axId val="63536488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3536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635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 sz="11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某公司各类物料全年的库存变化趋势</a:t>
            </a:r>
            <a:endParaRPr lang="zh-CN" sz="110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1.1574074074074073E-2"/>
          <c:y val="3.5273368606701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0669291338582685E-2"/>
          <c:y val="0.14449749336888446"/>
          <c:w val="0.8969233012540101"/>
          <c:h val="0.672080989876265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图10!$C$3:$C$4</c:f>
              <c:strCache>
                <c:ptCount val="2"/>
                <c:pt idx="0">
                  <c:v>系列1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图10!$C$5:$C$134</c:f>
              <c:numCache>
                <c:formatCode>0</c:formatCode>
                <c:ptCount val="130"/>
                <c:pt idx="0">
                  <c:v>18.28553275862069</c:v>
                </c:pt>
                <c:pt idx="1">
                  <c:v>18.504468965517244</c:v>
                </c:pt>
                <c:pt idx="2">
                  <c:v>23.774017241379319</c:v>
                </c:pt>
                <c:pt idx="3">
                  <c:v>36.242617241379307</c:v>
                </c:pt>
                <c:pt idx="4">
                  <c:v>84.546808620689674</c:v>
                </c:pt>
                <c:pt idx="5">
                  <c:v>100.40971724137931</c:v>
                </c:pt>
                <c:pt idx="6">
                  <c:v>112.74430344827584</c:v>
                </c:pt>
                <c:pt idx="7">
                  <c:v>109.89970689655168</c:v>
                </c:pt>
                <c:pt idx="8">
                  <c:v>111.94242068965517</c:v>
                </c:pt>
                <c:pt idx="9">
                  <c:v>56.128406896551731</c:v>
                </c:pt>
                <c:pt idx="10">
                  <c:v>99.268305172413804</c:v>
                </c:pt>
                <c:pt idx="11">
                  <c:v>172.7583241379312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7-40FC-90F8-858345CB8F2C}"/>
            </c:ext>
          </c:extLst>
        </c:ser>
        <c:ser>
          <c:idx val="1"/>
          <c:order val="1"/>
          <c:tx>
            <c:strRef>
              <c:f>图10!$D$3:$D$4</c:f>
              <c:strCache>
                <c:ptCount val="2"/>
                <c:pt idx="0">
                  <c:v>系列2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图10!$D$5:$D$134</c:f>
              <c:numCache>
                <c:formatCode>General</c:formatCode>
                <c:ptCount val="130"/>
                <c:pt idx="13" formatCode="0">
                  <c:v>454.95211034482753</c:v>
                </c:pt>
                <c:pt idx="14" formatCode="0">
                  <c:v>251.33047586206897</c:v>
                </c:pt>
                <c:pt idx="15" formatCode="0">
                  <c:v>180.47634482758619</c:v>
                </c:pt>
                <c:pt idx="16" formatCode="0">
                  <c:v>224.97424827586212</c:v>
                </c:pt>
                <c:pt idx="17" formatCode="0">
                  <c:v>215.34279827586207</c:v>
                </c:pt>
                <c:pt idx="18" formatCode="0">
                  <c:v>281.8659034482759</c:v>
                </c:pt>
                <c:pt idx="19" formatCode="0">
                  <c:v>104.06468275862069</c:v>
                </c:pt>
                <c:pt idx="20" formatCode="0">
                  <c:v>99.226637931034503</c:v>
                </c:pt>
                <c:pt idx="21" formatCode="0">
                  <c:v>69.27134310344826</c:v>
                </c:pt>
                <c:pt idx="22" formatCode="0">
                  <c:v>80.422955172413779</c:v>
                </c:pt>
                <c:pt idx="23" formatCode="0">
                  <c:v>141.0192224137931</c:v>
                </c:pt>
                <c:pt idx="24" formatCode="0">
                  <c:v>96.814225862068994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7-40FC-90F8-858345CB8F2C}"/>
            </c:ext>
          </c:extLst>
        </c:ser>
        <c:ser>
          <c:idx val="2"/>
          <c:order val="2"/>
          <c:tx>
            <c:strRef>
              <c:f>图10!$E$3:$E$4</c:f>
              <c:strCache>
                <c:ptCount val="2"/>
                <c:pt idx="0">
                  <c:v>系列3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图10!$E$5:$E$134</c:f>
              <c:numCache>
                <c:formatCode>General</c:formatCode>
                <c:ptCount val="130"/>
                <c:pt idx="26" formatCode="0">
                  <c:v>79.829291379310376</c:v>
                </c:pt>
                <c:pt idx="27" formatCode="0">
                  <c:v>57.028605172413812</c:v>
                </c:pt>
                <c:pt idx="28" formatCode="0">
                  <c:v>60.416948275862076</c:v>
                </c:pt>
                <c:pt idx="29" formatCode="0">
                  <c:v>51.05218965517242</c:v>
                </c:pt>
                <c:pt idx="30" formatCode="0">
                  <c:v>38.350912068965521</c:v>
                </c:pt>
                <c:pt idx="31" formatCode="0">
                  <c:v>49.510248275862082</c:v>
                </c:pt>
                <c:pt idx="32" formatCode="0">
                  <c:v>27.536529310344847</c:v>
                </c:pt>
                <c:pt idx="33" formatCode="0">
                  <c:v>34.197493103448288</c:v>
                </c:pt>
                <c:pt idx="34" formatCode="0">
                  <c:v>32.399556896551736</c:v>
                </c:pt>
                <c:pt idx="35" formatCode="0">
                  <c:v>42.221277586206909</c:v>
                </c:pt>
                <c:pt idx="36" formatCode="0">
                  <c:v>59.185186206896553</c:v>
                </c:pt>
                <c:pt idx="37" formatCode="0">
                  <c:v>55.988975862068976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87-40FC-90F8-858345CB8F2C}"/>
            </c:ext>
          </c:extLst>
        </c:ser>
        <c:ser>
          <c:idx val="3"/>
          <c:order val="3"/>
          <c:tx>
            <c:strRef>
              <c:f>图10!$F$3:$F$4</c:f>
              <c:strCache>
                <c:ptCount val="2"/>
                <c:pt idx="0">
                  <c:v>系列4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图10!$F$5:$F$134</c:f>
              <c:numCache>
                <c:formatCode>General</c:formatCode>
                <c:ptCount val="130"/>
                <c:pt idx="39" formatCode="0">
                  <c:v>303.95300344827587</c:v>
                </c:pt>
                <c:pt idx="40" formatCode="0">
                  <c:v>290.72287758620689</c:v>
                </c:pt>
                <c:pt idx="41" formatCode="0">
                  <c:v>278.25836206896554</c:v>
                </c:pt>
                <c:pt idx="42" formatCode="0">
                  <c:v>270.58609999999999</c:v>
                </c:pt>
                <c:pt idx="43" formatCode="0">
                  <c:v>218.33333103448274</c:v>
                </c:pt>
                <c:pt idx="44" formatCode="0">
                  <c:v>222.82576896551726</c:v>
                </c:pt>
                <c:pt idx="45" formatCode="0">
                  <c:v>220.06205517241378</c:v>
                </c:pt>
                <c:pt idx="46" formatCode="0">
                  <c:v>205.81130000000002</c:v>
                </c:pt>
                <c:pt idx="47" formatCode="0">
                  <c:v>124.41063965517243</c:v>
                </c:pt>
                <c:pt idx="48" formatCode="0">
                  <c:v>116.11949827586207</c:v>
                </c:pt>
                <c:pt idx="49" formatCode="0">
                  <c:v>100.31439137931034</c:v>
                </c:pt>
                <c:pt idx="50" formatCode="0">
                  <c:v>78.593268965517254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87-40FC-90F8-858345CB8F2C}"/>
            </c:ext>
          </c:extLst>
        </c:ser>
        <c:ser>
          <c:idx val="4"/>
          <c:order val="4"/>
          <c:tx>
            <c:strRef>
              <c:f>图10!$G$3:$G$4</c:f>
              <c:strCache>
                <c:ptCount val="2"/>
                <c:pt idx="0">
                  <c:v>系列5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图10!$G$5:$G$134</c:f>
              <c:numCache>
                <c:formatCode>General</c:formatCode>
                <c:ptCount val="130"/>
                <c:pt idx="52" formatCode="0">
                  <c:v>113.56561896551726</c:v>
                </c:pt>
                <c:pt idx="53" formatCode="0">
                  <c:v>148.29088103448279</c:v>
                </c:pt>
                <c:pt idx="54" formatCode="0">
                  <c:v>159.26319827586209</c:v>
                </c:pt>
                <c:pt idx="55" formatCode="0">
                  <c:v>159.76575</c:v>
                </c:pt>
                <c:pt idx="56" formatCode="0">
                  <c:v>72.103667241379313</c:v>
                </c:pt>
                <c:pt idx="57" formatCode="0">
                  <c:v>93.800189655172417</c:v>
                </c:pt>
                <c:pt idx="58" formatCode="0">
                  <c:v>114.08352586206897</c:v>
                </c:pt>
                <c:pt idx="59" formatCode="0">
                  <c:v>121.15614137931038</c:v>
                </c:pt>
                <c:pt idx="60" formatCode="0">
                  <c:v>172.55644655172418</c:v>
                </c:pt>
                <c:pt idx="61" formatCode="0">
                  <c:v>220.73985344827585</c:v>
                </c:pt>
                <c:pt idx="62" formatCode="0">
                  <c:v>145.3719224137931</c:v>
                </c:pt>
                <c:pt idx="63" formatCode="0">
                  <c:v>141.19105172413794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87-40FC-90F8-858345CB8F2C}"/>
            </c:ext>
          </c:extLst>
        </c:ser>
        <c:ser>
          <c:idx val="5"/>
          <c:order val="5"/>
          <c:tx>
            <c:strRef>
              <c:f>图10!$H$3:$H$4</c:f>
              <c:strCache>
                <c:ptCount val="2"/>
                <c:pt idx="0">
                  <c:v>系列6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图10!$H$5:$H$134</c:f>
              <c:numCache>
                <c:formatCode>General</c:formatCode>
                <c:ptCount val="130"/>
                <c:pt idx="65" formatCode="0">
                  <c:v>153.13389137931037</c:v>
                </c:pt>
                <c:pt idx="66" formatCode="0">
                  <c:v>156.74452241379316</c:v>
                </c:pt>
                <c:pt idx="67" formatCode="0">
                  <c:v>119.3685120689655</c:v>
                </c:pt>
                <c:pt idx="68" formatCode="0">
                  <c:v>98.863672413793111</c:v>
                </c:pt>
                <c:pt idx="69" formatCode="0">
                  <c:v>48.353360344827607</c:v>
                </c:pt>
                <c:pt idx="70" formatCode="0">
                  <c:v>47.958060344827587</c:v>
                </c:pt>
                <c:pt idx="71" formatCode="0">
                  <c:v>109.93796724137931</c:v>
                </c:pt>
                <c:pt idx="72" formatCode="0">
                  <c:v>62.800422413793115</c:v>
                </c:pt>
                <c:pt idx="73" formatCode="0">
                  <c:v>64.280968965517246</c:v>
                </c:pt>
                <c:pt idx="74" formatCode="0">
                  <c:v>82.512086206896541</c:v>
                </c:pt>
                <c:pt idx="75" formatCode="0">
                  <c:v>160.64932586206896</c:v>
                </c:pt>
                <c:pt idx="76" formatCode="0">
                  <c:v>263.68521034482757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87-40FC-90F8-858345CB8F2C}"/>
            </c:ext>
          </c:extLst>
        </c:ser>
        <c:ser>
          <c:idx val="6"/>
          <c:order val="6"/>
          <c:tx>
            <c:strRef>
              <c:f>图10!$I$3:$I$4</c:f>
              <c:strCache>
                <c:ptCount val="2"/>
                <c:pt idx="0">
                  <c:v>系列7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图10!$I$5:$I$134</c:f>
              <c:numCache>
                <c:formatCode>General</c:formatCode>
                <c:ptCount val="130"/>
                <c:pt idx="78" formatCode="0">
                  <c:v>13.980774137931029</c:v>
                </c:pt>
                <c:pt idx="79" formatCode="0">
                  <c:v>12.749915517241377</c:v>
                </c:pt>
                <c:pt idx="80" formatCode="0">
                  <c:v>15.282075862068956</c:v>
                </c:pt>
                <c:pt idx="81" formatCode="0">
                  <c:v>5.5282948275862065</c:v>
                </c:pt>
                <c:pt idx="82" formatCode="0">
                  <c:v>7.0647844827586219</c:v>
                </c:pt>
                <c:pt idx="83" formatCode="0">
                  <c:v>4.4664672413793101</c:v>
                </c:pt>
                <c:pt idx="84" formatCode="0">
                  <c:v>3.5419827586206898</c:v>
                </c:pt>
                <c:pt idx="85" formatCode="0">
                  <c:v>9.125212068965519</c:v>
                </c:pt>
                <c:pt idx="86" formatCode="0">
                  <c:v>22.411946551724139</c:v>
                </c:pt>
                <c:pt idx="87" formatCode="0">
                  <c:v>23.079170689655175</c:v>
                </c:pt>
                <c:pt idx="88" formatCode="0">
                  <c:v>24.13374137931034</c:v>
                </c:pt>
                <c:pt idx="89" formatCode="0">
                  <c:v>35.011505172413798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87-40FC-90F8-858345CB8F2C}"/>
            </c:ext>
          </c:extLst>
        </c:ser>
        <c:ser>
          <c:idx val="7"/>
          <c:order val="7"/>
          <c:tx>
            <c:strRef>
              <c:f>图10!$J$3:$J$4</c:f>
              <c:strCache>
                <c:ptCount val="2"/>
                <c:pt idx="0">
                  <c:v>系列8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图10!$J$5:$J$134</c:f>
              <c:numCache>
                <c:formatCode>General</c:formatCode>
                <c:ptCount val="130"/>
                <c:pt idx="91" formatCode="0">
                  <c:v>299.93146896551724</c:v>
                </c:pt>
                <c:pt idx="92" formatCode="0">
                  <c:v>322.51969827586208</c:v>
                </c:pt>
                <c:pt idx="93" formatCode="0">
                  <c:v>333.1720310344827</c:v>
                </c:pt>
                <c:pt idx="94" formatCode="0">
                  <c:v>323.08400344827595</c:v>
                </c:pt>
                <c:pt idx="95" formatCode="0">
                  <c:v>316.97074655172418</c:v>
                </c:pt>
                <c:pt idx="96" formatCode="0">
                  <c:v>272.15740689655178</c:v>
                </c:pt>
                <c:pt idx="97" formatCode="0">
                  <c:v>208.57012068965514</c:v>
                </c:pt>
                <c:pt idx="98" formatCode="0">
                  <c:v>234.24319827586208</c:v>
                </c:pt>
                <c:pt idx="99" formatCode="0">
                  <c:v>197.88813275862069</c:v>
                </c:pt>
                <c:pt idx="100" formatCode="0">
                  <c:v>259.2764344827587</c:v>
                </c:pt>
                <c:pt idx="101" formatCode="0">
                  <c:v>347.01529137931038</c:v>
                </c:pt>
                <c:pt idx="102" formatCode="0">
                  <c:v>394.06229137931047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87-40FC-90F8-858345CB8F2C}"/>
            </c:ext>
          </c:extLst>
        </c:ser>
        <c:ser>
          <c:idx val="8"/>
          <c:order val="8"/>
          <c:tx>
            <c:strRef>
              <c:f>图10!$K$3:$K$4</c:f>
              <c:strCache>
                <c:ptCount val="2"/>
                <c:pt idx="0">
                  <c:v>系列9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图10!$K$5:$K$134</c:f>
              <c:numCache>
                <c:formatCode>General</c:formatCode>
                <c:ptCount val="130"/>
                <c:pt idx="104" formatCode="0">
                  <c:v>741.83211724137777</c:v>
                </c:pt>
                <c:pt idx="105" formatCode="0">
                  <c:v>696.97724999999866</c:v>
                </c:pt>
                <c:pt idx="106" formatCode="0">
                  <c:v>730.48544827586011</c:v>
                </c:pt>
                <c:pt idx="107" formatCode="0">
                  <c:v>676.91921551724045</c:v>
                </c:pt>
                <c:pt idx="108" formatCode="0">
                  <c:v>665.70787586206814</c:v>
                </c:pt>
                <c:pt idx="109" formatCode="0">
                  <c:v>685.26851206896447</c:v>
                </c:pt>
                <c:pt idx="110" formatCode="0">
                  <c:v>687.41538448275776</c:v>
                </c:pt>
                <c:pt idx="111" formatCode="0">
                  <c:v>674.8156120689647</c:v>
                </c:pt>
                <c:pt idx="112" formatCode="0">
                  <c:v>582.55904137931009</c:v>
                </c:pt>
                <c:pt idx="113" formatCode="0">
                  <c:v>629.97371379310232</c:v>
                </c:pt>
                <c:pt idx="114" formatCode="0">
                  <c:v>589.0842999999993</c:v>
                </c:pt>
                <c:pt idx="115" formatCode="0">
                  <c:v>581.78378448275862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87-40FC-90F8-858345CB8F2C}"/>
            </c:ext>
          </c:extLst>
        </c:ser>
        <c:ser>
          <c:idx val="9"/>
          <c:order val="9"/>
          <c:tx>
            <c:strRef>
              <c:f>图10!$L$3:$L$4</c:f>
              <c:strCache>
                <c:ptCount val="2"/>
                <c:pt idx="0">
                  <c:v>系列10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图10!$L$5:$L$134</c:f>
              <c:numCache>
                <c:formatCode>General</c:formatCode>
                <c:ptCount val="130"/>
                <c:pt idx="117" formatCode="0">
                  <c:v>516.68248275862072</c:v>
                </c:pt>
                <c:pt idx="118" formatCode="0">
                  <c:v>424.73223965517246</c:v>
                </c:pt>
                <c:pt idx="119" formatCode="0">
                  <c:v>537.1885931034484</c:v>
                </c:pt>
                <c:pt idx="120" formatCode="0">
                  <c:v>418.31771034482762</c:v>
                </c:pt>
                <c:pt idx="121" formatCode="0">
                  <c:v>530.46883103448272</c:v>
                </c:pt>
                <c:pt idx="122" formatCode="0">
                  <c:v>480.95592068965522</c:v>
                </c:pt>
                <c:pt idx="123" formatCode="0">
                  <c:v>482.01427586206904</c:v>
                </c:pt>
                <c:pt idx="124" formatCode="0">
                  <c:v>467.12860000000012</c:v>
                </c:pt>
                <c:pt idx="125" formatCode="0">
                  <c:v>406.70539310344833</c:v>
                </c:pt>
                <c:pt idx="126" formatCode="0">
                  <c:v>356.76046034482766</c:v>
                </c:pt>
                <c:pt idx="127" formatCode="0">
                  <c:v>330.34766379310344</c:v>
                </c:pt>
                <c:pt idx="128" formatCode="0">
                  <c:v>270.77954482758622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87-40FC-90F8-858345CB8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35364560"/>
        <c:axId val="635364888"/>
      </c:barChart>
      <c:lineChart>
        <c:grouping val="standard"/>
        <c:varyColors val="0"/>
        <c:ser>
          <c:idx val="10"/>
          <c:order val="10"/>
          <c:tx>
            <c:strRef>
              <c:f>图10!$M$3:$M$4</c:f>
              <c:strCache>
                <c:ptCount val="2"/>
                <c:pt idx="0">
                  <c:v>support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strRef>
                  <c:f>图10!$N$5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{389A9CD1-C301-4CEB-BCE0-C9A199D73490}</c15:txfldGUID>
                      <c15:f>图10!$N$5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787-40FC-90F8-858345CB8F2C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tx>
                <c:strRef>
                  <c:f>图10!$N$6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{1EE96032-901C-4964-84CC-7C16E604467D}</c15:txfldGUID>
                      <c15:f>图10!$N$6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787-40FC-90F8-858345CB8F2C}"/>
                </c:ext>
              </c:extLst>
            </c:dLbl>
            <c:dLbl>
              <c:idx val="2"/>
              <c:layout>
                <c:manualLayout>
                  <c:x val="0"/>
                  <c:y val="0"/>
                </c:manualLayout>
              </c:layout>
              <c:tx>
                <c:strRef>
                  <c:f>图10!$N$7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{31DE9695-8B30-4ACE-B133-F64C91588CF9}</c15:txfldGUID>
                      <c15:f>图10!$N$7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787-40FC-90F8-858345CB8F2C}"/>
                </c:ext>
              </c:extLst>
            </c:dLbl>
            <c:dLbl>
              <c:idx val="3"/>
              <c:layout>
                <c:manualLayout>
                  <c:x val="0"/>
                  <c:y val="0"/>
                </c:manualLayout>
              </c:layout>
              <c:tx>
                <c:strRef>
                  <c:f>图10!$N$8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{39AE8C12-8DA0-41E6-A286-E315F332194C}</c15:txfldGUID>
                      <c15:f>图10!$N$8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787-40FC-90F8-858345CB8F2C}"/>
                </c:ext>
              </c:extLst>
            </c:dLbl>
            <c:dLbl>
              <c:idx val="4"/>
              <c:layout>
                <c:manualLayout>
                  <c:x val="0"/>
                  <c:y val="0"/>
                </c:manualLayout>
              </c:layout>
              <c:tx>
                <c:strRef>
                  <c:f>图10!$N$9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{7DFFCC81-71E7-4CD8-9421-507211610780}</c15:txfldGUID>
                      <c15:f>图10!$N$9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C787-40FC-90F8-858345CB8F2C}"/>
                </c:ext>
              </c:extLst>
            </c:dLbl>
            <c:dLbl>
              <c:idx val="5"/>
              <c:layout>
                <c:manualLayout>
                  <c:x val="-4.8825277048702258E-2"/>
                  <c:y val="7.3121693121693115E-2"/>
                </c:manualLayout>
              </c:layout>
              <c:tx>
                <c:strRef>
                  <c:f>图10!$N$10</c:f>
                  <c:strCache>
                    <c:ptCount val="1"/>
                    <c:pt idx="0">
                      <c:v>系列1_x000d_▲845%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{C4795A8E-2DBE-4484-95AA-152FCAD70002}</c15:txfldGUID>
                      <c15:f>图10!$N$10</c15:f>
                      <c15:dlblFieldTableCache>
                        <c:ptCount val="1"/>
                        <c:pt idx="0">
                          <c:v>系列1_x000d_▲845%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C787-40FC-90F8-858345CB8F2C}"/>
                </c:ext>
              </c:extLst>
            </c:dLbl>
            <c:dLbl>
              <c:idx val="6"/>
              <c:layout>
                <c:manualLayout>
                  <c:x val="0"/>
                  <c:y val="0"/>
                </c:manualLayout>
              </c:layout>
              <c:tx>
                <c:strRef>
                  <c:f>图10!$N$11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{FD76CED8-9DB5-4D4F-890F-FFE181590E71}</c15:txfldGUID>
                      <c15:f>图10!$N$11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787-40FC-90F8-858345CB8F2C}"/>
                </c:ext>
              </c:extLst>
            </c:dLbl>
            <c:dLbl>
              <c:idx val="7"/>
              <c:layout>
                <c:manualLayout>
                  <c:x val="0"/>
                  <c:y val="0"/>
                </c:manualLayout>
              </c:layout>
              <c:tx>
                <c:strRef>
                  <c:f>图10!$N$12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{0C4AB1F4-9E44-41BE-B7FC-8045A1824AC9}</c15:txfldGUID>
                      <c15:f>图10!$N$12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C787-40FC-90F8-858345CB8F2C}"/>
                </c:ext>
              </c:extLst>
            </c:dLbl>
            <c:dLbl>
              <c:idx val="8"/>
              <c:layout>
                <c:manualLayout>
                  <c:x val="0"/>
                  <c:y val="0"/>
                </c:manualLayout>
              </c:layout>
              <c:tx>
                <c:strRef>
                  <c:f>图10!$N$13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{7605CF71-5193-4883-A425-5EFFC8A08BDA}</c15:txfldGUID>
                      <c15:f>图10!$N$13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C787-40FC-90F8-858345CB8F2C}"/>
                </c:ext>
              </c:extLst>
            </c:dLbl>
            <c:dLbl>
              <c:idx val="9"/>
              <c:layout>
                <c:manualLayout>
                  <c:x val="0"/>
                  <c:y val="0"/>
                </c:manualLayout>
              </c:layout>
              <c:tx>
                <c:strRef>
                  <c:f>图10!$N$14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{73BEAC8B-037B-4052-ACF7-B510331F97CF}</c15:txfldGUID>
                      <c15:f>图10!$N$14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C787-40FC-90F8-858345CB8F2C}"/>
                </c:ext>
              </c:extLst>
            </c:dLbl>
            <c:dLbl>
              <c:idx val="10"/>
              <c:layout>
                <c:manualLayout>
                  <c:x val="0"/>
                  <c:y val="0"/>
                </c:manualLayout>
              </c:layout>
              <c:tx>
                <c:strRef>
                  <c:f>图10!$N$15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{2DE7B0EB-3487-496C-982D-D7E46CA205E6}</c15:txfldGUID>
                      <c15:f>图10!$N$15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C787-40FC-90F8-858345CB8F2C}"/>
                </c:ext>
              </c:extLst>
            </c:dLbl>
            <c:dLbl>
              <c:idx val="11"/>
              <c:layout>
                <c:manualLayout>
                  <c:x val="0"/>
                  <c:y val="0"/>
                </c:manualLayout>
              </c:layout>
              <c:tx>
                <c:strRef>
                  <c:f>图10!$N$16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{9641ED98-A3DD-4324-85B3-B892EE65635A}</c15:txfldGUID>
                      <c15:f>图10!$N$16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C787-40FC-90F8-858345CB8F2C}"/>
                </c:ext>
              </c:extLst>
            </c:dLbl>
            <c:dLbl>
              <c:idx val="12"/>
              <c:layout>
                <c:manualLayout>
                  <c:x val="0"/>
                  <c:y val="0"/>
                </c:manualLayout>
              </c:layout>
              <c:tx>
                <c:strRef>
                  <c:f>图10!$N$17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{D9188C51-E44C-4F11-9017-6CC449AC8F6E}</c15:txfldGUID>
                      <c15:f>图10!$N$17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C787-40FC-90F8-858345CB8F2C}"/>
                </c:ext>
              </c:extLst>
            </c:dLbl>
            <c:dLbl>
              <c:idx val="13"/>
              <c:layout>
                <c:manualLayout>
                  <c:x val="0"/>
                  <c:y val="0"/>
                </c:manualLayout>
              </c:layout>
              <c:tx>
                <c:strRef>
                  <c:f>图10!$N$18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{7CE54730-5AA3-44ED-BBA4-68D6E953B2A5}</c15:txfldGUID>
                      <c15:f>图10!$N$18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C787-40FC-90F8-858345CB8F2C}"/>
                </c:ext>
              </c:extLst>
            </c:dLbl>
            <c:dLbl>
              <c:idx val="14"/>
              <c:layout>
                <c:manualLayout>
                  <c:x val="0"/>
                  <c:y val="0"/>
                </c:manualLayout>
              </c:layout>
              <c:tx>
                <c:strRef>
                  <c:f>图10!$N$19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{2512A81C-2C6E-4EFB-883A-E743136F2091}</c15:txfldGUID>
                      <c15:f>图10!$N$19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C787-40FC-90F8-858345CB8F2C}"/>
                </c:ext>
              </c:extLst>
            </c:dLbl>
            <c:dLbl>
              <c:idx val="15"/>
              <c:layout>
                <c:manualLayout>
                  <c:x val="0"/>
                  <c:y val="0"/>
                </c:manualLayout>
              </c:layout>
              <c:tx>
                <c:strRef>
                  <c:f>图10!$N$20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{E0B0A5AD-D63B-4ED4-9462-B9055717AFEF}</c15:txfldGUID>
                      <c15:f>图10!$N$20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C787-40FC-90F8-858345CB8F2C}"/>
                </c:ext>
              </c:extLst>
            </c:dLbl>
            <c:dLbl>
              <c:idx val="16"/>
              <c:layout>
                <c:manualLayout>
                  <c:x val="0"/>
                  <c:y val="0"/>
                </c:manualLayout>
              </c:layout>
              <c:tx>
                <c:strRef>
                  <c:f>图10!$N$21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{1F851C2E-C5BD-414C-AFE6-FFDE5330EAEC}</c15:txfldGUID>
                      <c15:f>图10!$N$21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C787-40FC-90F8-858345CB8F2C}"/>
                </c:ext>
              </c:extLst>
            </c:dLbl>
            <c:dLbl>
              <c:idx val="17"/>
              <c:layout>
                <c:manualLayout>
                  <c:x val="0"/>
                  <c:y val="0"/>
                </c:manualLayout>
              </c:layout>
              <c:tx>
                <c:strRef>
                  <c:f>图10!$N$22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{42333D48-6D5D-4C3A-83C1-130217FC428A}</c15:txfldGUID>
                      <c15:f>图10!$N$22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C787-40FC-90F8-858345CB8F2C}"/>
                </c:ext>
              </c:extLst>
            </c:dLbl>
            <c:dLbl>
              <c:idx val="18"/>
              <c:layout>
                <c:manualLayout>
                  <c:x val="-4.7401757072032681E-2"/>
                  <c:y val="7.3121693121693115E-2"/>
                </c:manualLayout>
              </c:layout>
              <c:tx>
                <c:strRef>
                  <c:f>图10!$N$23</c:f>
                  <c:strCache>
                    <c:ptCount val="1"/>
                    <c:pt idx="0">
                      <c:v>系列2
▼-79%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{563075A8-68A9-4F58-9A16-353E4EA14ADC}</c15:txfldGUID>
                      <c15:f>图10!$N$23</c15:f>
                      <c15:dlblFieldTableCache>
                        <c:ptCount val="1"/>
                        <c:pt idx="0">
                          <c:v>系列2
▼-79%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C787-40FC-90F8-858345CB8F2C}"/>
                </c:ext>
              </c:extLst>
            </c:dLbl>
            <c:dLbl>
              <c:idx val="19"/>
              <c:layout>
                <c:manualLayout>
                  <c:x val="0"/>
                  <c:y val="0"/>
                </c:manualLayout>
              </c:layout>
              <c:tx>
                <c:strRef>
                  <c:f>图10!$N$24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{8A256504-0C71-432E-8A21-B7044B811BD3}</c15:txfldGUID>
                      <c15:f>图10!$N$24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C787-40FC-90F8-858345CB8F2C}"/>
                </c:ext>
              </c:extLst>
            </c:dLbl>
            <c:dLbl>
              <c:idx val="20"/>
              <c:layout>
                <c:manualLayout>
                  <c:x val="0"/>
                  <c:y val="0"/>
                </c:manualLayout>
              </c:layout>
              <c:tx>
                <c:strRef>
                  <c:f>图10!$N$25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{15A223DB-BFE4-488D-80BB-AC77F7D51B54}</c15:txfldGUID>
                      <c15:f>图10!$N$25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C787-40FC-90F8-858345CB8F2C}"/>
                </c:ext>
              </c:extLst>
            </c:dLbl>
            <c:dLbl>
              <c:idx val="21"/>
              <c:layout>
                <c:manualLayout>
                  <c:x val="0"/>
                  <c:y val="0"/>
                </c:manualLayout>
              </c:layout>
              <c:tx>
                <c:strRef>
                  <c:f>图10!$N$26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{2282CDC8-A94D-4675-AD13-7EFC21B664B5}</c15:txfldGUID>
                      <c15:f>图10!$N$26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C787-40FC-90F8-858345CB8F2C}"/>
                </c:ext>
              </c:extLst>
            </c:dLbl>
            <c:dLbl>
              <c:idx val="22"/>
              <c:layout>
                <c:manualLayout>
                  <c:x val="0"/>
                  <c:y val="0"/>
                </c:manualLayout>
              </c:layout>
              <c:tx>
                <c:strRef>
                  <c:f>图10!$N$27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{0A5BBC1E-1DC5-4475-9B3A-FED959EBAA55}</c15:txfldGUID>
                      <c15:f>图10!$N$27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C787-40FC-90F8-858345CB8F2C}"/>
                </c:ext>
              </c:extLst>
            </c:dLbl>
            <c:dLbl>
              <c:idx val="23"/>
              <c:layout>
                <c:manualLayout>
                  <c:x val="0"/>
                  <c:y val="0"/>
                </c:manualLayout>
              </c:layout>
              <c:tx>
                <c:strRef>
                  <c:f>图10!$N$28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{84DB75E2-EA99-44D5-97D0-F7F9D06BCC19}</c15:txfldGUID>
                      <c15:f>图10!$N$28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C787-40FC-90F8-858345CB8F2C}"/>
                </c:ext>
              </c:extLst>
            </c:dLbl>
            <c:dLbl>
              <c:idx val="24"/>
              <c:layout>
                <c:manualLayout>
                  <c:x val="0"/>
                  <c:y val="0"/>
                </c:manualLayout>
              </c:layout>
              <c:tx>
                <c:strRef>
                  <c:f>图10!$N$29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{B119E95B-F4A4-47BE-84DA-BAF9E81BBEE0}</c15:txfldGUID>
                      <c15:f>图10!$N$29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C787-40FC-90F8-858345CB8F2C}"/>
                </c:ext>
              </c:extLst>
            </c:dLbl>
            <c:dLbl>
              <c:idx val="25"/>
              <c:layout>
                <c:manualLayout>
                  <c:x val="0"/>
                  <c:y val="0"/>
                </c:manualLayout>
              </c:layout>
              <c:tx>
                <c:strRef>
                  <c:f>图10!$N$30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{FDBC0961-5D1A-4DDE-A1AE-442C81AA4500}</c15:txfldGUID>
                      <c15:f>图10!$N$30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C787-40FC-90F8-858345CB8F2C}"/>
                </c:ext>
              </c:extLst>
            </c:dLbl>
            <c:dLbl>
              <c:idx val="26"/>
              <c:layout>
                <c:manualLayout>
                  <c:x val="0"/>
                  <c:y val="0"/>
                </c:manualLayout>
              </c:layout>
              <c:tx>
                <c:strRef>
                  <c:f>图10!$N$31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{184A02C1-7C8D-4ED9-ABA5-0DEAC0E252F1}</c15:txfldGUID>
                      <c15:f>图10!$N$31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C787-40FC-90F8-858345CB8F2C}"/>
                </c:ext>
              </c:extLst>
            </c:dLbl>
            <c:dLbl>
              <c:idx val="27"/>
              <c:layout>
                <c:manualLayout>
                  <c:x val="0"/>
                  <c:y val="0"/>
                </c:manualLayout>
              </c:layout>
              <c:tx>
                <c:strRef>
                  <c:f>图10!$N$32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{4FE19B44-7E59-4C32-898C-DEF730062305}</c15:txfldGUID>
                      <c15:f>图10!$N$32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C787-40FC-90F8-858345CB8F2C}"/>
                </c:ext>
              </c:extLst>
            </c:dLbl>
            <c:dLbl>
              <c:idx val="28"/>
              <c:layout>
                <c:manualLayout>
                  <c:x val="0"/>
                  <c:y val="0"/>
                </c:manualLayout>
              </c:layout>
              <c:tx>
                <c:strRef>
                  <c:f>图10!$N$33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{1E185586-870D-47F7-878C-8B5F15AA6F48}</c15:txfldGUID>
                      <c15:f>图10!$N$33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C787-40FC-90F8-858345CB8F2C}"/>
                </c:ext>
              </c:extLst>
            </c:dLbl>
            <c:dLbl>
              <c:idx val="29"/>
              <c:layout>
                <c:manualLayout>
                  <c:x val="0"/>
                  <c:y val="0"/>
                </c:manualLayout>
              </c:layout>
              <c:tx>
                <c:strRef>
                  <c:f>图10!$N$34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{AD14BCC4-23F4-4892-A050-B8D83CE17AE9}</c15:txfldGUID>
                      <c15:f>图10!$N$34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C787-40FC-90F8-858345CB8F2C}"/>
                </c:ext>
              </c:extLst>
            </c:dLbl>
            <c:dLbl>
              <c:idx val="30"/>
              <c:layout>
                <c:manualLayout>
                  <c:x val="0"/>
                  <c:y val="0"/>
                </c:manualLayout>
              </c:layout>
              <c:tx>
                <c:strRef>
                  <c:f>图10!$N$35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{894E4F46-AFCB-40C8-9E1E-D1857F94048C}</c15:txfldGUID>
                      <c15:f>图10!$N$35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C787-40FC-90F8-858345CB8F2C}"/>
                </c:ext>
              </c:extLst>
            </c:dLbl>
            <c:dLbl>
              <c:idx val="31"/>
              <c:layout>
                <c:manualLayout>
                  <c:x val="-4.740175707203266E-2"/>
                  <c:y val="7.3121693121693115E-2"/>
                </c:manualLayout>
              </c:layout>
              <c:tx>
                <c:strRef>
                  <c:f>图10!$N$36</c:f>
                  <c:strCache>
                    <c:ptCount val="1"/>
                    <c:pt idx="0">
                      <c:v>系列3
▼-30%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{80FCCC3D-3E51-4BA9-A69A-3DBC678EB090}</c15:txfldGUID>
                      <c15:f>图10!$N$36</c15:f>
                      <c15:dlblFieldTableCache>
                        <c:ptCount val="1"/>
                        <c:pt idx="0">
                          <c:v>系列3
▼-30%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C787-40FC-90F8-858345CB8F2C}"/>
                </c:ext>
              </c:extLst>
            </c:dLbl>
            <c:dLbl>
              <c:idx val="32"/>
              <c:layout>
                <c:manualLayout>
                  <c:x val="0"/>
                  <c:y val="0"/>
                </c:manualLayout>
              </c:layout>
              <c:tx>
                <c:strRef>
                  <c:f>图10!$N$37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{F93957E2-08E1-4C75-92FB-BD6B421F3BD7}</c15:txfldGUID>
                      <c15:f>图10!$N$37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C787-40FC-90F8-858345CB8F2C}"/>
                </c:ext>
              </c:extLst>
            </c:dLbl>
            <c:dLbl>
              <c:idx val="33"/>
              <c:layout>
                <c:manualLayout>
                  <c:x val="0"/>
                  <c:y val="0"/>
                </c:manualLayout>
              </c:layout>
              <c:tx>
                <c:strRef>
                  <c:f>图10!$N$38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{1EA5646D-E279-4A26-80EA-915ACB77806C}</c15:txfldGUID>
                      <c15:f>图10!$N$38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C787-40FC-90F8-858345CB8F2C}"/>
                </c:ext>
              </c:extLst>
            </c:dLbl>
            <c:dLbl>
              <c:idx val="34"/>
              <c:layout>
                <c:manualLayout>
                  <c:x val="0"/>
                  <c:y val="0"/>
                </c:manualLayout>
              </c:layout>
              <c:tx>
                <c:strRef>
                  <c:f>图10!$N$39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{4CD1BD58-45EF-4D0A-B774-595E9F90AB1B}</c15:txfldGUID>
                      <c15:f>图10!$N$39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C787-40FC-90F8-858345CB8F2C}"/>
                </c:ext>
              </c:extLst>
            </c:dLbl>
            <c:dLbl>
              <c:idx val="35"/>
              <c:layout>
                <c:manualLayout>
                  <c:x val="0"/>
                  <c:y val="0"/>
                </c:manualLayout>
              </c:layout>
              <c:tx>
                <c:strRef>
                  <c:f>图10!$N$40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{62987E15-7ECD-4721-A612-F8891D386EE2}</c15:txfldGUID>
                      <c15:f>图10!$N$40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C787-40FC-90F8-858345CB8F2C}"/>
                </c:ext>
              </c:extLst>
            </c:dLbl>
            <c:dLbl>
              <c:idx val="36"/>
              <c:layout>
                <c:manualLayout>
                  <c:x val="0"/>
                  <c:y val="0"/>
                </c:manualLayout>
              </c:layout>
              <c:tx>
                <c:strRef>
                  <c:f>图10!$N$41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{17E4D68A-C84E-47B0-80DE-B8CABC6C68AB}</c15:txfldGUID>
                      <c15:f>图10!$N$41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C787-40FC-90F8-858345CB8F2C}"/>
                </c:ext>
              </c:extLst>
            </c:dLbl>
            <c:dLbl>
              <c:idx val="37"/>
              <c:layout>
                <c:manualLayout>
                  <c:x val="0"/>
                  <c:y val="0"/>
                </c:manualLayout>
              </c:layout>
              <c:tx>
                <c:strRef>
                  <c:f>图10!$N$42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{8367B315-7163-48FC-8D13-3C8E191C04E4}</c15:txfldGUID>
                      <c15:f>图10!$N$42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C787-40FC-90F8-858345CB8F2C}"/>
                </c:ext>
              </c:extLst>
            </c:dLbl>
            <c:dLbl>
              <c:idx val="38"/>
              <c:layout>
                <c:manualLayout>
                  <c:x val="0"/>
                  <c:y val="0"/>
                </c:manualLayout>
              </c:layout>
              <c:tx>
                <c:strRef>
                  <c:f>图10!$N$43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{8AA42D3E-6B99-4166-A85F-4A18FFF1942E}</c15:txfldGUID>
                      <c15:f>图10!$N$43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C787-40FC-90F8-858345CB8F2C}"/>
                </c:ext>
              </c:extLst>
            </c:dLbl>
            <c:dLbl>
              <c:idx val="39"/>
              <c:layout>
                <c:manualLayout>
                  <c:x val="0"/>
                  <c:y val="0"/>
                </c:manualLayout>
              </c:layout>
              <c:tx>
                <c:strRef>
                  <c:f>图10!$N$44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{35FA788F-E3DD-4E8F-90CA-7EE9A84610F8}</c15:txfldGUID>
                      <c15:f>图10!$N$44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C787-40FC-90F8-858345CB8F2C}"/>
                </c:ext>
              </c:extLst>
            </c:dLbl>
            <c:dLbl>
              <c:idx val="40"/>
              <c:layout>
                <c:manualLayout>
                  <c:x val="0"/>
                  <c:y val="0"/>
                </c:manualLayout>
              </c:layout>
              <c:tx>
                <c:strRef>
                  <c:f>图10!$N$45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{C63EED77-0B67-446E-8EA8-BD0713DE9628}</c15:txfldGUID>
                      <c15:f>图10!$N$45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C787-40FC-90F8-858345CB8F2C}"/>
                </c:ext>
              </c:extLst>
            </c:dLbl>
            <c:dLbl>
              <c:idx val="41"/>
              <c:layout>
                <c:manualLayout>
                  <c:x val="0"/>
                  <c:y val="0"/>
                </c:manualLayout>
              </c:layout>
              <c:tx>
                <c:strRef>
                  <c:f>图10!$N$46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{7A6F73D3-E458-4A82-80D5-7B65AD15E989}</c15:txfldGUID>
                      <c15:f>图10!$N$46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C787-40FC-90F8-858345CB8F2C}"/>
                </c:ext>
              </c:extLst>
            </c:dLbl>
            <c:dLbl>
              <c:idx val="42"/>
              <c:layout>
                <c:manualLayout>
                  <c:x val="0"/>
                  <c:y val="0"/>
                </c:manualLayout>
              </c:layout>
              <c:tx>
                <c:strRef>
                  <c:f>图10!$N$47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{9D3CEBEC-1F69-4DCA-9D3B-BE4F6B7FEF36}</c15:txfldGUID>
                      <c15:f>图10!$N$47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C787-40FC-90F8-858345CB8F2C}"/>
                </c:ext>
              </c:extLst>
            </c:dLbl>
            <c:dLbl>
              <c:idx val="43"/>
              <c:layout>
                <c:manualLayout>
                  <c:x val="0"/>
                  <c:y val="0"/>
                </c:manualLayout>
              </c:layout>
              <c:tx>
                <c:strRef>
                  <c:f>图10!$N$48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{3A1D1ECA-8FD3-4DDF-8B15-CD080D6872E2}</c15:txfldGUID>
                      <c15:f>图10!$N$48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C787-40FC-90F8-858345CB8F2C}"/>
                </c:ext>
              </c:extLst>
            </c:dLbl>
            <c:dLbl>
              <c:idx val="44"/>
              <c:layout>
                <c:manualLayout>
                  <c:x val="-4.740175707203266E-2"/>
                  <c:y val="7.3121693121693115E-2"/>
                </c:manualLayout>
              </c:layout>
              <c:tx>
                <c:strRef>
                  <c:f>图10!$N$49</c:f>
                  <c:strCache>
                    <c:ptCount val="1"/>
                    <c:pt idx="0">
                      <c:v>系列4
▼-74%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{F786BB5D-4A68-4F7A-886B-620A956353FB}</c15:txfldGUID>
                      <c15:f>图10!$N$49</c15:f>
                      <c15:dlblFieldTableCache>
                        <c:ptCount val="1"/>
                        <c:pt idx="0">
                          <c:v>系列4
▼-74%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C787-40FC-90F8-858345CB8F2C}"/>
                </c:ext>
              </c:extLst>
            </c:dLbl>
            <c:dLbl>
              <c:idx val="45"/>
              <c:layout>
                <c:manualLayout>
                  <c:x val="0"/>
                  <c:y val="0"/>
                </c:manualLayout>
              </c:layout>
              <c:tx>
                <c:strRef>
                  <c:f>图10!$N$50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{0343A95E-16BC-44D5-A528-EC7DC9C2951A}</c15:txfldGUID>
                      <c15:f>图10!$N$50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C787-40FC-90F8-858345CB8F2C}"/>
                </c:ext>
              </c:extLst>
            </c:dLbl>
            <c:dLbl>
              <c:idx val="46"/>
              <c:layout>
                <c:manualLayout>
                  <c:x val="0"/>
                  <c:y val="0"/>
                </c:manualLayout>
              </c:layout>
              <c:tx>
                <c:strRef>
                  <c:f>图10!$N$51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{BE094102-79EE-44B1-AD07-E96B444BBC10}</c15:txfldGUID>
                      <c15:f>图10!$N$51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C787-40FC-90F8-858345CB8F2C}"/>
                </c:ext>
              </c:extLst>
            </c:dLbl>
            <c:dLbl>
              <c:idx val="47"/>
              <c:layout>
                <c:manualLayout>
                  <c:x val="0"/>
                  <c:y val="0"/>
                </c:manualLayout>
              </c:layout>
              <c:tx>
                <c:strRef>
                  <c:f>图10!$N$52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{F97639A8-1323-43B3-B1D5-449E8693B35F}</c15:txfldGUID>
                      <c15:f>图10!$N$52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C787-40FC-90F8-858345CB8F2C}"/>
                </c:ext>
              </c:extLst>
            </c:dLbl>
            <c:dLbl>
              <c:idx val="48"/>
              <c:layout>
                <c:manualLayout>
                  <c:x val="0"/>
                  <c:y val="0"/>
                </c:manualLayout>
              </c:layout>
              <c:tx>
                <c:strRef>
                  <c:f>图10!$N$53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{83A6D678-36E7-4DF6-9736-064A0896D51A}</c15:txfldGUID>
                      <c15:f>图10!$N$53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C787-40FC-90F8-858345CB8F2C}"/>
                </c:ext>
              </c:extLst>
            </c:dLbl>
            <c:dLbl>
              <c:idx val="49"/>
              <c:layout>
                <c:manualLayout>
                  <c:x val="0"/>
                  <c:y val="0"/>
                </c:manualLayout>
              </c:layout>
              <c:tx>
                <c:strRef>
                  <c:f>图10!$N$54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{C147BAF3-B2EC-47C0-B284-3856FFE71521}</c15:txfldGUID>
                      <c15:f>图10!$N$54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C787-40FC-90F8-858345CB8F2C}"/>
                </c:ext>
              </c:extLst>
            </c:dLbl>
            <c:dLbl>
              <c:idx val="50"/>
              <c:layout>
                <c:manualLayout>
                  <c:x val="0"/>
                  <c:y val="0"/>
                </c:manualLayout>
              </c:layout>
              <c:tx>
                <c:strRef>
                  <c:f>图10!$N$55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{CA30B38A-7EC8-44DE-908B-40737E364A8D}</c15:txfldGUID>
                      <c15:f>图10!$N$55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C787-40FC-90F8-858345CB8F2C}"/>
                </c:ext>
              </c:extLst>
            </c:dLbl>
            <c:dLbl>
              <c:idx val="51"/>
              <c:layout>
                <c:manualLayout>
                  <c:x val="0"/>
                  <c:y val="0"/>
                </c:manualLayout>
              </c:layout>
              <c:tx>
                <c:strRef>
                  <c:f>图10!$N$56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{FD6F06F6-CDFA-452F-9769-5F8530986583}</c15:txfldGUID>
                      <c15:f>图10!$N$56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C787-40FC-90F8-858345CB8F2C}"/>
                </c:ext>
              </c:extLst>
            </c:dLbl>
            <c:dLbl>
              <c:idx val="52"/>
              <c:layout>
                <c:manualLayout>
                  <c:x val="0"/>
                  <c:y val="0"/>
                </c:manualLayout>
              </c:layout>
              <c:tx>
                <c:strRef>
                  <c:f>图10!$N$57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{D0EEAF78-FAAB-4522-9530-5A71CB539742}</c15:txfldGUID>
                      <c15:f>图10!$N$57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C787-40FC-90F8-858345CB8F2C}"/>
                </c:ext>
              </c:extLst>
            </c:dLbl>
            <c:dLbl>
              <c:idx val="53"/>
              <c:layout>
                <c:manualLayout>
                  <c:x val="0"/>
                  <c:y val="0"/>
                </c:manualLayout>
              </c:layout>
              <c:tx>
                <c:strRef>
                  <c:f>图10!$N$58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{35EA7AA4-724D-47B0-B20A-FADB06D321BA}</c15:txfldGUID>
                      <c15:f>图10!$N$58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C787-40FC-90F8-858345CB8F2C}"/>
                </c:ext>
              </c:extLst>
            </c:dLbl>
            <c:dLbl>
              <c:idx val="54"/>
              <c:layout>
                <c:manualLayout>
                  <c:x val="0"/>
                  <c:y val="0"/>
                </c:manualLayout>
              </c:layout>
              <c:tx>
                <c:strRef>
                  <c:f>图10!$N$59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{E2CE5349-2F9C-42FF-BCF5-A4E67F8C0C8C}</c15:txfldGUID>
                      <c15:f>图10!$N$59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C787-40FC-90F8-858345CB8F2C}"/>
                </c:ext>
              </c:extLst>
            </c:dLbl>
            <c:dLbl>
              <c:idx val="55"/>
              <c:layout>
                <c:manualLayout>
                  <c:x val="0"/>
                  <c:y val="0"/>
                </c:manualLayout>
              </c:layout>
              <c:tx>
                <c:strRef>
                  <c:f>图10!$N$60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{886399C9-A36B-4304-8341-95B687607CF8}</c15:txfldGUID>
                      <c15:f>图10!$N$60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C787-40FC-90F8-858345CB8F2C}"/>
                </c:ext>
              </c:extLst>
            </c:dLbl>
            <c:dLbl>
              <c:idx val="56"/>
              <c:layout>
                <c:manualLayout>
                  <c:x val="0"/>
                  <c:y val="0"/>
                </c:manualLayout>
              </c:layout>
              <c:tx>
                <c:strRef>
                  <c:f>图10!$N$61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{C1EC2DDE-3705-4B42-B83C-542904026E28}</c15:txfldGUID>
                      <c15:f>图10!$N$61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C787-40FC-90F8-858345CB8F2C}"/>
                </c:ext>
              </c:extLst>
            </c:dLbl>
            <c:dLbl>
              <c:idx val="57"/>
              <c:layout>
                <c:manualLayout>
                  <c:x val="-4.3397127442403115E-2"/>
                  <c:y val="7.3121693121693115E-2"/>
                </c:manualLayout>
              </c:layout>
              <c:tx>
                <c:strRef>
                  <c:f>图10!$N$62</c:f>
                  <c:strCache>
                    <c:ptCount val="1"/>
                    <c:pt idx="0">
                      <c:v>系列5
▲24%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{D98F496A-0E78-4B65-B1C6-CBE623C95DA9}</c15:txfldGUID>
                      <c15:f>图10!$N$62</c15:f>
                      <c15:dlblFieldTableCache>
                        <c:ptCount val="1"/>
                        <c:pt idx="0">
                          <c:v>系列5
▲24%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C787-40FC-90F8-858345CB8F2C}"/>
                </c:ext>
              </c:extLst>
            </c:dLbl>
            <c:dLbl>
              <c:idx val="58"/>
              <c:layout>
                <c:manualLayout>
                  <c:x val="0"/>
                  <c:y val="0"/>
                </c:manualLayout>
              </c:layout>
              <c:tx>
                <c:strRef>
                  <c:f>图10!$N$63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{71B62556-3540-4291-B4AB-E08C8E34ABDF}</c15:txfldGUID>
                      <c15:f>图10!$N$63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C787-40FC-90F8-858345CB8F2C}"/>
                </c:ext>
              </c:extLst>
            </c:dLbl>
            <c:dLbl>
              <c:idx val="59"/>
              <c:layout>
                <c:manualLayout>
                  <c:x val="0"/>
                  <c:y val="0"/>
                </c:manualLayout>
              </c:layout>
              <c:tx>
                <c:strRef>
                  <c:f>图10!$N$64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{EA3D65B3-3DB8-47EA-8D43-193CE69586E9}</c15:txfldGUID>
                      <c15:f>图10!$N$64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C787-40FC-90F8-858345CB8F2C}"/>
                </c:ext>
              </c:extLst>
            </c:dLbl>
            <c:dLbl>
              <c:idx val="60"/>
              <c:layout>
                <c:manualLayout>
                  <c:x val="0"/>
                  <c:y val="0"/>
                </c:manualLayout>
              </c:layout>
              <c:tx>
                <c:strRef>
                  <c:f>图10!$N$65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{7D3EAF2B-1E77-4E70-B702-BA3AD512784D}</c15:txfldGUID>
                      <c15:f>图10!$N$65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C787-40FC-90F8-858345CB8F2C}"/>
                </c:ext>
              </c:extLst>
            </c:dLbl>
            <c:dLbl>
              <c:idx val="61"/>
              <c:layout>
                <c:manualLayout>
                  <c:x val="0"/>
                  <c:y val="0"/>
                </c:manualLayout>
              </c:layout>
              <c:tx>
                <c:strRef>
                  <c:f>图10!$N$66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{1B74E0FD-E4BE-4A4E-AC4B-B602ED3A7DFB}</c15:txfldGUID>
                      <c15:f>图10!$N$66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C787-40FC-90F8-858345CB8F2C}"/>
                </c:ext>
              </c:extLst>
            </c:dLbl>
            <c:dLbl>
              <c:idx val="62"/>
              <c:layout>
                <c:manualLayout>
                  <c:x val="0"/>
                  <c:y val="0"/>
                </c:manualLayout>
              </c:layout>
              <c:tx>
                <c:strRef>
                  <c:f>图10!$N$67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{7C673FFF-E479-4CCB-9A8C-900D2FF0EFA9}</c15:txfldGUID>
                      <c15:f>图10!$N$67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C787-40FC-90F8-858345CB8F2C}"/>
                </c:ext>
              </c:extLst>
            </c:dLbl>
            <c:dLbl>
              <c:idx val="63"/>
              <c:layout>
                <c:manualLayout>
                  <c:x val="0"/>
                  <c:y val="0"/>
                </c:manualLayout>
              </c:layout>
              <c:tx>
                <c:strRef>
                  <c:f>图10!$N$68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{8DCD347E-B7EB-4189-B065-A653DBC5143E}</c15:txfldGUID>
                      <c15:f>图10!$N$68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C787-40FC-90F8-858345CB8F2C}"/>
                </c:ext>
              </c:extLst>
            </c:dLbl>
            <c:dLbl>
              <c:idx val="64"/>
              <c:layout>
                <c:manualLayout>
                  <c:x val="0"/>
                  <c:y val="0"/>
                </c:manualLayout>
              </c:layout>
              <c:tx>
                <c:strRef>
                  <c:f>图10!$N$69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{064E9C8D-5AE9-4F80-95DF-C4A6339F17BE}</c15:txfldGUID>
                      <c15:f>图10!$N$69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C787-40FC-90F8-858345CB8F2C}"/>
                </c:ext>
              </c:extLst>
            </c:dLbl>
            <c:dLbl>
              <c:idx val="65"/>
              <c:layout>
                <c:manualLayout>
                  <c:x val="0"/>
                  <c:y val="0"/>
                </c:manualLayout>
              </c:layout>
              <c:tx>
                <c:strRef>
                  <c:f>图10!$N$70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{7FED169A-35EC-4D42-94A2-829E5A97A765}</c15:txfldGUID>
                      <c15:f>图10!$N$70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C787-40FC-90F8-858345CB8F2C}"/>
                </c:ext>
              </c:extLst>
            </c:dLbl>
            <c:dLbl>
              <c:idx val="66"/>
              <c:layout>
                <c:manualLayout>
                  <c:x val="0"/>
                  <c:y val="0"/>
                </c:manualLayout>
              </c:layout>
              <c:tx>
                <c:strRef>
                  <c:f>图10!$N$71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{F3DD26AB-FA0C-45D5-800E-AE0D6D7CB080}</c15:txfldGUID>
                      <c15:f>图10!$N$71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C787-40FC-90F8-858345CB8F2C}"/>
                </c:ext>
              </c:extLst>
            </c:dLbl>
            <c:dLbl>
              <c:idx val="67"/>
              <c:layout>
                <c:manualLayout>
                  <c:x val="0"/>
                  <c:y val="0"/>
                </c:manualLayout>
              </c:layout>
              <c:tx>
                <c:strRef>
                  <c:f>图10!$N$72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{03CF33AB-270B-44E2-B921-69E59DEBF3A9}</c15:txfldGUID>
                      <c15:f>图10!$N$72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C787-40FC-90F8-858345CB8F2C}"/>
                </c:ext>
              </c:extLst>
            </c:dLbl>
            <c:dLbl>
              <c:idx val="68"/>
              <c:layout>
                <c:manualLayout>
                  <c:x val="0"/>
                  <c:y val="0"/>
                </c:manualLayout>
              </c:layout>
              <c:tx>
                <c:strRef>
                  <c:f>图10!$N$73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{A0CDC0B9-8C1C-444F-9B50-405250401713}</c15:txfldGUID>
                      <c15:f>图10!$N$73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C787-40FC-90F8-858345CB8F2C}"/>
                </c:ext>
              </c:extLst>
            </c:dLbl>
            <c:dLbl>
              <c:idx val="69"/>
              <c:layout>
                <c:manualLayout>
                  <c:x val="0"/>
                  <c:y val="0"/>
                </c:manualLayout>
              </c:layout>
              <c:tx>
                <c:strRef>
                  <c:f>图10!$N$74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{A9D863A2-445B-45E6-BAAE-ACF900600BD2}</c15:txfldGUID>
                      <c15:f>图10!$N$74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C787-40FC-90F8-858345CB8F2C}"/>
                </c:ext>
              </c:extLst>
            </c:dLbl>
            <c:dLbl>
              <c:idx val="70"/>
              <c:layout>
                <c:manualLayout>
                  <c:x val="-4.3397127442403031E-2"/>
                  <c:y val="7.3121693121693115E-2"/>
                </c:manualLayout>
              </c:layout>
              <c:tx>
                <c:strRef>
                  <c:f>图10!$N$75</c:f>
                  <c:strCache>
                    <c:ptCount val="1"/>
                    <c:pt idx="0">
                      <c:v>系列6
▲72%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{01F03ABC-4BFC-436A-9431-5973689F777F}</c15:txfldGUID>
                      <c15:f>图10!$N$75</c15:f>
                      <c15:dlblFieldTableCache>
                        <c:ptCount val="1"/>
                        <c:pt idx="0">
                          <c:v>系列6
▲72%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C787-40FC-90F8-858345CB8F2C}"/>
                </c:ext>
              </c:extLst>
            </c:dLbl>
            <c:dLbl>
              <c:idx val="71"/>
              <c:layout>
                <c:manualLayout>
                  <c:x val="0"/>
                  <c:y val="0"/>
                </c:manualLayout>
              </c:layout>
              <c:tx>
                <c:strRef>
                  <c:f>图10!$N$76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{303BF40B-EE68-46CB-9E3E-C62D3D3FE4C4}</c15:txfldGUID>
                      <c15:f>图10!$N$76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C787-40FC-90F8-858345CB8F2C}"/>
                </c:ext>
              </c:extLst>
            </c:dLbl>
            <c:dLbl>
              <c:idx val="72"/>
              <c:layout>
                <c:manualLayout>
                  <c:x val="0"/>
                  <c:y val="0"/>
                </c:manualLayout>
              </c:layout>
              <c:tx>
                <c:strRef>
                  <c:f>图10!$N$77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{FE9A3B4B-9E3D-466D-9E7E-F1AFF7B5F609}</c15:txfldGUID>
                      <c15:f>图10!$N$77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C787-40FC-90F8-858345CB8F2C}"/>
                </c:ext>
              </c:extLst>
            </c:dLbl>
            <c:dLbl>
              <c:idx val="73"/>
              <c:layout>
                <c:manualLayout>
                  <c:x val="0"/>
                  <c:y val="0"/>
                </c:manualLayout>
              </c:layout>
              <c:tx>
                <c:strRef>
                  <c:f>图10!$N$78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{FD1CAEF2-B623-47F6-9DCA-ADADFA6956C9}</c15:txfldGUID>
                      <c15:f>图10!$N$78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C787-40FC-90F8-858345CB8F2C}"/>
                </c:ext>
              </c:extLst>
            </c:dLbl>
            <c:dLbl>
              <c:idx val="74"/>
              <c:layout>
                <c:manualLayout>
                  <c:x val="0"/>
                  <c:y val="0"/>
                </c:manualLayout>
              </c:layout>
              <c:tx>
                <c:strRef>
                  <c:f>图10!$N$79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{F7830942-7A39-447C-B9CA-1009FBE3EF64}</c15:txfldGUID>
                      <c15:f>图10!$N$79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C787-40FC-90F8-858345CB8F2C}"/>
                </c:ext>
              </c:extLst>
            </c:dLbl>
            <c:dLbl>
              <c:idx val="75"/>
              <c:layout>
                <c:manualLayout>
                  <c:x val="0"/>
                  <c:y val="0"/>
                </c:manualLayout>
              </c:layout>
              <c:tx>
                <c:strRef>
                  <c:f>图10!$N$80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{8B1018C2-E549-4D53-8327-8001A4356BD6}</c15:txfldGUID>
                      <c15:f>图10!$N$80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C787-40FC-90F8-858345CB8F2C}"/>
                </c:ext>
              </c:extLst>
            </c:dLbl>
            <c:dLbl>
              <c:idx val="76"/>
              <c:layout>
                <c:manualLayout>
                  <c:x val="0"/>
                  <c:y val="0"/>
                </c:manualLayout>
              </c:layout>
              <c:tx>
                <c:strRef>
                  <c:f>图10!$N$81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{58396024-21EA-4597-9697-4DE746664865}</c15:txfldGUID>
                      <c15:f>图10!$N$81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C787-40FC-90F8-858345CB8F2C}"/>
                </c:ext>
              </c:extLst>
            </c:dLbl>
            <c:dLbl>
              <c:idx val="77"/>
              <c:layout>
                <c:manualLayout>
                  <c:x val="0"/>
                  <c:y val="0"/>
                </c:manualLayout>
              </c:layout>
              <c:tx>
                <c:strRef>
                  <c:f>图10!$N$82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{397B9E41-A56A-43EE-9076-7CE8C96E6316}</c15:txfldGUID>
                      <c15:f>图10!$N$82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C787-40FC-90F8-858345CB8F2C}"/>
                </c:ext>
              </c:extLst>
            </c:dLbl>
            <c:dLbl>
              <c:idx val="78"/>
              <c:layout>
                <c:manualLayout>
                  <c:x val="0"/>
                  <c:y val="0"/>
                </c:manualLayout>
              </c:layout>
              <c:tx>
                <c:strRef>
                  <c:f>图10!$N$83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{950B32E1-3AE9-43E5-88E2-1A7879820D1C}</c15:txfldGUID>
                      <c15:f>图10!$N$83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C787-40FC-90F8-858345CB8F2C}"/>
                </c:ext>
              </c:extLst>
            </c:dLbl>
            <c:dLbl>
              <c:idx val="79"/>
              <c:layout>
                <c:manualLayout>
                  <c:x val="0"/>
                  <c:y val="0"/>
                </c:manualLayout>
              </c:layout>
              <c:tx>
                <c:strRef>
                  <c:f>图10!$N$84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{82F199AF-66AC-413B-8BEF-AD3CC7FF28D7}</c15:txfldGUID>
                      <c15:f>图10!$N$84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C787-40FC-90F8-858345CB8F2C}"/>
                </c:ext>
              </c:extLst>
            </c:dLbl>
            <c:dLbl>
              <c:idx val="80"/>
              <c:layout>
                <c:manualLayout>
                  <c:x val="0"/>
                  <c:y val="0"/>
                </c:manualLayout>
              </c:layout>
              <c:tx>
                <c:strRef>
                  <c:f>图10!$N$85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{DBD78275-C980-441D-95F5-5B9D78733744}</c15:txfldGUID>
                      <c15:f>图10!$N$85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C787-40FC-90F8-858345CB8F2C}"/>
                </c:ext>
              </c:extLst>
            </c:dLbl>
            <c:dLbl>
              <c:idx val="81"/>
              <c:layout>
                <c:manualLayout>
                  <c:x val="0"/>
                  <c:y val="0"/>
                </c:manualLayout>
              </c:layout>
              <c:tx>
                <c:strRef>
                  <c:f>图10!$N$86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{F24DB183-64EF-4047-80D7-BED937897499}</c15:txfldGUID>
                      <c15:f>图10!$N$86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C787-40FC-90F8-858345CB8F2C}"/>
                </c:ext>
              </c:extLst>
            </c:dLbl>
            <c:dLbl>
              <c:idx val="82"/>
              <c:layout>
                <c:manualLayout>
                  <c:x val="0"/>
                  <c:y val="0"/>
                </c:manualLayout>
              </c:layout>
              <c:tx>
                <c:strRef>
                  <c:f>图10!$N$87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{4875F652-A6A8-40AC-A230-F2DE7EC591E0}</c15:txfldGUID>
                      <c15:f>图10!$N$87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C787-40FC-90F8-858345CB8F2C}"/>
                </c:ext>
              </c:extLst>
            </c:dLbl>
            <c:dLbl>
              <c:idx val="83"/>
              <c:layout>
                <c:manualLayout>
                  <c:x val="-4.8825277048702244E-2"/>
                  <c:y val="7.3121693121693115E-2"/>
                </c:manualLayout>
              </c:layout>
              <c:tx>
                <c:strRef>
                  <c:f>图10!$N$88</c:f>
                  <c:strCache>
                    <c:ptCount val="1"/>
                    <c:pt idx="0">
                      <c:v>系列7
▲150%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{35961A90-8527-48CB-8103-F136B9EDA2BB}</c15:txfldGUID>
                      <c15:f>图10!$N$88</c15:f>
                      <c15:dlblFieldTableCache>
                        <c:ptCount val="1"/>
                        <c:pt idx="0">
                          <c:v>系列7
▲150%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C787-40FC-90F8-858345CB8F2C}"/>
                </c:ext>
              </c:extLst>
            </c:dLbl>
            <c:dLbl>
              <c:idx val="84"/>
              <c:layout>
                <c:manualLayout>
                  <c:x val="0"/>
                  <c:y val="0"/>
                </c:manualLayout>
              </c:layout>
              <c:tx>
                <c:strRef>
                  <c:f>图10!$N$89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{4B40F3D0-220A-471A-8741-28893C2913C1}</c15:txfldGUID>
                      <c15:f>图10!$N$89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C787-40FC-90F8-858345CB8F2C}"/>
                </c:ext>
              </c:extLst>
            </c:dLbl>
            <c:dLbl>
              <c:idx val="85"/>
              <c:layout>
                <c:manualLayout>
                  <c:x val="0"/>
                  <c:y val="0"/>
                </c:manualLayout>
              </c:layout>
              <c:tx>
                <c:strRef>
                  <c:f>图10!$N$90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{D8AB3F09-5625-48F8-9A34-E9D1A9250249}</c15:txfldGUID>
                      <c15:f>图10!$N$90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C787-40FC-90F8-858345CB8F2C}"/>
                </c:ext>
              </c:extLst>
            </c:dLbl>
            <c:dLbl>
              <c:idx val="86"/>
              <c:layout>
                <c:manualLayout>
                  <c:x val="0"/>
                  <c:y val="0"/>
                </c:manualLayout>
              </c:layout>
              <c:tx>
                <c:strRef>
                  <c:f>图10!$N$91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{6D77851C-2292-4D98-B8E7-0F69187C1634}</c15:txfldGUID>
                      <c15:f>图10!$N$91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C787-40FC-90F8-858345CB8F2C}"/>
                </c:ext>
              </c:extLst>
            </c:dLbl>
            <c:dLbl>
              <c:idx val="87"/>
              <c:layout>
                <c:manualLayout>
                  <c:x val="0"/>
                  <c:y val="0"/>
                </c:manualLayout>
              </c:layout>
              <c:tx>
                <c:strRef>
                  <c:f>图10!$N$92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{6D36EB57-B20C-4ABB-A6BD-9A9D2823717F}</c15:txfldGUID>
                      <c15:f>图10!$N$92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C787-40FC-90F8-858345CB8F2C}"/>
                </c:ext>
              </c:extLst>
            </c:dLbl>
            <c:dLbl>
              <c:idx val="88"/>
              <c:layout>
                <c:manualLayout>
                  <c:x val="0"/>
                  <c:y val="0"/>
                </c:manualLayout>
              </c:layout>
              <c:tx>
                <c:strRef>
                  <c:f>图10!$N$93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{9ED32C31-1D4A-4ECF-98CA-07A1770BCB76}</c15:txfldGUID>
                      <c15:f>图10!$N$93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C787-40FC-90F8-858345CB8F2C}"/>
                </c:ext>
              </c:extLst>
            </c:dLbl>
            <c:dLbl>
              <c:idx val="89"/>
              <c:layout>
                <c:manualLayout>
                  <c:x val="0"/>
                  <c:y val="0"/>
                </c:manualLayout>
              </c:layout>
              <c:tx>
                <c:strRef>
                  <c:f>图10!$N$94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{39283BAC-9BE0-413A-B825-15F99D39C88C}</c15:txfldGUID>
                      <c15:f>图10!$N$94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C787-40FC-90F8-858345CB8F2C}"/>
                </c:ext>
              </c:extLst>
            </c:dLbl>
            <c:dLbl>
              <c:idx val="90"/>
              <c:layout>
                <c:manualLayout>
                  <c:x val="0"/>
                  <c:y val="0"/>
                </c:manualLayout>
              </c:layout>
              <c:tx>
                <c:strRef>
                  <c:f>图10!$N$95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{D6537EB3-ABD9-4B4F-8264-997421C95A29}</c15:txfldGUID>
                      <c15:f>图10!$N$95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C787-40FC-90F8-858345CB8F2C}"/>
                </c:ext>
              </c:extLst>
            </c:dLbl>
            <c:dLbl>
              <c:idx val="91"/>
              <c:layout>
                <c:manualLayout>
                  <c:x val="0"/>
                  <c:y val="0"/>
                </c:manualLayout>
              </c:layout>
              <c:tx>
                <c:strRef>
                  <c:f>图10!$N$96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{B2D2E93D-8E74-4176-91AA-3452A7C9455E}</c15:txfldGUID>
                      <c15:f>图10!$N$96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C787-40FC-90F8-858345CB8F2C}"/>
                </c:ext>
              </c:extLst>
            </c:dLbl>
            <c:dLbl>
              <c:idx val="92"/>
              <c:layout>
                <c:manualLayout>
                  <c:x val="0"/>
                  <c:y val="0"/>
                </c:manualLayout>
              </c:layout>
              <c:tx>
                <c:strRef>
                  <c:f>图10!$N$97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{9BE4CE65-B58F-4C3A-9831-C84DF3A45583}</c15:txfldGUID>
                      <c15:f>图10!$N$97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C787-40FC-90F8-858345CB8F2C}"/>
                </c:ext>
              </c:extLst>
            </c:dLbl>
            <c:dLbl>
              <c:idx val="93"/>
              <c:layout>
                <c:manualLayout>
                  <c:x val="0"/>
                  <c:y val="0"/>
                </c:manualLayout>
              </c:layout>
              <c:tx>
                <c:strRef>
                  <c:f>图10!$N$98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{35E22D49-A109-4636-9CCC-929757EA7233}</c15:txfldGUID>
                      <c15:f>图10!$N$98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C787-40FC-90F8-858345CB8F2C}"/>
                </c:ext>
              </c:extLst>
            </c:dLbl>
            <c:dLbl>
              <c:idx val="94"/>
              <c:layout>
                <c:manualLayout>
                  <c:x val="0"/>
                  <c:y val="0"/>
                </c:manualLayout>
              </c:layout>
              <c:tx>
                <c:strRef>
                  <c:f>图10!$N$99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{B5ACA7EC-EF77-4CDD-8C0A-C778BD4236B3}</c15:txfldGUID>
                      <c15:f>图10!$N$99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C787-40FC-90F8-858345CB8F2C}"/>
                </c:ext>
              </c:extLst>
            </c:dLbl>
            <c:dLbl>
              <c:idx val="95"/>
              <c:layout>
                <c:manualLayout>
                  <c:x val="0"/>
                  <c:y val="0"/>
                </c:manualLayout>
              </c:layout>
              <c:tx>
                <c:strRef>
                  <c:f>图10!$N$100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{9EDE9495-8731-4F3C-87E4-CCCC33632FA7}</c15:txfldGUID>
                      <c15:f>图10!$N$100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C787-40FC-90F8-858345CB8F2C}"/>
                </c:ext>
              </c:extLst>
            </c:dLbl>
            <c:dLbl>
              <c:idx val="96"/>
              <c:layout>
                <c:manualLayout>
                  <c:x val="-4.3397127442403031E-2"/>
                  <c:y val="7.3121693121693115E-2"/>
                </c:manualLayout>
              </c:layout>
              <c:tx>
                <c:strRef>
                  <c:f>图10!$N$101</c:f>
                  <c:strCache>
                    <c:ptCount val="1"/>
                    <c:pt idx="0">
                      <c:v>系列8
▲31%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{21720F5C-33D8-43CE-9AA9-5B2FA551E37A}</c15:txfldGUID>
                      <c15:f>图10!$N$101</c15:f>
                      <c15:dlblFieldTableCache>
                        <c:ptCount val="1"/>
                        <c:pt idx="0">
                          <c:v>系列8
▲31%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C787-40FC-90F8-858345CB8F2C}"/>
                </c:ext>
              </c:extLst>
            </c:dLbl>
            <c:dLbl>
              <c:idx val="97"/>
              <c:layout>
                <c:manualLayout>
                  <c:x val="0"/>
                  <c:y val="0"/>
                </c:manualLayout>
              </c:layout>
              <c:tx>
                <c:strRef>
                  <c:f>图10!$N$102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{4DDBE040-B3AB-4FA0-B43D-769A358BF08A}</c15:txfldGUID>
                      <c15:f>图10!$N$102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C787-40FC-90F8-858345CB8F2C}"/>
                </c:ext>
              </c:extLst>
            </c:dLbl>
            <c:dLbl>
              <c:idx val="98"/>
              <c:layout>
                <c:manualLayout>
                  <c:x val="0"/>
                  <c:y val="0"/>
                </c:manualLayout>
              </c:layout>
              <c:tx>
                <c:strRef>
                  <c:f>图10!$N$103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{8892C5F3-98E7-4E37-B30B-5F6F0F7F3151}</c15:txfldGUID>
                      <c15:f>图10!$N$103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C787-40FC-90F8-858345CB8F2C}"/>
                </c:ext>
              </c:extLst>
            </c:dLbl>
            <c:dLbl>
              <c:idx val="99"/>
              <c:layout>
                <c:manualLayout>
                  <c:x val="0"/>
                  <c:y val="0"/>
                </c:manualLayout>
              </c:layout>
              <c:tx>
                <c:strRef>
                  <c:f>图10!$N$104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{E0B9D720-BC8B-4699-8E26-492646CED40B}</c15:txfldGUID>
                      <c15:f>图10!$N$104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C787-40FC-90F8-858345CB8F2C}"/>
                </c:ext>
              </c:extLst>
            </c:dLbl>
            <c:dLbl>
              <c:idx val="100"/>
              <c:layout>
                <c:manualLayout>
                  <c:x val="0"/>
                  <c:y val="0"/>
                </c:manualLayout>
              </c:layout>
              <c:tx>
                <c:strRef>
                  <c:f>图10!$N$105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{E6AB4B26-4B42-4CA5-928A-5949A186F8F2}</c15:txfldGUID>
                      <c15:f>图10!$N$105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C787-40FC-90F8-858345CB8F2C}"/>
                </c:ext>
              </c:extLst>
            </c:dLbl>
            <c:dLbl>
              <c:idx val="101"/>
              <c:layout>
                <c:manualLayout>
                  <c:x val="0"/>
                  <c:y val="0"/>
                </c:manualLayout>
              </c:layout>
              <c:tx>
                <c:strRef>
                  <c:f>图10!$N$106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{FD5787AE-8BC8-4298-A6E2-131D1FE27B06}</c15:txfldGUID>
                      <c15:f>图10!$N$106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C787-40FC-90F8-858345CB8F2C}"/>
                </c:ext>
              </c:extLst>
            </c:dLbl>
            <c:dLbl>
              <c:idx val="102"/>
              <c:layout>
                <c:manualLayout>
                  <c:x val="0"/>
                  <c:y val="0"/>
                </c:manualLayout>
              </c:layout>
              <c:tx>
                <c:strRef>
                  <c:f>图10!$N$107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{6DEC12BD-E73E-48D0-9529-092E4C3A13B6}</c15:txfldGUID>
                      <c15:f>图10!$N$107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C787-40FC-90F8-858345CB8F2C}"/>
                </c:ext>
              </c:extLst>
            </c:dLbl>
            <c:dLbl>
              <c:idx val="103"/>
              <c:layout>
                <c:manualLayout>
                  <c:x val="0"/>
                  <c:y val="0"/>
                </c:manualLayout>
              </c:layout>
              <c:tx>
                <c:strRef>
                  <c:f>图10!$N$108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{342F5293-B568-42DA-A295-2DC9641D85BE}</c15:txfldGUID>
                      <c15:f>图10!$N$108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C787-40FC-90F8-858345CB8F2C}"/>
                </c:ext>
              </c:extLst>
            </c:dLbl>
            <c:dLbl>
              <c:idx val="104"/>
              <c:layout>
                <c:manualLayout>
                  <c:x val="0"/>
                  <c:y val="0"/>
                </c:manualLayout>
              </c:layout>
              <c:tx>
                <c:strRef>
                  <c:f>图10!$N$109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{0DCD173E-EAB6-4C12-9D39-023FB064F169}</c15:txfldGUID>
                      <c15:f>图10!$N$109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C787-40FC-90F8-858345CB8F2C}"/>
                </c:ext>
              </c:extLst>
            </c:dLbl>
            <c:dLbl>
              <c:idx val="105"/>
              <c:layout>
                <c:manualLayout>
                  <c:x val="0"/>
                  <c:y val="0"/>
                </c:manualLayout>
              </c:layout>
              <c:tx>
                <c:strRef>
                  <c:f>图10!$N$110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{2C0160E7-7176-408A-AA7C-2F502DFACF19}</c15:txfldGUID>
                      <c15:f>图10!$N$110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C787-40FC-90F8-858345CB8F2C}"/>
                </c:ext>
              </c:extLst>
            </c:dLbl>
            <c:dLbl>
              <c:idx val="106"/>
              <c:layout>
                <c:manualLayout>
                  <c:x val="0"/>
                  <c:y val="0"/>
                </c:manualLayout>
              </c:layout>
              <c:tx>
                <c:strRef>
                  <c:f>图10!$N$111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{EB4FB55A-4E62-42B8-A792-CAD57D60D17C}</c15:txfldGUID>
                      <c15:f>图10!$N$111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C787-40FC-90F8-858345CB8F2C}"/>
                </c:ext>
              </c:extLst>
            </c:dLbl>
            <c:dLbl>
              <c:idx val="107"/>
              <c:layout>
                <c:manualLayout>
                  <c:x val="0"/>
                  <c:y val="0"/>
                </c:manualLayout>
              </c:layout>
              <c:tx>
                <c:strRef>
                  <c:f>图10!$N$112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{8B174A21-7AE6-4FBD-8C04-C2CBFD9DF225}</c15:txfldGUID>
                      <c15:f>图10!$N$112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C787-40FC-90F8-858345CB8F2C}"/>
                </c:ext>
              </c:extLst>
            </c:dLbl>
            <c:dLbl>
              <c:idx val="108"/>
              <c:layout>
                <c:manualLayout>
                  <c:x val="0"/>
                  <c:y val="0"/>
                </c:manualLayout>
              </c:layout>
              <c:tx>
                <c:strRef>
                  <c:f>图10!$N$113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{1C9204D9-2E5A-4E50-B653-339E98E7FAE0}</c15:txfldGUID>
                      <c15:f>图10!$N$113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C787-40FC-90F8-858345CB8F2C}"/>
                </c:ext>
              </c:extLst>
            </c:dLbl>
            <c:dLbl>
              <c:idx val="109"/>
              <c:layout>
                <c:manualLayout>
                  <c:x val="-4.7401757072032834E-2"/>
                  <c:y val="7.3121693121693115E-2"/>
                </c:manualLayout>
              </c:layout>
              <c:tx>
                <c:strRef>
                  <c:f>图10!$N$114</c:f>
                  <c:strCache>
                    <c:ptCount val="1"/>
                    <c:pt idx="0">
                      <c:v>系列9
▼-22%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{777D10EE-0405-4BBF-A078-90E82AFEF3C7}</c15:txfldGUID>
                      <c15:f>图10!$N$114</c15:f>
                      <c15:dlblFieldTableCache>
                        <c:ptCount val="1"/>
                        <c:pt idx="0">
                          <c:v>系列9
▼-22%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C787-40FC-90F8-858345CB8F2C}"/>
                </c:ext>
              </c:extLst>
            </c:dLbl>
            <c:dLbl>
              <c:idx val="110"/>
              <c:layout>
                <c:manualLayout>
                  <c:x val="0"/>
                  <c:y val="0"/>
                </c:manualLayout>
              </c:layout>
              <c:tx>
                <c:strRef>
                  <c:f>图10!$N$115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{DBC21017-FE3D-4DBE-8E08-E1EDC6F89817}</c15:txfldGUID>
                      <c15:f>图10!$N$115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C787-40FC-90F8-858345CB8F2C}"/>
                </c:ext>
              </c:extLst>
            </c:dLbl>
            <c:dLbl>
              <c:idx val="111"/>
              <c:layout>
                <c:manualLayout>
                  <c:x val="0"/>
                  <c:y val="0"/>
                </c:manualLayout>
              </c:layout>
              <c:tx>
                <c:strRef>
                  <c:f>图10!$N$116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{A11CCF7B-FDDE-449B-9F04-663EBE8B1420}</c15:txfldGUID>
                      <c15:f>图10!$N$116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C787-40FC-90F8-858345CB8F2C}"/>
                </c:ext>
              </c:extLst>
            </c:dLbl>
            <c:dLbl>
              <c:idx val="112"/>
              <c:layout>
                <c:manualLayout>
                  <c:x val="0"/>
                  <c:y val="0"/>
                </c:manualLayout>
              </c:layout>
              <c:tx>
                <c:strRef>
                  <c:f>图10!$N$117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{972A431E-AF62-432B-908B-3C6A62DBBD92}</c15:txfldGUID>
                      <c15:f>图10!$N$117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C787-40FC-90F8-858345CB8F2C}"/>
                </c:ext>
              </c:extLst>
            </c:dLbl>
            <c:dLbl>
              <c:idx val="113"/>
              <c:layout>
                <c:manualLayout>
                  <c:x val="0"/>
                  <c:y val="0"/>
                </c:manualLayout>
              </c:layout>
              <c:tx>
                <c:strRef>
                  <c:f>图10!$N$118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{14721C5D-8C69-4F11-9D95-B6BF53C5D931}</c15:txfldGUID>
                      <c15:f>图10!$N$118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C787-40FC-90F8-858345CB8F2C}"/>
                </c:ext>
              </c:extLst>
            </c:dLbl>
            <c:dLbl>
              <c:idx val="114"/>
              <c:layout>
                <c:manualLayout>
                  <c:x val="0"/>
                  <c:y val="0"/>
                </c:manualLayout>
              </c:layout>
              <c:tx>
                <c:strRef>
                  <c:f>图10!$N$119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{D094B16D-A04B-438C-AD37-4DF5DF7C8A6F}</c15:txfldGUID>
                      <c15:f>图10!$N$119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C787-40FC-90F8-858345CB8F2C}"/>
                </c:ext>
              </c:extLst>
            </c:dLbl>
            <c:dLbl>
              <c:idx val="115"/>
              <c:layout>
                <c:manualLayout>
                  <c:x val="0"/>
                  <c:y val="0"/>
                </c:manualLayout>
              </c:layout>
              <c:tx>
                <c:strRef>
                  <c:f>图10!$N$120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{E4E67C19-C464-49F2-9912-E07BF8F02127}</c15:txfldGUID>
                      <c15:f>图10!$N$120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C787-40FC-90F8-858345CB8F2C}"/>
                </c:ext>
              </c:extLst>
            </c:dLbl>
            <c:dLbl>
              <c:idx val="116"/>
              <c:layout>
                <c:manualLayout>
                  <c:x val="0"/>
                  <c:y val="0"/>
                </c:manualLayout>
              </c:layout>
              <c:tx>
                <c:strRef>
                  <c:f>图10!$N$121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{BF585C31-38C1-45D3-AD82-3E3D48EA6DFB}</c15:txfldGUID>
                      <c15:f>图10!$N$121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C787-40FC-90F8-858345CB8F2C}"/>
                </c:ext>
              </c:extLst>
            </c:dLbl>
            <c:dLbl>
              <c:idx val="117"/>
              <c:layout>
                <c:manualLayout>
                  <c:x val="0"/>
                  <c:y val="0"/>
                </c:manualLayout>
              </c:layout>
              <c:tx>
                <c:strRef>
                  <c:f>图10!$N$122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{DCF26B35-CBF2-4C11-8EC6-22397D32E490}</c15:txfldGUID>
                      <c15:f>图10!$N$122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C787-40FC-90F8-858345CB8F2C}"/>
                </c:ext>
              </c:extLst>
            </c:dLbl>
            <c:dLbl>
              <c:idx val="118"/>
              <c:layout>
                <c:manualLayout>
                  <c:x val="0"/>
                  <c:y val="0"/>
                </c:manualLayout>
              </c:layout>
              <c:tx>
                <c:strRef>
                  <c:f>图10!$N$123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{F7248D9F-A77E-4856-AC34-7925B5AF362B}</c15:txfldGUID>
                      <c15:f>图10!$N$123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C787-40FC-90F8-858345CB8F2C}"/>
                </c:ext>
              </c:extLst>
            </c:dLbl>
            <c:dLbl>
              <c:idx val="119"/>
              <c:layout>
                <c:manualLayout>
                  <c:x val="0"/>
                  <c:y val="0"/>
                </c:manualLayout>
              </c:layout>
              <c:tx>
                <c:strRef>
                  <c:f>图10!$N$124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{D9725134-F9EC-46FA-B8FD-293763CF2FAF}</c15:txfldGUID>
                      <c15:f>图10!$N$124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C787-40FC-90F8-858345CB8F2C}"/>
                </c:ext>
              </c:extLst>
            </c:dLbl>
            <c:dLbl>
              <c:idx val="120"/>
              <c:layout>
                <c:manualLayout>
                  <c:x val="0"/>
                  <c:y val="0"/>
                </c:manualLayout>
              </c:layout>
              <c:tx>
                <c:strRef>
                  <c:f>图10!$N$125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{F5D54239-4F7C-42E7-9346-452F5A332EC7}</c15:txfldGUID>
                      <c15:f>图10!$N$125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C787-40FC-90F8-858345CB8F2C}"/>
                </c:ext>
              </c:extLst>
            </c:dLbl>
            <c:dLbl>
              <c:idx val="121"/>
              <c:layout>
                <c:manualLayout>
                  <c:x val="0"/>
                  <c:y val="0"/>
                </c:manualLayout>
              </c:layout>
              <c:tx>
                <c:strRef>
                  <c:f>图10!$N$126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{9A3CA5FD-315C-4565-9CB9-B843C79235B9}</c15:txfldGUID>
                      <c15:f>图10!$N$126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C787-40FC-90F8-858345CB8F2C}"/>
                </c:ext>
              </c:extLst>
            </c:dLbl>
            <c:dLbl>
              <c:idx val="122"/>
              <c:layout>
                <c:manualLayout>
                  <c:x val="-3.8576480023330417E-2"/>
                  <c:y val="7.3121693121693115E-2"/>
                </c:manualLayout>
              </c:layout>
              <c:tx>
                <c:strRef>
                  <c:f>图10!$N$127</c:f>
                  <c:strCache>
                    <c:ptCount val="1"/>
                    <c:pt idx="0">
                      <c:v>系列10
▼-48%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{67D01303-D09A-4E1D-B57A-48B4C5A905DB}</c15:txfldGUID>
                      <c15:f>图10!$N$127</c15:f>
                      <c15:dlblFieldTableCache>
                        <c:ptCount val="1"/>
                        <c:pt idx="0">
                          <c:v>系列10
▼-48%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C787-40FC-90F8-858345CB8F2C}"/>
                </c:ext>
              </c:extLst>
            </c:dLbl>
            <c:dLbl>
              <c:idx val="123"/>
              <c:layout>
                <c:manualLayout>
                  <c:x val="0"/>
                  <c:y val="0"/>
                </c:manualLayout>
              </c:layout>
              <c:tx>
                <c:strRef>
                  <c:f>图10!$N$128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{C4073332-134A-4547-9C1D-3B01A61C4D7F}</c15:txfldGUID>
                      <c15:f>图10!$N$128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C787-40FC-90F8-858345CB8F2C}"/>
                </c:ext>
              </c:extLst>
            </c:dLbl>
            <c:dLbl>
              <c:idx val="124"/>
              <c:layout>
                <c:manualLayout>
                  <c:x val="0"/>
                  <c:y val="0"/>
                </c:manualLayout>
              </c:layout>
              <c:tx>
                <c:strRef>
                  <c:f>图10!$N$129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{5EAC0782-04FC-467D-98AA-FC61BE8146C5}</c15:txfldGUID>
                      <c15:f>图10!$N$129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C787-40FC-90F8-858345CB8F2C}"/>
                </c:ext>
              </c:extLst>
            </c:dLbl>
            <c:dLbl>
              <c:idx val="125"/>
              <c:layout>
                <c:manualLayout>
                  <c:x val="0"/>
                  <c:y val="0"/>
                </c:manualLayout>
              </c:layout>
              <c:tx>
                <c:strRef>
                  <c:f>图10!$N$130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{0C189485-6780-4F00-92C2-A79EFE0042D6}</c15:txfldGUID>
                      <c15:f>图10!$N$130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C787-40FC-90F8-858345CB8F2C}"/>
                </c:ext>
              </c:extLst>
            </c:dLbl>
            <c:dLbl>
              <c:idx val="126"/>
              <c:layout>
                <c:manualLayout>
                  <c:x val="0"/>
                  <c:y val="0"/>
                </c:manualLayout>
              </c:layout>
              <c:tx>
                <c:strRef>
                  <c:f>图10!$N$131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{3D7846D1-1E95-468B-BB68-6AE72EAFBD08}</c15:txfldGUID>
                      <c15:f>图10!$N$131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C787-40FC-90F8-858345CB8F2C}"/>
                </c:ext>
              </c:extLst>
            </c:dLbl>
            <c:dLbl>
              <c:idx val="127"/>
              <c:layout>
                <c:manualLayout>
                  <c:x val="0"/>
                  <c:y val="0"/>
                </c:manualLayout>
              </c:layout>
              <c:tx>
                <c:strRef>
                  <c:f>图10!$N$132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{C30B1CFC-EE83-4317-834D-D82A4E1A52E4}</c15:txfldGUID>
                      <c15:f>图10!$N$132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C787-40FC-90F8-858345CB8F2C}"/>
                </c:ext>
              </c:extLst>
            </c:dLbl>
            <c:dLbl>
              <c:idx val="128"/>
              <c:layout>
                <c:manualLayout>
                  <c:x val="0"/>
                  <c:y val="0"/>
                </c:manualLayout>
              </c:layout>
              <c:tx>
                <c:strRef>
                  <c:f>图10!$N$133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{0BCE8BD1-DF37-4041-B3D1-1555D6139703}</c15:txfldGUID>
                      <c15:f>图10!$N$133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C787-40FC-90F8-858345CB8F2C}"/>
                </c:ext>
              </c:extLst>
            </c:dLbl>
            <c:dLbl>
              <c:idx val="129"/>
              <c:layout>
                <c:manualLayout>
                  <c:x val="0"/>
                  <c:y val="0"/>
                </c:manualLayout>
              </c:layout>
              <c:tx>
                <c:strRef>
                  <c:f>图10!$N$134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{20EA8C1C-8B9C-4961-B4AE-DD52186CFA02}</c15:txfldGUID>
                      <c15:f>图10!$N$134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C787-40FC-90F8-858345CB8F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图10!$B$5:$B$134</c:f>
              <c:numCache>
                <c:formatCode>General</c:formatCode>
                <c:ptCount val="1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11</c:v>
                </c:pt>
                <c:pt idx="50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9</c:v>
                </c:pt>
                <c:pt idx="74">
                  <c:v>10</c:v>
                </c:pt>
                <c:pt idx="75">
                  <c:v>11</c:v>
                </c:pt>
                <c:pt idx="76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10</c:v>
                </c:pt>
                <c:pt idx="114">
                  <c:v>11</c:v>
                </c:pt>
                <c:pt idx="115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</c:numCache>
            </c:numRef>
          </c:cat>
          <c:val>
            <c:numRef>
              <c:f>图10!$M$5:$M$134</c:f>
              <c:numCache>
                <c:formatCode>General</c:formatCode>
                <c:ptCount val="130"/>
                <c:pt idx="5">
                  <c:v>0</c:v>
                </c:pt>
                <c:pt idx="18">
                  <c:v>0</c:v>
                </c:pt>
                <c:pt idx="31">
                  <c:v>0</c:v>
                </c:pt>
                <c:pt idx="44">
                  <c:v>0</c:v>
                </c:pt>
                <c:pt idx="57">
                  <c:v>0</c:v>
                </c:pt>
                <c:pt idx="70">
                  <c:v>0</c:v>
                </c:pt>
                <c:pt idx="83">
                  <c:v>0</c:v>
                </c:pt>
                <c:pt idx="96">
                  <c:v>0</c:v>
                </c:pt>
                <c:pt idx="109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787-40FC-90F8-858345CB8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364560"/>
        <c:axId val="635364888"/>
      </c:lineChart>
      <c:catAx>
        <c:axId val="6353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587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35364888"/>
        <c:crosses val="autoZero"/>
        <c:auto val="1"/>
        <c:lblAlgn val="ctr"/>
        <c:lblOffset val="100"/>
        <c:noMultiLvlLbl val="0"/>
      </c:catAx>
      <c:valAx>
        <c:axId val="63536488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3536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635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9A23C0-CCEC-432D-9F38-B991B8E4D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25</xdr:row>
      <xdr:rowOff>123825</xdr:rowOff>
    </xdr:from>
    <xdr:to>
      <xdr:col>10</xdr:col>
      <xdr:colOff>428625</xdr:colOff>
      <xdr:row>26</xdr:row>
      <xdr:rowOff>104775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EC6F732F-0A6F-488E-B30F-EE619D5D9F94}"/>
            </a:ext>
          </a:extLst>
        </xdr:cNvPr>
        <xdr:cNvSpPr/>
      </xdr:nvSpPr>
      <xdr:spPr>
        <a:xfrm>
          <a:off x="5076825" y="4648200"/>
          <a:ext cx="1724025" cy="1619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/>
              </a:solidFill>
              <a:latin typeface="ITC Officina Sans Std Book" panose="020B0506040203020204" pitchFamily="34" charset="0"/>
            </a:rPr>
            <a:t>*模拟数据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147BA70-BE79-40F9-9DA8-220A9DA06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8B54C1E-0262-459E-96CD-091938EC5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62D82E-D05E-49C7-9360-899C3A816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14</xdr:row>
      <xdr:rowOff>114300</xdr:rowOff>
    </xdr:from>
    <xdr:to>
      <xdr:col>7</xdr:col>
      <xdr:colOff>53250</xdr:colOff>
      <xdr:row>14</xdr:row>
      <xdr:rowOff>114300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1457A51F-C6D2-4F76-B141-FB9F7F5EEF89}"/>
            </a:ext>
          </a:extLst>
        </xdr:cNvPr>
        <xdr:cNvCxnSpPr/>
      </xdr:nvCxnSpPr>
      <xdr:spPr>
        <a:xfrm flipH="1">
          <a:off x="3648075" y="2647950"/>
          <a:ext cx="720000" cy="0"/>
        </a:xfrm>
        <a:prstGeom prst="straightConnector1">
          <a:avLst/>
        </a:prstGeom>
        <a:ln w="38100" cap="flat">
          <a:solidFill>
            <a:schemeClr val="accent1">
              <a:shade val="95000"/>
              <a:satMod val="105000"/>
              <a:alpha val="70000"/>
            </a:schemeClr>
          </a:solidFill>
          <a:headEnd type="none" w="lg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14</xdr:row>
      <xdr:rowOff>104775</xdr:rowOff>
    </xdr:from>
    <xdr:to>
      <xdr:col>12</xdr:col>
      <xdr:colOff>634275</xdr:colOff>
      <xdr:row>14</xdr:row>
      <xdr:rowOff>104775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19AD6412-FE21-44FE-9F98-EEE6A327327B}"/>
            </a:ext>
          </a:extLst>
        </xdr:cNvPr>
        <xdr:cNvCxnSpPr/>
      </xdr:nvCxnSpPr>
      <xdr:spPr>
        <a:xfrm>
          <a:off x="7658100" y="2638425"/>
          <a:ext cx="720000" cy="0"/>
        </a:xfrm>
        <a:prstGeom prst="straightConnector1">
          <a:avLst/>
        </a:prstGeom>
        <a:ln w="38100" cap="flat">
          <a:solidFill>
            <a:schemeClr val="accent2">
              <a:lumMod val="75000"/>
              <a:alpha val="70000"/>
            </a:schemeClr>
          </a:solidFill>
          <a:headEnd type="none" w="lg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27</xdr:row>
      <xdr:rowOff>123824</xdr:rowOff>
    </xdr:from>
    <xdr:to>
      <xdr:col>6</xdr:col>
      <xdr:colOff>342900</xdr:colOff>
      <xdr:row>28</xdr:row>
      <xdr:rowOff>142874</xdr:rowOff>
    </xdr:to>
    <xdr:sp macro="" textlink="">
      <xdr:nvSpPr>
        <xdr:cNvPr id="5" name="圆角矩形 8">
          <a:extLst>
            <a:ext uri="{FF2B5EF4-FFF2-40B4-BE49-F238E27FC236}">
              <a16:creationId xmlns:a16="http://schemas.microsoft.com/office/drawing/2014/main" id="{281E71CC-0F88-45A4-B8B4-5E4CCE70F927}"/>
            </a:ext>
          </a:extLst>
        </xdr:cNvPr>
        <xdr:cNvSpPr/>
      </xdr:nvSpPr>
      <xdr:spPr>
        <a:xfrm>
          <a:off x="2952750" y="5010149"/>
          <a:ext cx="1019175" cy="200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0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*</a:t>
          </a:r>
          <a:r>
            <a:rPr lang="zh-CN" altLang="en-US" sz="10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非精确数据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3</xdr:row>
      <xdr:rowOff>176212</xdr:rowOff>
    </xdr:from>
    <xdr:to>
      <xdr:col>14</xdr:col>
      <xdr:colOff>0</xdr:colOff>
      <xdr:row>25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D8B7C6F-A383-4774-8DB6-52772994B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23</xdr:row>
      <xdr:rowOff>114300</xdr:rowOff>
    </xdr:from>
    <xdr:to>
      <xdr:col>9</xdr:col>
      <xdr:colOff>381000</xdr:colOff>
      <xdr:row>24</xdr:row>
      <xdr:rowOff>114300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5B48751-B934-4E0F-B2FC-7CE531BB5A96}"/>
            </a:ext>
          </a:extLst>
        </xdr:cNvPr>
        <xdr:cNvSpPr/>
      </xdr:nvSpPr>
      <xdr:spPr>
        <a:xfrm>
          <a:off x="4352925" y="4324350"/>
          <a:ext cx="171450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数据来源：摩根大通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30A20F8-EB65-4743-AB7B-1B5C450A4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21</xdr:row>
      <xdr:rowOff>9525</xdr:rowOff>
    </xdr:from>
    <xdr:to>
      <xdr:col>17</xdr:col>
      <xdr:colOff>152400</xdr:colOff>
      <xdr:row>21</xdr:row>
      <xdr:rowOff>161925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EF4D4E7-1280-48D3-9FD8-2639C803C2AB}"/>
            </a:ext>
          </a:extLst>
        </xdr:cNvPr>
        <xdr:cNvSpPr/>
      </xdr:nvSpPr>
      <xdr:spPr>
        <a:xfrm>
          <a:off x="10115550" y="4152900"/>
          <a:ext cx="14954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*模拟数据</a:t>
          </a:r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23</xdr:col>
      <xdr:colOff>0</xdr:colOff>
      <xdr:row>41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92D81EB-B88D-46EE-B761-170D0E60C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ECO2017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127A90"/>
      </a:accent1>
      <a:accent2>
        <a:srgbClr val="EE2F36"/>
      </a:accent2>
      <a:accent3>
        <a:srgbClr val="517B7B"/>
      </a:accent3>
      <a:accent4>
        <a:srgbClr val="839EA8"/>
      </a:accent4>
      <a:accent5>
        <a:srgbClr val="31C0E4"/>
      </a:accent5>
      <a:accent6>
        <a:srgbClr val="CAC9B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74F3-6778-4406-AF4A-06CAB75CF8D2}">
  <dimension ref="B2:G22"/>
  <sheetViews>
    <sheetView showGridLines="0" tabSelected="1" workbookViewId="0">
      <selection activeCell="D18" sqref="D18"/>
    </sheetView>
  </sheetViews>
  <sheetFormatPr defaultColWidth="9" defaultRowHeight="14.25" x14ac:dyDescent="0.2"/>
  <cols>
    <col min="1" max="1" width="2.625" style="10" customWidth="1"/>
    <col min="2" max="16384" width="9" style="10"/>
  </cols>
  <sheetData>
    <row r="2" spans="2:7" x14ac:dyDescent="0.2">
      <c r="B2" s="10" t="s">
        <v>17</v>
      </c>
    </row>
    <row r="3" spans="2:7" ht="15" thickBot="1" x14ac:dyDescent="0.25">
      <c r="C3" s="11" t="s">
        <v>18</v>
      </c>
      <c r="D3" s="11" t="s">
        <v>19</v>
      </c>
      <c r="E3" s="11" t="s">
        <v>20</v>
      </c>
      <c r="F3" s="10" t="s">
        <v>21</v>
      </c>
      <c r="G3" s="10" t="s">
        <v>22</v>
      </c>
    </row>
    <row r="4" spans="2:7" x14ac:dyDescent="0.2">
      <c r="B4" s="28" t="s">
        <v>23</v>
      </c>
      <c r="C4" s="29">
        <v>123</v>
      </c>
      <c r="D4" s="29">
        <v>195</v>
      </c>
      <c r="E4" s="29">
        <v>135</v>
      </c>
      <c r="F4" s="29">
        <v>188</v>
      </c>
      <c r="G4" s="29">
        <v>270</v>
      </c>
    </row>
    <row r="5" spans="2:7" x14ac:dyDescent="0.2">
      <c r="B5" s="30" t="s">
        <v>24</v>
      </c>
      <c r="C5" s="31">
        <v>126.14115189711404</v>
      </c>
      <c r="D5" s="31">
        <v>198.52458369778097</v>
      </c>
      <c r="E5" s="31">
        <v>139.93020954587379</v>
      </c>
      <c r="F5" s="32">
        <v>188</v>
      </c>
      <c r="G5" s="32">
        <v>270</v>
      </c>
    </row>
    <row r="6" spans="2:7" x14ac:dyDescent="0.2">
      <c r="B6" s="30" t="s">
        <v>25</v>
      </c>
      <c r="C6" s="31">
        <v>127.52771405296797</v>
      </c>
      <c r="D6" s="31">
        <v>202.09347818922799</v>
      </c>
      <c r="E6" s="31">
        <v>144.70616994690349</v>
      </c>
      <c r="F6" s="32">
        <v>188</v>
      </c>
      <c r="G6" s="32">
        <v>270</v>
      </c>
    </row>
    <row r="7" spans="2:7" x14ac:dyDescent="0.2">
      <c r="B7" s="30" t="s">
        <v>26</v>
      </c>
      <c r="C7" s="31">
        <v>132.39022591178238</v>
      </c>
      <c r="D7" s="31">
        <v>202.82541767899386</v>
      </c>
      <c r="E7" s="31">
        <v>148.57279482543183</v>
      </c>
      <c r="F7" s="32">
        <v>188</v>
      </c>
      <c r="G7" s="32">
        <v>270</v>
      </c>
    </row>
    <row r="8" spans="2:7" x14ac:dyDescent="0.2">
      <c r="B8" s="30" t="s">
        <v>27</v>
      </c>
      <c r="C8" s="31">
        <v>134.81099179778528</v>
      </c>
      <c r="D8" s="31">
        <v>211.21641445292926</v>
      </c>
      <c r="E8" s="31">
        <v>150.10101382457219</v>
      </c>
      <c r="F8" s="32">
        <v>188</v>
      </c>
      <c r="G8" s="32">
        <v>270</v>
      </c>
    </row>
    <row r="9" spans="2:7" x14ac:dyDescent="0.2">
      <c r="B9" s="30" t="s">
        <v>28</v>
      </c>
      <c r="C9" s="31">
        <v>135.16514795606955</v>
      </c>
      <c r="D9" s="31">
        <v>211.75750567982661</v>
      </c>
      <c r="E9" s="31">
        <v>156.04306198472318</v>
      </c>
      <c r="F9" s="32">
        <v>188</v>
      </c>
      <c r="G9" s="32">
        <v>270</v>
      </c>
    </row>
    <row r="10" spans="2:7" x14ac:dyDescent="0.2">
      <c r="B10" s="30" t="s">
        <v>29</v>
      </c>
      <c r="C10" s="31">
        <v>139.43755914531084</v>
      </c>
      <c r="D10" s="31">
        <v>212.83976484913745</v>
      </c>
      <c r="E10" s="31">
        <v>163.84464120244044</v>
      </c>
      <c r="F10" s="32">
        <v>188</v>
      </c>
      <c r="G10" s="32">
        <v>270</v>
      </c>
    </row>
    <row r="11" spans="2:7" x14ac:dyDescent="0.2">
      <c r="B11" s="30" t="s">
        <v>30</v>
      </c>
      <c r="C11" s="31">
        <v>150.76400851420206</v>
      </c>
      <c r="D11" s="31">
        <v>220.67570575743565</v>
      </c>
      <c r="E11" s="31">
        <v>174.05173448158664</v>
      </c>
      <c r="F11" s="32">
        <v>188</v>
      </c>
      <c r="G11" s="32">
        <v>270</v>
      </c>
    </row>
    <row r="12" spans="2:7" x14ac:dyDescent="0.2">
      <c r="B12" s="30" t="s">
        <v>31</v>
      </c>
      <c r="C12" s="31">
        <v>164.64288587219636</v>
      </c>
      <c r="D12" s="31">
        <v>233.74520022235859</v>
      </c>
      <c r="E12" s="31">
        <v>188.1550168331658</v>
      </c>
      <c r="F12" s="32">
        <v>188</v>
      </c>
      <c r="G12" s="32">
        <v>270</v>
      </c>
    </row>
    <row r="13" spans="2:7" x14ac:dyDescent="0.2">
      <c r="B13" s="30" t="s">
        <v>32</v>
      </c>
      <c r="C13" s="31">
        <v>180.0424358935955</v>
      </c>
      <c r="D13" s="31">
        <v>237.19053399469414</v>
      </c>
      <c r="E13" s="31">
        <v>192.18491080031595</v>
      </c>
      <c r="F13" s="32">
        <v>188</v>
      </c>
      <c r="G13" s="32">
        <v>270</v>
      </c>
    </row>
    <row r="14" spans="2:7" x14ac:dyDescent="0.2">
      <c r="B14" s="30" t="s">
        <v>33</v>
      </c>
      <c r="C14" s="31">
        <v>196.36860332408355</v>
      </c>
      <c r="D14" s="31">
        <v>249.17279830020129</v>
      </c>
      <c r="E14" s="31">
        <v>192.94516119160892</v>
      </c>
      <c r="F14" s="32">
        <v>188</v>
      </c>
      <c r="G14" s="32">
        <v>270</v>
      </c>
    </row>
    <row r="15" spans="2:7" x14ac:dyDescent="0.2">
      <c r="B15" s="30" t="s">
        <v>34</v>
      </c>
      <c r="C15" s="31">
        <v>208.45477848136358</v>
      </c>
      <c r="D15" s="31">
        <v>266.92397231999297</v>
      </c>
      <c r="E15" s="31">
        <v>193.32599013877712</v>
      </c>
      <c r="F15" s="32">
        <v>188</v>
      </c>
      <c r="G15" s="32">
        <v>270</v>
      </c>
    </row>
    <row r="16" spans="2:7" x14ac:dyDescent="0.2">
      <c r="B16" s="30" t="s">
        <v>35</v>
      </c>
      <c r="C16" s="31">
        <v>227.31452193286745</v>
      </c>
      <c r="D16" s="31">
        <v>285.13278770868135</v>
      </c>
      <c r="E16" s="31">
        <v>199.33789196066979</v>
      </c>
      <c r="F16" s="32">
        <v>188</v>
      </c>
      <c r="G16" s="32">
        <v>270</v>
      </c>
    </row>
    <row r="17" spans="2:7" x14ac:dyDescent="0.2">
      <c r="B17" s="30" t="s">
        <v>36</v>
      </c>
      <c r="C17" s="31">
        <v>246.56406777401349</v>
      </c>
      <c r="D17" s="31">
        <v>301.46846701031131</v>
      </c>
      <c r="E17" s="31">
        <v>215.91612271111106</v>
      </c>
      <c r="F17" s="32">
        <v>188</v>
      </c>
      <c r="G17" s="32">
        <v>270</v>
      </c>
    </row>
    <row r="18" spans="2:7" x14ac:dyDescent="0.2">
      <c r="B18" s="30" t="s">
        <v>37</v>
      </c>
      <c r="C18" s="31">
        <v>246.63195647731771</v>
      </c>
      <c r="D18" s="31">
        <v>309.30758974329154</v>
      </c>
      <c r="E18" s="31">
        <v>217.72892388925783</v>
      </c>
      <c r="F18" s="32">
        <v>188</v>
      </c>
      <c r="G18" s="32">
        <v>270</v>
      </c>
    </row>
    <row r="19" spans="2:7" x14ac:dyDescent="0.2">
      <c r="B19" s="30" t="s">
        <v>38</v>
      </c>
      <c r="C19" s="31">
        <v>255.26787371132679</v>
      </c>
      <c r="D19" s="31">
        <v>327.1114651242242</v>
      </c>
      <c r="E19" s="31">
        <v>237.86015210284128</v>
      </c>
      <c r="F19" s="32">
        <v>188</v>
      </c>
      <c r="G19" s="32">
        <v>270</v>
      </c>
    </row>
    <row r="20" spans="2:7" x14ac:dyDescent="0.2">
      <c r="B20" s="30" t="s">
        <v>39</v>
      </c>
      <c r="C20" s="31">
        <v>260.84421566063776</v>
      </c>
      <c r="D20" s="31">
        <v>329.66845524297202</v>
      </c>
      <c r="E20" s="31">
        <v>248.93870598141862</v>
      </c>
      <c r="F20" s="32">
        <v>188</v>
      </c>
      <c r="G20" s="32">
        <v>270</v>
      </c>
    </row>
    <row r="21" spans="2:7" x14ac:dyDescent="0.2">
      <c r="B21" s="30" t="s">
        <v>40</v>
      </c>
      <c r="C21" s="31">
        <v>268.96654910764835</v>
      </c>
      <c r="D21" s="31">
        <v>336.01742096304565</v>
      </c>
      <c r="E21" s="31">
        <v>258.34258979112343</v>
      </c>
      <c r="F21" s="32">
        <v>188</v>
      </c>
      <c r="G21" s="32">
        <v>270</v>
      </c>
    </row>
    <row r="22" spans="2:7" ht="15" thickBot="1" x14ac:dyDescent="0.25">
      <c r="B22" s="33" t="s">
        <v>41</v>
      </c>
      <c r="C22" s="34">
        <v>279.27359140603039</v>
      </c>
      <c r="D22" s="34">
        <v>337.43525008406067</v>
      </c>
      <c r="E22" s="34">
        <v>279.77584063972154</v>
      </c>
      <c r="F22" s="35">
        <v>188</v>
      </c>
      <c r="G22" s="35">
        <v>270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B4:B2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C413-9C1F-494B-9CBC-BC5DF7E9A2AB}">
  <dimension ref="B2:L52"/>
  <sheetViews>
    <sheetView showGridLines="0" topLeftCell="A16" workbookViewId="0"/>
  </sheetViews>
  <sheetFormatPr defaultColWidth="9" defaultRowHeight="14.25" x14ac:dyDescent="0.2"/>
  <cols>
    <col min="1" max="1" width="2.625" style="1" customWidth="1"/>
    <col min="2" max="4" width="9" style="1"/>
    <col min="5" max="5" width="2.625" style="1" customWidth="1"/>
    <col min="6" max="11" width="9" style="1"/>
    <col min="12" max="12" width="4.625" style="1" customWidth="1"/>
    <col min="13" max="16384" width="9" style="1"/>
  </cols>
  <sheetData>
    <row r="2" spans="2:9" x14ac:dyDescent="0.2">
      <c r="B2" s="1" t="s">
        <v>42</v>
      </c>
      <c r="F2" s="1" t="s">
        <v>58</v>
      </c>
      <c r="H2" s="1" t="s">
        <v>59</v>
      </c>
    </row>
    <row r="3" spans="2:9" ht="15" thickBot="1" x14ac:dyDescent="0.25">
      <c r="C3" s="2" t="s">
        <v>51</v>
      </c>
      <c r="D3" s="2" t="s">
        <v>52</v>
      </c>
      <c r="E3" s="2"/>
      <c r="F3" s="2" t="s">
        <v>55</v>
      </c>
      <c r="G3" s="2" t="s">
        <v>56</v>
      </c>
      <c r="H3" s="2" t="s">
        <v>55</v>
      </c>
      <c r="I3" s="2" t="s">
        <v>56</v>
      </c>
    </row>
    <row r="4" spans="2:9" x14ac:dyDescent="0.2">
      <c r="B4" s="36" t="s">
        <v>43</v>
      </c>
      <c r="C4" s="37">
        <v>2.5</v>
      </c>
      <c r="D4" s="38">
        <v>38</v>
      </c>
      <c r="E4" s="2"/>
      <c r="F4" s="43">
        <v>6.5</v>
      </c>
      <c r="G4" s="38">
        <v>5</v>
      </c>
      <c r="H4" s="38">
        <v>6.5</v>
      </c>
      <c r="I4" s="38">
        <v>60</v>
      </c>
    </row>
    <row r="5" spans="2:9" ht="15" thickBot="1" x14ac:dyDescent="0.25">
      <c r="B5" s="5"/>
      <c r="C5" s="39">
        <v>4.3</v>
      </c>
      <c r="D5" s="6">
        <v>36</v>
      </c>
      <c r="E5" s="2"/>
      <c r="F5" s="44">
        <v>6.5</v>
      </c>
      <c r="G5" s="42">
        <v>0</v>
      </c>
      <c r="H5" s="42">
        <v>6.5</v>
      </c>
      <c r="I5" s="42">
        <v>35</v>
      </c>
    </row>
    <row r="6" spans="2:9" x14ac:dyDescent="0.2">
      <c r="B6" s="7" t="s">
        <v>44</v>
      </c>
      <c r="C6" s="39">
        <v>5.3</v>
      </c>
      <c r="D6" s="6">
        <v>34</v>
      </c>
      <c r="E6" s="2"/>
    </row>
    <row r="7" spans="2:9" x14ac:dyDescent="0.2">
      <c r="B7" s="5"/>
      <c r="C7" s="39">
        <v>5.8</v>
      </c>
      <c r="D7" s="6">
        <v>32</v>
      </c>
      <c r="E7" s="2"/>
    </row>
    <row r="8" spans="2:9" x14ac:dyDescent="0.2">
      <c r="B8" s="7" t="s">
        <v>45</v>
      </c>
      <c r="C8" s="39">
        <v>5.6</v>
      </c>
      <c r="D8" s="6">
        <v>30</v>
      </c>
      <c r="E8" s="2"/>
    </row>
    <row r="9" spans="2:9" x14ac:dyDescent="0.2">
      <c r="B9" s="5"/>
      <c r="C9" s="39">
        <v>3.8</v>
      </c>
      <c r="D9" s="6">
        <v>28</v>
      </c>
      <c r="E9" s="2"/>
    </row>
    <row r="10" spans="2:9" x14ac:dyDescent="0.2">
      <c r="B10" s="7" t="s">
        <v>46</v>
      </c>
      <c r="C10" s="39">
        <v>-1.7</v>
      </c>
      <c r="D10" s="6">
        <v>35</v>
      </c>
      <c r="E10" s="2"/>
    </row>
    <row r="11" spans="2:9" x14ac:dyDescent="0.2">
      <c r="B11" s="5"/>
      <c r="C11" s="39">
        <v>3.1</v>
      </c>
      <c r="D11" s="6">
        <v>37</v>
      </c>
      <c r="E11" s="2"/>
    </row>
    <row r="12" spans="2:9" x14ac:dyDescent="0.2">
      <c r="B12" s="7" t="s">
        <v>47</v>
      </c>
      <c r="C12" s="39">
        <v>3.6</v>
      </c>
      <c r="D12" s="6">
        <v>40</v>
      </c>
      <c r="E12" s="2"/>
    </row>
    <row r="13" spans="2:9" x14ac:dyDescent="0.2">
      <c r="B13" s="5"/>
      <c r="C13" s="39">
        <v>2.2000000000000002</v>
      </c>
      <c r="D13" s="6">
        <v>42</v>
      </c>
      <c r="E13" s="2"/>
    </row>
    <row r="14" spans="2:9" x14ac:dyDescent="0.2">
      <c r="B14" s="7" t="s">
        <v>48</v>
      </c>
      <c r="C14" s="39">
        <v>2.4</v>
      </c>
      <c r="D14" s="6">
        <v>45</v>
      </c>
      <c r="E14" s="2"/>
    </row>
    <row r="15" spans="2:9" x14ac:dyDescent="0.2">
      <c r="B15" s="5"/>
      <c r="C15" s="39">
        <v>1.8</v>
      </c>
      <c r="D15" s="6">
        <v>47</v>
      </c>
      <c r="E15" s="2"/>
    </row>
    <row r="16" spans="2:9" x14ac:dyDescent="0.2">
      <c r="B16" s="7" t="s">
        <v>49</v>
      </c>
      <c r="C16" s="39">
        <v>1.6</v>
      </c>
      <c r="D16" s="6">
        <v>50</v>
      </c>
      <c r="E16" s="2"/>
    </row>
    <row r="17" spans="2:12" x14ac:dyDescent="0.2">
      <c r="B17" s="5"/>
      <c r="C17" s="39">
        <v>0.3</v>
      </c>
      <c r="D17" s="6">
        <v>53</v>
      </c>
      <c r="E17" s="2"/>
    </row>
    <row r="18" spans="2:12" ht="15" thickBot="1" x14ac:dyDescent="0.25">
      <c r="B18" s="40" t="s">
        <v>50</v>
      </c>
      <c r="C18" s="41">
        <v>0.8</v>
      </c>
      <c r="D18" s="42">
        <v>56</v>
      </c>
      <c r="E18" s="2"/>
    </row>
    <row r="20" spans="2:12" s="13" customFormat="1" ht="24" customHeight="1" x14ac:dyDescent="0.2">
      <c r="F20" s="14" t="s">
        <v>53</v>
      </c>
      <c r="G20" s="15"/>
      <c r="H20" s="15"/>
      <c r="I20" s="15"/>
      <c r="J20" s="15"/>
      <c r="K20" s="15"/>
      <c r="L20" s="16"/>
    </row>
    <row r="21" spans="2:12" ht="14.1" customHeight="1" x14ac:dyDescent="0.2">
      <c r="F21" s="17" t="s">
        <v>54</v>
      </c>
      <c r="G21" s="18"/>
      <c r="H21" s="18"/>
      <c r="I21" s="18"/>
      <c r="J21" s="18"/>
      <c r="K21" s="18"/>
      <c r="L21" s="19"/>
    </row>
    <row r="22" spans="2:12" x14ac:dyDescent="0.2">
      <c r="F22" s="20"/>
      <c r="G22" s="18"/>
      <c r="H22" s="18"/>
      <c r="I22" s="18"/>
      <c r="J22" s="18"/>
      <c r="K22" s="18"/>
      <c r="L22" s="19"/>
    </row>
    <row r="23" spans="2:12" x14ac:dyDescent="0.2">
      <c r="F23" s="20"/>
      <c r="G23" s="18"/>
      <c r="H23" s="18"/>
      <c r="I23" s="18"/>
      <c r="J23" s="18"/>
      <c r="K23" s="18"/>
      <c r="L23" s="19"/>
    </row>
    <row r="24" spans="2:12" x14ac:dyDescent="0.2">
      <c r="F24" s="20"/>
      <c r="G24" s="18"/>
      <c r="H24" s="18"/>
      <c r="I24" s="18"/>
      <c r="J24" s="18"/>
      <c r="K24" s="18"/>
      <c r="L24" s="19"/>
    </row>
    <row r="25" spans="2:12" x14ac:dyDescent="0.2">
      <c r="F25" s="20"/>
      <c r="G25" s="18"/>
      <c r="H25" s="18"/>
      <c r="I25" s="18"/>
      <c r="J25" s="18"/>
      <c r="K25" s="18"/>
      <c r="L25" s="19"/>
    </row>
    <row r="26" spans="2:12" x14ac:dyDescent="0.2">
      <c r="F26" s="20"/>
      <c r="G26" s="18"/>
      <c r="H26" s="18"/>
      <c r="I26" s="18"/>
      <c r="J26" s="18"/>
      <c r="K26" s="18"/>
      <c r="L26" s="19"/>
    </row>
    <row r="27" spans="2:12" x14ac:dyDescent="0.2">
      <c r="F27" s="20"/>
      <c r="G27" s="18"/>
      <c r="H27" s="18"/>
      <c r="I27" s="18"/>
      <c r="J27" s="18"/>
      <c r="K27" s="18"/>
      <c r="L27" s="19"/>
    </row>
    <row r="28" spans="2:12" x14ac:dyDescent="0.2">
      <c r="F28" s="20"/>
      <c r="G28" s="18"/>
      <c r="H28" s="18"/>
      <c r="I28" s="18"/>
      <c r="J28" s="18"/>
      <c r="K28" s="18"/>
      <c r="L28" s="19"/>
    </row>
    <row r="29" spans="2:12" x14ac:dyDescent="0.2">
      <c r="F29" s="20"/>
      <c r="G29" s="18"/>
      <c r="H29" s="18"/>
      <c r="I29" s="18"/>
      <c r="J29" s="18"/>
      <c r="K29" s="18"/>
      <c r="L29" s="19"/>
    </row>
    <row r="30" spans="2:12" x14ac:dyDescent="0.2">
      <c r="F30" s="20"/>
      <c r="G30" s="18"/>
      <c r="H30" s="18"/>
      <c r="I30" s="18"/>
      <c r="J30" s="18"/>
      <c r="K30" s="18"/>
      <c r="L30" s="19"/>
    </row>
    <row r="31" spans="2:12" x14ac:dyDescent="0.2">
      <c r="F31" s="20"/>
      <c r="G31" s="18"/>
      <c r="H31" s="18"/>
      <c r="I31" s="18"/>
      <c r="J31" s="18"/>
      <c r="K31" s="18"/>
      <c r="L31" s="19"/>
    </row>
    <row r="32" spans="2:12" x14ac:dyDescent="0.2">
      <c r="F32" s="20"/>
      <c r="G32" s="18"/>
      <c r="H32" s="18"/>
      <c r="I32" s="18"/>
      <c r="J32" s="18"/>
      <c r="K32" s="18"/>
      <c r="L32" s="19"/>
    </row>
    <row r="33" spans="6:12" x14ac:dyDescent="0.2">
      <c r="F33" s="20"/>
      <c r="G33" s="18"/>
      <c r="H33" s="18"/>
      <c r="I33" s="18"/>
      <c r="J33" s="18"/>
      <c r="K33" s="18"/>
      <c r="L33" s="19"/>
    </row>
    <row r="34" spans="6:12" x14ac:dyDescent="0.2">
      <c r="F34" s="20"/>
      <c r="G34" s="18"/>
      <c r="H34" s="18"/>
      <c r="I34" s="18"/>
      <c r="J34" s="18"/>
      <c r="K34" s="18"/>
      <c r="L34" s="19"/>
    </row>
    <row r="35" spans="6:12" x14ac:dyDescent="0.2">
      <c r="F35" s="20"/>
      <c r="G35" s="18"/>
      <c r="H35" s="18"/>
      <c r="I35" s="18"/>
      <c r="J35" s="18"/>
      <c r="K35" s="18"/>
      <c r="L35" s="19"/>
    </row>
    <row r="36" spans="6:12" x14ac:dyDescent="0.2">
      <c r="F36" s="20"/>
      <c r="G36" s="18"/>
      <c r="H36" s="18"/>
      <c r="I36" s="18"/>
      <c r="J36" s="18"/>
      <c r="K36" s="18"/>
      <c r="L36" s="19"/>
    </row>
    <row r="37" spans="6:12" x14ac:dyDescent="0.2">
      <c r="F37" s="21"/>
      <c r="L37" s="22"/>
    </row>
    <row r="38" spans="6:12" x14ac:dyDescent="0.2">
      <c r="F38" s="21"/>
      <c r="L38" s="22"/>
    </row>
    <row r="39" spans="6:12" x14ac:dyDescent="0.2">
      <c r="F39" s="21"/>
      <c r="L39" s="22"/>
    </row>
    <row r="40" spans="6:12" x14ac:dyDescent="0.2">
      <c r="F40" s="21"/>
      <c r="L40" s="22"/>
    </row>
    <row r="41" spans="6:12" x14ac:dyDescent="0.2">
      <c r="F41" s="21"/>
      <c r="L41" s="22"/>
    </row>
    <row r="42" spans="6:12" x14ac:dyDescent="0.2">
      <c r="F42" s="21"/>
      <c r="L42" s="22"/>
    </row>
    <row r="43" spans="6:12" x14ac:dyDescent="0.2">
      <c r="F43" s="21"/>
      <c r="L43" s="22"/>
    </row>
    <row r="44" spans="6:12" x14ac:dyDescent="0.2">
      <c r="F44" s="21"/>
      <c r="L44" s="22"/>
    </row>
    <row r="45" spans="6:12" x14ac:dyDescent="0.2">
      <c r="F45" s="21"/>
      <c r="L45" s="22"/>
    </row>
    <row r="46" spans="6:12" x14ac:dyDescent="0.2">
      <c r="F46" s="21"/>
      <c r="L46" s="22"/>
    </row>
    <row r="47" spans="6:12" x14ac:dyDescent="0.2">
      <c r="F47" s="21"/>
      <c r="L47" s="22"/>
    </row>
    <row r="48" spans="6:12" x14ac:dyDescent="0.2">
      <c r="F48" s="21"/>
      <c r="L48" s="22"/>
    </row>
    <row r="49" spans="6:12" x14ac:dyDescent="0.2">
      <c r="F49" s="21"/>
      <c r="L49" s="22"/>
    </row>
    <row r="50" spans="6:12" x14ac:dyDescent="0.2">
      <c r="F50" s="21"/>
      <c r="L50" s="22"/>
    </row>
    <row r="51" spans="6:12" x14ac:dyDescent="0.2">
      <c r="F51" s="21"/>
      <c r="L51" s="22"/>
    </row>
    <row r="52" spans="6:12" ht="18" customHeight="1" x14ac:dyDescent="0.2">
      <c r="F52" s="23" t="s">
        <v>57</v>
      </c>
      <c r="G52" s="24"/>
      <c r="H52" s="24"/>
      <c r="I52" s="24"/>
      <c r="J52" s="24"/>
      <c r="K52" s="24"/>
      <c r="L52" s="25"/>
    </row>
  </sheetData>
  <phoneticPr fontId="2" type="noConversion"/>
  <pageMargins left="0.7" right="0.7" top="0.75" bottom="0.75" header="0.3" footer="0.3"/>
  <ignoredErrors>
    <ignoredError sqref="B4:B18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13E2-637A-453E-BC65-27AA2776F14D}">
  <dimension ref="B2:D92"/>
  <sheetViews>
    <sheetView showGridLines="0" workbookViewId="0"/>
  </sheetViews>
  <sheetFormatPr defaultColWidth="9" defaultRowHeight="14.25" x14ac:dyDescent="0.2"/>
  <cols>
    <col min="1" max="1" width="2.625" style="1" customWidth="1"/>
    <col min="2" max="2" width="9" style="1"/>
    <col min="3" max="4" width="9" style="2"/>
    <col min="5" max="5" width="2.625" style="1" customWidth="1"/>
    <col min="6" max="16384" width="9" style="1"/>
  </cols>
  <sheetData>
    <row r="2" spans="2:4" x14ac:dyDescent="0.2">
      <c r="B2" s="1" t="s">
        <v>60</v>
      </c>
    </row>
    <row r="3" spans="2:4" ht="15" thickBot="1" x14ac:dyDescent="0.25">
      <c r="C3" s="2" t="s">
        <v>61</v>
      </c>
      <c r="D3" s="2" t="s">
        <v>62</v>
      </c>
    </row>
    <row r="4" spans="2:4" x14ac:dyDescent="0.2">
      <c r="B4" s="36" t="s">
        <v>63</v>
      </c>
      <c r="C4" s="38"/>
      <c r="D4" s="45">
        <v>0.04</v>
      </c>
    </row>
    <row r="5" spans="2:4" x14ac:dyDescent="0.2">
      <c r="B5" s="7" t="s">
        <v>64</v>
      </c>
      <c r="C5" s="6"/>
      <c r="D5" s="46">
        <v>0.01</v>
      </c>
    </row>
    <row r="6" spans="2:4" x14ac:dyDescent="0.2">
      <c r="B6" s="7" t="s">
        <v>65</v>
      </c>
      <c r="C6" s="6"/>
      <c r="D6" s="46">
        <v>0.05</v>
      </c>
    </row>
    <row r="7" spans="2:4" x14ac:dyDescent="0.2">
      <c r="B7" s="7" t="s">
        <v>66</v>
      </c>
      <c r="C7" s="6"/>
      <c r="D7" s="46">
        <v>0.01</v>
      </c>
    </row>
    <row r="8" spans="2:4" x14ac:dyDescent="0.2">
      <c r="B8" s="7" t="s">
        <v>67</v>
      </c>
      <c r="C8" s="6"/>
      <c r="D8" s="46">
        <v>0.05</v>
      </c>
    </row>
    <row r="9" spans="2:4" x14ac:dyDescent="0.2">
      <c r="B9" s="7" t="s">
        <v>68</v>
      </c>
      <c r="C9" s="6"/>
      <c r="D9" s="46">
        <v>0.05</v>
      </c>
    </row>
    <row r="10" spans="2:4" x14ac:dyDescent="0.2">
      <c r="B10" s="7" t="s">
        <v>69</v>
      </c>
      <c r="C10" s="6"/>
      <c r="D10" s="46">
        <v>0.02</v>
      </c>
    </row>
    <row r="11" spans="2:4" x14ac:dyDescent="0.2">
      <c r="B11" s="7" t="s">
        <v>70</v>
      </c>
      <c r="C11" s="6"/>
      <c r="D11" s="46">
        <v>0.01</v>
      </c>
    </row>
    <row r="12" spans="2:4" x14ac:dyDescent="0.2">
      <c r="B12" s="7" t="s">
        <v>71</v>
      </c>
      <c r="C12" s="6">
        <v>60</v>
      </c>
      <c r="D12" s="46">
        <v>0.04</v>
      </c>
    </row>
    <row r="13" spans="2:4" x14ac:dyDescent="0.2">
      <c r="B13" s="7" t="s">
        <v>72</v>
      </c>
      <c r="C13" s="6">
        <v>95</v>
      </c>
      <c r="D13" s="46">
        <v>0.05</v>
      </c>
    </row>
    <row r="14" spans="2:4" x14ac:dyDescent="0.2">
      <c r="B14" s="7" t="s">
        <v>73</v>
      </c>
      <c r="C14" s="6">
        <v>120</v>
      </c>
      <c r="D14" s="46">
        <v>0.05</v>
      </c>
    </row>
    <row r="15" spans="2:4" x14ac:dyDescent="0.2">
      <c r="B15" s="7" t="s">
        <v>74</v>
      </c>
      <c r="C15" s="6">
        <v>140</v>
      </c>
      <c r="D15" s="46">
        <v>0.03</v>
      </c>
    </row>
    <row r="16" spans="2:4" x14ac:dyDescent="0.2">
      <c r="B16" s="7" t="s">
        <v>75</v>
      </c>
      <c r="C16" s="6">
        <v>177</v>
      </c>
      <c r="D16" s="46">
        <v>0.03</v>
      </c>
    </row>
    <row r="17" spans="2:4" x14ac:dyDescent="0.2">
      <c r="B17" s="7" t="s">
        <v>76</v>
      </c>
      <c r="C17" s="6">
        <v>132</v>
      </c>
      <c r="D17" s="46">
        <v>0.05</v>
      </c>
    </row>
    <row r="18" spans="2:4" x14ac:dyDescent="0.2">
      <c r="B18" s="7" t="s">
        <v>77</v>
      </c>
      <c r="C18" s="6">
        <v>379</v>
      </c>
      <c r="D18" s="46">
        <v>0.03</v>
      </c>
    </row>
    <row r="19" spans="2:4" x14ac:dyDescent="0.2">
      <c r="B19" s="7" t="s">
        <v>78</v>
      </c>
      <c r="C19" s="6">
        <v>270</v>
      </c>
      <c r="D19" s="46">
        <v>0.01</v>
      </c>
    </row>
    <row r="20" spans="2:4" x14ac:dyDescent="0.2">
      <c r="B20" s="7" t="s">
        <v>79</v>
      </c>
      <c r="C20" s="6">
        <v>327</v>
      </c>
      <c r="D20" s="46">
        <v>0.03</v>
      </c>
    </row>
    <row r="21" spans="2:4" x14ac:dyDescent="0.2">
      <c r="B21" s="7" t="s">
        <v>80</v>
      </c>
      <c r="C21" s="6">
        <v>121</v>
      </c>
      <c r="D21" s="46">
        <v>0.03</v>
      </c>
    </row>
    <row r="22" spans="2:4" x14ac:dyDescent="0.2">
      <c r="B22" s="7" t="s">
        <v>81</v>
      </c>
      <c r="C22" s="6">
        <v>173</v>
      </c>
      <c r="D22" s="46">
        <v>7.0000000000000007E-2</v>
      </c>
    </row>
    <row r="23" spans="2:4" x14ac:dyDescent="0.2">
      <c r="B23" s="7" t="s">
        <v>82</v>
      </c>
      <c r="C23" s="6">
        <v>253</v>
      </c>
      <c r="D23" s="46">
        <v>0.05</v>
      </c>
    </row>
    <row r="24" spans="2:4" x14ac:dyDescent="0.2">
      <c r="B24" s="7" t="s">
        <v>83</v>
      </c>
      <c r="C24" s="6">
        <v>215</v>
      </c>
      <c r="D24" s="46">
        <v>0.08</v>
      </c>
    </row>
    <row r="25" spans="2:4" x14ac:dyDescent="0.2">
      <c r="B25" s="7" t="s">
        <v>84</v>
      </c>
      <c r="C25" s="6">
        <v>233</v>
      </c>
      <c r="D25" s="46">
        <v>0.05</v>
      </c>
    </row>
    <row r="26" spans="2:4" x14ac:dyDescent="0.2">
      <c r="B26" s="7" t="s">
        <v>85</v>
      </c>
      <c r="C26" s="6">
        <v>153</v>
      </c>
      <c r="D26" s="46">
        <v>0.05</v>
      </c>
    </row>
    <row r="27" spans="2:4" x14ac:dyDescent="0.2">
      <c r="B27" s="7" t="s">
        <v>86</v>
      </c>
      <c r="C27" s="6">
        <v>366</v>
      </c>
      <c r="D27" s="46">
        <v>0.03</v>
      </c>
    </row>
    <row r="28" spans="2:4" x14ac:dyDescent="0.2">
      <c r="B28" s="7" t="s">
        <v>87</v>
      </c>
      <c r="C28" s="6">
        <v>952</v>
      </c>
      <c r="D28" s="46">
        <v>0.04</v>
      </c>
    </row>
    <row r="29" spans="2:4" x14ac:dyDescent="0.2">
      <c r="B29" s="7" t="s">
        <v>88</v>
      </c>
      <c r="C29" s="6">
        <v>588</v>
      </c>
      <c r="D29" s="46">
        <v>0.06</v>
      </c>
    </row>
    <row r="30" spans="2:4" x14ac:dyDescent="0.2">
      <c r="B30" s="7" t="s">
        <v>89</v>
      </c>
      <c r="C30" s="6">
        <v>508</v>
      </c>
      <c r="D30" s="46">
        <v>0.05</v>
      </c>
    </row>
    <row r="31" spans="2:4" x14ac:dyDescent="0.2">
      <c r="B31" s="7" t="s">
        <v>90</v>
      </c>
      <c r="C31" s="6">
        <v>832</v>
      </c>
      <c r="D31" s="46">
        <v>0.04</v>
      </c>
    </row>
    <row r="32" spans="2:4" x14ac:dyDescent="0.2">
      <c r="B32" s="7" t="s">
        <v>91</v>
      </c>
      <c r="C32" s="6">
        <v>952</v>
      </c>
      <c r="D32" s="46">
        <v>0.05</v>
      </c>
    </row>
    <row r="33" spans="2:4" x14ac:dyDescent="0.2">
      <c r="B33" s="7" t="s">
        <v>92</v>
      </c>
      <c r="C33" s="6">
        <v>967</v>
      </c>
      <c r="D33" s="46">
        <v>0.08</v>
      </c>
    </row>
    <row r="34" spans="2:4" x14ac:dyDescent="0.2">
      <c r="B34" s="7" t="s">
        <v>93</v>
      </c>
      <c r="C34" s="6">
        <v>508</v>
      </c>
      <c r="D34" s="46">
        <v>0.1</v>
      </c>
    </row>
    <row r="35" spans="2:4" x14ac:dyDescent="0.2">
      <c r="B35" s="7" t="s">
        <v>94</v>
      </c>
      <c r="C35" s="6">
        <v>476</v>
      </c>
      <c r="D35" s="46">
        <v>0.04</v>
      </c>
    </row>
    <row r="36" spans="2:4" x14ac:dyDescent="0.2">
      <c r="B36" s="7" t="s">
        <v>95</v>
      </c>
      <c r="C36" s="6">
        <v>543</v>
      </c>
      <c r="D36" s="46">
        <v>0.06</v>
      </c>
    </row>
    <row r="37" spans="2:4" x14ac:dyDescent="0.2">
      <c r="B37" s="7" t="s">
        <v>96</v>
      </c>
      <c r="C37" s="6">
        <v>265</v>
      </c>
      <c r="D37" s="46">
        <v>0.04</v>
      </c>
    </row>
    <row r="38" spans="2:4" x14ac:dyDescent="0.2">
      <c r="B38" s="7" t="s">
        <v>97</v>
      </c>
      <c r="C38" s="6">
        <v>909</v>
      </c>
      <c r="D38" s="46">
        <v>0.08</v>
      </c>
    </row>
    <row r="39" spans="2:4" x14ac:dyDescent="0.2">
      <c r="B39" s="7" t="s">
        <v>98</v>
      </c>
      <c r="C39" s="6">
        <v>826</v>
      </c>
      <c r="D39" s="46">
        <v>0.1</v>
      </c>
    </row>
    <row r="40" spans="2:4" x14ac:dyDescent="0.2">
      <c r="B40" s="7" t="s">
        <v>99</v>
      </c>
      <c r="C40" s="6">
        <v>1677</v>
      </c>
      <c r="D40" s="46">
        <v>0.06</v>
      </c>
    </row>
    <row r="41" spans="2:4" x14ac:dyDescent="0.2">
      <c r="B41" s="7" t="s">
        <v>100</v>
      </c>
      <c r="C41" s="6">
        <v>1003</v>
      </c>
      <c r="D41" s="46">
        <v>7.0000000000000007E-2</v>
      </c>
    </row>
    <row r="42" spans="2:4" x14ac:dyDescent="0.2">
      <c r="B42" s="7" t="s">
        <v>101</v>
      </c>
      <c r="C42" s="6">
        <v>1025</v>
      </c>
      <c r="D42" s="46">
        <v>0.1</v>
      </c>
    </row>
    <row r="43" spans="2:4" x14ac:dyDescent="0.2">
      <c r="B43" s="7" t="s">
        <v>102</v>
      </c>
      <c r="C43" s="6">
        <v>1425</v>
      </c>
      <c r="D43" s="46">
        <v>0.08</v>
      </c>
    </row>
    <row r="44" spans="2:4" x14ac:dyDescent="0.2">
      <c r="B44" s="7" t="s">
        <v>0</v>
      </c>
      <c r="C44" s="6">
        <v>1477</v>
      </c>
      <c r="D44" s="46">
        <v>0.09</v>
      </c>
    </row>
    <row r="45" spans="2:4" x14ac:dyDescent="0.2">
      <c r="B45" s="7" t="s">
        <v>5</v>
      </c>
      <c r="C45" s="6">
        <v>1758</v>
      </c>
      <c r="D45" s="46">
        <v>7.0000000000000007E-2</v>
      </c>
    </row>
    <row r="46" spans="2:4" x14ac:dyDescent="0.2">
      <c r="B46" s="7" t="s">
        <v>6</v>
      </c>
      <c r="C46" s="6">
        <v>1208</v>
      </c>
      <c r="D46" s="46">
        <v>0.05</v>
      </c>
    </row>
    <row r="47" spans="2:4" x14ac:dyDescent="0.2">
      <c r="B47" s="7" t="s">
        <v>7</v>
      </c>
      <c r="C47" s="6">
        <v>2401</v>
      </c>
      <c r="D47" s="46">
        <v>0.15</v>
      </c>
    </row>
    <row r="48" spans="2:4" x14ac:dyDescent="0.2">
      <c r="B48" s="7" t="s">
        <v>8</v>
      </c>
      <c r="C48" s="6">
        <v>2502</v>
      </c>
      <c r="D48" s="46">
        <v>0.12</v>
      </c>
    </row>
    <row r="49" spans="2:4" x14ac:dyDescent="0.2">
      <c r="B49" s="7" t="s">
        <v>9</v>
      </c>
      <c r="C49" s="6">
        <v>2203</v>
      </c>
      <c r="D49" s="46">
        <v>0.11</v>
      </c>
    </row>
    <row r="50" spans="2:4" x14ac:dyDescent="0.2">
      <c r="B50" s="7" t="s">
        <v>10</v>
      </c>
      <c r="C50" s="6">
        <v>2259</v>
      </c>
      <c r="D50" s="46">
        <v>0.15</v>
      </c>
    </row>
    <row r="51" spans="2:4" x14ac:dyDescent="0.2">
      <c r="B51" s="7" t="s">
        <v>11</v>
      </c>
      <c r="C51" s="6">
        <v>2319</v>
      </c>
      <c r="D51" s="46">
        <v>0.16</v>
      </c>
    </row>
    <row r="52" spans="2:4" x14ac:dyDescent="0.2">
      <c r="B52" s="7" t="s">
        <v>12</v>
      </c>
      <c r="C52" s="6">
        <v>2727</v>
      </c>
      <c r="D52" s="46">
        <v>0.14000000000000001</v>
      </c>
    </row>
    <row r="53" spans="2:4" x14ac:dyDescent="0.2">
      <c r="B53" s="7" t="s">
        <v>13</v>
      </c>
      <c r="C53" s="6">
        <v>2115</v>
      </c>
      <c r="D53" s="46">
        <v>0.12</v>
      </c>
    </row>
    <row r="54" spans="2:4" x14ac:dyDescent="0.2">
      <c r="B54" s="7" t="s">
        <v>14</v>
      </c>
      <c r="C54" s="6">
        <v>2185</v>
      </c>
      <c r="D54" s="46">
        <v>0.13</v>
      </c>
    </row>
    <row r="55" spans="2:4" x14ac:dyDescent="0.2">
      <c r="B55" s="7" t="s">
        <v>15</v>
      </c>
      <c r="C55" s="6">
        <v>2211</v>
      </c>
      <c r="D55" s="46">
        <v>0.1</v>
      </c>
    </row>
    <row r="56" spans="2:4" x14ac:dyDescent="0.2">
      <c r="B56" s="7" t="s">
        <v>16</v>
      </c>
      <c r="C56" s="6">
        <v>2455</v>
      </c>
      <c r="D56" s="46">
        <v>0.1</v>
      </c>
    </row>
    <row r="57" spans="2:4" x14ac:dyDescent="0.2">
      <c r="B57" s="7" t="s">
        <v>1</v>
      </c>
      <c r="C57" s="6">
        <v>2092</v>
      </c>
      <c r="D57" s="46">
        <v>0.12</v>
      </c>
    </row>
    <row r="58" spans="2:4" x14ac:dyDescent="0.2">
      <c r="B58" s="7" t="s">
        <v>2</v>
      </c>
      <c r="C58" s="6">
        <v>2512</v>
      </c>
      <c r="D58" s="46">
        <v>0.15</v>
      </c>
    </row>
    <row r="59" spans="2:4" x14ac:dyDescent="0.2">
      <c r="B59" s="7" t="s">
        <v>3</v>
      </c>
      <c r="C59" s="6">
        <v>2124</v>
      </c>
      <c r="D59" s="46">
        <v>0.13</v>
      </c>
    </row>
    <row r="60" spans="2:4" ht="15" thickBot="1" x14ac:dyDescent="0.25">
      <c r="B60" s="40" t="s">
        <v>4</v>
      </c>
      <c r="C60" s="42">
        <v>2585</v>
      </c>
      <c r="D60" s="47">
        <v>0.1</v>
      </c>
    </row>
    <row r="61" spans="2:4" x14ac:dyDescent="0.2">
      <c r="B61" s="12"/>
    </row>
    <row r="62" spans="2:4" x14ac:dyDescent="0.2">
      <c r="B62" s="12"/>
    </row>
    <row r="63" spans="2:4" x14ac:dyDescent="0.2">
      <c r="B63" s="12"/>
    </row>
    <row r="64" spans="2:4" x14ac:dyDescent="0.2">
      <c r="B64" s="12"/>
    </row>
    <row r="65" spans="2:2" x14ac:dyDescent="0.2">
      <c r="B65" s="12"/>
    </row>
    <row r="66" spans="2:2" x14ac:dyDescent="0.2">
      <c r="B66" s="12"/>
    </row>
    <row r="67" spans="2:2" x14ac:dyDescent="0.2">
      <c r="B67" s="12"/>
    </row>
    <row r="68" spans="2:2" x14ac:dyDescent="0.2">
      <c r="B68" s="12"/>
    </row>
    <row r="69" spans="2:2" x14ac:dyDescent="0.2">
      <c r="B69" s="12"/>
    </row>
    <row r="70" spans="2:2" x14ac:dyDescent="0.2">
      <c r="B70" s="12"/>
    </row>
    <row r="71" spans="2:2" x14ac:dyDescent="0.2">
      <c r="B71" s="12"/>
    </row>
    <row r="72" spans="2:2" x14ac:dyDescent="0.2">
      <c r="B72" s="12"/>
    </row>
    <row r="73" spans="2:2" x14ac:dyDescent="0.2">
      <c r="B73" s="12"/>
    </row>
    <row r="74" spans="2:2" x14ac:dyDescent="0.2">
      <c r="B74" s="12"/>
    </row>
    <row r="75" spans="2:2" x14ac:dyDescent="0.2">
      <c r="B75" s="12"/>
    </row>
    <row r="76" spans="2:2" x14ac:dyDescent="0.2">
      <c r="B76" s="12"/>
    </row>
    <row r="77" spans="2:2" x14ac:dyDescent="0.2">
      <c r="B77" s="12"/>
    </row>
    <row r="78" spans="2:2" x14ac:dyDescent="0.2">
      <c r="B78" s="12"/>
    </row>
    <row r="79" spans="2:2" x14ac:dyDescent="0.2">
      <c r="B79" s="12"/>
    </row>
    <row r="80" spans="2:2" x14ac:dyDescent="0.2">
      <c r="B80" s="12"/>
    </row>
    <row r="81" spans="2:2" x14ac:dyDescent="0.2">
      <c r="B81" s="12"/>
    </row>
    <row r="82" spans="2:2" x14ac:dyDescent="0.2">
      <c r="B82" s="12"/>
    </row>
    <row r="83" spans="2:2" x14ac:dyDescent="0.2">
      <c r="B83" s="12"/>
    </row>
    <row r="84" spans="2:2" x14ac:dyDescent="0.2">
      <c r="B84" s="12"/>
    </row>
    <row r="85" spans="2:2" x14ac:dyDescent="0.2">
      <c r="B85" s="12"/>
    </row>
    <row r="86" spans="2:2" x14ac:dyDescent="0.2">
      <c r="B86" s="12"/>
    </row>
    <row r="87" spans="2:2" x14ac:dyDescent="0.2">
      <c r="B87" s="12"/>
    </row>
    <row r="88" spans="2:2" x14ac:dyDescent="0.2">
      <c r="B88" s="12"/>
    </row>
    <row r="89" spans="2:2" x14ac:dyDescent="0.2">
      <c r="B89" s="12"/>
    </row>
    <row r="90" spans="2:2" x14ac:dyDescent="0.2">
      <c r="B90" s="12"/>
    </row>
    <row r="91" spans="2:2" x14ac:dyDescent="0.2">
      <c r="B91" s="12"/>
    </row>
    <row r="92" spans="2:2" x14ac:dyDescent="0.2">
      <c r="B92" s="12"/>
    </row>
  </sheetData>
  <phoneticPr fontId="2" type="noConversion"/>
  <pageMargins left="0.7" right="0.7" top="0.75" bottom="0.75" header="0.3" footer="0.3"/>
  <ignoredErrors>
    <ignoredError sqref="B4:D60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BA0A-95EA-4DD3-9191-027DA55C8F5D}">
  <dimension ref="B2:F66"/>
  <sheetViews>
    <sheetView showGridLines="0" workbookViewId="0"/>
  </sheetViews>
  <sheetFormatPr defaultColWidth="9" defaultRowHeight="14.25" x14ac:dyDescent="0.2"/>
  <cols>
    <col min="1" max="1" width="2.625" style="1" customWidth="1"/>
    <col min="2" max="4" width="9" style="1"/>
    <col min="5" max="5" width="9" style="2"/>
    <col min="6" max="6" width="9" style="1"/>
    <col min="7" max="7" width="2.625" style="1" customWidth="1"/>
    <col min="8" max="16384" width="9" style="1"/>
  </cols>
  <sheetData>
    <row r="2" spans="2:6" s="26" customFormat="1" ht="18" customHeight="1" x14ac:dyDescent="0.2">
      <c r="B2" s="26" t="s">
        <v>103</v>
      </c>
      <c r="E2" s="27" t="s">
        <v>104</v>
      </c>
    </row>
    <row r="3" spans="2:6" ht="15" thickBot="1" x14ac:dyDescent="0.25">
      <c r="C3" s="2" t="s">
        <v>105</v>
      </c>
      <c r="D3" s="2" t="s">
        <v>106</v>
      </c>
      <c r="E3" s="2" t="s">
        <v>55</v>
      </c>
      <c r="F3" s="2" t="s">
        <v>56</v>
      </c>
    </row>
    <row r="4" spans="2:6" x14ac:dyDescent="0.2">
      <c r="B4" s="36" t="s">
        <v>107</v>
      </c>
      <c r="C4" s="48">
        <v>0.27</v>
      </c>
      <c r="D4" s="38">
        <v>0.25</v>
      </c>
      <c r="E4" s="49">
        <v>0</v>
      </c>
      <c r="F4" s="49">
        <v>0.25</v>
      </c>
    </row>
    <row r="5" spans="2:6" x14ac:dyDescent="0.2">
      <c r="B5" s="5"/>
      <c r="C5" s="50">
        <v>0.49</v>
      </c>
      <c r="D5" s="6">
        <v>0.25</v>
      </c>
      <c r="E5" s="51">
        <v>2</v>
      </c>
      <c r="F5" s="51">
        <v>0.25</v>
      </c>
    </row>
    <row r="6" spans="2:6" x14ac:dyDescent="0.2">
      <c r="B6" s="5"/>
      <c r="C6" s="50">
        <v>0.37</v>
      </c>
      <c r="D6" s="6">
        <v>0.25</v>
      </c>
      <c r="E6" s="51">
        <v>3</v>
      </c>
      <c r="F6" s="51">
        <v>0.25</v>
      </c>
    </row>
    <row r="7" spans="2:6" x14ac:dyDescent="0.2">
      <c r="B7" s="5"/>
      <c r="C7" s="50">
        <v>0.41</v>
      </c>
      <c r="D7" s="6">
        <v>0.25</v>
      </c>
      <c r="E7" s="51">
        <v>4</v>
      </c>
      <c r="F7" s="51">
        <v>0.25</v>
      </c>
    </row>
    <row r="8" spans="2:6" x14ac:dyDescent="0.2">
      <c r="B8" s="5"/>
      <c r="C8" s="50">
        <v>0.41</v>
      </c>
      <c r="D8" s="6">
        <v>0.25</v>
      </c>
      <c r="E8" s="51">
        <v>5</v>
      </c>
      <c r="F8" s="51">
        <v>0.25</v>
      </c>
    </row>
    <row r="9" spans="2:6" x14ac:dyDescent="0.2">
      <c r="B9" s="5"/>
      <c r="C9" s="50">
        <v>0.36</v>
      </c>
      <c r="D9" s="6">
        <v>0.25</v>
      </c>
      <c r="E9" s="51">
        <v>6</v>
      </c>
      <c r="F9" s="51">
        <v>0.25</v>
      </c>
    </row>
    <row r="10" spans="2:6" x14ac:dyDescent="0.2">
      <c r="B10" s="5"/>
      <c r="C10" s="50">
        <v>0.39</v>
      </c>
      <c r="D10" s="6">
        <v>0.25</v>
      </c>
      <c r="E10" s="51">
        <v>7</v>
      </c>
      <c r="F10" s="51">
        <v>0.25</v>
      </c>
    </row>
    <row r="11" spans="2:6" x14ac:dyDescent="0.2">
      <c r="B11" s="5"/>
      <c r="C11" s="50">
        <v>0.47</v>
      </c>
      <c r="D11" s="6">
        <v>0.25</v>
      </c>
      <c r="E11" s="51">
        <v>8</v>
      </c>
      <c r="F11" s="51">
        <v>0.25</v>
      </c>
    </row>
    <row r="12" spans="2:6" x14ac:dyDescent="0.2">
      <c r="B12" s="5"/>
      <c r="C12" s="50">
        <v>0.41</v>
      </c>
      <c r="D12" s="6">
        <v>0.25</v>
      </c>
      <c r="E12" s="51">
        <v>9</v>
      </c>
      <c r="F12" s="51">
        <v>0.25</v>
      </c>
    </row>
    <row r="13" spans="2:6" x14ac:dyDescent="0.2">
      <c r="B13" s="5"/>
      <c r="C13" s="50">
        <v>0.34</v>
      </c>
      <c r="D13" s="6">
        <v>0.25</v>
      </c>
      <c r="E13" s="51">
        <v>10</v>
      </c>
      <c r="F13" s="51">
        <v>0.25</v>
      </c>
    </row>
    <row r="14" spans="2:6" x14ac:dyDescent="0.2">
      <c r="B14" s="5"/>
      <c r="C14" s="50">
        <v>0.47</v>
      </c>
      <c r="D14" s="6">
        <v>0.25</v>
      </c>
      <c r="E14" s="51">
        <v>11</v>
      </c>
      <c r="F14" s="51">
        <v>0.25</v>
      </c>
    </row>
    <row r="15" spans="2:6" x14ac:dyDescent="0.2">
      <c r="B15" s="5"/>
      <c r="C15" s="50">
        <v>0.26</v>
      </c>
      <c r="D15" s="6">
        <v>0.25</v>
      </c>
      <c r="E15" s="51">
        <v>12</v>
      </c>
      <c r="F15" s="51">
        <v>0.25</v>
      </c>
    </row>
    <row r="16" spans="2:6" x14ac:dyDescent="0.2">
      <c r="B16" s="7" t="s">
        <v>108</v>
      </c>
      <c r="C16" s="50">
        <v>0.67</v>
      </c>
      <c r="D16" s="6">
        <v>0.25</v>
      </c>
      <c r="E16" s="51">
        <v>13</v>
      </c>
      <c r="F16" s="51">
        <v>0.25</v>
      </c>
    </row>
    <row r="17" spans="2:6" x14ac:dyDescent="0.2">
      <c r="B17" s="5"/>
      <c r="C17" s="50">
        <v>0.59</v>
      </c>
      <c r="D17" s="6">
        <v>0.25</v>
      </c>
      <c r="E17" s="51">
        <v>14</v>
      </c>
      <c r="F17" s="51">
        <v>0.25</v>
      </c>
    </row>
    <row r="18" spans="2:6" x14ac:dyDescent="0.2">
      <c r="B18" s="5"/>
      <c r="C18" s="50">
        <v>0.69</v>
      </c>
      <c r="D18" s="6">
        <v>0.25</v>
      </c>
      <c r="E18" s="51">
        <v>15</v>
      </c>
      <c r="F18" s="51">
        <v>0.25</v>
      </c>
    </row>
    <row r="19" spans="2:6" x14ac:dyDescent="0.2">
      <c r="B19" s="5"/>
      <c r="C19" s="50">
        <v>0.55000000000000004</v>
      </c>
      <c r="D19" s="6">
        <v>0.25</v>
      </c>
      <c r="E19" s="51">
        <v>16</v>
      </c>
      <c r="F19" s="51">
        <v>0.25</v>
      </c>
    </row>
    <row r="20" spans="2:6" x14ac:dyDescent="0.2">
      <c r="B20" s="5"/>
      <c r="C20" s="50">
        <v>0.67</v>
      </c>
      <c r="D20" s="6">
        <v>0.25</v>
      </c>
      <c r="E20" s="51">
        <v>17</v>
      </c>
      <c r="F20" s="51">
        <v>0.25</v>
      </c>
    </row>
    <row r="21" spans="2:6" x14ac:dyDescent="0.2">
      <c r="B21" s="5"/>
      <c r="C21" s="50">
        <v>0.53</v>
      </c>
      <c r="D21" s="6">
        <v>0.25</v>
      </c>
      <c r="E21" s="51">
        <v>18</v>
      </c>
      <c r="F21" s="51">
        <v>0.25</v>
      </c>
    </row>
    <row r="22" spans="2:6" x14ac:dyDescent="0.2">
      <c r="B22" s="5"/>
      <c r="C22" s="50">
        <v>0.54</v>
      </c>
      <c r="D22" s="6">
        <v>0.25</v>
      </c>
      <c r="E22" s="51">
        <v>19</v>
      </c>
      <c r="F22" s="51">
        <v>0.25</v>
      </c>
    </row>
    <row r="23" spans="2:6" x14ac:dyDescent="0.2">
      <c r="B23" s="5"/>
      <c r="C23" s="50">
        <v>0.66</v>
      </c>
      <c r="D23" s="6">
        <v>0.25</v>
      </c>
      <c r="E23" s="51">
        <v>20</v>
      </c>
      <c r="F23" s="51">
        <v>0.25</v>
      </c>
    </row>
    <row r="24" spans="2:6" x14ac:dyDescent="0.2">
      <c r="B24" s="5"/>
      <c r="C24" s="50">
        <v>0.56000000000000005</v>
      </c>
      <c r="D24" s="6">
        <v>0.25</v>
      </c>
      <c r="E24" s="51">
        <v>21</v>
      </c>
      <c r="F24" s="51">
        <v>0.25</v>
      </c>
    </row>
    <row r="25" spans="2:6" x14ac:dyDescent="0.2">
      <c r="B25" s="5"/>
      <c r="C25" s="50">
        <v>0.73</v>
      </c>
      <c r="D25" s="6">
        <v>0.25</v>
      </c>
      <c r="E25" s="51">
        <v>22</v>
      </c>
      <c r="F25" s="51">
        <v>0.25</v>
      </c>
    </row>
    <row r="26" spans="2:6" x14ac:dyDescent="0.2">
      <c r="B26" s="5"/>
      <c r="C26" s="50">
        <v>0.65</v>
      </c>
      <c r="D26" s="6">
        <v>0.25</v>
      </c>
      <c r="E26" s="51">
        <v>23</v>
      </c>
      <c r="F26" s="51">
        <v>0.25</v>
      </c>
    </row>
    <row r="27" spans="2:6" x14ac:dyDescent="0.2">
      <c r="B27" s="5"/>
      <c r="C27" s="50">
        <v>0.73</v>
      </c>
      <c r="D27" s="6">
        <v>0.25</v>
      </c>
      <c r="E27" s="51">
        <v>24</v>
      </c>
      <c r="F27" s="51">
        <v>0.25</v>
      </c>
    </row>
    <row r="28" spans="2:6" x14ac:dyDescent="0.2">
      <c r="B28" s="7" t="s">
        <v>109</v>
      </c>
      <c r="C28" s="50">
        <v>0.83</v>
      </c>
      <c r="D28" s="6">
        <v>0.25</v>
      </c>
      <c r="E28" s="51">
        <v>25</v>
      </c>
      <c r="F28" s="51">
        <v>0.25</v>
      </c>
    </row>
    <row r="29" spans="2:6" x14ac:dyDescent="0.2">
      <c r="B29" s="5"/>
      <c r="C29" s="50">
        <v>0.94</v>
      </c>
      <c r="D29" s="6">
        <v>0.25</v>
      </c>
      <c r="E29" s="51">
        <v>26</v>
      </c>
      <c r="F29" s="51">
        <v>0.25</v>
      </c>
    </row>
    <row r="30" spans="2:6" x14ac:dyDescent="0.2">
      <c r="B30" s="5"/>
      <c r="C30" s="50">
        <v>1</v>
      </c>
      <c r="D30" s="6">
        <v>0.25</v>
      </c>
      <c r="E30" s="51">
        <v>27</v>
      </c>
      <c r="F30" s="51">
        <v>0.25</v>
      </c>
    </row>
    <row r="31" spans="2:6" x14ac:dyDescent="0.2">
      <c r="B31" s="5"/>
      <c r="C31" s="50">
        <v>0.85</v>
      </c>
      <c r="D31" s="6">
        <v>0.25</v>
      </c>
      <c r="E31" s="51">
        <v>28</v>
      </c>
      <c r="F31" s="51">
        <v>0.25</v>
      </c>
    </row>
    <row r="32" spans="2:6" x14ac:dyDescent="0.2">
      <c r="B32" s="5"/>
      <c r="C32" s="50">
        <v>0.87</v>
      </c>
      <c r="D32" s="6">
        <v>0.25</v>
      </c>
      <c r="E32" s="51">
        <v>29</v>
      </c>
      <c r="F32" s="51">
        <v>0.25</v>
      </c>
    </row>
    <row r="33" spans="2:6" x14ac:dyDescent="0.2">
      <c r="B33" s="5"/>
      <c r="C33" s="50">
        <v>0.93</v>
      </c>
      <c r="D33" s="6">
        <v>0.25</v>
      </c>
      <c r="E33" s="51">
        <v>30</v>
      </c>
      <c r="F33" s="51">
        <v>0.25</v>
      </c>
    </row>
    <row r="34" spans="2:6" x14ac:dyDescent="0.2">
      <c r="B34" s="5"/>
      <c r="C34" s="50">
        <v>0.96</v>
      </c>
      <c r="D34" s="6">
        <v>0.25</v>
      </c>
      <c r="E34" s="51">
        <v>31</v>
      </c>
      <c r="F34" s="51">
        <v>0.25</v>
      </c>
    </row>
    <row r="35" spans="2:6" x14ac:dyDescent="0.2">
      <c r="B35" s="5"/>
      <c r="C35" s="50">
        <v>0.76</v>
      </c>
      <c r="D35" s="6">
        <v>0.25</v>
      </c>
      <c r="E35" s="51">
        <v>32</v>
      </c>
      <c r="F35" s="51">
        <v>0.25</v>
      </c>
    </row>
    <row r="36" spans="2:6" x14ac:dyDescent="0.2">
      <c r="B36" s="5"/>
      <c r="C36" s="50">
        <v>0.84</v>
      </c>
      <c r="D36" s="6">
        <v>0.25</v>
      </c>
      <c r="E36" s="51">
        <v>33</v>
      </c>
      <c r="F36" s="51">
        <v>0.25</v>
      </c>
    </row>
    <row r="37" spans="2:6" x14ac:dyDescent="0.2">
      <c r="B37" s="5"/>
      <c r="C37" s="50">
        <v>0.84</v>
      </c>
      <c r="D37" s="6">
        <v>0.25</v>
      </c>
      <c r="E37" s="51">
        <v>34</v>
      </c>
      <c r="F37" s="51">
        <v>0.25</v>
      </c>
    </row>
    <row r="38" spans="2:6" x14ac:dyDescent="0.2">
      <c r="B38" s="5"/>
      <c r="C38" s="50">
        <v>0.94</v>
      </c>
      <c r="D38" s="6">
        <v>0.25</v>
      </c>
      <c r="E38" s="51">
        <v>35</v>
      </c>
      <c r="F38" s="51">
        <v>0.25</v>
      </c>
    </row>
    <row r="39" spans="2:6" x14ac:dyDescent="0.2">
      <c r="B39" s="5"/>
      <c r="C39" s="50">
        <v>0.76</v>
      </c>
      <c r="D39" s="50">
        <v>0.5</v>
      </c>
      <c r="E39" s="51">
        <v>37</v>
      </c>
      <c r="F39" s="51">
        <v>0.25</v>
      </c>
    </row>
    <row r="40" spans="2:6" x14ac:dyDescent="0.2">
      <c r="B40" s="7" t="s">
        <v>110</v>
      </c>
      <c r="C40" s="50">
        <v>1.04</v>
      </c>
      <c r="D40" s="50">
        <v>0.5</v>
      </c>
      <c r="E40" s="51">
        <v>37</v>
      </c>
      <c r="F40" s="52">
        <v>0.5</v>
      </c>
    </row>
    <row r="41" spans="2:6" x14ac:dyDescent="0.2">
      <c r="B41" s="5"/>
      <c r="C41" s="50">
        <v>1.07</v>
      </c>
      <c r="D41" s="50">
        <v>0.5</v>
      </c>
      <c r="E41" s="51">
        <v>38</v>
      </c>
      <c r="F41" s="52">
        <v>0.5</v>
      </c>
    </row>
    <row r="42" spans="2:6" x14ac:dyDescent="0.2">
      <c r="B42" s="5"/>
      <c r="C42" s="50">
        <v>1.1100000000000001</v>
      </c>
      <c r="D42" s="50">
        <v>0.5</v>
      </c>
      <c r="E42" s="51">
        <v>39</v>
      </c>
      <c r="F42" s="52">
        <v>0.5</v>
      </c>
    </row>
    <row r="43" spans="2:6" x14ac:dyDescent="0.2">
      <c r="B43" s="5"/>
      <c r="C43" s="50">
        <v>1.08</v>
      </c>
      <c r="D43" s="50">
        <v>0.5</v>
      </c>
      <c r="E43" s="51">
        <v>40</v>
      </c>
      <c r="F43" s="52">
        <v>0.5</v>
      </c>
    </row>
    <row r="44" spans="2:6" x14ac:dyDescent="0.2">
      <c r="B44" s="5"/>
      <c r="C44" s="50">
        <v>1.25</v>
      </c>
      <c r="D44" s="50">
        <v>0.5</v>
      </c>
      <c r="E44" s="51">
        <v>41</v>
      </c>
      <c r="F44" s="52">
        <v>0.5</v>
      </c>
    </row>
    <row r="45" spans="2:6" x14ac:dyDescent="0.2">
      <c r="B45" s="5"/>
      <c r="C45" s="50">
        <v>1.03</v>
      </c>
      <c r="D45" s="50">
        <v>0.5</v>
      </c>
      <c r="E45" s="51">
        <v>42</v>
      </c>
      <c r="F45" s="52">
        <v>0.5</v>
      </c>
    </row>
    <row r="46" spans="2:6" x14ac:dyDescent="0.2">
      <c r="B46" s="5"/>
      <c r="C46" s="50">
        <v>1.18</v>
      </c>
      <c r="D46" s="50">
        <v>0.5</v>
      </c>
      <c r="E46" s="51">
        <v>43</v>
      </c>
      <c r="F46" s="52">
        <v>0.5</v>
      </c>
    </row>
    <row r="47" spans="2:6" x14ac:dyDescent="0.2">
      <c r="B47" s="5"/>
      <c r="C47" s="50">
        <v>1.22</v>
      </c>
      <c r="D47" s="50">
        <v>0.5</v>
      </c>
      <c r="E47" s="51">
        <v>44</v>
      </c>
      <c r="F47" s="52">
        <v>0.5</v>
      </c>
    </row>
    <row r="48" spans="2:6" x14ac:dyDescent="0.2">
      <c r="B48" s="5"/>
      <c r="C48" s="50">
        <v>1.02</v>
      </c>
      <c r="D48" s="50">
        <v>0.5</v>
      </c>
      <c r="E48" s="51">
        <v>45</v>
      </c>
      <c r="F48" s="52">
        <v>0.5</v>
      </c>
    </row>
    <row r="49" spans="2:6" x14ac:dyDescent="0.2">
      <c r="B49" s="5"/>
      <c r="C49" s="50">
        <v>1.1499999999999999</v>
      </c>
      <c r="D49" s="50">
        <v>0.5</v>
      </c>
      <c r="E49" s="51">
        <v>46</v>
      </c>
      <c r="F49" s="52">
        <v>0.5</v>
      </c>
    </row>
    <row r="50" spans="2:6" x14ac:dyDescent="0.2">
      <c r="B50" s="5"/>
      <c r="C50" s="50">
        <v>1.08</v>
      </c>
      <c r="D50" s="50">
        <v>0.5</v>
      </c>
      <c r="E50" s="51">
        <v>47</v>
      </c>
      <c r="F50" s="52">
        <v>0.5</v>
      </c>
    </row>
    <row r="51" spans="2:6" x14ac:dyDescent="0.2">
      <c r="B51" s="5"/>
      <c r="C51" s="50">
        <v>1.22</v>
      </c>
      <c r="D51" s="50">
        <v>0.5</v>
      </c>
      <c r="E51" s="51">
        <v>48</v>
      </c>
      <c r="F51" s="52">
        <v>0.5</v>
      </c>
    </row>
    <row r="52" spans="2:6" x14ac:dyDescent="0.2">
      <c r="B52" s="7" t="s">
        <v>111</v>
      </c>
      <c r="C52" s="50">
        <v>1.28</v>
      </c>
      <c r="D52" s="6">
        <v>0.75</v>
      </c>
      <c r="E52" s="51">
        <v>49</v>
      </c>
      <c r="F52" s="52">
        <v>0.5</v>
      </c>
    </row>
    <row r="53" spans="2:6" x14ac:dyDescent="0.2">
      <c r="B53" s="5"/>
      <c r="C53" s="50">
        <v>1.49</v>
      </c>
      <c r="D53" s="6">
        <v>0.75</v>
      </c>
      <c r="E53" s="51">
        <v>50</v>
      </c>
      <c r="F53" s="52">
        <v>0.5</v>
      </c>
    </row>
    <row r="54" spans="2:6" x14ac:dyDescent="0.2">
      <c r="B54" s="5"/>
      <c r="C54" s="50">
        <v>1.29</v>
      </c>
      <c r="D54" s="50">
        <v>0.75</v>
      </c>
      <c r="E54" s="51">
        <v>50</v>
      </c>
      <c r="F54" s="51">
        <v>0.75</v>
      </c>
    </row>
    <row r="55" spans="2:6" x14ac:dyDescent="0.2">
      <c r="B55" s="5"/>
      <c r="C55" s="50">
        <v>1.32</v>
      </c>
      <c r="D55" s="50">
        <v>1</v>
      </c>
      <c r="E55" s="51">
        <v>52</v>
      </c>
      <c r="F55" s="51">
        <v>0.75</v>
      </c>
    </row>
    <row r="56" spans="2:6" x14ac:dyDescent="0.2">
      <c r="B56" s="5"/>
      <c r="C56" s="50">
        <v>1.48</v>
      </c>
      <c r="D56" s="50">
        <v>1</v>
      </c>
      <c r="E56" s="51">
        <v>53</v>
      </c>
      <c r="F56" s="52">
        <v>0.75</v>
      </c>
    </row>
    <row r="57" spans="2:6" x14ac:dyDescent="0.2">
      <c r="B57" s="5"/>
      <c r="C57" s="50">
        <v>1.3</v>
      </c>
      <c r="D57" s="50">
        <v>1</v>
      </c>
      <c r="E57" s="51">
        <v>54</v>
      </c>
      <c r="F57" s="52">
        <v>0.75</v>
      </c>
    </row>
    <row r="58" spans="2:6" x14ac:dyDescent="0.2">
      <c r="B58" s="5"/>
      <c r="C58" s="50">
        <v>1.43</v>
      </c>
      <c r="D58" s="50">
        <v>1.25</v>
      </c>
      <c r="E58" s="51">
        <v>54</v>
      </c>
      <c r="F58" s="52">
        <v>1</v>
      </c>
    </row>
    <row r="59" spans="2:6" x14ac:dyDescent="0.2">
      <c r="B59" s="5"/>
      <c r="C59" s="50">
        <v>1.27</v>
      </c>
      <c r="D59" s="50">
        <v>1.25</v>
      </c>
      <c r="E59" s="51">
        <v>56</v>
      </c>
      <c r="F59" s="52">
        <v>1</v>
      </c>
    </row>
    <row r="60" spans="2:6" x14ac:dyDescent="0.2">
      <c r="B60" s="5"/>
      <c r="C60" s="6"/>
      <c r="D60" s="6"/>
      <c r="E60" s="51">
        <v>57</v>
      </c>
      <c r="F60" s="52">
        <v>1</v>
      </c>
    </row>
    <row r="61" spans="2:6" x14ac:dyDescent="0.2">
      <c r="B61" s="5"/>
      <c r="C61" s="6"/>
      <c r="D61" s="6"/>
      <c r="E61" s="51">
        <v>58</v>
      </c>
      <c r="F61" s="52">
        <v>1</v>
      </c>
    </row>
    <row r="62" spans="2:6" x14ac:dyDescent="0.2">
      <c r="B62" s="5"/>
      <c r="C62" s="6"/>
      <c r="D62" s="6"/>
      <c r="E62" s="51">
        <v>58</v>
      </c>
      <c r="F62" s="52">
        <v>1.25</v>
      </c>
    </row>
    <row r="63" spans="2:6" ht="15" thickBot="1" x14ac:dyDescent="0.25">
      <c r="B63" s="53"/>
      <c r="C63" s="42"/>
      <c r="D63" s="42"/>
      <c r="E63" s="54">
        <v>60</v>
      </c>
      <c r="F63" s="55">
        <v>1.25</v>
      </c>
    </row>
    <row r="64" spans="2:6" x14ac:dyDescent="0.2">
      <c r="C64" s="2"/>
      <c r="D64" s="2"/>
    </row>
    <row r="65" spans="3:4" x14ac:dyDescent="0.2">
      <c r="C65" s="2"/>
      <c r="D65" s="2"/>
    </row>
    <row r="66" spans="3:4" x14ac:dyDescent="0.2">
      <c r="C66" s="2"/>
      <c r="D66" s="2"/>
    </row>
  </sheetData>
  <phoneticPr fontId="2" type="noConversion"/>
  <pageMargins left="0.7" right="0.7" top="0.75" bottom="0.75" header="0.3" footer="0.3"/>
  <ignoredErrors>
    <ignoredError sqref="B4:F63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D561-B950-49B6-AEAF-49D4DB133A82}">
  <dimension ref="B1:O134"/>
  <sheetViews>
    <sheetView showGridLines="0" workbookViewId="0"/>
  </sheetViews>
  <sheetFormatPr defaultColWidth="9" defaultRowHeight="15.95" customHeight="1" x14ac:dyDescent="0.2"/>
  <cols>
    <col min="1" max="1" width="2.625" style="1" customWidth="1"/>
    <col min="2" max="2" width="3.25" style="1" bestFit="1" customWidth="1"/>
    <col min="3" max="12" width="10.625" style="2" customWidth="1"/>
    <col min="13" max="13" width="10.625" style="59" customWidth="1"/>
    <col min="14" max="14" width="7" style="1" bestFit="1" customWidth="1"/>
    <col min="15" max="15" width="2.625" style="1" customWidth="1"/>
    <col min="16" max="16384" width="9" style="1"/>
  </cols>
  <sheetData>
    <row r="1" spans="2:15" ht="14.25" x14ac:dyDescent="0.2"/>
    <row r="2" spans="2:15" ht="14.25" x14ac:dyDescent="0.2"/>
    <row r="3" spans="2:15" ht="15" thickBot="1" x14ac:dyDescent="0.25"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59" t="s">
        <v>112</v>
      </c>
      <c r="N3" s="1" t="s">
        <v>133</v>
      </c>
    </row>
    <row r="4" spans="2:15" ht="15.95" customHeight="1" x14ac:dyDescent="0.2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60"/>
      <c r="N4" s="3"/>
    </row>
    <row r="5" spans="2:15" ht="15.95" customHeight="1" x14ac:dyDescent="0.2">
      <c r="B5" s="5">
        <v>1</v>
      </c>
      <c r="C5" s="57">
        <v>18.28553275862069</v>
      </c>
      <c r="D5" s="6"/>
      <c r="E5" s="6"/>
      <c r="F5" s="6"/>
      <c r="G5" s="6"/>
      <c r="H5" s="6"/>
      <c r="I5" s="6"/>
      <c r="J5" s="6"/>
      <c r="K5" s="6"/>
      <c r="L5" s="6"/>
      <c r="M5" s="61"/>
      <c r="N5" s="5"/>
    </row>
    <row r="6" spans="2:15" ht="15.95" customHeight="1" x14ac:dyDescent="0.2">
      <c r="B6" s="5">
        <v>2</v>
      </c>
      <c r="C6" s="57">
        <v>18.504468965517244</v>
      </c>
      <c r="D6" s="6"/>
      <c r="E6" s="6"/>
      <c r="F6" s="6"/>
      <c r="G6" s="6"/>
      <c r="H6" s="6"/>
      <c r="I6" s="6"/>
      <c r="J6" s="6"/>
      <c r="K6" s="6"/>
      <c r="L6" s="6"/>
      <c r="M6" s="61"/>
      <c r="N6" s="5"/>
    </row>
    <row r="7" spans="2:15" ht="15.95" customHeight="1" x14ac:dyDescent="0.2">
      <c r="B7" s="5">
        <v>3</v>
      </c>
      <c r="C7" s="57">
        <v>23.774017241379319</v>
      </c>
      <c r="D7" s="6"/>
      <c r="E7" s="6"/>
      <c r="F7" s="6"/>
      <c r="G7" s="6"/>
      <c r="H7" s="6"/>
      <c r="I7" s="6"/>
      <c r="J7" s="6"/>
      <c r="K7" s="6"/>
      <c r="L7" s="6"/>
      <c r="M7" s="61"/>
      <c r="N7" s="5"/>
    </row>
    <row r="8" spans="2:15" ht="15.95" customHeight="1" x14ac:dyDescent="0.2">
      <c r="B8" s="5">
        <v>4</v>
      </c>
      <c r="C8" s="57">
        <v>36.242617241379307</v>
      </c>
      <c r="D8" s="6"/>
      <c r="E8" s="6"/>
      <c r="F8" s="6"/>
      <c r="G8" s="6"/>
      <c r="H8" s="6"/>
      <c r="I8" s="6"/>
      <c r="J8" s="6"/>
      <c r="K8" s="6"/>
      <c r="L8" s="6"/>
      <c r="M8" s="61"/>
      <c r="N8" s="5"/>
    </row>
    <row r="9" spans="2:15" ht="15.95" customHeight="1" x14ac:dyDescent="0.2">
      <c r="B9" s="5">
        <v>5</v>
      </c>
      <c r="C9" s="57">
        <v>84.546808620689674</v>
      </c>
      <c r="D9" s="6"/>
      <c r="E9" s="6"/>
      <c r="F9" s="6"/>
      <c r="G9" s="6"/>
      <c r="H9" s="6"/>
      <c r="I9" s="6"/>
      <c r="J9" s="6"/>
      <c r="K9" s="6"/>
      <c r="L9" s="6"/>
      <c r="M9" s="61"/>
      <c r="N9" s="5"/>
    </row>
    <row r="10" spans="2:15" ht="15.95" customHeight="1" x14ac:dyDescent="0.2">
      <c r="B10" s="5">
        <v>6</v>
      </c>
      <c r="C10" s="57">
        <v>100.40971724137931</v>
      </c>
      <c r="D10" s="6"/>
      <c r="E10" s="6"/>
      <c r="F10" s="6"/>
      <c r="G10" s="6"/>
      <c r="H10" s="6"/>
      <c r="I10" s="6"/>
      <c r="J10" s="6"/>
      <c r="K10" s="6"/>
      <c r="L10" s="6"/>
      <c r="M10" s="61">
        <v>0</v>
      </c>
      <c r="N10" s="58" t="s">
        <v>123</v>
      </c>
      <c r="O10" s="56"/>
    </row>
    <row r="11" spans="2:15" ht="15.95" customHeight="1" x14ac:dyDescent="0.2">
      <c r="B11" s="5">
        <v>7</v>
      </c>
      <c r="C11" s="57">
        <v>112.74430344827584</v>
      </c>
      <c r="D11" s="6"/>
      <c r="E11" s="6"/>
      <c r="F11" s="6"/>
      <c r="G11" s="6"/>
      <c r="H11" s="6"/>
      <c r="I11" s="6"/>
      <c r="J11" s="6"/>
      <c r="K11" s="6"/>
      <c r="L11" s="6"/>
      <c r="M11" s="61"/>
      <c r="N11" s="5"/>
    </row>
    <row r="12" spans="2:15" ht="15.95" customHeight="1" x14ac:dyDescent="0.2">
      <c r="B12" s="5">
        <v>8</v>
      </c>
      <c r="C12" s="57">
        <v>109.89970689655168</v>
      </c>
      <c r="D12" s="6"/>
      <c r="E12" s="6"/>
      <c r="F12" s="6"/>
      <c r="G12" s="6"/>
      <c r="H12" s="6"/>
      <c r="I12" s="6"/>
      <c r="J12" s="6"/>
      <c r="K12" s="6"/>
      <c r="L12" s="6"/>
      <c r="M12" s="61"/>
      <c r="N12" s="5"/>
    </row>
    <row r="13" spans="2:15" ht="15.95" customHeight="1" x14ac:dyDescent="0.2">
      <c r="B13" s="5">
        <v>9</v>
      </c>
      <c r="C13" s="57">
        <v>111.94242068965517</v>
      </c>
      <c r="D13" s="6"/>
      <c r="E13" s="6"/>
      <c r="F13" s="6"/>
      <c r="G13" s="6"/>
      <c r="H13" s="6"/>
      <c r="I13" s="6"/>
      <c r="J13" s="6"/>
      <c r="K13" s="6"/>
      <c r="L13" s="6"/>
      <c r="M13" s="61"/>
      <c r="N13" s="5"/>
    </row>
    <row r="14" spans="2:15" ht="15.95" customHeight="1" x14ac:dyDescent="0.2">
      <c r="B14" s="5">
        <v>10</v>
      </c>
      <c r="C14" s="57">
        <v>56.128406896551731</v>
      </c>
      <c r="D14" s="6"/>
      <c r="E14" s="6"/>
      <c r="F14" s="6"/>
      <c r="G14" s="6"/>
      <c r="H14" s="6"/>
      <c r="I14" s="6"/>
      <c r="J14" s="6"/>
      <c r="K14" s="6"/>
      <c r="L14" s="6"/>
      <c r="M14" s="61"/>
      <c r="N14" s="5"/>
    </row>
    <row r="15" spans="2:15" ht="15.95" customHeight="1" x14ac:dyDescent="0.2">
      <c r="B15" s="5">
        <v>11</v>
      </c>
      <c r="C15" s="57">
        <v>99.268305172413804</v>
      </c>
      <c r="D15" s="6"/>
      <c r="E15" s="6"/>
      <c r="F15" s="6"/>
      <c r="G15" s="6"/>
      <c r="H15" s="6"/>
      <c r="I15" s="6"/>
      <c r="J15" s="6"/>
      <c r="K15" s="6"/>
      <c r="L15" s="6"/>
      <c r="M15" s="61"/>
      <c r="N15" s="5"/>
    </row>
    <row r="16" spans="2:15" ht="15.95" customHeight="1" x14ac:dyDescent="0.2">
      <c r="B16" s="5">
        <v>12</v>
      </c>
      <c r="C16" s="57">
        <v>172.7583241379312</v>
      </c>
      <c r="D16" s="6"/>
      <c r="E16" s="6"/>
      <c r="F16" s="6"/>
      <c r="G16" s="6"/>
      <c r="H16" s="6"/>
      <c r="I16" s="6"/>
      <c r="J16" s="6"/>
      <c r="K16" s="6"/>
      <c r="L16" s="6"/>
      <c r="M16" s="61"/>
      <c r="N16" s="5"/>
    </row>
    <row r="17" spans="2:15" ht="15.95" customHeight="1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1"/>
      <c r="N17" s="5"/>
    </row>
    <row r="18" spans="2:15" ht="15.95" customHeight="1" x14ac:dyDescent="0.2">
      <c r="B18" s="5">
        <v>1</v>
      </c>
      <c r="C18" s="6"/>
      <c r="D18" s="57">
        <v>454.95211034482753</v>
      </c>
      <c r="E18" s="6"/>
      <c r="F18" s="6"/>
      <c r="G18" s="6"/>
      <c r="H18" s="6"/>
      <c r="I18" s="6"/>
      <c r="J18" s="6"/>
      <c r="K18" s="6"/>
      <c r="L18" s="6"/>
      <c r="M18" s="61"/>
      <c r="N18" s="5"/>
    </row>
    <row r="19" spans="2:15" ht="15.95" customHeight="1" x14ac:dyDescent="0.2">
      <c r="B19" s="5">
        <v>2</v>
      </c>
      <c r="C19" s="6"/>
      <c r="D19" s="57">
        <v>251.33047586206897</v>
      </c>
      <c r="E19" s="6"/>
      <c r="F19" s="6"/>
      <c r="G19" s="6"/>
      <c r="H19" s="6"/>
      <c r="I19" s="6"/>
      <c r="J19" s="6"/>
      <c r="K19" s="6"/>
      <c r="L19" s="6"/>
      <c r="M19" s="61"/>
      <c r="N19" s="5"/>
    </row>
    <row r="20" spans="2:15" ht="15.95" customHeight="1" x14ac:dyDescent="0.2">
      <c r="B20" s="5">
        <v>3</v>
      </c>
      <c r="C20" s="6"/>
      <c r="D20" s="57">
        <v>180.47634482758619</v>
      </c>
      <c r="E20" s="6"/>
      <c r="F20" s="6"/>
      <c r="G20" s="6"/>
      <c r="H20" s="6"/>
      <c r="I20" s="6"/>
      <c r="J20" s="6"/>
      <c r="K20" s="6"/>
      <c r="L20" s="6"/>
      <c r="M20" s="61"/>
      <c r="N20" s="5"/>
    </row>
    <row r="21" spans="2:15" ht="15.95" customHeight="1" x14ac:dyDescent="0.2">
      <c r="B21" s="5">
        <v>4</v>
      </c>
      <c r="C21" s="6"/>
      <c r="D21" s="57">
        <v>224.97424827586212</v>
      </c>
      <c r="E21" s="6"/>
      <c r="F21" s="6"/>
      <c r="G21" s="6"/>
      <c r="H21" s="6"/>
      <c r="I21" s="6"/>
      <c r="J21" s="6"/>
      <c r="K21" s="6"/>
      <c r="L21" s="6"/>
      <c r="M21" s="61"/>
      <c r="N21" s="5"/>
    </row>
    <row r="22" spans="2:15" ht="15.95" customHeight="1" x14ac:dyDescent="0.2">
      <c r="B22" s="5">
        <v>5</v>
      </c>
      <c r="C22" s="6"/>
      <c r="D22" s="57">
        <v>215.34279827586207</v>
      </c>
      <c r="E22" s="6"/>
      <c r="F22" s="6"/>
      <c r="G22" s="6"/>
      <c r="H22" s="6"/>
      <c r="I22" s="6"/>
      <c r="J22" s="6"/>
      <c r="K22" s="6"/>
      <c r="L22" s="6"/>
      <c r="M22" s="61"/>
      <c r="N22" s="5"/>
    </row>
    <row r="23" spans="2:15" ht="15.95" customHeight="1" x14ac:dyDescent="0.2">
      <c r="B23" s="5">
        <v>6</v>
      </c>
      <c r="C23" s="6"/>
      <c r="D23" s="57">
        <v>281.8659034482759</v>
      </c>
      <c r="E23" s="6"/>
      <c r="F23" s="6"/>
      <c r="G23" s="6"/>
      <c r="H23" s="6"/>
      <c r="I23" s="6"/>
      <c r="J23" s="6"/>
      <c r="K23" s="6"/>
      <c r="L23" s="6"/>
      <c r="M23" s="61">
        <v>0</v>
      </c>
      <c r="N23" s="58" t="s">
        <v>124</v>
      </c>
      <c r="O23" s="56"/>
    </row>
    <row r="24" spans="2:15" ht="15.95" customHeight="1" x14ac:dyDescent="0.2">
      <c r="B24" s="5">
        <v>7</v>
      </c>
      <c r="C24" s="6"/>
      <c r="D24" s="57">
        <v>104.06468275862069</v>
      </c>
      <c r="E24" s="6"/>
      <c r="F24" s="6"/>
      <c r="G24" s="6"/>
      <c r="H24" s="6"/>
      <c r="I24" s="6"/>
      <c r="J24" s="6"/>
      <c r="K24" s="6"/>
      <c r="L24" s="6"/>
      <c r="M24" s="61"/>
      <c r="N24" s="5"/>
    </row>
    <row r="25" spans="2:15" ht="15.95" customHeight="1" x14ac:dyDescent="0.2">
      <c r="B25" s="5">
        <v>8</v>
      </c>
      <c r="C25" s="6"/>
      <c r="D25" s="57">
        <v>99.226637931034503</v>
      </c>
      <c r="E25" s="6"/>
      <c r="F25" s="6"/>
      <c r="G25" s="6"/>
      <c r="H25" s="6"/>
      <c r="I25" s="6"/>
      <c r="J25" s="6"/>
      <c r="K25" s="6"/>
      <c r="L25" s="6"/>
      <c r="M25" s="61"/>
      <c r="N25" s="5"/>
    </row>
    <row r="26" spans="2:15" ht="15.95" customHeight="1" x14ac:dyDescent="0.2">
      <c r="B26" s="5">
        <v>9</v>
      </c>
      <c r="C26" s="6"/>
      <c r="D26" s="57">
        <v>69.27134310344826</v>
      </c>
      <c r="E26" s="6"/>
      <c r="F26" s="6"/>
      <c r="G26" s="6"/>
      <c r="H26" s="6"/>
      <c r="I26" s="6"/>
      <c r="J26" s="6"/>
      <c r="K26" s="6"/>
      <c r="L26" s="6"/>
      <c r="M26" s="61"/>
      <c r="N26" s="5"/>
    </row>
    <row r="27" spans="2:15" ht="15.95" customHeight="1" x14ac:dyDescent="0.2">
      <c r="B27" s="5">
        <v>10</v>
      </c>
      <c r="C27" s="6"/>
      <c r="D27" s="57">
        <v>80.422955172413779</v>
      </c>
      <c r="E27" s="6"/>
      <c r="F27" s="6"/>
      <c r="G27" s="6"/>
      <c r="H27" s="6"/>
      <c r="I27" s="6"/>
      <c r="J27" s="6"/>
      <c r="K27" s="6"/>
      <c r="L27" s="6"/>
      <c r="M27" s="61"/>
      <c r="N27" s="5"/>
    </row>
    <row r="28" spans="2:15" ht="15.95" customHeight="1" x14ac:dyDescent="0.2">
      <c r="B28" s="5">
        <v>11</v>
      </c>
      <c r="C28" s="6"/>
      <c r="D28" s="57">
        <v>141.0192224137931</v>
      </c>
      <c r="E28" s="6"/>
      <c r="F28" s="6"/>
      <c r="G28" s="6"/>
      <c r="H28" s="6"/>
      <c r="I28" s="6"/>
      <c r="J28" s="6"/>
      <c r="K28" s="6"/>
      <c r="L28" s="6"/>
      <c r="M28" s="61"/>
      <c r="N28" s="5"/>
    </row>
    <row r="29" spans="2:15" ht="15.95" customHeight="1" x14ac:dyDescent="0.2">
      <c r="B29" s="5">
        <v>12</v>
      </c>
      <c r="C29" s="6"/>
      <c r="D29" s="57">
        <v>96.814225862068994</v>
      </c>
      <c r="E29" s="6"/>
      <c r="F29" s="6"/>
      <c r="G29" s="6"/>
      <c r="H29" s="6"/>
      <c r="I29" s="6"/>
      <c r="J29" s="6"/>
      <c r="K29" s="6"/>
      <c r="L29" s="6"/>
      <c r="M29" s="61"/>
      <c r="N29" s="5"/>
    </row>
    <row r="30" spans="2:15" ht="15.95" customHeight="1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1"/>
      <c r="N30" s="5"/>
    </row>
    <row r="31" spans="2:15" ht="15.95" customHeight="1" x14ac:dyDescent="0.2">
      <c r="B31" s="5">
        <v>1</v>
      </c>
      <c r="C31" s="6"/>
      <c r="D31" s="6"/>
      <c r="E31" s="57">
        <v>79.829291379310376</v>
      </c>
      <c r="F31" s="6"/>
      <c r="G31" s="6"/>
      <c r="H31" s="6"/>
      <c r="I31" s="6"/>
      <c r="J31" s="6"/>
      <c r="K31" s="6"/>
      <c r="L31" s="6"/>
      <c r="M31" s="61"/>
      <c r="N31" s="5"/>
    </row>
    <row r="32" spans="2:15" ht="15.95" customHeight="1" x14ac:dyDescent="0.2">
      <c r="B32" s="5">
        <v>2</v>
      </c>
      <c r="C32" s="6"/>
      <c r="D32" s="6"/>
      <c r="E32" s="57">
        <v>57.028605172413812</v>
      </c>
      <c r="F32" s="6"/>
      <c r="G32" s="6"/>
      <c r="H32" s="6"/>
      <c r="I32" s="6"/>
      <c r="J32" s="6"/>
      <c r="K32" s="6"/>
      <c r="L32" s="6"/>
      <c r="M32" s="61"/>
      <c r="N32" s="5"/>
    </row>
    <row r="33" spans="2:15" ht="15.95" customHeight="1" x14ac:dyDescent="0.2">
      <c r="B33" s="5">
        <v>3</v>
      </c>
      <c r="C33" s="6"/>
      <c r="D33" s="6"/>
      <c r="E33" s="57">
        <v>60.416948275862076</v>
      </c>
      <c r="F33" s="6"/>
      <c r="G33" s="6"/>
      <c r="H33" s="6"/>
      <c r="I33" s="6"/>
      <c r="J33" s="6"/>
      <c r="K33" s="6"/>
      <c r="L33" s="6"/>
      <c r="M33" s="61"/>
      <c r="N33" s="5"/>
    </row>
    <row r="34" spans="2:15" ht="15.95" customHeight="1" x14ac:dyDescent="0.2">
      <c r="B34" s="5">
        <v>4</v>
      </c>
      <c r="C34" s="6"/>
      <c r="D34" s="6"/>
      <c r="E34" s="57">
        <v>51.05218965517242</v>
      </c>
      <c r="F34" s="6"/>
      <c r="G34" s="6"/>
      <c r="H34" s="6"/>
      <c r="I34" s="6"/>
      <c r="J34" s="6"/>
      <c r="K34" s="6"/>
      <c r="L34" s="6"/>
      <c r="M34" s="61"/>
      <c r="N34" s="5"/>
    </row>
    <row r="35" spans="2:15" ht="15.95" customHeight="1" x14ac:dyDescent="0.2">
      <c r="B35" s="5">
        <v>5</v>
      </c>
      <c r="C35" s="6"/>
      <c r="D35" s="6"/>
      <c r="E35" s="57">
        <v>38.350912068965521</v>
      </c>
      <c r="F35" s="6"/>
      <c r="G35" s="6"/>
      <c r="H35" s="6"/>
      <c r="I35" s="6"/>
      <c r="J35" s="6"/>
      <c r="K35" s="6"/>
      <c r="L35" s="6"/>
      <c r="M35" s="61"/>
      <c r="N35" s="5"/>
    </row>
    <row r="36" spans="2:15" ht="15.95" customHeight="1" x14ac:dyDescent="0.2">
      <c r="B36" s="5">
        <v>6</v>
      </c>
      <c r="C36" s="6"/>
      <c r="D36" s="6"/>
      <c r="E36" s="57">
        <v>49.510248275862082</v>
      </c>
      <c r="F36" s="6"/>
      <c r="G36" s="6"/>
      <c r="H36" s="6"/>
      <c r="I36" s="6"/>
      <c r="J36" s="6"/>
      <c r="K36" s="6"/>
      <c r="L36" s="6"/>
      <c r="M36" s="61">
        <v>0</v>
      </c>
      <c r="N36" s="58" t="s">
        <v>125</v>
      </c>
      <c r="O36" s="56"/>
    </row>
    <row r="37" spans="2:15" ht="15.95" customHeight="1" x14ac:dyDescent="0.2">
      <c r="B37" s="5">
        <v>7</v>
      </c>
      <c r="C37" s="6"/>
      <c r="D37" s="6"/>
      <c r="E37" s="57">
        <v>27.536529310344847</v>
      </c>
      <c r="F37" s="6"/>
      <c r="G37" s="6"/>
      <c r="H37" s="6"/>
      <c r="I37" s="6"/>
      <c r="J37" s="6"/>
      <c r="K37" s="6"/>
      <c r="L37" s="6"/>
      <c r="M37" s="61"/>
      <c r="N37" s="5"/>
    </row>
    <row r="38" spans="2:15" ht="15.95" customHeight="1" x14ac:dyDescent="0.2">
      <c r="B38" s="5">
        <v>8</v>
      </c>
      <c r="C38" s="6"/>
      <c r="D38" s="6"/>
      <c r="E38" s="57">
        <v>34.197493103448288</v>
      </c>
      <c r="F38" s="6"/>
      <c r="G38" s="6"/>
      <c r="H38" s="6"/>
      <c r="I38" s="6"/>
      <c r="J38" s="6"/>
      <c r="K38" s="6"/>
      <c r="L38" s="6"/>
      <c r="M38" s="61"/>
      <c r="N38" s="5"/>
    </row>
    <row r="39" spans="2:15" ht="15.95" customHeight="1" x14ac:dyDescent="0.2">
      <c r="B39" s="5">
        <v>9</v>
      </c>
      <c r="C39" s="6"/>
      <c r="D39" s="6"/>
      <c r="E39" s="57">
        <v>32.399556896551736</v>
      </c>
      <c r="F39" s="6"/>
      <c r="G39" s="6"/>
      <c r="H39" s="6"/>
      <c r="I39" s="6"/>
      <c r="J39" s="6"/>
      <c r="K39" s="6"/>
      <c r="L39" s="6"/>
      <c r="M39" s="61"/>
      <c r="N39" s="5"/>
    </row>
    <row r="40" spans="2:15" ht="15.95" customHeight="1" x14ac:dyDescent="0.2">
      <c r="B40" s="5">
        <v>10</v>
      </c>
      <c r="C40" s="6"/>
      <c r="D40" s="6"/>
      <c r="E40" s="57">
        <v>42.221277586206909</v>
      </c>
      <c r="F40" s="6"/>
      <c r="G40" s="6"/>
      <c r="H40" s="6"/>
      <c r="I40" s="6"/>
      <c r="J40" s="6"/>
      <c r="K40" s="6"/>
      <c r="L40" s="6"/>
      <c r="M40" s="61"/>
      <c r="N40" s="5"/>
    </row>
    <row r="41" spans="2:15" ht="15.95" customHeight="1" x14ac:dyDescent="0.2">
      <c r="B41" s="5">
        <v>11</v>
      </c>
      <c r="C41" s="6"/>
      <c r="D41" s="6"/>
      <c r="E41" s="57">
        <v>59.185186206896553</v>
      </c>
      <c r="F41" s="6"/>
      <c r="G41" s="6"/>
      <c r="H41" s="6"/>
      <c r="I41" s="6"/>
      <c r="J41" s="6"/>
      <c r="K41" s="6"/>
      <c r="L41" s="6"/>
      <c r="M41" s="61"/>
      <c r="N41" s="5"/>
    </row>
    <row r="42" spans="2:15" ht="15.95" customHeight="1" x14ac:dyDescent="0.2">
      <c r="B42" s="5">
        <v>12</v>
      </c>
      <c r="C42" s="6"/>
      <c r="D42" s="6"/>
      <c r="E42" s="57">
        <v>55.988975862068976</v>
      </c>
      <c r="F42" s="6"/>
      <c r="G42" s="6"/>
      <c r="H42" s="6"/>
      <c r="I42" s="6"/>
      <c r="J42" s="6"/>
      <c r="K42" s="6"/>
      <c r="L42" s="6"/>
      <c r="M42" s="61"/>
      <c r="N42" s="5"/>
    </row>
    <row r="43" spans="2:15" ht="15.95" customHeight="1" x14ac:dyDescent="0.2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1"/>
      <c r="N43" s="5"/>
    </row>
    <row r="44" spans="2:15" ht="15.95" customHeight="1" x14ac:dyDescent="0.2">
      <c r="B44" s="5">
        <v>1</v>
      </c>
      <c r="C44" s="6"/>
      <c r="D44" s="6"/>
      <c r="E44" s="6"/>
      <c r="F44" s="57">
        <v>303.95300344827587</v>
      </c>
      <c r="G44" s="6"/>
      <c r="H44" s="6"/>
      <c r="I44" s="6"/>
      <c r="J44" s="6"/>
      <c r="K44" s="6"/>
      <c r="L44" s="6"/>
      <c r="M44" s="61"/>
      <c r="N44" s="5"/>
    </row>
    <row r="45" spans="2:15" ht="15.95" customHeight="1" x14ac:dyDescent="0.2">
      <c r="B45" s="5">
        <v>2</v>
      </c>
      <c r="C45" s="6"/>
      <c r="D45" s="6"/>
      <c r="E45" s="6"/>
      <c r="F45" s="57">
        <v>290.72287758620689</v>
      </c>
      <c r="G45" s="6"/>
      <c r="H45" s="6"/>
      <c r="I45" s="6"/>
      <c r="J45" s="6"/>
      <c r="K45" s="6"/>
      <c r="L45" s="6"/>
      <c r="M45" s="61"/>
      <c r="N45" s="5"/>
    </row>
    <row r="46" spans="2:15" ht="15.95" customHeight="1" x14ac:dyDescent="0.2">
      <c r="B46" s="5">
        <v>3</v>
      </c>
      <c r="C46" s="6"/>
      <c r="D46" s="6"/>
      <c r="E46" s="6"/>
      <c r="F46" s="57">
        <v>278.25836206896554</v>
      </c>
      <c r="G46" s="6"/>
      <c r="H46" s="6"/>
      <c r="I46" s="6"/>
      <c r="J46" s="6"/>
      <c r="K46" s="6"/>
      <c r="L46" s="6"/>
      <c r="M46" s="61"/>
      <c r="N46" s="5"/>
    </row>
    <row r="47" spans="2:15" ht="15.95" customHeight="1" x14ac:dyDescent="0.2">
      <c r="B47" s="5">
        <v>4</v>
      </c>
      <c r="C47" s="6"/>
      <c r="D47" s="6"/>
      <c r="E47" s="6"/>
      <c r="F47" s="57">
        <v>270.58609999999999</v>
      </c>
      <c r="G47" s="6"/>
      <c r="H47" s="6"/>
      <c r="I47" s="6"/>
      <c r="J47" s="6"/>
      <c r="K47" s="6"/>
      <c r="L47" s="6"/>
      <c r="M47" s="61"/>
      <c r="N47" s="5"/>
    </row>
    <row r="48" spans="2:15" ht="15.95" customHeight="1" x14ac:dyDescent="0.2">
      <c r="B48" s="5">
        <v>5</v>
      </c>
      <c r="C48" s="6"/>
      <c r="D48" s="6"/>
      <c r="E48" s="6"/>
      <c r="F48" s="57">
        <v>218.33333103448274</v>
      </c>
      <c r="G48" s="6"/>
      <c r="H48" s="6"/>
      <c r="I48" s="6"/>
      <c r="J48" s="6"/>
      <c r="K48" s="6"/>
      <c r="L48" s="6"/>
      <c r="M48" s="61"/>
      <c r="N48" s="5"/>
    </row>
    <row r="49" spans="2:15" ht="15.95" customHeight="1" x14ac:dyDescent="0.2">
      <c r="B49" s="5">
        <v>6</v>
      </c>
      <c r="C49" s="6"/>
      <c r="D49" s="6"/>
      <c r="E49" s="6"/>
      <c r="F49" s="57">
        <v>222.82576896551726</v>
      </c>
      <c r="G49" s="6"/>
      <c r="H49" s="6"/>
      <c r="I49" s="6"/>
      <c r="J49" s="6"/>
      <c r="K49" s="6"/>
      <c r="L49" s="6"/>
      <c r="M49" s="61">
        <v>0</v>
      </c>
      <c r="N49" s="58" t="s">
        <v>126</v>
      </c>
      <c r="O49" s="56"/>
    </row>
    <row r="50" spans="2:15" ht="15.95" customHeight="1" x14ac:dyDescent="0.2">
      <c r="B50" s="5">
        <v>7</v>
      </c>
      <c r="C50" s="6"/>
      <c r="D50" s="6"/>
      <c r="E50" s="6"/>
      <c r="F50" s="57">
        <v>220.06205517241378</v>
      </c>
      <c r="G50" s="6"/>
      <c r="H50" s="6"/>
      <c r="I50" s="6"/>
      <c r="J50" s="6"/>
      <c r="K50" s="6"/>
      <c r="L50" s="6"/>
      <c r="M50" s="61"/>
      <c r="N50" s="5"/>
    </row>
    <row r="51" spans="2:15" ht="15.95" customHeight="1" x14ac:dyDescent="0.2">
      <c r="B51" s="5">
        <v>8</v>
      </c>
      <c r="C51" s="6"/>
      <c r="D51" s="6"/>
      <c r="E51" s="6"/>
      <c r="F51" s="57">
        <v>205.81130000000002</v>
      </c>
      <c r="G51" s="6"/>
      <c r="H51" s="6"/>
      <c r="I51" s="6"/>
      <c r="J51" s="6"/>
      <c r="K51" s="6"/>
      <c r="L51" s="6"/>
      <c r="M51" s="61"/>
      <c r="N51" s="5"/>
    </row>
    <row r="52" spans="2:15" ht="15.95" customHeight="1" x14ac:dyDescent="0.2">
      <c r="B52" s="5">
        <v>9</v>
      </c>
      <c r="C52" s="6"/>
      <c r="D52" s="6"/>
      <c r="E52" s="6"/>
      <c r="F52" s="57">
        <v>124.41063965517243</v>
      </c>
      <c r="G52" s="6"/>
      <c r="H52" s="6"/>
      <c r="I52" s="6"/>
      <c r="J52" s="6"/>
      <c r="K52" s="6"/>
      <c r="L52" s="6"/>
      <c r="M52" s="61"/>
      <c r="N52" s="5"/>
    </row>
    <row r="53" spans="2:15" ht="15.95" customHeight="1" x14ac:dyDescent="0.2">
      <c r="B53" s="5">
        <v>10</v>
      </c>
      <c r="C53" s="6"/>
      <c r="D53" s="6"/>
      <c r="E53" s="6"/>
      <c r="F53" s="57">
        <v>116.11949827586207</v>
      </c>
      <c r="G53" s="6"/>
      <c r="H53" s="6"/>
      <c r="I53" s="6"/>
      <c r="J53" s="6"/>
      <c r="K53" s="6"/>
      <c r="L53" s="6"/>
      <c r="M53" s="61"/>
      <c r="N53" s="5"/>
    </row>
    <row r="54" spans="2:15" ht="15.95" customHeight="1" x14ac:dyDescent="0.2">
      <c r="B54" s="5">
        <v>11</v>
      </c>
      <c r="C54" s="6"/>
      <c r="D54" s="6"/>
      <c r="E54" s="6"/>
      <c r="F54" s="57">
        <v>100.31439137931034</v>
      </c>
      <c r="G54" s="6"/>
      <c r="H54" s="6"/>
      <c r="I54" s="6"/>
      <c r="J54" s="6"/>
      <c r="K54" s="6"/>
      <c r="L54" s="6"/>
      <c r="M54" s="61"/>
      <c r="N54" s="5"/>
    </row>
    <row r="55" spans="2:15" ht="15.95" customHeight="1" x14ac:dyDescent="0.2">
      <c r="B55" s="5">
        <v>12</v>
      </c>
      <c r="C55" s="6"/>
      <c r="D55" s="6"/>
      <c r="E55" s="6"/>
      <c r="F55" s="57">
        <v>78.593268965517254</v>
      </c>
      <c r="G55" s="6"/>
      <c r="H55" s="6"/>
      <c r="I55" s="6"/>
      <c r="J55" s="6"/>
      <c r="K55" s="6"/>
      <c r="L55" s="6"/>
      <c r="M55" s="61"/>
      <c r="N55" s="5"/>
    </row>
    <row r="56" spans="2:15" ht="15.95" customHeight="1" x14ac:dyDescent="0.2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1"/>
      <c r="N56" s="5"/>
    </row>
    <row r="57" spans="2:15" ht="15.95" customHeight="1" x14ac:dyDescent="0.2">
      <c r="B57" s="5">
        <v>1</v>
      </c>
      <c r="C57" s="6"/>
      <c r="D57" s="6"/>
      <c r="E57" s="6"/>
      <c r="F57" s="6"/>
      <c r="G57" s="57">
        <v>113.56561896551726</v>
      </c>
      <c r="H57" s="6"/>
      <c r="I57" s="6"/>
      <c r="J57" s="6"/>
      <c r="K57" s="6"/>
      <c r="L57" s="6"/>
      <c r="M57" s="61"/>
      <c r="N57" s="5"/>
    </row>
    <row r="58" spans="2:15" ht="15.95" customHeight="1" x14ac:dyDescent="0.2">
      <c r="B58" s="5">
        <v>2</v>
      </c>
      <c r="C58" s="6"/>
      <c r="D58" s="6"/>
      <c r="E58" s="6"/>
      <c r="F58" s="6"/>
      <c r="G58" s="57">
        <v>148.29088103448279</v>
      </c>
      <c r="H58" s="6"/>
      <c r="I58" s="6"/>
      <c r="J58" s="6"/>
      <c r="K58" s="6"/>
      <c r="L58" s="6"/>
      <c r="M58" s="61"/>
      <c r="N58" s="5"/>
    </row>
    <row r="59" spans="2:15" ht="15.95" customHeight="1" x14ac:dyDescent="0.2">
      <c r="B59" s="5">
        <v>3</v>
      </c>
      <c r="C59" s="6"/>
      <c r="D59" s="6"/>
      <c r="E59" s="6"/>
      <c r="F59" s="6"/>
      <c r="G59" s="57">
        <v>159.26319827586209</v>
      </c>
      <c r="H59" s="6"/>
      <c r="I59" s="6"/>
      <c r="J59" s="6"/>
      <c r="K59" s="6"/>
      <c r="L59" s="6"/>
      <c r="M59" s="61"/>
      <c r="N59" s="5"/>
    </row>
    <row r="60" spans="2:15" ht="15.95" customHeight="1" x14ac:dyDescent="0.2">
      <c r="B60" s="5">
        <v>4</v>
      </c>
      <c r="C60" s="6"/>
      <c r="D60" s="6"/>
      <c r="E60" s="6"/>
      <c r="F60" s="6"/>
      <c r="G60" s="57">
        <v>159.76575</v>
      </c>
      <c r="H60" s="6"/>
      <c r="I60" s="6"/>
      <c r="J60" s="6"/>
      <c r="K60" s="6"/>
      <c r="L60" s="6"/>
      <c r="M60" s="61"/>
      <c r="N60" s="5"/>
    </row>
    <row r="61" spans="2:15" ht="15.95" customHeight="1" x14ac:dyDescent="0.2">
      <c r="B61" s="5">
        <v>5</v>
      </c>
      <c r="C61" s="6"/>
      <c r="D61" s="6"/>
      <c r="E61" s="6"/>
      <c r="F61" s="6"/>
      <c r="G61" s="57">
        <v>72.103667241379313</v>
      </c>
      <c r="H61" s="6"/>
      <c r="I61" s="6"/>
      <c r="J61" s="6"/>
      <c r="K61" s="6"/>
      <c r="L61" s="6"/>
      <c r="M61" s="61"/>
      <c r="N61" s="5"/>
    </row>
    <row r="62" spans="2:15" ht="15.95" customHeight="1" x14ac:dyDescent="0.2">
      <c r="B62" s="5">
        <v>6</v>
      </c>
      <c r="C62" s="6"/>
      <c r="D62" s="6"/>
      <c r="E62" s="6"/>
      <c r="F62" s="6"/>
      <c r="G62" s="57">
        <v>93.800189655172417</v>
      </c>
      <c r="H62" s="6"/>
      <c r="I62" s="6"/>
      <c r="J62" s="6"/>
      <c r="K62" s="6"/>
      <c r="L62" s="6"/>
      <c r="M62" s="61">
        <v>0</v>
      </c>
      <c r="N62" s="58" t="s">
        <v>132</v>
      </c>
      <c r="O62" s="56"/>
    </row>
    <row r="63" spans="2:15" ht="15.95" customHeight="1" x14ac:dyDescent="0.2">
      <c r="B63" s="5">
        <v>7</v>
      </c>
      <c r="C63" s="6"/>
      <c r="D63" s="6"/>
      <c r="E63" s="6"/>
      <c r="F63" s="6"/>
      <c r="G63" s="57">
        <v>114.08352586206897</v>
      </c>
      <c r="H63" s="6"/>
      <c r="I63" s="6"/>
      <c r="J63" s="6"/>
      <c r="K63" s="6"/>
      <c r="L63" s="6"/>
      <c r="M63" s="61"/>
      <c r="N63" s="5"/>
    </row>
    <row r="64" spans="2:15" ht="15.95" customHeight="1" x14ac:dyDescent="0.2">
      <c r="B64" s="5">
        <v>8</v>
      </c>
      <c r="C64" s="6"/>
      <c r="D64" s="6"/>
      <c r="E64" s="6"/>
      <c r="F64" s="6"/>
      <c r="G64" s="57">
        <v>121.15614137931038</v>
      </c>
      <c r="H64" s="6"/>
      <c r="I64" s="6"/>
      <c r="J64" s="6"/>
      <c r="K64" s="6"/>
      <c r="L64" s="6"/>
      <c r="M64" s="61"/>
      <c r="N64" s="5"/>
    </row>
    <row r="65" spans="2:15" ht="15.95" customHeight="1" x14ac:dyDescent="0.2">
      <c r="B65" s="5">
        <v>9</v>
      </c>
      <c r="C65" s="6"/>
      <c r="D65" s="6"/>
      <c r="E65" s="6"/>
      <c r="F65" s="6"/>
      <c r="G65" s="57">
        <v>172.55644655172418</v>
      </c>
      <c r="H65" s="6"/>
      <c r="I65" s="6"/>
      <c r="J65" s="6"/>
      <c r="K65" s="6"/>
      <c r="L65" s="6"/>
      <c r="M65" s="61"/>
      <c r="N65" s="5"/>
    </row>
    <row r="66" spans="2:15" ht="15.95" customHeight="1" x14ac:dyDescent="0.2">
      <c r="B66" s="5">
        <v>10</v>
      </c>
      <c r="C66" s="6"/>
      <c r="D66" s="6"/>
      <c r="E66" s="6"/>
      <c r="F66" s="6"/>
      <c r="G66" s="57">
        <v>220.73985344827585</v>
      </c>
      <c r="H66" s="6"/>
      <c r="I66" s="6"/>
      <c r="J66" s="6"/>
      <c r="K66" s="6"/>
      <c r="L66" s="6"/>
      <c r="M66" s="61"/>
      <c r="N66" s="5"/>
    </row>
    <row r="67" spans="2:15" ht="15.95" customHeight="1" x14ac:dyDescent="0.2">
      <c r="B67" s="5">
        <v>11</v>
      </c>
      <c r="C67" s="6"/>
      <c r="D67" s="6"/>
      <c r="E67" s="6"/>
      <c r="F67" s="6"/>
      <c r="G67" s="57">
        <v>145.3719224137931</v>
      </c>
      <c r="H67" s="6"/>
      <c r="I67" s="6"/>
      <c r="J67" s="6"/>
      <c r="K67" s="6"/>
      <c r="L67" s="6"/>
      <c r="M67" s="61"/>
      <c r="N67" s="5"/>
    </row>
    <row r="68" spans="2:15" ht="15.95" customHeight="1" x14ac:dyDescent="0.2">
      <c r="B68" s="5">
        <v>12</v>
      </c>
      <c r="C68" s="6"/>
      <c r="D68" s="6"/>
      <c r="E68" s="6"/>
      <c r="F68" s="6"/>
      <c r="G68" s="57">
        <v>141.19105172413794</v>
      </c>
      <c r="H68" s="6"/>
      <c r="I68" s="6"/>
      <c r="J68" s="6"/>
      <c r="K68" s="6"/>
      <c r="L68" s="6"/>
      <c r="M68" s="61"/>
      <c r="N68" s="5"/>
    </row>
    <row r="69" spans="2:15" ht="15.95" customHeight="1" x14ac:dyDescent="0.2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1"/>
      <c r="N69" s="5"/>
    </row>
    <row r="70" spans="2:15" ht="15.95" customHeight="1" x14ac:dyDescent="0.2">
      <c r="B70" s="5">
        <v>1</v>
      </c>
      <c r="C70" s="6"/>
      <c r="D70" s="6"/>
      <c r="E70" s="6"/>
      <c r="F70" s="6"/>
      <c r="G70" s="6"/>
      <c r="H70" s="57">
        <v>153.13389137931037</v>
      </c>
      <c r="I70" s="6"/>
      <c r="J70" s="6"/>
      <c r="K70" s="6"/>
      <c r="L70" s="6"/>
      <c r="M70" s="61"/>
      <c r="N70" s="5"/>
    </row>
    <row r="71" spans="2:15" ht="15.95" customHeight="1" x14ac:dyDescent="0.2">
      <c r="B71" s="5">
        <v>2</v>
      </c>
      <c r="C71" s="6"/>
      <c r="D71" s="6"/>
      <c r="E71" s="6"/>
      <c r="F71" s="6"/>
      <c r="G71" s="6"/>
      <c r="H71" s="57">
        <v>156.74452241379316</v>
      </c>
      <c r="I71" s="6"/>
      <c r="J71" s="6"/>
      <c r="K71" s="6"/>
      <c r="L71" s="6"/>
      <c r="M71" s="61"/>
      <c r="N71" s="5"/>
    </row>
    <row r="72" spans="2:15" ht="15.95" customHeight="1" x14ac:dyDescent="0.2">
      <c r="B72" s="5">
        <v>3</v>
      </c>
      <c r="C72" s="6"/>
      <c r="D72" s="6"/>
      <c r="E72" s="6"/>
      <c r="F72" s="6"/>
      <c r="G72" s="6"/>
      <c r="H72" s="57">
        <v>119.3685120689655</v>
      </c>
      <c r="I72" s="6"/>
      <c r="J72" s="6"/>
      <c r="K72" s="6"/>
      <c r="L72" s="6"/>
      <c r="M72" s="61"/>
      <c r="N72" s="5"/>
    </row>
    <row r="73" spans="2:15" ht="15.95" customHeight="1" x14ac:dyDescent="0.2">
      <c r="B73" s="5">
        <v>4</v>
      </c>
      <c r="C73" s="6"/>
      <c r="D73" s="6"/>
      <c r="E73" s="6"/>
      <c r="F73" s="6"/>
      <c r="G73" s="6"/>
      <c r="H73" s="57">
        <v>98.863672413793111</v>
      </c>
      <c r="I73" s="6"/>
      <c r="J73" s="6"/>
      <c r="K73" s="6"/>
      <c r="L73" s="6"/>
      <c r="M73" s="61"/>
      <c r="N73" s="5"/>
    </row>
    <row r="74" spans="2:15" ht="15.95" customHeight="1" x14ac:dyDescent="0.2">
      <c r="B74" s="5">
        <v>5</v>
      </c>
      <c r="C74" s="6"/>
      <c r="D74" s="6"/>
      <c r="E74" s="6"/>
      <c r="F74" s="6"/>
      <c r="G74" s="6"/>
      <c r="H74" s="57">
        <v>48.353360344827607</v>
      </c>
      <c r="I74" s="6"/>
      <c r="J74" s="6"/>
      <c r="K74" s="6"/>
      <c r="L74" s="6"/>
      <c r="M74" s="61"/>
      <c r="N74" s="5"/>
    </row>
    <row r="75" spans="2:15" ht="15.95" customHeight="1" x14ac:dyDescent="0.2">
      <c r="B75" s="5">
        <v>6</v>
      </c>
      <c r="C75" s="6"/>
      <c r="D75" s="6"/>
      <c r="E75" s="6"/>
      <c r="F75" s="6"/>
      <c r="G75" s="6"/>
      <c r="H75" s="57">
        <v>47.958060344827587</v>
      </c>
      <c r="I75" s="6"/>
      <c r="J75" s="6"/>
      <c r="K75" s="6"/>
      <c r="L75" s="6"/>
      <c r="M75" s="61">
        <v>0</v>
      </c>
      <c r="N75" s="58" t="s">
        <v>127</v>
      </c>
      <c r="O75" s="56"/>
    </row>
    <row r="76" spans="2:15" ht="15.95" customHeight="1" x14ac:dyDescent="0.2">
      <c r="B76" s="5">
        <v>7</v>
      </c>
      <c r="C76" s="6"/>
      <c r="D76" s="6"/>
      <c r="E76" s="6"/>
      <c r="F76" s="6"/>
      <c r="G76" s="6"/>
      <c r="H76" s="57">
        <v>109.93796724137931</v>
      </c>
      <c r="I76" s="6"/>
      <c r="J76" s="6"/>
      <c r="K76" s="6"/>
      <c r="L76" s="6"/>
      <c r="M76" s="61"/>
      <c r="N76" s="5"/>
    </row>
    <row r="77" spans="2:15" ht="15.95" customHeight="1" x14ac:dyDescent="0.2">
      <c r="B77" s="5">
        <v>8</v>
      </c>
      <c r="C77" s="6"/>
      <c r="D77" s="6"/>
      <c r="E77" s="6"/>
      <c r="F77" s="6"/>
      <c r="G77" s="6"/>
      <c r="H77" s="57">
        <v>62.800422413793115</v>
      </c>
      <c r="I77" s="6"/>
      <c r="J77" s="6"/>
      <c r="K77" s="6"/>
      <c r="L77" s="6"/>
      <c r="M77" s="61"/>
      <c r="N77" s="5"/>
    </row>
    <row r="78" spans="2:15" ht="15.95" customHeight="1" x14ac:dyDescent="0.2">
      <c r="B78" s="5">
        <v>9</v>
      </c>
      <c r="C78" s="6"/>
      <c r="D78" s="6"/>
      <c r="E78" s="6"/>
      <c r="F78" s="6"/>
      <c r="G78" s="6"/>
      <c r="H78" s="57">
        <v>64.280968965517246</v>
      </c>
      <c r="I78" s="6"/>
      <c r="J78" s="6"/>
      <c r="K78" s="6"/>
      <c r="L78" s="6"/>
      <c r="M78" s="61"/>
      <c r="N78" s="5"/>
    </row>
    <row r="79" spans="2:15" ht="15.95" customHeight="1" x14ac:dyDescent="0.2">
      <c r="B79" s="5">
        <v>10</v>
      </c>
      <c r="C79" s="6"/>
      <c r="D79" s="6"/>
      <c r="E79" s="6"/>
      <c r="F79" s="6"/>
      <c r="G79" s="6"/>
      <c r="H79" s="57">
        <v>82.512086206896541</v>
      </c>
      <c r="I79" s="6"/>
      <c r="J79" s="6"/>
      <c r="K79" s="6"/>
      <c r="L79" s="6"/>
      <c r="M79" s="61"/>
      <c r="N79" s="5"/>
    </row>
    <row r="80" spans="2:15" ht="15.95" customHeight="1" x14ac:dyDescent="0.2">
      <c r="B80" s="5">
        <v>11</v>
      </c>
      <c r="C80" s="6"/>
      <c r="D80" s="6"/>
      <c r="E80" s="6"/>
      <c r="F80" s="6"/>
      <c r="G80" s="6"/>
      <c r="H80" s="57">
        <v>160.64932586206896</v>
      </c>
      <c r="I80" s="6"/>
      <c r="J80" s="6"/>
      <c r="K80" s="6"/>
      <c r="L80" s="6"/>
      <c r="M80" s="61"/>
      <c r="N80" s="5"/>
    </row>
    <row r="81" spans="2:15" ht="15.95" customHeight="1" x14ac:dyDescent="0.2">
      <c r="B81" s="5">
        <v>12</v>
      </c>
      <c r="C81" s="6"/>
      <c r="D81" s="6"/>
      <c r="E81" s="6"/>
      <c r="F81" s="6"/>
      <c r="G81" s="6"/>
      <c r="H81" s="57">
        <v>263.68521034482757</v>
      </c>
      <c r="I81" s="6"/>
      <c r="J81" s="6"/>
      <c r="K81" s="6"/>
      <c r="L81" s="6"/>
      <c r="M81" s="61"/>
      <c r="N81" s="5"/>
    </row>
    <row r="82" spans="2:15" ht="15.95" customHeight="1" x14ac:dyDescent="0.2"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1"/>
      <c r="N82" s="5"/>
    </row>
    <row r="83" spans="2:15" ht="15.95" customHeight="1" x14ac:dyDescent="0.2">
      <c r="B83" s="5">
        <v>1</v>
      </c>
      <c r="C83" s="6"/>
      <c r="D83" s="6"/>
      <c r="E83" s="6"/>
      <c r="F83" s="6"/>
      <c r="G83" s="6"/>
      <c r="H83" s="6"/>
      <c r="I83" s="57">
        <v>13.980774137931029</v>
      </c>
      <c r="J83" s="6"/>
      <c r="K83" s="6"/>
      <c r="L83" s="6"/>
      <c r="M83" s="61"/>
      <c r="N83" s="5"/>
    </row>
    <row r="84" spans="2:15" ht="15.95" customHeight="1" x14ac:dyDescent="0.2">
      <c r="B84" s="5">
        <v>2</v>
      </c>
      <c r="C84" s="6"/>
      <c r="D84" s="6"/>
      <c r="E84" s="6"/>
      <c r="F84" s="6"/>
      <c r="G84" s="6"/>
      <c r="H84" s="6"/>
      <c r="I84" s="57">
        <v>12.749915517241377</v>
      </c>
      <c r="J84" s="6"/>
      <c r="K84" s="6"/>
      <c r="L84" s="6"/>
      <c r="M84" s="61"/>
      <c r="N84" s="5"/>
    </row>
    <row r="85" spans="2:15" ht="15.95" customHeight="1" x14ac:dyDescent="0.2">
      <c r="B85" s="5">
        <v>3</v>
      </c>
      <c r="C85" s="6"/>
      <c r="D85" s="6"/>
      <c r="E85" s="6"/>
      <c r="F85" s="6"/>
      <c r="G85" s="6"/>
      <c r="H85" s="6"/>
      <c r="I85" s="57">
        <v>15.282075862068956</v>
      </c>
      <c r="J85" s="6"/>
      <c r="K85" s="6"/>
      <c r="L85" s="6"/>
      <c r="M85" s="61"/>
      <c r="N85" s="5"/>
    </row>
    <row r="86" spans="2:15" ht="15.95" customHeight="1" x14ac:dyDescent="0.2">
      <c r="B86" s="5">
        <v>4</v>
      </c>
      <c r="C86" s="6"/>
      <c r="D86" s="6"/>
      <c r="E86" s="6"/>
      <c r="F86" s="6"/>
      <c r="G86" s="6"/>
      <c r="H86" s="6"/>
      <c r="I86" s="57">
        <v>5.5282948275862065</v>
      </c>
      <c r="J86" s="6"/>
      <c r="K86" s="6"/>
      <c r="L86" s="6"/>
      <c r="M86" s="61"/>
      <c r="N86" s="5"/>
    </row>
    <row r="87" spans="2:15" ht="15.95" customHeight="1" x14ac:dyDescent="0.2">
      <c r="B87" s="5">
        <v>5</v>
      </c>
      <c r="C87" s="6"/>
      <c r="D87" s="6"/>
      <c r="E87" s="6"/>
      <c r="F87" s="6"/>
      <c r="G87" s="6"/>
      <c r="H87" s="6"/>
      <c r="I87" s="57">
        <v>7.0647844827586219</v>
      </c>
      <c r="J87" s="6"/>
      <c r="K87" s="6"/>
      <c r="L87" s="6"/>
      <c r="M87" s="61"/>
      <c r="N87" s="5"/>
    </row>
    <row r="88" spans="2:15" ht="15.95" customHeight="1" x14ac:dyDescent="0.2">
      <c r="B88" s="5">
        <v>6</v>
      </c>
      <c r="C88" s="6"/>
      <c r="D88" s="6"/>
      <c r="E88" s="6"/>
      <c r="F88" s="6"/>
      <c r="G88" s="6"/>
      <c r="H88" s="6"/>
      <c r="I88" s="57">
        <v>4.4664672413793101</v>
      </c>
      <c r="J88" s="6"/>
      <c r="K88" s="6"/>
      <c r="L88" s="6"/>
      <c r="M88" s="61">
        <v>0</v>
      </c>
      <c r="N88" s="58" t="s">
        <v>128</v>
      </c>
      <c r="O88" s="56"/>
    </row>
    <row r="89" spans="2:15" ht="15.95" customHeight="1" x14ac:dyDescent="0.2">
      <c r="B89" s="5">
        <v>7</v>
      </c>
      <c r="C89" s="6"/>
      <c r="D89" s="6"/>
      <c r="E89" s="6"/>
      <c r="F89" s="6"/>
      <c r="G89" s="6"/>
      <c r="H89" s="6"/>
      <c r="I89" s="57">
        <v>3.5419827586206898</v>
      </c>
      <c r="J89" s="6"/>
      <c r="K89" s="6"/>
      <c r="L89" s="6"/>
      <c r="M89" s="61"/>
      <c r="N89" s="5"/>
    </row>
    <row r="90" spans="2:15" ht="15.95" customHeight="1" x14ac:dyDescent="0.2">
      <c r="B90" s="5">
        <v>8</v>
      </c>
      <c r="C90" s="6"/>
      <c r="D90" s="6"/>
      <c r="E90" s="6"/>
      <c r="F90" s="6"/>
      <c r="G90" s="6"/>
      <c r="H90" s="6"/>
      <c r="I90" s="57">
        <v>9.125212068965519</v>
      </c>
      <c r="J90" s="6"/>
      <c r="K90" s="6"/>
      <c r="L90" s="6"/>
      <c r="M90" s="61"/>
      <c r="N90" s="5"/>
    </row>
    <row r="91" spans="2:15" ht="15.95" customHeight="1" x14ac:dyDescent="0.2">
      <c r="B91" s="5">
        <v>9</v>
      </c>
      <c r="C91" s="6"/>
      <c r="D91" s="6"/>
      <c r="E91" s="6"/>
      <c r="F91" s="6"/>
      <c r="G91" s="6"/>
      <c r="H91" s="6"/>
      <c r="I91" s="57">
        <v>22.411946551724139</v>
      </c>
      <c r="J91" s="6"/>
      <c r="K91" s="6"/>
      <c r="L91" s="6"/>
      <c r="M91" s="61"/>
      <c r="N91" s="5"/>
    </row>
    <row r="92" spans="2:15" ht="15.95" customHeight="1" x14ac:dyDescent="0.2">
      <c r="B92" s="5">
        <v>10</v>
      </c>
      <c r="C92" s="6"/>
      <c r="D92" s="6"/>
      <c r="E92" s="6"/>
      <c r="F92" s="6"/>
      <c r="G92" s="6"/>
      <c r="H92" s="6"/>
      <c r="I92" s="57">
        <v>23.079170689655175</v>
      </c>
      <c r="J92" s="6"/>
      <c r="K92" s="6"/>
      <c r="L92" s="6"/>
      <c r="M92" s="61"/>
      <c r="N92" s="5"/>
    </row>
    <row r="93" spans="2:15" ht="15.95" customHeight="1" x14ac:dyDescent="0.2">
      <c r="B93" s="5">
        <v>11</v>
      </c>
      <c r="C93" s="6"/>
      <c r="D93" s="6"/>
      <c r="E93" s="6"/>
      <c r="F93" s="6"/>
      <c r="G93" s="6"/>
      <c r="H93" s="6"/>
      <c r="I93" s="57">
        <v>24.13374137931034</v>
      </c>
      <c r="J93" s="6"/>
      <c r="K93" s="6"/>
      <c r="L93" s="6"/>
      <c r="M93" s="61"/>
      <c r="N93" s="5"/>
    </row>
    <row r="94" spans="2:15" ht="15.95" customHeight="1" x14ac:dyDescent="0.2">
      <c r="B94" s="5">
        <v>12</v>
      </c>
      <c r="C94" s="6"/>
      <c r="D94" s="6"/>
      <c r="E94" s="6"/>
      <c r="F94" s="6"/>
      <c r="G94" s="6"/>
      <c r="H94" s="6"/>
      <c r="I94" s="57">
        <v>35.011505172413798</v>
      </c>
      <c r="J94" s="6"/>
      <c r="K94" s="6"/>
      <c r="L94" s="6"/>
      <c r="M94" s="61"/>
      <c r="N94" s="5"/>
    </row>
    <row r="95" spans="2:15" ht="15.95" customHeight="1" x14ac:dyDescent="0.2"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1"/>
      <c r="N95" s="5"/>
    </row>
    <row r="96" spans="2:15" ht="15.95" customHeight="1" x14ac:dyDescent="0.2">
      <c r="B96" s="5">
        <v>1</v>
      </c>
      <c r="C96" s="6"/>
      <c r="D96" s="6"/>
      <c r="E96" s="6"/>
      <c r="F96" s="6"/>
      <c r="G96" s="6"/>
      <c r="H96" s="6"/>
      <c r="I96" s="6"/>
      <c r="J96" s="57">
        <v>299.93146896551724</v>
      </c>
      <c r="K96" s="6"/>
      <c r="L96" s="6"/>
      <c r="M96" s="61"/>
      <c r="N96" s="5"/>
    </row>
    <row r="97" spans="2:15" ht="15.95" customHeight="1" x14ac:dyDescent="0.2">
      <c r="B97" s="5">
        <v>2</v>
      </c>
      <c r="C97" s="6"/>
      <c r="D97" s="6"/>
      <c r="E97" s="6"/>
      <c r="F97" s="6"/>
      <c r="G97" s="6"/>
      <c r="H97" s="6"/>
      <c r="I97" s="6"/>
      <c r="J97" s="57">
        <v>322.51969827586208</v>
      </c>
      <c r="K97" s="6"/>
      <c r="L97" s="6"/>
      <c r="M97" s="61"/>
      <c r="N97" s="5"/>
    </row>
    <row r="98" spans="2:15" ht="15.95" customHeight="1" x14ac:dyDescent="0.2">
      <c r="B98" s="5">
        <v>3</v>
      </c>
      <c r="C98" s="6"/>
      <c r="D98" s="6"/>
      <c r="E98" s="6"/>
      <c r="F98" s="6"/>
      <c r="G98" s="6"/>
      <c r="H98" s="6"/>
      <c r="I98" s="6"/>
      <c r="J98" s="57">
        <v>333.1720310344827</v>
      </c>
      <c r="K98" s="6"/>
      <c r="L98" s="6"/>
      <c r="M98" s="61"/>
      <c r="N98" s="5"/>
    </row>
    <row r="99" spans="2:15" ht="15.95" customHeight="1" x14ac:dyDescent="0.2">
      <c r="B99" s="5">
        <v>4</v>
      </c>
      <c r="C99" s="6"/>
      <c r="D99" s="6"/>
      <c r="E99" s="6"/>
      <c r="F99" s="6"/>
      <c r="G99" s="6"/>
      <c r="H99" s="6"/>
      <c r="I99" s="6"/>
      <c r="J99" s="57">
        <v>323.08400344827595</v>
      </c>
      <c r="K99" s="6"/>
      <c r="L99" s="6"/>
      <c r="M99" s="61"/>
      <c r="N99" s="5"/>
    </row>
    <row r="100" spans="2:15" ht="15.95" customHeight="1" x14ac:dyDescent="0.2">
      <c r="B100" s="5">
        <v>5</v>
      </c>
      <c r="C100" s="6"/>
      <c r="D100" s="6"/>
      <c r="E100" s="6"/>
      <c r="F100" s="6"/>
      <c r="G100" s="6"/>
      <c r="H100" s="6"/>
      <c r="I100" s="6"/>
      <c r="J100" s="57">
        <v>316.97074655172418</v>
      </c>
      <c r="K100" s="6"/>
      <c r="L100" s="6"/>
      <c r="M100" s="61"/>
      <c r="N100" s="5"/>
    </row>
    <row r="101" spans="2:15" ht="15.95" customHeight="1" x14ac:dyDescent="0.2">
      <c r="B101" s="5">
        <v>6</v>
      </c>
      <c r="C101" s="6"/>
      <c r="D101" s="6"/>
      <c r="E101" s="6"/>
      <c r="F101" s="6"/>
      <c r="G101" s="6"/>
      <c r="H101" s="6"/>
      <c r="I101" s="6"/>
      <c r="J101" s="57">
        <v>272.15740689655178</v>
      </c>
      <c r="K101" s="6"/>
      <c r="L101" s="6"/>
      <c r="M101" s="61">
        <v>0</v>
      </c>
      <c r="N101" s="58" t="s">
        <v>129</v>
      </c>
      <c r="O101" s="56"/>
    </row>
    <row r="102" spans="2:15" ht="15.95" customHeight="1" x14ac:dyDescent="0.2">
      <c r="B102" s="5">
        <v>7</v>
      </c>
      <c r="C102" s="6"/>
      <c r="D102" s="6"/>
      <c r="E102" s="6"/>
      <c r="F102" s="6"/>
      <c r="G102" s="6"/>
      <c r="H102" s="6"/>
      <c r="I102" s="6"/>
      <c r="J102" s="57">
        <v>208.57012068965514</v>
      </c>
      <c r="K102" s="6"/>
      <c r="L102" s="6"/>
      <c r="M102" s="61"/>
      <c r="N102" s="5"/>
    </row>
    <row r="103" spans="2:15" ht="15.95" customHeight="1" x14ac:dyDescent="0.2">
      <c r="B103" s="5">
        <v>8</v>
      </c>
      <c r="C103" s="6"/>
      <c r="D103" s="6"/>
      <c r="E103" s="6"/>
      <c r="F103" s="6"/>
      <c r="G103" s="6"/>
      <c r="H103" s="6"/>
      <c r="I103" s="6"/>
      <c r="J103" s="57">
        <v>234.24319827586208</v>
      </c>
      <c r="K103" s="6"/>
      <c r="L103" s="6"/>
      <c r="M103" s="61"/>
      <c r="N103" s="5"/>
    </row>
    <row r="104" spans="2:15" ht="15.95" customHeight="1" x14ac:dyDescent="0.2">
      <c r="B104" s="5">
        <v>9</v>
      </c>
      <c r="C104" s="6"/>
      <c r="D104" s="6"/>
      <c r="E104" s="6"/>
      <c r="F104" s="6"/>
      <c r="G104" s="6"/>
      <c r="H104" s="6"/>
      <c r="I104" s="6"/>
      <c r="J104" s="57">
        <v>197.88813275862069</v>
      </c>
      <c r="K104" s="6"/>
      <c r="L104" s="6"/>
      <c r="M104" s="61"/>
      <c r="N104" s="5"/>
    </row>
    <row r="105" spans="2:15" ht="15.95" customHeight="1" x14ac:dyDescent="0.2">
      <c r="B105" s="5">
        <v>10</v>
      </c>
      <c r="C105" s="6"/>
      <c r="D105" s="6"/>
      <c r="E105" s="6"/>
      <c r="F105" s="6"/>
      <c r="G105" s="6"/>
      <c r="H105" s="6"/>
      <c r="I105" s="6"/>
      <c r="J105" s="57">
        <v>259.2764344827587</v>
      </c>
      <c r="K105" s="6"/>
      <c r="L105" s="6"/>
      <c r="M105" s="61"/>
      <c r="N105" s="5"/>
    </row>
    <row r="106" spans="2:15" ht="15.95" customHeight="1" x14ac:dyDescent="0.2">
      <c r="B106" s="5">
        <v>11</v>
      </c>
      <c r="C106" s="6"/>
      <c r="D106" s="6"/>
      <c r="E106" s="6"/>
      <c r="F106" s="6"/>
      <c r="G106" s="6"/>
      <c r="H106" s="6"/>
      <c r="I106" s="6"/>
      <c r="J106" s="57">
        <v>347.01529137931038</v>
      </c>
      <c r="K106" s="6"/>
      <c r="L106" s="6"/>
      <c r="M106" s="61"/>
      <c r="N106" s="5"/>
    </row>
    <row r="107" spans="2:15" ht="15.95" customHeight="1" x14ac:dyDescent="0.2">
      <c r="B107" s="5">
        <v>12</v>
      </c>
      <c r="C107" s="6"/>
      <c r="D107" s="6"/>
      <c r="E107" s="6"/>
      <c r="F107" s="6"/>
      <c r="G107" s="6"/>
      <c r="H107" s="6"/>
      <c r="I107" s="6"/>
      <c r="J107" s="57">
        <v>394.06229137931047</v>
      </c>
      <c r="K107" s="6"/>
      <c r="L107" s="6"/>
      <c r="M107" s="61"/>
      <c r="N107" s="5"/>
    </row>
    <row r="108" spans="2:15" ht="15.95" customHeight="1" x14ac:dyDescent="0.2"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1"/>
      <c r="N108" s="5"/>
    </row>
    <row r="109" spans="2:15" ht="15.95" customHeight="1" x14ac:dyDescent="0.2">
      <c r="B109" s="5">
        <v>1</v>
      </c>
      <c r="C109" s="6"/>
      <c r="D109" s="6"/>
      <c r="E109" s="6"/>
      <c r="F109" s="6"/>
      <c r="G109" s="6"/>
      <c r="H109" s="6"/>
      <c r="I109" s="6"/>
      <c r="J109" s="6"/>
      <c r="K109" s="57">
        <v>741.83211724137777</v>
      </c>
      <c r="L109" s="6"/>
      <c r="M109" s="61"/>
      <c r="N109" s="5"/>
    </row>
    <row r="110" spans="2:15" ht="15.95" customHeight="1" x14ac:dyDescent="0.2">
      <c r="B110" s="5">
        <v>2</v>
      </c>
      <c r="C110" s="6"/>
      <c r="D110" s="6"/>
      <c r="E110" s="6"/>
      <c r="F110" s="6"/>
      <c r="G110" s="6"/>
      <c r="H110" s="6"/>
      <c r="I110" s="6"/>
      <c r="J110" s="6"/>
      <c r="K110" s="57">
        <v>696.97724999999866</v>
      </c>
      <c r="L110" s="6"/>
      <c r="M110" s="61"/>
      <c r="N110" s="5"/>
    </row>
    <row r="111" spans="2:15" ht="15.95" customHeight="1" x14ac:dyDescent="0.2">
      <c r="B111" s="5">
        <v>3</v>
      </c>
      <c r="C111" s="6"/>
      <c r="D111" s="6"/>
      <c r="E111" s="6"/>
      <c r="F111" s="6"/>
      <c r="G111" s="6"/>
      <c r="H111" s="6"/>
      <c r="I111" s="6"/>
      <c r="J111" s="6"/>
      <c r="K111" s="57">
        <v>730.48544827586011</v>
      </c>
      <c r="L111" s="6"/>
      <c r="M111" s="61"/>
      <c r="N111" s="5"/>
    </row>
    <row r="112" spans="2:15" ht="15.95" customHeight="1" x14ac:dyDescent="0.2">
      <c r="B112" s="5">
        <v>4</v>
      </c>
      <c r="C112" s="6"/>
      <c r="D112" s="6"/>
      <c r="E112" s="6"/>
      <c r="F112" s="6"/>
      <c r="G112" s="6"/>
      <c r="H112" s="6"/>
      <c r="I112" s="6"/>
      <c r="J112" s="6"/>
      <c r="K112" s="57">
        <v>676.91921551724045</v>
      </c>
      <c r="L112" s="6"/>
      <c r="M112" s="61"/>
      <c r="N112" s="5"/>
    </row>
    <row r="113" spans="2:15" ht="15.95" customHeight="1" x14ac:dyDescent="0.2">
      <c r="B113" s="5">
        <v>5</v>
      </c>
      <c r="C113" s="6"/>
      <c r="D113" s="6"/>
      <c r="E113" s="6"/>
      <c r="F113" s="6"/>
      <c r="G113" s="6"/>
      <c r="H113" s="6"/>
      <c r="I113" s="6"/>
      <c r="J113" s="6"/>
      <c r="K113" s="57">
        <v>665.70787586206814</v>
      </c>
      <c r="L113" s="6"/>
      <c r="M113" s="61"/>
      <c r="N113" s="5"/>
    </row>
    <row r="114" spans="2:15" ht="15.95" customHeight="1" x14ac:dyDescent="0.2">
      <c r="B114" s="5">
        <v>6</v>
      </c>
      <c r="C114" s="6"/>
      <c r="D114" s="6"/>
      <c r="E114" s="6"/>
      <c r="F114" s="6"/>
      <c r="G114" s="6"/>
      <c r="H114" s="6"/>
      <c r="I114" s="6"/>
      <c r="J114" s="6"/>
      <c r="K114" s="57">
        <v>685.26851206896447</v>
      </c>
      <c r="L114" s="6"/>
      <c r="M114" s="61">
        <v>0</v>
      </c>
      <c r="N114" s="58" t="s">
        <v>130</v>
      </c>
      <c r="O114" s="56"/>
    </row>
    <row r="115" spans="2:15" ht="15.95" customHeight="1" x14ac:dyDescent="0.2">
      <c r="B115" s="5">
        <v>7</v>
      </c>
      <c r="C115" s="6"/>
      <c r="D115" s="6"/>
      <c r="E115" s="6"/>
      <c r="F115" s="6"/>
      <c r="G115" s="6"/>
      <c r="H115" s="6"/>
      <c r="I115" s="6"/>
      <c r="J115" s="6"/>
      <c r="K115" s="57">
        <v>687.41538448275776</v>
      </c>
      <c r="L115" s="6"/>
      <c r="M115" s="61"/>
      <c r="N115" s="5"/>
    </row>
    <row r="116" spans="2:15" ht="15.95" customHeight="1" x14ac:dyDescent="0.2">
      <c r="B116" s="5">
        <v>8</v>
      </c>
      <c r="C116" s="6"/>
      <c r="D116" s="6"/>
      <c r="E116" s="6"/>
      <c r="F116" s="6"/>
      <c r="G116" s="6"/>
      <c r="H116" s="6"/>
      <c r="I116" s="6"/>
      <c r="J116" s="6"/>
      <c r="K116" s="57">
        <v>674.8156120689647</v>
      </c>
      <c r="L116" s="6"/>
      <c r="M116" s="61"/>
      <c r="N116" s="5"/>
    </row>
    <row r="117" spans="2:15" ht="15.95" customHeight="1" x14ac:dyDescent="0.2">
      <c r="B117" s="5">
        <v>9</v>
      </c>
      <c r="C117" s="6"/>
      <c r="D117" s="6"/>
      <c r="E117" s="6"/>
      <c r="F117" s="6"/>
      <c r="G117" s="6"/>
      <c r="H117" s="6"/>
      <c r="I117" s="6"/>
      <c r="J117" s="6"/>
      <c r="K117" s="57">
        <v>582.55904137931009</v>
      </c>
      <c r="L117" s="6"/>
      <c r="M117" s="61"/>
      <c r="N117" s="5"/>
    </row>
    <row r="118" spans="2:15" ht="15.95" customHeight="1" x14ac:dyDescent="0.2">
      <c r="B118" s="5">
        <v>10</v>
      </c>
      <c r="C118" s="6"/>
      <c r="D118" s="6"/>
      <c r="E118" s="6"/>
      <c r="F118" s="6"/>
      <c r="G118" s="6"/>
      <c r="H118" s="6"/>
      <c r="I118" s="6"/>
      <c r="J118" s="6"/>
      <c r="K118" s="57">
        <v>629.97371379310232</v>
      </c>
      <c r="L118" s="6"/>
      <c r="M118" s="61"/>
      <c r="N118" s="5"/>
    </row>
    <row r="119" spans="2:15" ht="15.95" customHeight="1" x14ac:dyDescent="0.2">
      <c r="B119" s="5">
        <v>11</v>
      </c>
      <c r="C119" s="6"/>
      <c r="D119" s="6"/>
      <c r="E119" s="6"/>
      <c r="F119" s="6"/>
      <c r="G119" s="6"/>
      <c r="H119" s="6"/>
      <c r="I119" s="6"/>
      <c r="J119" s="6"/>
      <c r="K119" s="57">
        <v>589.0842999999993</v>
      </c>
      <c r="L119" s="6"/>
      <c r="M119" s="61"/>
      <c r="N119" s="5"/>
    </row>
    <row r="120" spans="2:15" ht="15.95" customHeight="1" x14ac:dyDescent="0.2">
      <c r="B120" s="5">
        <v>12</v>
      </c>
      <c r="C120" s="6"/>
      <c r="D120" s="6"/>
      <c r="E120" s="6"/>
      <c r="F120" s="6"/>
      <c r="G120" s="6"/>
      <c r="H120" s="6"/>
      <c r="I120" s="6"/>
      <c r="J120" s="6"/>
      <c r="K120" s="57">
        <v>581.78378448275862</v>
      </c>
      <c r="L120" s="6"/>
      <c r="M120" s="61"/>
      <c r="N120" s="5"/>
    </row>
    <row r="121" spans="2:15" ht="15.95" customHeight="1" x14ac:dyDescent="0.2"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1"/>
      <c r="N121" s="5"/>
    </row>
    <row r="122" spans="2:15" ht="15.95" customHeight="1" x14ac:dyDescent="0.2">
      <c r="B122" s="5">
        <v>1</v>
      </c>
      <c r="C122" s="6"/>
      <c r="D122" s="6"/>
      <c r="E122" s="6"/>
      <c r="F122" s="6"/>
      <c r="G122" s="6"/>
      <c r="H122" s="6"/>
      <c r="I122" s="6"/>
      <c r="J122" s="6"/>
      <c r="K122" s="6"/>
      <c r="L122" s="57">
        <v>516.68248275862072</v>
      </c>
      <c r="M122" s="61"/>
      <c r="N122" s="5"/>
    </row>
    <row r="123" spans="2:15" ht="15.95" customHeight="1" x14ac:dyDescent="0.2">
      <c r="B123" s="5">
        <v>2</v>
      </c>
      <c r="C123" s="6"/>
      <c r="D123" s="6"/>
      <c r="E123" s="6"/>
      <c r="F123" s="6"/>
      <c r="G123" s="6"/>
      <c r="H123" s="6"/>
      <c r="I123" s="6"/>
      <c r="J123" s="6"/>
      <c r="K123" s="6"/>
      <c r="L123" s="57">
        <v>424.73223965517246</v>
      </c>
      <c r="M123" s="61"/>
      <c r="N123" s="5"/>
    </row>
    <row r="124" spans="2:15" ht="15.95" customHeight="1" x14ac:dyDescent="0.2">
      <c r="B124" s="5">
        <v>3</v>
      </c>
      <c r="C124" s="6"/>
      <c r="D124" s="6"/>
      <c r="E124" s="6"/>
      <c r="F124" s="6"/>
      <c r="G124" s="6"/>
      <c r="H124" s="6"/>
      <c r="I124" s="6"/>
      <c r="J124" s="6"/>
      <c r="K124" s="6"/>
      <c r="L124" s="57">
        <v>537.1885931034484</v>
      </c>
      <c r="M124" s="61"/>
      <c r="N124" s="5"/>
    </row>
    <row r="125" spans="2:15" ht="15.95" customHeight="1" x14ac:dyDescent="0.2">
      <c r="B125" s="5">
        <v>4</v>
      </c>
      <c r="C125" s="6"/>
      <c r="D125" s="6"/>
      <c r="E125" s="6"/>
      <c r="F125" s="6"/>
      <c r="G125" s="6"/>
      <c r="H125" s="6"/>
      <c r="I125" s="6"/>
      <c r="J125" s="6"/>
      <c r="K125" s="6"/>
      <c r="L125" s="57">
        <v>418.31771034482762</v>
      </c>
      <c r="M125" s="61"/>
      <c r="N125" s="5"/>
    </row>
    <row r="126" spans="2:15" ht="15.95" customHeight="1" x14ac:dyDescent="0.2">
      <c r="B126" s="5">
        <v>5</v>
      </c>
      <c r="C126" s="6"/>
      <c r="D126" s="6"/>
      <c r="E126" s="6"/>
      <c r="F126" s="6"/>
      <c r="G126" s="6"/>
      <c r="H126" s="6"/>
      <c r="I126" s="6"/>
      <c r="J126" s="6"/>
      <c r="K126" s="6"/>
      <c r="L126" s="57">
        <v>530.46883103448272</v>
      </c>
      <c r="M126" s="61"/>
      <c r="N126" s="5"/>
    </row>
    <row r="127" spans="2:15" ht="15.95" customHeight="1" x14ac:dyDescent="0.2">
      <c r="B127" s="5">
        <v>6</v>
      </c>
      <c r="C127" s="6"/>
      <c r="D127" s="6"/>
      <c r="E127" s="6"/>
      <c r="F127" s="6"/>
      <c r="G127" s="6"/>
      <c r="H127" s="6"/>
      <c r="I127" s="6"/>
      <c r="J127" s="6"/>
      <c r="K127" s="6"/>
      <c r="L127" s="57">
        <v>480.95592068965522</v>
      </c>
      <c r="M127" s="61">
        <v>0</v>
      </c>
      <c r="N127" s="58" t="s">
        <v>131</v>
      </c>
      <c r="O127" s="56"/>
    </row>
    <row r="128" spans="2:15" ht="15.95" customHeight="1" x14ac:dyDescent="0.2">
      <c r="B128" s="5">
        <v>7</v>
      </c>
      <c r="C128" s="6"/>
      <c r="D128" s="6"/>
      <c r="E128" s="6"/>
      <c r="F128" s="6"/>
      <c r="G128" s="6"/>
      <c r="H128" s="6"/>
      <c r="I128" s="6"/>
      <c r="J128" s="6"/>
      <c r="K128" s="6"/>
      <c r="L128" s="57">
        <v>482.01427586206904</v>
      </c>
      <c r="M128" s="61"/>
      <c r="N128" s="5"/>
    </row>
    <row r="129" spans="2:14" ht="15.95" customHeight="1" x14ac:dyDescent="0.2">
      <c r="B129" s="5">
        <v>8</v>
      </c>
      <c r="C129" s="6"/>
      <c r="D129" s="6"/>
      <c r="E129" s="6"/>
      <c r="F129" s="6"/>
      <c r="G129" s="6"/>
      <c r="H129" s="6"/>
      <c r="I129" s="6"/>
      <c r="J129" s="6"/>
      <c r="K129" s="6"/>
      <c r="L129" s="57">
        <v>467.12860000000012</v>
      </c>
      <c r="M129" s="61"/>
      <c r="N129" s="5"/>
    </row>
    <row r="130" spans="2:14" ht="15.95" customHeight="1" x14ac:dyDescent="0.2">
      <c r="B130" s="5">
        <v>9</v>
      </c>
      <c r="C130" s="6"/>
      <c r="D130" s="6"/>
      <c r="E130" s="6"/>
      <c r="F130" s="6"/>
      <c r="G130" s="6"/>
      <c r="H130" s="6"/>
      <c r="I130" s="6"/>
      <c r="J130" s="6"/>
      <c r="K130" s="6"/>
      <c r="L130" s="57">
        <v>406.70539310344833</v>
      </c>
      <c r="M130" s="61"/>
      <c r="N130" s="5"/>
    </row>
    <row r="131" spans="2:14" ht="15.95" customHeight="1" x14ac:dyDescent="0.2">
      <c r="B131" s="5">
        <v>10</v>
      </c>
      <c r="C131" s="6"/>
      <c r="D131" s="6"/>
      <c r="E131" s="6"/>
      <c r="F131" s="6"/>
      <c r="G131" s="6"/>
      <c r="H131" s="6"/>
      <c r="I131" s="6"/>
      <c r="J131" s="6"/>
      <c r="K131" s="6"/>
      <c r="L131" s="57">
        <v>356.76046034482766</v>
      </c>
      <c r="M131" s="61"/>
      <c r="N131" s="5"/>
    </row>
    <row r="132" spans="2:14" ht="15.95" customHeight="1" x14ac:dyDescent="0.2">
      <c r="B132" s="5">
        <v>11</v>
      </c>
      <c r="C132" s="6"/>
      <c r="D132" s="6"/>
      <c r="E132" s="6"/>
      <c r="F132" s="6"/>
      <c r="G132" s="6"/>
      <c r="H132" s="6"/>
      <c r="I132" s="6"/>
      <c r="J132" s="6"/>
      <c r="K132" s="6"/>
      <c r="L132" s="57">
        <v>330.34766379310344</v>
      </c>
      <c r="M132" s="61"/>
      <c r="N132" s="5"/>
    </row>
    <row r="133" spans="2:14" ht="15.95" customHeight="1" x14ac:dyDescent="0.2">
      <c r="B133" s="5">
        <v>12</v>
      </c>
      <c r="C133" s="6"/>
      <c r="D133" s="6"/>
      <c r="E133" s="6"/>
      <c r="F133" s="6"/>
      <c r="G133" s="6"/>
      <c r="H133" s="6"/>
      <c r="I133" s="6"/>
      <c r="J133" s="6"/>
      <c r="K133" s="6"/>
      <c r="L133" s="57">
        <v>270.77954482758622</v>
      </c>
      <c r="M133" s="61"/>
      <c r="N133" s="5"/>
    </row>
    <row r="134" spans="2:14" ht="15.95" customHeight="1" thickBot="1" x14ac:dyDescent="0.25"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62"/>
      <c r="N134" s="8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图6</vt:lpstr>
      <vt:lpstr>图7</vt:lpstr>
      <vt:lpstr>图8</vt:lpstr>
      <vt:lpstr>图9</vt:lpstr>
      <vt:lpstr>图10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2019-03-08T02:38:01Z</dcterms:modified>
</cp:coreProperties>
</file>