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20" windowWidth="16152" windowHeight="8508"/>
  </bookViews>
  <sheets>
    <sheet name="Z15" sheetId="2" r:id="rId1"/>
  </sheets>
  <calcPr calcId="152511"/>
</workbook>
</file>

<file path=xl/calcChain.xml><?xml version="1.0" encoding="utf-8"?>
<calcChain xmlns="http://schemas.openxmlformats.org/spreadsheetml/2006/main">
  <c r="C6" i="2" l="1"/>
  <c r="D6" i="2"/>
  <c r="E6" i="2"/>
  <c r="F6" i="2"/>
  <c r="B6" i="2"/>
  <c r="G6" i="2" l="1"/>
</calcChain>
</file>

<file path=xl/sharedStrings.xml><?xml version="1.0" encoding="utf-8"?>
<sst xmlns="http://schemas.openxmlformats.org/spreadsheetml/2006/main" count="14" uniqueCount="14">
  <si>
    <t xml:space="preserve"> </t>
    <phoneticPr fontId="1" type="noConversion"/>
  </si>
  <si>
    <t>A区</t>
    <phoneticPr fontId="1" type="noConversion"/>
  </si>
  <si>
    <t>B区</t>
    <phoneticPr fontId="1" type="noConversion"/>
  </si>
  <si>
    <t>C区</t>
    <phoneticPr fontId="1" type="noConversion"/>
  </si>
  <si>
    <t>全部区域</t>
    <phoneticPr fontId="1" type="noConversion"/>
  </si>
  <si>
    <t>甲公司</t>
    <phoneticPr fontId="1" type="noConversion"/>
  </si>
  <si>
    <t>乙公司</t>
    <phoneticPr fontId="1" type="noConversion"/>
  </si>
  <si>
    <t>丙公司</t>
    <phoneticPr fontId="1" type="noConversion"/>
  </si>
  <si>
    <t>丁公司</t>
    <phoneticPr fontId="1" type="noConversion"/>
  </si>
  <si>
    <t>Q公司</t>
    <phoneticPr fontId="1" type="noConversion"/>
  </si>
  <si>
    <t>全年综合</t>
    <phoneticPr fontId="1" type="noConversion"/>
  </si>
  <si>
    <t>模拟数据区</t>
    <phoneticPr fontId="1" type="noConversion"/>
  </si>
  <si>
    <t>图表模板区</t>
    <phoneticPr fontId="1" type="noConversion"/>
  </si>
  <si>
    <t>图表颜色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</si>
</sst>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'Z15'!$B$2</c:f>
              <c:strCache>
                <c:ptCount val="1"/>
                <c:pt idx="0">
                  <c:v>甲公司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'Z15'!$A$3:$A$6</c:f>
              <c:strCache>
                <c:ptCount val="4"/>
                <c:pt idx="0">
                  <c:v>A区</c:v>
                </c:pt>
                <c:pt idx="1">
                  <c:v>B区</c:v>
                </c:pt>
                <c:pt idx="2">
                  <c:v>C区</c:v>
                </c:pt>
                <c:pt idx="3">
                  <c:v>全部区域</c:v>
                </c:pt>
              </c:strCache>
            </c:strRef>
          </c:cat>
          <c:val>
            <c:numRef>
              <c:f>'Z15'!$B$3:$B$6</c:f>
              <c:numCache>
                <c:formatCode>General</c:formatCode>
                <c:ptCount val="4"/>
                <c:pt idx="0">
                  <c:v>33</c:v>
                </c:pt>
                <c:pt idx="1">
                  <c:v>22</c:v>
                </c:pt>
                <c:pt idx="2">
                  <c:v>33</c:v>
                </c:pt>
                <c:pt idx="3">
                  <c:v>88</c:v>
                </c:pt>
              </c:numCache>
            </c:numRef>
          </c:val>
        </c:ser>
        <c:ser>
          <c:idx val="1"/>
          <c:order val="1"/>
          <c:tx>
            <c:strRef>
              <c:f>'Z15'!$C$2</c:f>
              <c:strCache>
                <c:ptCount val="1"/>
                <c:pt idx="0">
                  <c:v>乙公司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'Z15'!$A$3:$A$6</c:f>
              <c:strCache>
                <c:ptCount val="4"/>
                <c:pt idx="0">
                  <c:v>A区</c:v>
                </c:pt>
                <c:pt idx="1">
                  <c:v>B区</c:v>
                </c:pt>
                <c:pt idx="2">
                  <c:v>C区</c:v>
                </c:pt>
                <c:pt idx="3">
                  <c:v>全部区域</c:v>
                </c:pt>
              </c:strCache>
            </c:strRef>
          </c:cat>
          <c:val>
            <c:numRef>
              <c:f>'Z15'!$C$3:$C$6</c:f>
              <c:numCache>
                <c:formatCode>General</c:formatCode>
                <c:ptCount val="4"/>
                <c:pt idx="0">
                  <c:v>37</c:v>
                </c:pt>
                <c:pt idx="1">
                  <c:v>25</c:v>
                </c:pt>
                <c:pt idx="2">
                  <c:v>39</c:v>
                </c:pt>
                <c:pt idx="3">
                  <c:v>101</c:v>
                </c:pt>
              </c:numCache>
            </c:numRef>
          </c:val>
        </c:ser>
        <c:ser>
          <c:idx val="2"/>
          <c:order val="2"/>
          <c:tx>
            <c:strRef>
              <c:f>'Z15'!$D$2</c:f>
              <c:strCache>
                <c:ptCount val="1"/>
                <c:pt idx="0">
                  <c:v>丙公司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'Z15'!$A$3:$A$6</c:f>
              <c:strCache>
                <c:ptCount val="4"/>
                <c:pt idx="0">
                  <c:v>A区</c:v>
                </c:pt>
                <c:pt idx="1">
                  <c:v>B区</c:v>
                </c:pt>
                <c:pt idx="2">
                  <c:v>C区</c:v>
                </c:pt>
                <c:pt idx="3">
                  <c:v>全部区域</c:v>
                </c:pt>
              </c:strCache>
            </c:strRef>
          </c:cat>
          <c:val>
            <c:numRef>
              <c:f>'Z15'!$D$3:$D$6</c:f>
              <c:numCache>
                <c:formatCode>General</c:formatCode>
                <c:ptCount val="4"/>
                <c:pt idx="0">
                  <c:v>55</c:v>
                </c:pt>
                <c:pt idx="1">
                  <c:v>39</c:v>
                </c:pt>
                <c:pt idx="2">
                  <c:v>56</c:v>
                </c:pt>
                <c:pt idx="3">
                  <c:v>150</c:v>
                </c:pt>
              </c:numCache>
            </c:numRef>
          </c:val>
        </c:ser>
        <c:ser>
          <c:idx val="3"/>
          <c:order val="3"/>
          <c:tx>
            <c:strRef>
              <c:f>'Z15'!$E$2</c:f>
              <c:strCache>
                <c:ptCount val="1"/>
                <c:pt idx="0">
                  <c:v>丁公司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'Z15'!$A$3:$A$6</c:f>
              <c:strCache>
                <c:ptCount val="4"/>
                <c:pt idx="0">
                  <c:v>A区</c:v>
                </c:pt>
                <c:pt idx="1">
                  <c:v>B区</c:v>
                </c:pt>
                <c:pt idx="2">
                  <c:v>C区</c:v>
                </c:pt>
                <c:pt idx="3">
                  <c:v>全部区域</c:v>
                </c:pt>
              </c:strCache>
            </c:strRef>
          </c:cat>
          <c:val>
            <c:numRef>
              <c:f>'Z15'!$E$3:$E$6</c:f>
              <c:numCache>
                <c:formatCode>General</c:formatCode>
                <c:ptCount val="4"/>
                <c:pt idx="0">
                  <c:v>42</c:v>
                </c:pt>
                <c:pt idx="1">
                  <c:v>45</c:v>
                </c:pt>
                <c:pt idx="2">
                  <c:v>62</c:v>
                </c:pt>
                <c:pt idx="3">
                  <c:v>149</c:v>
                </c:pt>
              </c:numCache>
            </c:numRef>
          </c:val>
        </c:ser>
        <c:ser>
          <c:idx val="4"/>
          <c:order val="4"/>
          <c:tx>
            <c:strRef>
              <c:f>'Z15'!$F$2</c:f>
              <c:strCache>
                <c:ptCount val="1"/>
                <c:pt idx="0">
                  <c:v>Q公司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'Z15'!$F$3:$F$6</c:f>
              <c:numCache>
                <c:formatCode>General</c:formatCode>
                <c:ptCount val="4"/>
                <c:pt idx="0">
                  <c:v>66</c:v>
                </c:pt>
                <c:pt idx="1">
                  <c:v>69</c:v>
                </c:pt>
                <c:pt idx="2">
                  <c:v>70</c:v>
                </c:pt>
                <c:pt idx="3">
                  <c:v>205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1359126800"/>
        <c:axId val="-1359132240"/>
      </c:barChart>
      <c:barChart>
        <c:barDir val="col"/>
        <c:grouping val="clustered"/>
        <c:varyColors val="0"/>
        <c:ser>
          <c:idx val="5"/>
          <c:order val="5"/>
          <c:tx>
            <c:strRef>
              <c:f>'Z15'!$G$2</c:f>
              <c:strCache>
                <c:ptCount val="1"/>
                <c:pt idx="0">
                  <c:v>全年综合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  <a:alpha val="11000"/>
                </a:schemeClr>
              </a:solidFill>
              <a:ln>
                <a:noFill/>
              </a:ln>
              <a:effectLst/>
            </c:spPr>
          </c:dPt>
          <c:dLbls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'Z15'!$G$3:$G$6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255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axId val="-1359130608"/>
        <c:axId val="-1359131696"/>
      </c:barChart>
      <c:catAx>
        <c:axId val="-135912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359132240"/>
        <c:crosses val="autoZero"/>
        <c:auto val="1"/>
        <c:lblAlgn val="ctr"/>
        <c:lblOffset val="100"/>
        <c:noMultiLvlLbl val="0"/>
      </c:catAx>
      <c:valAx>
        <c:axId val="-1359132240"/>
        <c:scaling>
          <c:orientation val="minMax"/>
          <c:max val="300"/>
        </c:scaling>
        <c:delete val="1"/>
        <c:axPos val="l"/>
        <c:numFmt formatCode="General" sourceLinked="1"/>
        <c:majorTickMark val="none"/>
        <c:minorTickMark val="none"/>
        <c:tickLblPos val="nextTo"/>
        <c:crossAx val="-1359126800"/>
        <c:crosses val="autoZero"/>
        <c:crossBetween val="between"/>
      </c:valAx>
      <c:valAx>
        <c:axId val="-135913169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1359130608"/>
        <c:crosses val="max"/>
        <c:crossBetween val="between"/>
      </c:valAx>
      <c:catAx>
        <c:axId val="-1359130608"/>
        <c:scaling>
          <c:orientation val="minMax"/>
        </c:scaling>
        <c:delete val="1"/>
        <c:axPos val="b"/>
        <c:majorTickMark val="out"/>
        <c:minorTickMark val="none"/>
        <c:tickLblPos val="nextTo"/>
        <c:crossAx val="-1359131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9737648815997448"/>
          <c:y val="8.8111435050210574E-2"/>
          <c:w val="0.50248444773132639"/>
          <c:h val="5.46651056373055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1</xdr:row>
      <xdr:rowOff>156210</xdr:rowOff>
    </xdr:from>
    <xdr:to>
      <xdr:col>17</xdr:col>
      <xdr:colOff>556260</xdr:colOff>
      <xdr:row>22</xdr:row>
      <xdr:rowOff>167640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Views>
    <sheetView tabSelected="1" workbookViewId="0">
      <selection activeCell="V1" sqref="V1:W1048576"/>
    </sheetView>
  </sheetViews>
  <sheetFormatPr defaultRowHeight="14.4" x14ac:dyDescent="0.25"/>
  <sheetData>
    <row r="1" spans="1:21" s="1" customFormat="1" ht="33.6" customHeight="1" x14ac:dyDescent="0.25">
      <c r="A1" s="4" t="s">
        <v>11</v>
      </c>
      <c r="B1" s="4"/>
      <c r="C1" s="4"/>
      <c r="D1" s="4"/>
      <c r="E1" s="4"/>
      <c r="F1" s="4"/>
      <c r="G1" s="4"/>
      <c r="H1" s="4" t="s">
        <v>12</v>
      </c>
      <c r="I1" s="4"/>
      <c r="J1" s="4"/>
      <c r="K1" s="4"/>
      <c r="L1" s="4"/>
      <c r="M1" s="4"/>
      <c r="N1" s="4"/>
      <c r="O1" s="4"/>
      <c r="P1" s="4"/>
      <c r="Q1" s="4"/>
      <c r="R1" s="4"/>
      <c r="S1" s="5" t="s">
        <v>13</v>
      </c>
      <c r="T1" s="5"/>
      <c r="U1" s="5"/>
    </row>
    <row r="2" spans="1:21" ht="15.6" x14ac:dyDescent="0.25">
      <c r="A2" s="1" t="s">
        <v>0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21" ht="15.6" x14ac:dyDescent="0.25">
      <c r="A3" s="1" t="s">
        <v>1</v>
      </c>
      <c r="B3" s="3">
        <v>33</v>
      </c>
      <c r="C3" s="3">
        <v>37</v>
      </c>
      <c r="D3" s="3">
        <v>55</v>
      </c>
      <c r="E3" s="3">
        <v>42</v>
      </c>
      <c r="F3" s="3">
        <v>66</v>
      </c>
      <c r="G3" s="3" t="e">
        <v>#N/A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21" ht="15.6" x14ac:dyDescent="0.25">
      <c r="A4" s="1" t="s">
        <v>2</v>
      </c>
      <c r="B4" s="3">
        <v>22</v>
      </c>
      <c r="C4" s="3">
        <v>25</v>
      </c>
      <c r="D4" s="3">
        <v>39</v>
      </c>
      <c r="E4" s="3">
        <v>45</v>
      </c>
      <c r="F4" s="3">
        <v>69</v>
      </c>
      <c r="G4" s="3" t="e">
        <v>#N/A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21" ht="15.6" x14ac:dyDescent="0.25">
      <c r="A5" s="1" t="s">
        <v>3</v>
      </c>
      <c r="B5" s="3">
        <v>33</v>
      </c>
      <c r="C5" s="3">
        <v>39</v>
      </c>
      <c r="D5" s="3">
        <v>56</v>
      </c>
      <c r="E5" s="3">
        <v>62</v>
      </c>
      <c r="F5" s="3">
        <v>70</v>
      </c>
      <c r="G5" s="3" t="e">
        <v>#N/A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21" ht="15.6" x14ac:dyDescent="0.25">
      <c r="A6" s="1" t="s">
        <v>4</v>
      </c>
      <c r="B6" s="3">
        <f>SUM(B3:B5)</f>
        <v>88</v>
      </c>
      <c r="C6" s="3">
        <f t="shared" ref="C6:F6" si="0">SUM(C3:C5)</f>
        <v>101</v>
      </c>
      <c r="D6" s="3">
        <f t="shared" si="0"/>
        <v>150</v>
      </c>
      <c r="E6" s="3">
        <f t="shared" si="0"/>
        <v>149</v>
      </c>
      <c r="F6" s="3">
        <f t="shared" si="0"/>
        <v>205</v>
      </c>
      <c r="G6" s="3">
        <f>MAX(B6:F6)+50</f>
        <v>255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21" x14ac:dyDescent="0.25"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21" x14ac:dyDescent="0.25"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21" x14ac:dyDescent="0.25"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21" x14ac:dyDescent="0.25"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21" x14ac:dyDescent="0.25"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21" x14ac:dyDescent="0.25"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21" x14ac:dyDescent="0.25"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21" x14ac:dyDescent="0.25"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T14" s="2"/>
    </row>
    <row r="15" spans="1:21" x14ac:dyDescent="0.25"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21" x14ac:dyDescent="0.25"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8:18" x14ac:dyDescent="0.25"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8:18" x14ac:dyDescent="0.25"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8:18" x14ac:dyDescent="0.25"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8:18" x14ac:dyDescent="0.25"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8:18" x14ac:dyDescent="0.25"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8:18" x14ac:dyDescent="0.25"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8:18" x14ac:dyDescent="0.25"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8:18" x14ac:dyDescent="0.25"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8:18" x14ac:dyDescent="0.25"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8:18" x14ac:dyDescent="0.25"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8:18" x14ac:dyDescent="0.25"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8:18" x14ac:dyDescent="0.25"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8:18" x14ac:dyDescent="0.25"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8:18" x14ac:dyDescent="0.25"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8:18" x14ac:dyDescent="0.25"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8:18" x14ac:dyDescent="0.25"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8:18" x14ac:dyDescent="0.25"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8:18" x14ac:dyDescent="0.25"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8:18" x14ac:dyDescent="0.25"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8:18" x14ac:dyDescent="0.25"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8:18" x14ac:dyDescent="0.25"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8:18" x14ac:dyDescent="0.25"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8:18" x14ac:dyDescent="0.25"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8:18" x14ac:dyDescent="0.25"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8:18" x14ac:dyDescent="0.25"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8:18" x14ac:dyDescent="0.25"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8:18" x14ac:dyDescent="0.25"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8:18" x14ac:dyDescent="0.25"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8:18" x14ac:dyDescent="0.25"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8:18" x14ac:dyDescent="0.25"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8:18" x14ac:dyDescent="0.25"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8:18" x14ac:dyDescent="0.25"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8:18" x14ac:dyDescent="0.25"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8:18" x14ac:dyDescent="0.25"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8:18" x14ac:dyDescent="0.25"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8:18" x14ac:dyDescent="0.25"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8:18" x14ac:dyDescent="0.25"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8:18" x14ac:dyDescent="0.25"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8:18" x14ac:dyDescent="0.25"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8:18" x14ac:dyDescent="0.25"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8:18" x14ac:dyDescent="0.25"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8:18" x14ac:dyDescent="0.25"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8:18" x14ac:dyDescent="0.25"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</sheetData>
  <mergeCells count="3">
    <mergeCell ref="A1:G1"/>
    <mergeCell ref="H1:R1"/>
    <mergeCell ref="S1:U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Z15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2018-05-16T02:50:16Z</dcterms:created>
  <dcterms:modified xsi:type="dcterms:W3CDTF">2018-05-28T00:52:44Z</dcterms:modified>
</cp:coreProperties>
</file>