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ZX12对数刻度 " sheetId="5" r:id="rId1"/>
  </sheets>
  <calcPr calcId="152511"/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2" i="5"/>
  <c r="F3" i="5" l="1"/>
  <c r="F4" i="5"/>
  <c r="F5" i="5"/>
  <c r="F6" i="5"/>
  <c r="F7" i="5"/>
  <c r="F2" i="5"/>
</calcChain>
</file>

<file path=xl/sharedStrings.xml><?xml version="1.0" encoding="utf-8"?>
<sst xmlns="http://schemas.openxmlformats.org/spreadsheetml/2006/main" count="4" uniqueCount="4">
  <si>
    <t>log10</t>
    <phoneticPr fontId="1" type="noConversion"/>
  </si>
  <si>
    <t>x</t>
    <phoneticPr fontId="1" type="noConversion"/>
  </si>
  <si>
    <t>y</t>
    <phoneticPr fontId="1" type="noConversion"/>
  </si>
  <si>
    <t>对数刻图表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</si>
</sst>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EBF51B"/>
      <color rgb="FF31859C"/>
      <color rgb="FF2F527D"/>
      <color rgb="FFC7D8E2"/>
      <color rgb="FF006082"/>
      <color rgb="FF0097CC"/>
      <color rgb="FFF3FEFF"/>
      <color rgb="FFE95031"/>
      <color rgb="FFD8E5ED"/>
      <color rgb="FF0056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altLang="en-US"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305195150201366"/>
          <c:y val="0.24940808628429639"/>
          <c:w val="0.79200909602898817"/>
          <c:h val="0.5255172611620269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'ZX12对数刻度 '!$A$2:$A$32</c:f>
              <c:numCache>
                <c:formatCode>General</c:formatCode>
                <c:ptCount val="3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</c:numCache>
            </c:numRef>
          </c:cat>
          <c:val>
            <c:numRef>
              <c:f>'ZX12对数刻度 '!$C$2:$C$32</c:f>
              <c:numCache>
                <c:formatCode>General</c:formatCode>
                <c:ptCount val="31"/>
                <c:pt idx="0">
                  <c:v>1.3979400086720377</c:v>
                </c:pt>
                <c:pt idx="1">
                  <c:v>1.5563025007672873</c:v>
                </c:pt>
                <c:pt idx="2">
                  <c:v>1.5440680443502757</c:v>
                </c:pt>
                <c:pt idx="3">
                  <c:v>1.5440680443502757</c:v>
                </c:pt>
                <c:pt idx="4">
                  <c:v>1.4913616938342726</c:v>
                </c:pt>
                <c:pt idx="5">
                  <c:v>1.4913616938342726</c:v>
                </c:pt>
                <c:pt idx="6">
                  <c:v>1.4623979978989561</c:v>
                </c:pt>
                <c:pt idx="7">
                  <c:v>1.4913616938342726</c:v>
                </c:pt>
                <c:pt idx="8">
                  <c:v>1.4913616938342726</c:v>
                </c:pt>
                <c:pt idx="9">
                  <c:v>1.4471580313422192</c:v>
                </c:pt>
                <c:pt idx="10">
                  <c:v>1.4471580313422192</c:v>
                </c:pt>
                <c:pt idx="11">
                  <c:v>1.414973347970818</c:v>
                </c:pt>
                <c:pt idx="12">
                  <c:v>1.4313637641589874</c:v>
                </c:pt>
                <c:pt idx="13">
                  <c:v>1.4471580313422192</c:v>
                </c:pt>
                <c:pt idx="14">
                  <c:v>1.4771212547196624</c:v>
                </c:pt>
                <c:pt idx="15">
                  <c:v>1.4913616938342726</c:v>
                </c:pt>
                <c:pt idx="16">
                  <c:v>1.5440680443502757</c:v>
                </c:pt>
                <c:pt idx="17">
                  <c:v>1.4771212547196624</c:v>
                </c:pt>
                <c:pt idx="18">
                  <c:v>1.568201724066995</c:v>
                </c:pt>
                <c:pt idx="19">
                  <c:v>1.6532125137753437</c:v>
                </c:pt>
                <c:pt idx="20">
                  <c:v>1.9395192526186185</c:v>
                </c:pt>
                <c:pt idx="21">
                  <c:v>1.9493900066449128</c:v>
                </c:pt>
                <c:pt idx="22">
                  <c:v>1.9912260756924949</c:v>
                </c:pt>
                <c:pt idx="23">
                  <c:v>2.0086001717619175</c:v>
                </c:pt>
                <c:pt idx="24">
                  <c:v>2.0827853703164503</c:v>
                </c:pt>
                <c:pt idx="25">
                  <c:v>2.4265112613645754</c:v>
                </c:pt>
                <c:pt idx="26">
                  <c:v>2.5118833609788744</c:v>
                </c:pt>
                <c:pt idx="27">
                  <c:v>2.5301996982030821</c:v>
                </c:pt>
                <c:pt idx="28">
                  <c:v>2.6693168805661123</c:v>
                </c:pt>
                <c:pt idx="29">
                  <c:v>2.7371926427047373</c:v>
                </c:pt>
                <c:pt idx="30">
                  <c:v>2.7767011839884108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27588416"/>
        <c:axId val="-1327597664"/>
      </c:lineChart>
      <c:scatterChart>
        <c:scatterStyle val="lineMarker"/>
        <c:varyColors val="0"/>
        <c:ser>
          <c:idx val="1"/>
          <c:order val="1"/>
          <c:tx>
            <c:strRef>
              <c:f>'ZX12对数刻度 '!$F$2:$F$7</c:f>
              <c:strCache>
                <c:ptCount val="6"/>
                <c:pt idx="0">
                  <c:v>1</c:v>
                </c:pt>
                <c:pt idx="1">
                  <c:v>1.698970004</c:v>
                </c:pt>
                <c:pt idx="2">
                  <c:v>2</c:v>
                </c:pt>
                <c:pt idx="3">
                  <c:v>2.698970004</c:v>
                </c:pt>
                <c:pt idx="4">
                  <c:v>3</c:v>
                </c:pt>
                <c:pt idx="5">
                  <c:v>3.698970004</c:v>
                </c:pt>
              </c:strCache>
            </c:strRef>
          </c:tx>
          <c:spPr>
            <a:ln w="635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 cap="rnd" cmpd="sng">
                  <a:noFill/>
                </a:ln>
                <a:effectLst/>
              </c:spPr>
            </c:marker>
            <c:bubble3D val="0"/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91DDC77F-5F65-4186-A998-706092672E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B7324358-AB84-4E10-8EDD-E05CC92AB8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25FF0236-9960-4EB9-B093-0556282D6FC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97A9980B-C86F-47B8-8E88-655B608B11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33DC5DE2-9E1A-400C-A28B-381D8BE59B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E0834F28-C3D5-45EA-A217-AF2B4FF680F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zh-CN" alt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等线 Light" panose="02010600030101010101" pitchFamily="2" charset="-122"/>
                    <a:ea typeface="等线 Light" panose="02010600030101010101" pitchFamily="2" charset="-122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31</c:v>
                </c:pt>
              </c:numLit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12700" cap="flat" cmpd="sng" algn="ctr">
                <a:solidFill>
                  <a:srgbClr val="F3FEFF"/>
                </a:solidFill>
                <a:round/>
                <a:tailEnd type="none"/>
              </a:ln>
              <a:effectLst/>
            </c:spPr>
          </c:errBars>
          <c:xVal>
            <c:numRef>
              <c:f>'ZX12对数刻度 '!$D$2:$D$7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xVal>
          <c:yVal>
            <c:numRef>
              <c:f>'ZX12对数刻度 '!$F$2:$F$7</c:f>
              <c:numCache>
                <c:formatCode>General</c:formatCode>
                <c:ptCount val="6"/>
                <c:pt idx="0">
                  <c:v>1</c:v>
                </c:pt>
                <c:pt idx="1">
                  <c:v>1.6989700043360187</c:v>
                </c:pt>
                <c:pt idx="2">
                  <c:v>2</c:v>
                </c:pt>
                <c:pt idx="3">
                  <c:v>2.6989700043360187</c:v>
                </c:pt>
                <c:pt idx="4">
                  <c:v>3</c:v>
                </c:pt>
                <c:pt idx="5">
                  <c:v>3.6989700043360187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'ZX12对数刻度 '!$E$2:$E$7</c15:f>
                <c15:dlblRangeCache>
                  <c:ptCount val="6"/>
                  <c:pt idx="0">
                    <c:v>10</c:v>
                  </c:pt>
                  <c:pt idx="1">
                    <c:v>50</c:v>
                  </c:pt>
                  <c:pt idx="2">
                    <c:v>100</c:v>
                  </c:pt>
                  <c:pt idx="3">
                    <c:v>500</c:v>
                  </c:pt>
                  <c:pt idx="4">
                    <c:v>1000</c:v>
                  </c:pt>
                  <c:pt idx="5">
                    <c:v>5000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27588416"/>
        <c:axId val="-1327597664"/>
      </c:scatterChart>
      <c:catAx>
        <c:axId val="-1327588416"/>
        <c:scaling>
          <c:orientation val="minMax"/>
        </c:scaling>
        <c:delete val="0"/>
        <c:axPos val="b"/>
        <c:numFmt formatCode="General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alt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等线 Light" panose="02010600030101010101" pitchFamily="2" charset="-122"/>
                <a:ea typeface="等线 Light" panose="02010600030101010101" pitchFamily="2" charset="-122"/>
                <a:cs typeface="+mn-cs"/>
              </a:defRPr>
            </a:pPr>
            <a:endParaRPr lang="zh-CN"/>
          </a:p>
        </c:txPr>
        <c:crossAx val="-1327597664"/>
        <c:crossesAt val="0.5"/>
        <c:auto val="1"/>
        <c:lblAlgn val="ctr"/>
        <c:lblOffset val="100"/>
        <c:tickLblSkip val="6"/>
        <c:tickMarkSkip val="2"/>
        <c:noMultiLvlLbl val="0"/>
      </c:catAx>
      <c:valAx>
        <c:axId val="-132759766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1327588416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7D8E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zh-CN" altLang="en-US" sz="900" b="0" i="0" u="none" strike="noStrike" kern="1200" baseline="0">
          <a:solidFill>
            <a:schemeClr val="tx1">
              <a:lumMod val="65000"/>
              <a:lumOff val="35000"/>
            </a:schemeClr>
          </a:solidFill>
          <a:latin typeface="+mn-lt"/>
          <a:ea typeface="+mn-ea"/>
          <a:cs typeface="+mn-cs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133350</xdr:rowOff>
    </xdr:from>
    <xdr:to>
      <xdr:col>12</xdr:col>
      <xdr:colOff>259080</xdr:colOff>
      <xdr:row>20</xdr:row>
      <xdr:rowOff>144780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abSelected="1" workbookViewId="0">
      <selection activeCell="P13" sqref="P13"/>
    </sheetView>
  </sheetViews>
  <sheetFormatPr defaultRowHeight="14.4" x14ac:dyDescent="0.25"/>
  <sheetData>
    <row r="1" spans="1:6" x14ac:dyDescent="0.25">
      <c r="C1" t="s">
        <v>0</v>
      </c>
      <c r="D1" t="s">
        <v>1</v>
      </c>
      <c r="F1" t="s">
        <v>2</v>
      </c>
    </row>
    <row r="2" spans="1:6" x14ac:dyDescent="0.25">
      <c r="A2" s="1">
        <v>1980</v>
      </c>
      <c r="B2" s="1">
        <v>25</v>
      </c>
      <c r="C2">
        <f>LOG10(B2)</f>
        <v>1.3979400086720377</v>
      </c>
      <c r="D2">
        <v>1</v>
      </c>
      <c r="E2">
        <v>10</v>
      </c>
      <c r="F2">
        <f>LOG10(E2)</f>
        <v>1</v>
      </c>
    </row>
    <row r="3" spans="1:6" x14ac:dyDescent="0.25">
      <c r="A3" s="1">
        <v>1981</v>
      </c>
      <c r="B3" s="1">
        <v>36</v>
      </c>
      <c r="C3">
        <f t="shared" ref="C3:C32" si="0">LOG10(B3)</f>
        <v>1.5563025007672873</v>
      </c>
      <c r="D3">
        <v>1</v>
      </c>
      <c r="E3">
        <v>50</v>
      </c>
      <c r="F3">
        <f t="shared" ref="F3:F7" si="1">LOG10(E3)</f>
        <v>1.6989700043360187</v>
      </c>
    </row>
    <row r="4" spans="1:6" x14ac:dyDescent="0.25">
      <c r="A4" s="1">
        <v>1982</v>
      </c>
      <c r="B4" s="1">
        <v>35</v>
      </c>
      <c r="C4">
        <f t="shared" si="0"/>
        <v>1.5440680443502757</v>
      </c>
      <c r="D4">
        <v>1</v>
      </c>
      <c r="E4">
        <v>100</v>
      </c>
      <c r="F4">
        <f t="shared" si="1"/>
        <v>2</v>
      </c>
    </row>
    <row r="5" spans="1:6" x14ac:dyDescent="0.25">
      <c r="A5" s="1">
        <v>1983</v>
      </c>
      <c r="B5" s="1">
        <v>35</v>
      </c>
      <c r="C5">
        <f t="shared" si="0"/>
        <v>1.5440680443502757</v>
      </c>
      <c r="D5">
        <v>1</v>
      </c>
      <c r="E5">
        <v>500</v>
      </c>
      <c r="F5">
        <f t="shared" si="1"/>
        <v>2.6989700043360187</v>
      </c>
    </row>
    <row r="6" spans="1:6" x14ac:dyDescent="0.25">
      <c r="A6" s="1">
        <v>1984</v>
      </c>
      <c r="B6" s="1">
        <v>31</v>
      </c>
      <c r="C6">
        <f t="shared" si="0"/>
        <v>1.4913616938342726</v>
      </c>
      <c r="D6">
        <v>1</v>
      </c>
      <c r="E6">
        <v>1000</v>
      </c>
      <c r="F6">
        <f t="shared" si="1"/>
        <v>3</v>
      </c>
    </row>
    <row r="7" spans="1:6" x14ac:dyDescent="0.25">
      <c r="A7" s="1">
        <v>1985</v>
      </c>
      <c r="B7" s="1">
        <v>31</v>
      </c>
      <c r="C7">
        <f t="shared" si="0"/>
        <v>1.4913616938342726</v>
      </c>
      <c r="D7">
        <v>1</v>
      </c>
      <c r="E7">
        <v>5000</v>
      </c>
      <c r="F7">
        <f t="shared" si="1"/>
        <v>3.6989700043360187</v>
      </c>
    </row>
    <row r="8" spans="1:6" x14ac:dyDescent="0.25">
      <c r="A8" s="1">
        <v>1986</v>
      </c>
      <c r="B8" s="1">
        <v>29</v>
      </c>
      <c r="C8">
        <f t="shared" si="0"/>
        <v>1.4623979978989561</v>
      </c>
    </row>
    <row r="9" spans="1:6" x14ac:dyDescent="0.25">
      <c r="A9" s="1">
        <v>1987</v>
      </c>
      <c r="B9" s="1">
        <v>31</v>
      </c>
      <c r="C9">
        <f t="shared" si="0"/>
        <v>1.4913616938342726</v>
      </c>
    </row>
    <row r="10" spans="1:6" x14ac:dyDescent="0.25">
      <c r="A10" s="1">
        <v>1988</v>
      </c>
      <c r="B10" s="1">
        <v>31</v>
      </c>
      <c r="C10">
        <f t="shared" si="0"/>
        <v>1.4913616938342726</v>
      </c>
    </row>
    <row r="11" spans="1:6" x14ac:dyDescent="0.25">
      <c r="A11" s="1">
        <v>1989</v>
      </c>
      <c r="B11" s="1">
        <v>28</v>
      </c>
      <c r="C11">
        <f t="shared" si="0"/>
        <v>1.4471580313422192</v>
      </c>
      <c r="D11" t="s">
        <v>3</v>
      </c>
    </row>
    <row r="12" spans="1:6" x14ac:dyDescent="0.25">
      <c r="A12" s="1">
        <v>1990</v>
      </c>
      <c r="B12" s="1">
        <v>28</v>
      </c>
      <c r="C12">
        <f t="shared" si="0"/>
        <v>1.4471580313422192</v>
      </c>
    </row>
    <row r="13" spans="1:6" x14ac:dyDescent="0.25">
      <c r="A13" s="1">
        <v>1991</v>
      </c>
      <c r="B13" s="1">
        <v>26</v>
      </c>
      <c r="C13">
        <f t="shared" si="0"/>
        <v>1.414973347970818</v>
      </c>
    </row>
    <row r="14" spans="1:6" x14ac:dyDescent="0.25">
      <c r="A14" s="1">
        <v>1992</v>
      </c>
      <c r="B14" s="1">
        <v>27</v>
      </c>
      <c r="C14">
        <f t="shared" si="0"/>
        <v>1.4313637641589874</v>
      </c>
    </row>
    <row r="15" spans="1:6" x14ac:dyDescent="0.25">
      <c r="A15" s="1">
        <v>1993</v>
      </c>
      <c r="B15" s="1">
        <v>28</v>
      </c>
      <c r="C15">
        <f t="shared" si="0"/>
        <v>1.4471580313422192</v>
      </c>
    </row>
    <row r="16" spans="1:6" x14ac:dyDescent="0.25">
      <c r="A16" s="1">
        <v>1994</v>
      </c>
      <c r="B16" s="1">
        <v>30</v>
      </c>
      <c r="C16">
        <f t="shared" si="0"/>
        <v>1.4771212547196624</v>
      </c>
    </row>
    <row r="17" spans="1:3" x14ac:dyDescent="0.25">
      <c r="A17" s="1">
        <v>1995</v>
      </c>
      <c r="B17" s="1">
        <v>31</v>
      </c>
      <c r="C17">
        <f t="shared" si="0"/>
        <v>1.4913616938342726</v>
      </c>
    </row>
    <row r="18" spans="1:3" x14ac:dyDescent="0.25">
      <c r="A18" s="1">
        <v>1996</v>
      </c>
      <c r="B18" s="1">
        <v>35</v>
      </c>
      <c r="C18">
        <f t="shared" si="0"/>
        <v>1.5440680443502757</v>
      </c>
    </row>
    <row r="19" spans="1:3" x14ac:dyDescent="0.25">
      <c r="A19" s="1">
        <v>1997</v>
      </c>
      <c r="B19" s="1">
        <v>30</v>
      </c>
      <c r="C19">
        <f t="shared" si="0"/>
        <v>1.4771212547196624</v>
      </c>
    </row>
    <row r="20" spans="1:3" x14ac:dyDescent="0.25">
      <c r="A20" s="1">
        <v>1998</v>
      </c>
      <c r="B20" s="1">
        <v>37</v>
      </c>
      <c r="C20">
        <f t="shared" si="0"/>
        <v>1.568201724066995</v>
      </c>
    </row>
    <row r="21" spans="1:3" x14ac:dyDescent="0.25">
      <c r="A21" s="1">
        <v>1999</v>
      </c>
      <c r="B21" s="1">
        <v>45</v>
      </c>
      <c r="C21">
        <f t="shared" si="0"/>
        <v>1.6532125137753437</v>
      </c>
    </row>
    <row r="22" spans="1:3" x14ac:dyDescent="0.25">
      <c r="A22" s="1">
        <v>2000</v>
      </c>
      <c r="B22" s="1">
        <v>87</v>
      </c>
      <c r="C22">
        <f t="shared" si="0"/>
        <v>1.9395192526186185</v>
      </c>
    </row>
    <row r="23" spans="1:3" x14ac:dyDescent="0.25">
      <c r="A23" s="1">
        <v>2001</v>
      </c>
      <c r="B23" s="1">
        <v>89</v>
      </c>
      <c r="C23">
        <f t="shared" si="0"/>
        <v>1.9493900066449128</v>
      </c>
    </row>
    <row r="24" spans="1:3" x14ac:dyDescent="0.25">
      <c r="A24" s="1">
        <v>2002</v>
      </c>
      <c r="B24" s="1">
        <v>98</v>
      </c>
      <c r="C24">
        <f t="shared" si="0"/>
        <v>1.9912260756924949</v>
      </c>
    </row>
    <row r="25" spans="1:3" x14ac:dyDescent="0.25">
      <c r="A25" s="1">
        <v>2003</v>
      </c>
      <c r="B25" s="1">
        <v>102</v>
      </c>
      <c r="C25">
        <f t="shared" si="0"/>
        <v>2.0086001717619175</v>
      </c>
    </row>
    <row r="26" spans="1:3" x14ac:dyDescent="0.25">
      <c r="A26" s="1">
        <v>2004</v>
      </c>
      <c r="B26" s="1">
        <v>121</v>
      </c>
      <c r="C26">
        <f t="shared" si="0"/>
        <v>2.0827853703164503</v>
      </c>
    </row>
    <row r="27" spans="1:3" x14ac:dyDescent="0.25">
      <c r="A27" s="1">
        <v>2005</v>
      </c>
      <c r="B27" s="1">
        <v>267</v>
      </c>
      <c r="C27">
        <f t="shared" si="0"/>
        <v>2.4265112613645754</v>
      </c>
    </row>
    <row r="28" spans="1:3" x14ac:dyDescent="0.25">
      <c r="A28" s="1">
        <v>2006</v>
      </c>
      <c r="B28" s="1">
        <v>325</v>
      </c>
      <c r="C28">
        <f t="shared" si="0"/>
        <v>2.5118833609788744</v>
      </c>
    </row>
    <row r="29" spans="1:3" x14ac:dyDescent="0.25">
      <c r="A29" s="1">
        <v>2007</v>
      </c>
      <c r="B29" s="1">
        <v>339</v>
      </c>
      <c r="C29">
        <f t="shared" si="0"/>
        <v>2.5301996982030821</v>
      </c>
    </row>
    <row r="30" spans="1:3" x14ac:dyDescent="0.25">
      <c r="A30" s="1">
        <v>2008</v>
      </c>
      <c r="B30" s="1">
        <v>467</v>
      </c>
      <c r="C30">
        <f t="shared" si="0"/>
        <v>2.6693168805661123</v>
      </c>
    </row>
    <row r="31" spans="1:3" x14ac:dyDescent="0.25">
      <c r="A31" s="1">
        <v>2009</v>
      </c>
      <c r="B31" s="1">
        <v>546</v>
      </c>
      <c r="C31">
        <f t="shared" si="0"/>
        <v>2.7371926427047373</v>
      </c>
    </row>
    <row r="32" spans="1:3" x14ac:dyDescent="0.25">
      <c r="A32" s="1">
        <v>2010</v>
      </c>
      <c r="B32" s="1">
        <v>598</v>
      </c>
      <c r="C32">
        <f t="shared" si="0"/>
        <v>2.7767011839884108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ZX12对数刻度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2018-05-28T05:35:38Z</dcterms:modified>
</cp:coreProperties>
</file>