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HZ1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" i="19" l="1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3" i="19"/>
</calcChain>
</file>

<file path=xl/sharedStrings.xml><?xml version="1.0" encoding="utf-8"?>
<sst xmlns="http://schemas.openxmlformats.org/spreadsheetml/2006/main" count="7" uniqueCount="7">
  <si>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</si>
  <si>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</si>
  <si>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</si>
  <si>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TUBIAOBIAOTI</t>
    <phoneticPr fontId="2" type="noConversion"/>
  </si>
  <si>
    <t>A区</t>
    <phoneticPr fontId="2" type="noConversion"/>
  </si>
  <si>
    <t>B区</t>
    <phoneticPr fontId="2" type="noConversion"/>
  </si>
  <si>
    <t>辅助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</si>
</sst>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176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B96B0"/>
      <color rgb="FF325E94"/>
      <color rgb="FF347791"/>
      <color rgb="FF345BAA"/>
      <color rgb="FF6387CF"/>
      <color rgb="FFBED7E6"/>
      <color rgb="FFD8E4EB"/>
      <color rgb="FFB7D2E3"/>
      <color rgb="FF8CC7E5"/>
      <color rgb="FFD45F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'HZ1'!$A$2</c:f>
          <c:strCache>
            <c:ptCount val="1"/>
            <c:pt idx="0">
              <c:v>TUBIAOBIAOTI</c:v>
            </c:pt>
          </c:strCache>
        </c:strRef>
      </c:tx>
      <c:layout>
        <c:manualLayout>
          <c:xMode val="edge"/>
          <c:yMode val="edge"/>
          <c:x val="1.5503875968992224E-2"/>
          <c:y val="1.3008130081300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023601700950177E-2"/>
          <c:y val="0.22302457491260033"/>
          <c:w val="0.8765612389536579"/>
          <c:h val="0.62714314226666068"/>
        </c:manualLayout>
      </c:layout>
      <c:areaChart>
        <c:grouping val="stacked"/>
        <c:varyColors val="0"/>
        <c:ser>
          <c:idx val="0"/>
          <c:order val="0"/>
          <c:tx>
            <c:strRef>
              <c:f>'HZ1'!$B$2</c:f>
              <c:strCache>
                <c:ptCount val="1"/>
                <c:pt idx="0">
                  <c:v>A区</c:v>
                </c:pt>
              </c:strCache>
            </c:strRef>
          </c:tx>
          <c:spPr>
            <a:solidFill>
              <a:schemeClr val="accent1">
                <a:lumMod val="75000"/>
                <a:alpha val="28000"/>
              </a:schemeClr>
            </a:solidFill>
            <a:ln w="12700">
              <a:noFill/>
            </a:ln>
          </c:spPr>
          <c:cat>
            <c:numRef>
              <c:f>'HZ1'!$A$3:$A$33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'HZ1'!$B$3:$B$33</c:f>
              <c:numCache>
                <c:formatCode>General</c:formatCode>
                <c:ptCount val="31"/>
                <c:pt idx="0">
                  <c:v>100</c:v>
                </c:pt>
                <c:pt idx="1">
                  <c:v>120</c:v>
                </c:pt>
                <c:pt idx="2">
                  <c:v>135</c:v>
                </c:pt>
                <c:pt idx="3">
                  <c:v>165</c:v>
                </c:pt>
                <c:pt idx="4">
                  <c:v>122</c:v>
                </c:pt>
                <c:pt idx="5">
                  <c:v>140</c:v>
                </c:pt>
                <c:pt idx="6">
                  <c:v>210</c:v>
                </c:pt>
                <c:pt idx="7">
                  <c:v>250</c:v>
                </c:pt>
                <c:pt idx="8">
                  <c:v>232</c:v>
                </c:pt>
                <c:pt idx="9">
                  <c:v>321</c:v>
                </c:pt>
                <c:pt idx="10">
                  <c:v>345</c:v>
                </c:pt>
                <c:pt idx="11">
                  <c:v>355</c:v>
                </c:pt>
                <c:pt idx="12">
                  <c:v>320</c:v>
                </c:pt>
                <c:pt idx="13">
                  <c:v>312</c:v>
                </c:pt>
                <c:pt idx="14">
                  <c:v>322</c:v>
                </c:pt>
                <c:pt idx="15">
                  <c:v>299</c:v>
                </c:pt>
                <c:pt idx="16">
                  <c:v>310</c:v>
                </c:pt>
                <c:pt idx="17">
                  <c:v>410</c:v>
                </c:pt>
                <c:pt idx="18">
                  <c:v>510</c:v>
                </c:pt>
                <c:pt idx="19">
                  <c:v>410</c:v>
                </c:pt>
                <c:pt idx="20">
                  <c:v>490</c:v>
                </c:pt>
                <c:pt idx="21">
                  <c:v>440</c:v>
                </c:pt>
                <c:pt idx="22" formatCode="0_ ">
                  <c:v>561.16190476190502</c:v>
                </c:pt>
                <c:pt idx="23" formatCode="0_ ">
                  <c:v>594.67619047618996</c:v>
                </c:pt>
                <c:pt idx="24" formatCode="0_ ">
                  <c:v>628.19047619047603</c:v>
                </c:pt>
                <c:pt idx="25" formatCode="0_ ">
                  <c:v>661.70476190476199</c:v>
                </c:pt>
                <c:pt idx="26" formatCode="0_ ">
                  <c:v>695.21904761904705</c:v>
                </c:pt>
                <c:pt idx="27" formatCode="0_ ">
                  <c:v>728.73333333333301</c:v>
                </c:pt>
                <c:pt idx="28" formatCode="0_ ">
                  <c:v>890</c:v>
                </c:pt>
                <c:pt idx="29" formatCode="0_ ">
                  <c:v>920</c:v>
                </c:pt>
                <c:pt idx="30">
                  <c:v>999</c:v>
                </c:pt>
              </c:numCache>
            </c:numRef>
          </c:val>
        </c:ser>
        <c:ser>
          <c:idx val="1"/>
          <c:order val="1"/>
          <c:tx>
            <c:strRef>
              <c:f>'HZ1'!$C$2</c:f>
              <c:strCache>
                <c:ptCount val="1"/>
                <c:pt idx="0">
                  <c:v>B区</c:v>
                </c:pt>
              </c:strCache>
            </c:strRef>
          </c:tx>
          <c:spPr>
            <a:solidFill>
              <a:srgbClr val="BED7E6">
                <a:alpha val="49000"/>
              </a:srgbClr>
            </a:solidFill>
            <a:ln>
              <a:noFill/>
            </a:ln>
          </c:spPr>
          <c:cat>
            <c:numRef>
              <c:f>'HZ1'!$A$3:$A$33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'HZ1'!$C$3:$C$33</c:f>
              <c:numCache>
                <c:formatCode>General</c:formatCode>
                <c:ptCount val="31"/>
                <c:pt idx="0">
                  <c:v>230</c:v>
                </c:pt>
                <c:pt idx="1">
                  <c:v>253</c:v>
                </c:pt>
                <c:pt idx="2">
                  <c:v>239</c:v>
                </c:pt>
                <c:pt idx="3">
                  <c:v>255</c:v>
                </c:pt>
                <c:pt idx="4">
                  <c:v>288</c:v>
                </c:pt>
                <c:pt idx="5">
                  <c:v>321</c:v>
                </c:pt>
                <c:pt idx="6">
                  <c:v>321</c:v>
                </c:pt>
                <c:pt idx="7">
                  <c:v>370</c:v>
                </c:pt>
                <c:pt idx="8">
                  <c:v>420</c:v>
                </c:pt>
                <c:pt idx="9">
                  <c:v>450</c:v>
                </c:pt>
                <c:pt idx="10">
                  <c:v>510</c:v>
                </c:pt>
                <c:pt idx="11">
                  <c:v>520</c:v>
                </c:pt>
                <c:pt idx="12">
                  <c:v>500</c:v>
                </c:pt>
                <c:pt idx="13">
                  <c:v>490</c:v>
                </c:pt>
                <c:pt idx="14">
                  <c:v>430</c:v>
                </c:pt>
                <c:pt idx="15">
                  <c:v>489</c:v>
                </c:pt>
                <c:pt idx="16">
                  <c:v>510</c:v>
                </c:pt>
                <c:pt idx="17">
                  <c:v>480</c:v>
                </c:pt>
                <c:pt idx="18">
                  <c:v>420</c:v>
                </c:pt>
                <c:pt idx="19">
                  <c:v>390</c:v>
                </c:pt>
                <c:pt idx="20">
                  <c:v>389</c:v>
                </c:pt>
                <c:pt idx="21">
                  <c:v>410</c:v>
                </c:pt>
                <c:pt idx="22" formatCode="0_ ">
                  <c:v>411</c:v>
                </c:pt>
                <c:pt idx="23" formatCode="0_ ">
                  <c:v>415</c:v>
                </c:pt>
                <c:pt idx="24" formatCode="0_ ">
                  <c:v>450</c:v>
                </c:pt>
                <c:pt idx="25" formatCode="0_ ">
                  <c:v>321</c:v>
                </c:pt>
                <c:pt idx="26" formatCode="0_ ">
                  <c:v>320</c:v>
                </c:pt>
                <c:pt idx="27" formatCode="0_ ">
                  <c:v>222</c:v>
                </c:pt>
                <c:pt idx="28" formatCode="0_ ">
                  <c:v>199</c:v>
                </c:pt>
                <c:pt idx="29" formatCode="0_ ">
                  <c:v>200</c:v>
                </c:pt>
                <c:pt idx="30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821264"/>
        <c:axId val="430818544"/>
      </c:areaChart>
      <c:lineChart>
        <c:grouping val="standard"/>
        <c:varyColors val="0"/>
        <c:ser>
          <c:idx val="2"/>
          <c:order val="2"/>
          <c:tx>
            <c:strRef>
              <c:f>'HZ1'!$B$2</c:f>
              <c:strCache>
                <c:ptCount val="1"/>
                <c:pt idx="0">
                  <c:v>A区</c:v>
                </c:pt>
              </c:strCache>
            </c:strRef>
          </c:tx>
          <c:spPr>
            <a:ln w="22225">
              <a:solidFill>
                <a:srgbClr val="325E94"/>
              </a:solidFill>
            </a:ln>
          </c:spPr>
          <c:marker>
            <c:symbol val="none"/>
          </c:marker>
          <c:cat>
            <c:numRef>
              <c:f>'HZ1'!$A$3:$A$33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'HZ1'!$B$3:$B$33</c:f>
              <c:numCache>
                <c:formatCode>General</c:formatCode>
                <c:ptCount val="31"/>
                <c:pt idx="0">
                  <c:v>100</c:v>
                </c:pt>
                <c:pt idx="1">
                  <c:v>120</c:v>
                </c:pt>
                <c:pt idx="2">
                  <c:v>135</c:v>
                </c:pt>
                <c:pt idx="3">
                  <c:v>165</c:v>
                </c:pt>
                <c:pt idx="4">
                  <c:v>122</c:v>
                </c:pt>
                <c:pt idx="5">
                  <c:v>140</c:v>
                </c:pt>
                <c:pt idx="6">
                  <c:v>210</c:v>
                </c:pt>
                <c:pt idx="7">
                  <c:v>250</c:v>
                </c:pt>
                <c:pt idx="8">
                  <c:v>232</c:v>
                </c:pt>
                <c:pt idx="9">
                  <c:v>321</c:v>
                </c:pt>
                <c:pt idx="10">
                  <c:v>345</c:v>
                </c:pt>
                <c:pt idx="11">
                  <c:v>355</c:v>
                </c:pt>
                <c:pt idx="12">
                  <c:v>320</c:v>
                </c:pt>
                <c:pt idx="13">
                  <c:v>312</c:v>
                </c:pt>
                <c:pt idx="14">
                  <c:v>322</c:v>
                </c:pt>
                <c:pt idx="15">
                  <c:v>299</c:v>
                </c:pt>
                <c:pt idx="16">
                  <c:v>310</c:v>
                </c:pt>
                <c:pt idx="17">
                  <c:v>410</c:v>
                </c:pt>
                <c:pt idx="18">
                  <c:v>510</c:v>
                </c:pt>
                <c:pt idx="19">
                  <c:v>410</c:v>
                </c:pt>
                <c:pt idx="20">
                  <c:v>490</c:v>
                </c:pt>
                <c:pt idx="21">
                  <c:v>440</c:v>
                </c:pt>
                <c:pt idx="22" formatCode="0_ ">
                  <c:v>561.16190476190502</c:v>
                </c:pt>
                <c:pt idx="23" formatCode="0_ ">
                  <c:v>594.67619047618996</c:v>
                </c:pt>
                <c:pt idx="24" formatCode="0_ ">
                  <c:v>628.19047619047603</c:v>
                </c:pt>
                <c:pt idx="25" formatCode="0_ ">
                  <c:v>661.70476190476199</c:v>
                </c:pt>
                <c:pt idx="26" formatCode="0_ ">
                  <c:v>695.21904761904705</c:v>
                </c:pt>
                <c:pt idx="27" formatCode="0_ ">
                  <c:v>728.73333333333301</c:v>
                </c:pt>
                <c:pt idx="28" formatCode="0_ ">
                  <c:v>890</c:v>
                </c:pt>
                <c:pt idx="29" formatCode="0_ ">
                  <c:v>920</c:v>
                </c:pt>
                <c:pt idx="30">
                  <c:v>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'HZ1'!$C$2</c:f>
              <c:strCache>
                <c:ptCount val="1"/>
                <c:pt idx="0">
                  <c:v>B区</c:v>
                </c:pt>
              </c:strCache>
            </c:strRef>
          </c:tx>
          <c:spPr>
            <a:ln w="22225">
              <a:solidFill>
                <a:srgbClr val="2B96B0">
                  <a:alpha val="62000"/>
                </a:srgbClr>
              </a:solidFill>
            </a:ln>
            <a:effectLst/>
          </c:spPr>
          <c:marker>
            <c:symbol val="none"/>
          </c:marker>
          <c:cat>
            <c:numRef>
              <c:f>'HZ1'!$A$3:$A$33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'HZ1'!$D$3:$D$33</c:f>
              <c:numCache>
                <c:formatCode>General</c:formatCode>
                <c:ptCount val="31"/>
                <c:pt idx="0">
                  <c:v>330</c:v>
                </c:pt>
                <c:pt idx="1">
                  <c:v>373</c:v>
                </c:pt>
                <c:pt idx="2">
                  <c:v>374</c:v>
                </c:pt>
                <c:pt idx="3">
                  <c:v>420</c:v>
                </c:pt>
                <c:pt idx="4">
                  <c:v>410</c:v>
                </c:pt>
                <c:pt idx="5">
                  <c:v>461</c:v>
                </c:pt>
                <c:pt idx="6">
                  <c:v>531</c:v>
                </c:pt>
                <c:pt idx="7">
                  <c:v>620</c:v>
                </c:pt>
                <c:pt idx="8">
                  <c:v>652</c:v>
                </c:pt>
                <c:pt idx="9">
                  <c:v>771</c:v>
                </c:pt>
                <c:pt idx="10">
                  <c:v>855</c:v>
                </c:pt>
                <c:pt idx="11">
                  <c:v>875</c:v>
                </c:pt>
                <c:pt idx="12">
                  <c:v>820</c:v>
                </c:pt>
                <c:pt idx="13">
                  <c:v>802</c:v>
                </c:pt>
                <c:pt idx="14">
                  <c:v>752</c:v>
                </c:pt>
                <c:pt idx="15">
                  <c:v>788</c:v>
                </c:pt>
                <c:pt idx="16">
                  <c:v>820</c:v>
                </c:pt>
                <c:pt idx="17">
                  <c:v>890</c:v>
                </c:pt>
                <c:pt idx="18">
                  <c:v>930</c:v>
                </c:pt>
                <c:pt idx="19">
                  <c:v>800</c:v>
                </c:pt>
                <c:pt idx="20">
                  <c:v>879</c:v>
                </c:pt>
                <c:pt idx="21">
                  <c:v>850</c:v>
                </c:pt>
                <c:pt idx="22" formatCode="0_ ">
                  <c:v>972.16190476190502</c:v>
                </c:pt>
                <c:pt idx="23" formatCode="0_ ">
                  <c:v>1009.67619047619</c:v>
                </c:pt>
                <c:pt idx="24" formatCode="0_ ">
                  <c:v>1078.1904761904761</c:v>
                </c:pt>
                <c:pt idx="25" formatCode="0_ ">
                  <c:v>982.70476190476199</c:v>
                </c:pt>
                <c:pt idx="26" formatCode="0_ ">
                  <c:v>1015.219047619047</c:v>
                </c:pt>
                <c:pt idx="27" formatCode="0_ ">
                  <c:v>950.73333333333301</c:v>
                </c:pt>
                <c:pt idx="28" formatCode="0_ ">
                  <c:v>1089</c:v>
                </c:pt>
                <c:pt idx="29" formatCode="0_ ">
                  <c:v>1120</c:v>
                </c:pt>
                <c:pt idx="30">
                  <c:v>1349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0821264"/>
        <c:axId val="430818544"/>
      </c:lineChart>
      <c:valAx>
        <c:axId val="430818544"/>
        <c:scaling>
          <c:orientation val="minMax"/>
        </c:scaling>
        <c:delete val="0"/>
        <c:axPos val="r"/>
        <c:majorGridlines>
          <c:spPr>
            <a:ln w="12700">
              <a:solidFill>
                <a:schemeClr val="bg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noFill/>
          </a:ln>
        </c:spPr>
        <c:crossAx val="430821264"/>
        <c:crosses val="max"/>
        <c:crossBetween val="midCat"/>
      </c:valAx>
      <c:dateAx>
        <c:axId val="43082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430818544"/>
        <c:crosses val="autoZero"/>
        <c:auto val="1"/>
        <c:lblOffset val="100"/>
        <c:baseTimeUnit val="days"/>
        <c:majorUnit val="5"/>
        <c:majorTimeUnit val="years"/>
        <c:minorTimeUnit val="years"/>
      </c:dateAx>
      <c:spPr>
        <a:solidFill>
          <a:srgbClr val="D8E5ED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rgbClr val="D8E4E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1</xdr:row>
      <xdr:rowOff>129540</xdr:rowOff>
    </xdr:from>
    <xdr:to>
      <xdr:col>12</xdr:col>
      <xdr:colOff>365760</xdr:colOff>
      <xdr:row>26</xdr:row>
      <xdr:rowOff>15240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0.01991</cdr:x>
      <cdr:y>0.10548</cdr:y>
    </cdr:from>
    <cdr:to>
      <cdr:x>0.5377</cdr:x>
      <cdr:y>0.16926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6680" y="491490"/>
          <a:ext cx="27736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XIAOBIAOTI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</cdr:x>
      <cdr:y>0.89341</cdr:y>
    </cdr:from>
    <cdr:to>
      <cdr:x>0.22902</cdr:x>
      <cdr:y>0.95392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0" y="4128904"/>
          <a:ext cx="858605" cy="27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SOURCE: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0.60698</cdr:x>
      <cdr:y>0.76275</cdr:y>
    </cdr:from>
    <cdr:to>
      <cdr:x>0.90779</cdr:x>
      <cdr:y>0.83365</cdr:y>
    </cdr:to>
    <cdr:sp macro="" textlink="'HZ1'!$B$2">
      <cdr:nvSpPr>
        <cdr:cNvPr id="4" name="文本框 3"/>
        <cdr:cNvSpPr txBox="1"/>
      </cdr:nvSpPr>
      <cdr:spPr>
        <a:xfrm xmlns:a="http://schemas.openxmlformats.org/drawingml/2006/main">
          <a:off x="2479102" y="3400128"/>
          <a:ext cx="1228617" cy="3160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44158D9C-1529-46DD-A1F2-D5278C1E39B4}" type="TxLink">
            <a:rPr lang="en-US" altLang="en-US" sz="1400" b="0" i="0" u="none" strike="noStrike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A区</a:t>
          </a:fld>
          <a:endParaRPr lang="zh-CN" altLang="en-US" sz="1400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cdr:txBody>
    </cdr:sp>
  </cdr:relSizeAnchor>
  <cdr:relSizeAnchor xmlns:cdr="http://schemas.openxmlformats.org/drawingml/2006/chartDrawing">
    <cdr:from>
      <cdr:x>0.60176</cdr:x>
      <cdr:y>0.5578</cdr:y>
    </cdr:from>
    <cdr:to>
      <cdr:x>0.91071</cdr:x>
      <cdr:y>0.632</cdr:y>
    </cdr:to>
    <cdr:sp macro="" textlink="'HZ1'!$C$2">
      <cdr:nvSpPr>
        <cdr:cNvPr id="5" name="文本框 4"/>
        <cdr:cNvSpPr txBox="1"/>
      </cdr:nvSpPr>
      <cdr:spPr>
        <a:xfrm xmlns:a="http://schemas.openxmlformats.org/drawingml/2006/main">
          <a:off x="2457791" y="2486527"/>
          <a:ext cx="1261822" cy="33074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171C9D74-1FC4-40FF-9749-D1D29623226D}" type="TxLink">
            <a:rPr lang="en-US" altLang="en-US" sz="1400" b="0" i="0" u="none" strike="noStrike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rPr>
            <a:pPr/>
            <a:t>B区</a:t>
          </a:fld>
          <a:endParaRPr lang="zh-CN" altLang="en-US" sz="1400">
            <a:solidFill>
              <a:sysClr val="windowText" lastClr="00000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9"/>
  <sheetViews>
    <sheetView tabSelected="1" workbookViewId="0">
      <selection activeCell="Q11" sqref="Q11"/>
    </sheetView>
  </sheetViews>
  <sheetFormatPr defaultRowHeight="14.4" x14ac:dyDescent="0.25"/>
  <sheetData>
    <row r="1" spans="1:18" s="1" customFormat="1" ht="22.2" x14ac:dyDescent="0.25">
      <c r="A1" s="6" t="s">
        <v>1</v>
      </c>
      <c r="B1" s="6"/>
      <c r="C1" s="6"/>
      <c r="D1" s="6"/>
      <c r="E1" s="6" t="s">
        <v>0</v>
      </c>
      <c r="F1" s="6"/>
      <c r="G1" s="6"/>
      <c r="H1" s="6"/>
      <c r="I1" s="6"/>
      <c r="J1" s="6"/>
      <c r="K1" s="6"/>
      <c r="L1" s="6"/>
      <c r="M1" s="6"/>
      <c r="N1" s="6"/>
      <c r="O1" s="7" t="s">
        <v>2</v>
      </c>
      <c r="P1" s="7"/>
      <c r="Q1" s="7"/>
      <c r="R1" s="7"/>
    </row>
    <row r="2" spans="1:18" s="1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8" s="1" customFormat="1" x14ac:dyDescent="0.25">
      <c r="A3" s="2">
        <v>1985</v>
      </c>
      <c r="B3" s="2">
        <v>100</v>
      </c>
      <c r="C3" s="2">
        <v>230</v>
      </c>
      <c r="D3" s="2">
        <f>SUM(B3:C3)</f>
        <v>330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s="1" customFormat="1" x14ac:dyDescent="0.25">
      <c r="A4" s="2">
        <v>1986</v>
      </c>
      <c r="B4" s="2">
        <v>120</v>
      </c>
      <c r="C4" s="2">
        <v>253</v>
      </c>
      <c r="D4" s="2">
        <f t="shared" ref="D4:D33" si="0">SUM(B4:C4)</f>
        <v>373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spans="1:18" s="1" customFormat="1" x14ac:dyDescent="0.25">
      <c r="A5" s="2">
        <v>1987</v>
      </c>
      <c r="B5" s="2">
        <v>135</v>
      </c>
      <c r="C5" s="2">
        <v>239</v>
      </c>
      <c r="D5" s="2">
        <f t="shared" si="0"/>
        <v>374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8" s="1" customFormat="1" x14ac:dyDescent="0.25">
      <c r="A6" s="2">
        <v>1988</v>
      </c>
      <c r="B6" s="2">
        <v>165</v>
      </c>
      <c r="C6" s="2">
        <v>255</v>
      </c>
      <c r="D6" s="2">
        <f t="shared" si="0"/>
        <v>420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8" s="1" customFormat="1" x14ac:dyDescent="0.25">
      <c r="A7" s="2">
        <v>1989</v>
      </c>
      <c r="B7" s="2">
        <v>122</v>
      </c>
      <c r="C7" s="2">
        <v>288</v>
      </c>
      <c r="D7" s="2">
        <f t="shared" si="0"/>
        <v>410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 s="1" customFormat="1" x14ac:dyDescent="0.25">
      <c r="A8" s="2">
        <v>1990</v>
      </c>
      <c r="B8" s="2">
        <v>140</v>
      </c>
      <c r="C8" s="2">
        <v>321</v>
      </c>
      <c r="D8" s="2">
        <f t="shared" si="0"/>
        <v>461</v>
      </c>
      <c r="E8" s="3"/>
      <c r="F8" s="3"/>
      <c r="G8" s="3"/>
      <c r="H8" s="3"/>
      <c r="I8" s="3"/>
      <c r="J8" s="3"/>
      <c r="K8" s="3"/>
      <c r="L8" s="3"/>
      <c r="M8" s="3"/>
      <c r="N8" s="3"/>
    </row>
    <row r="9" spans="1:18" x14ac:dyDescent="0.25">
      <c r="A9" s="2">
        <v>1991</v>
      </c>
      <c r="B9" s="2">
        <v>210</v>
      </c>
      <c r="C9" s="2">
        <v>321</v>
      </c>
      <c r="D9" s="2">
        <f t="shared" si="0"/>
        <v>531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8" x14ac:dyDescent="0.25">
      <c r="A10" s="2">
        <v>1992</v>
      </c>
      <c r="B10" s="2">
        <v>250</v>
      </c>
      <c r="C10" s="2">
        <v>370</v>
      </c>
      <c r="D10" s="2">
        <f t="shared" si="0"/>
        <v>620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8" x14ac:dyDescent="0.25">
      <c r="A11" s="2">
        <v>1993</v>
      </c>
      <c r="B11" s="2">
        <v>232</v>
      </c>
      <c r="C11" s="2">
        <v>420</v>
      </c>
      <c r="D11" s="2">
        <f t="shared" si="0"/>
        <v>652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8" x14ac:dyDescent="0.25">
      <c r="A12" s="2">
        <v>1994</v>
      </c>
      <c r="B12" s="2">
        <v>321</v>
      </c>
      <c r="C12" s="2">
        <v>450</v>
      </c>
      <c r="D12" s="2">
        <f t="shared" si="0"/>
        <v>771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8" x14ac:dyDescent="0.25">
      <c r="A13" s="2">
        <v>1995</v>
      </c>
      <c r="B13" s="2">
        <v>345</v>
      </c>
      <c r="C13" s="2">
        <v>510</v>
      </c>
      <c r="D13" s="2">
        <f t="shared" si="0"/>
        <v>855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8" x14ac:dyDescent="0.25">
      <c r="A14" s="2">
        <v>1996</v>
      </c>
      <c r="B14" s="2">
        <v>355</v>
      </c>
      <c r="C14" s="2">
        <v>520</v>
      </c>
      <c r="D14" s="2">
        <f t="shared" si="0"/>
        <v>875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8" x14ac:dyDescent="0.25">
      <c r="A15" s="2">
        <v>1997</v>
      </c>
      <c r="B15" s="2">
        <v>320</v>
      </c>
      <c r="C15" s="2">
        <v>500</v>
      </c>
      <c r="D15" s="2">
        <f t="shared" si="0"/>
        <v>820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8" x14ac:dyDescent="0.25">
      <c r="A16" s="2">
        <v>1998</v>
      </c>
      <c r="B16" s="2">
        <v>312</v>
      </c>
      <c r="C16" s="2">
        <v>490</v>
      </c>
      <c r="D16" s="2">
        <f t="shared" si="0"/>
        <v>802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 s="2">
        <v>1999</v>
      </c>
      <c r="B17" s="2">
        <v>322</v>
      </c>
      <c r="C17" s="2">
        <v>430</v>
      </c>
      <c r="D17" s="2">
        <f t="shared" si="0"/>
        <v>752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2">
        <v>2000</v>
      </c>
      <c r="B18" s="2">
        <v>299</v>
      </c>
      <c r="C18" s="2">
        <v>489</v>
      </c>
      <c r="D18" s="2">
        <f t="shared" si="0"/>
        <v>788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2">
        <v>2001</v>
      </c>
      <c r="B19" s="2">
        <v>310</v>
      </c>
      <c r="C19" s="2">
        <v>510</v>
      </c>
      <c r="D19" s="2">
        <f t="shared" si="0"/>
        <v>820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2">
        <v>2002</v>
      </c>
      <c r="B20" s="2">
        <v>410</v>
      </c>
      <c r="C20" s="2">
        <v>480</v>
      </c>
      <c r="D20" s="2">
        <f t="shared" si="0"/>
        <v>890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2">
        <v>2003</v>
      </c>
      <c r="B21" s="2">
        <v>510</v>
      </c>
      <c r="C21" s="2">
        <v>420</v>
      </c>
      <c r="D21" s="2">
        <f t="shared" si="0"/>
        <v>930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5">
      <c r="A22" s="2">
        <v>2004</v>
      </c>
      <c r="B22" s="2">
        <v>410</v>
      </c>
      <c r="C22" s="2">
        <v>390</v>
      </c>
      <c r="D22" s="2">
        <f t="shared" si="0"/>
        <v>800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2">
        <v>2005</v>
      </c>
      <c r="B23" s="2">
        <v>490</v>
      </c>
      <c r="C23" s="2">
        <v>389</v>
      </c>
      <c r="D23" s="2">
        <f t="shared" si="0"/>
        <v>879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2">
        <v>2006</v>
      </c>
      <c r="B24" s="2">
        <v>440</v>
      </c>
      <c r="C24" s="2">
        <v>410</v>
      </c>
      <c r="D24" s="2">
        <f t="shared" si="0"/>
        <v>850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2">
        <v>2007</v>
      </c>
      <c r="B25" s="5">
        <v>561.16190476190502</v>
      </c>
      <c r="C25" s="5">
        <v>411</v>
      </c>
      <c r="D25" s="5">
        <f t="shared" si="0"/>
        <v>972.16190476190502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2">
        <v>2008</v>
      </c>
      <c r="B26" s="5">
        <v>594.67619047618996</v>
      </c>
      <c r="C26" s="5">
        <v>415</v>
      </c>
      <c r="D26" s="5">
        <f t="shared" si="0"/>
        <v>1009.67619047619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2">
        <v>2009</v>
      </c>
      <c r="B27" s="5">
        <v>628.19047619047603</v>
      </c>
      <c r="C27" s="5">
        <v>450</v>
      </c>
      <c r="D27" s="5">
        <f t="shared" si="0"/>
        <v>1078.1904761904761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2">
        <v>2010</v>
      </c>
      <c r="B28" s="5">
        <v>661.70476190476199</v>
      </c>
      <c r="C28" s="5">
        <v>321</v>
      </c>
      <c r="D28" s="5">
        <f t="shared" si="0"/>
        <v>982.70476190476199</v>
      </c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2">
        <v>2011</v>
      </c>
      <c r="B29" s="5">
        <v>695.21904761904705</v>
      </c>
      <c r="C29" s="5">
        <v>320</v>
      </c>
      <c r="D29" s="5">
        <f t="shared" si="0"/>
        <v>1015.219047619047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2">
        <v>2012</v>
      </c>
      <c r="B30" s="5">
        <v>728.73333333333301</v>
      </c>
      <c r="C30" s="5">
        <v>222</v>
      </c>
      <c r="D30" s="5">
        <f t="shared" si="0"/>
        <v>950.73333333333301</v>
      </c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2">
        <v>2013</v>
      </c>
      <c r="B31" s="5">
        <v>890</v>
      </c>
      <c r="C31" s="5">
        <v>199</v>
      </c>
      <c r="D31" s="5">
        <f t="shared" si="0"/>
        <v>1089</v>
      </c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5">
      <c r="A32" s="2">
        <v>2014</v>
      </c>
      <c r="B32" s="5">
        <v>920</v>
      </c>
      <c r="C32" s="5">
        <v>200</v>
      </c>
      <c r="D32" s="5">
        <f t="shared" si="0"/>
        <v>1120</v>
      </c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2">
        <v>2015</v>
      </c>
      <c r="B33" s="2">
        <v>999</v>
      </c>
      <c r="C33" s="2">
        <v>350</v>
      </c>
      <c r="D33" s="2">
        <f t="shared" si="0"/>
        <v>1349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2"/>
      <c r="B34" s="2"/>
      <c r="C34" s="2"/>
      <c r="D34" s="2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25"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5"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5"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5">
      <c r="E39" s="4"/>
      <c r="F39" s="4"/>
      <c r="G39" s="4"/>
      <c r="H39" s="4"/>
      <c r="I39" s="4"/>
      <c r="J39" s="4"/>
      <c r="K39" s="4"/>
      <c r="L39" s="4"/>
      <c r="M39" s="4"/>
      <c r="N39" s="4"/>
    </row>
  </sheetData>
  <mergeCells count="3">
    <mergeCell ref="E1:N1"/>
    <mergeCell ref="O1:R1"/>
    <mergeCell ref="A1:D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2018-06-10T14:01:54Z</dcterms:modified>
</cp:coreProperties>
</file>