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<sst xmlns="http://schemas.openxmlformats.org/spreadsheetml/2006/main" count="77" uniqueCount="16">
  <si>
    <t>复习计划表</t>
  </si>
  <si>
    <t>序号</t>
  </si>
  <si>
    <t>具体时间</t>
  </si>
  <si>
    <t>复习内容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</si>
  <si>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</si>
  <si>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</si>
  <si>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</si>
  <si>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</si>
  <si>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</si>
  <si>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</si>
  <si>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</si>
  <si>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完成</t>
  </si>
  <si>
    <t>完成率</t>
  </si>
  <si>
    <t>备注</t>
  </si>
  <si>
    <t>✓</t>
  </si>
  <si>
    <t>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</si>
</sst>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b/>
      <sz val="36"/>
      <color theme="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9" fontId="1" fillId="2" borderId="0" xfId="3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3" applyFont="1" applyFill="1" applyBorder="1" applyAlignment="1">
      <alignment horizontal="center" vertical="center"/>
    </xf>
    <xf numFmtId="9" fontId="1" fillId="2" borderId="1" xfId="3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4"/>
  <sheetViews>
    <sheetView tabSelected="1" workbookViewId="0">
      <selection activeCell="J2" sqref="J2"/>
    </sheetView>
  </sheetViews>
  <sheetFormatPr defaultColWidth="10.7818181818182" defaultRowHeight="35" customHeight="1"/>
  <cols>
    <col min="1" max="2" width="10.7818181818182" style="1" customWidth="1"/>
    <col min="3" max="3" width="12.2181818181818" style="1" customWidth="1"/>
    <col min="4" max="4" width="26.2181818181818" style="1" customWidth="1"/>
    <col min="5" max="12" width="10.7818181818182" style="1" customWidth="1"/>
    <col min="13" max="13" width="10.7818181818182" style="2" customWidth="1"/>
    <col min="14" max="16384" width="10.7818181818182" style="1" customWidth="1"/>
  </cols>
  <sheetData>
    <row r="2" ht="73" customHeight="1" spans="2:9">
      <c r="B2" s="3" t="s">
        <v>0</v>
      </c>
      <c r="C2" s="3"/>
      <c r="D2" s="3"/>
      <c r="E2" s="3"/>
      <c r="F2" s="3"/>
      <c r="G2" s="3"/>
      <c r="H2" s="3"/>
      <c r="I2" s="3"/>
    </row>
    <row r="5" customHeight="1" spans="2:14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5" t="s">
        <v>12</v>
      </c>
      <c r="N5" s="4" t="s">
        <v>13</v>
      </c>
    </row>
    <row r="6" customHeight="1" spans="2:14">
      <c r="B6" s="4">
        <v>1</v>
      </c>
      <c r="C6" s="4"/>
      <c r="D6" s="4"/>
      <c r="E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14</v>
      </c>
      <c r="K6" s="4" t="s">
        <v>15</v>
      </c>
      <c r="L6" s="4">
        <f>COUNTIF(E6:K6,"✓")</f>
        <v>4</v>
      </c>
      <c r="M6" s="6">
        <f>L6/7</f>
        <v>0.571428571428571</v>
      </c>
      <c r="N6" s="4"/>
    </row>
    <row r="7" customHeight="1" spans="2:14">
      <c r="B7" s="4">
        <v>2</v>
      </c>
      <c r="C7" s="4"/>
      <c r="D7" s="4"/>
      <c r="E7" s="4" t="s">
        <v>14</v>
      </c>
      <c r="F7" s="4" t="s">
        <v>14</v>
      </c>
      <c r="G7" s="4" t="s">
        <v>15</v>
      </c>
      <c r="H7" s="4" t="s">
        <v>14</v>
      </c>
      <c r="I7" s="4" t="s">
        <v>14</v>
      </c>
      <c r="J7" s="4" t="s">
        <v>14</v>
      </c>
      <c r="K7" s="4" t="s">
        <v>14</v>
      </c>
      <c r="L7" s="4">
        <f t="shared" ref="L7:L14" si="0">COUNTIF(E7:K7,"✓")</f>
        <v>6</v>
      </c>
      <c r="M7" s="6">
        <f t="shared" ref="M7:M14" si="1">L7/7</f>
        <v>0.857142857142857</v>
      </c>
      <c r="N7" s="4"/>
    </row>
    <row r="8" customHeight="1" spans="2:14">
      <c r="B8" s="4">
        <v>3</v>
      </c>
      <c r="C8" s="4"/>
      <c r="D8" s="4"/>
      <c r="E8" s="4" t="s">
        <v>14</v>
      </c>
      <c r="F8" s="4" t="s">
        <v>14</v>
      </c>
      <c r="G8" s="4" t="s">
        <v>15</v>
      </c>
      <c r="H8" s="4" t="s">
        <v>14</v>
      </c>
      <c r="I8" s="4" t="s">
        <v>14</v>
      </c>
      <c r="J8" s="4" t="s">
        <v>15</v>
      </c>
      <c r="K8" s="4" t="s">
        <v>14</v>
      </c>
      <c r="L8" s="4">
        <f t="shared" si="0"/>
        <v>5</v>
      </c>
      <c r="M8" s="6">
        <f t="shared" si="1"/>
        <v>0.714285714285714</v>
      </c>
      <c r="N8" s="4"/>
    </row>
    <row r="9" customHeight="1" spans="2:14">
      <c r="B9" s="4">
        <v>4</v>
      </c>
      <c r="C9" s="4"/>
      <c r="D9" s="4"/>
      <c r="E9" s="4" t="s">
        <v>14</v>
      </c>
      <c r="F9" s="4" t="s">
        <v>14</v>
      </c>
      <c r="G9" s="4" t="s">
        <v>15</v>
      </c>
      <c r="H9" s="4" t="s">
        <v>14</v>
      </c>
      <c r="I9" s="4" t="s">
        <v>14</v>
      </c>
      <c r="J9" s="4" t="s">
        <v>15</v>
      </c>
      <c r="K9" s="4" t="s">
        <v>14</v>
      </c>
      <c r="L9" s="4">
        <f t="shared" si="0"/>
        <v>5</v>
      </c>
      <c r="M9" s="6">
        <f t="shared" si="1"/>
        <v>0.714285714285714</v>
      </c>
      <c r="N9" s="4"/>
    </row>
    <row r="10" customHeight="1" spans="2:14">
      <c r="B10" s="4">
        <v>5</v>
      </c>
      <c r="C10" s="4"/>
      <c r="D10" s="4"/>
      <c r="E10" s="4" t="s">
        <v>14</v>
      </c>
      <c r="F10" s="4" t="s">
        <v>14</v>
      </c>
      <c r="G10" s="4" t="s">
        <v>15</v>
      </c>
      <c r="H10" s="4" t="s">
        <v>14</v>
      </c>
      <c r="I10" s="4" t="s">
        <v>14</v>
      </c>
      <c r="J10" s="4" t="s">
        <v>15</v>
      </c>
      <c r="K10" s="4" t="s">
        <v>14</v>
      </c>
      <c r="L10" s="4">
        <f t="shared" si="0"/>
        <v>5</v>
      </c>
      <c r="M10" s="6">
        <f t="shared" si="1"/>
        <v>0.714285714285714</v>
      </c>
      <c r="N10" s="4"/>
    </row>
    <row r="11" customHeight="1" spans="2:14">
      <c r="B11" s="4">
        <v>6</v>
      </c>
      <c r="C11" s="4"/>
      <c r="D11" s="4"/>
      <c r="E11" s="4" t="s">
        <v>14</v>
      </c>
      <c r="F11" s="4" t="s">
        <v>14</v>
      </c>
      <c r="G11" s="4" t="s">
        <v>15</v>
      </c>
      <c r="H11" s="4" t="s">
        <v>14</v>
      </c>
      <c r="I11" s="4" t="s">
        <v>15</v>
      </c>
      <c r="J11" s="4" t="s">
        <v>15</v>
      </c>
      <c r="K11" s="4" t="s">
        <v>15</v>
      </c>
      <c r="L11" s="4">
        <f t="shared" si="0"/>
        <v>3</v>
      </c>
      <c r="M11" s="6">
        <f t="shared" si="1"/>
        <v>0.428571428571429</v>
      </c>
      <c r="N11" s="4"/>
    </row>
    <row r="12" customHeight="1" spans="2:14">
      <c r="B12" s="4">
        <v>7</v>
      </c>
      <c r="C12" s="4"/>
      <c r="D12" s="4"/>
      <c r="E12" s="4" t="s">
        <v>15</v>
      </c>
      <c r="F12" s="4" t="s">
        <v>14</v>
      </c>
      <c r="G12" s="4" t="s">
        <v>15</v>
      </c>
      <c r="H12" s="4" t="s">
        <v>14</v>
      </c>
      <c r="I12" s="4" t="s">
        <v>14</v>
      </c>
      <c r="J12" s="4" t="s">
        <v>15</v>
      </c>
      <c r="K12" s="4" t="s">
        <v>14</v>
      </c>
      <c r="L12" s="4">
        <f t="shared" si="0"/>
        <v>4</v>
      </c>
      <c r="M12" s="6">
        <f t="shared" si="1"/>
        <v>0.571428571428571</v>
      </c>
      <c r="N12" s="4"/>
    </row>
    <row r="13" customHeight="1" spans="2:14">
      <c r="B13" s="4">
        <v>8</v>
      </c>
      <c r="C13" s="4"/>
      <c r="D13" s="4"/>
      <c r="E13" s="4" t="s">
        <v>15</v>
      </c>
      <c r="F13" s="4" t="s">
        <v>14</v>
      </c>
      <c r="G13" s="4" t="s">
        <v>15</v>
      </c>
      <c r="H13" s="4" t="s">
        <v>14</v>
      </c>
      <c r="I13" s="4" t="s">
        <v>14</v>
      </c>
      <c r="J13" s="4" t="s">
        <v>15</v>
      </c>
      <c r="K13" s="4" t="s">
        <v>14</v>
      </c>
      <c r="L13" s="4">
        <f t="shared" si="0"/>
        <v>4</v>
      </c>
      <c r="M13" s="6">
        <f t="shared" si="1"/>
        <v>0.571428571428571</v>
      </c>
      <c r="N13" s="4"/>
    </row>
    <row r="14" customHeight="1" spans="2:14">
      <c r="B14" s="4">
        <v>9</v>
      </c>
      <c r="C14" s="4"/>
      <c r="D14" s="4"/>
      <c r="E14" s="4" t="s">
        <v>14</v>
      </c>
      <c r="F14" s="4" t="s">
        <v>14</v>
      </c>
      <c r="G14" s="4" t="s">
        <v>15</v>
      </c>
      <c r="H14" s="4" t="s">
        <v>14</v>
      </c>
      <c r="I14" s="4" t="s">
        <v>15</v>
      </c>
      <c r="J14" s="4" t="s">
        <v>15</v>
      </c>
      <c r="K14" s="4" t="s">
        <v>14</v>
      </c>
      <c r="L14" s="4">
        <f t="shared" si="0"/>
        <v>4</v>
      </c>
      <c r="M14" s="6">
        <f t="shared" si="1"/>
        <v>0.571428571428571</v>
      </c>
      <c r="N14" s="4"/>
    </row>
  </sheetData>
  <mergeCells count="1">
    <mergeCell ref="B2:I2"/>
  </mergeCells>
  <conditionalFormatting sqref="M6:M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{d2c938bb-5b04-4110-860a-1da2908abce2}</x14:id>
        </ext>
      </extLst>
    </cfRule>
  </conditionalFormatting>
  <dataValidations count="1">
    <dataValidation type="list" allowBlank="1" showInputMessage="1" showErrorMessage="1" sqref="E6:K7 E8:K14">
      <formula1>"✓,○"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938bb-5b04-4110-860a-1da2908ab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 am myself</cp:lastModifiedBy>
  <dcterms:created xsi:type="dcterms:W3CDTF">2020-11-23T04:35:00Z</dcterms:created>
  <dcterms:modified xsi:type="dcterms:W3CDTF">2024-08-16T06:59:18Z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FD8A2280AD144C6C88CDBB34AE36A4D8_12</vt:lpwstr>
  </property>
</Properties>
</file>