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49e3dbd3b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_curve" sheetId="1" r:id="Re592ff15ce0941c7"/>
    <x:sheet xmlns:r="http://schemas.openxmlformats.org/officeDocument/2006/relationships" name="summary" sheetId="2" r:id="R22cd9074b4b5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2a6d63881498e" /><Relationship Type="http://schemas.openxmlformats.org/officeDocument/2006/relationships/theme" Target="/xl/theme/theme1.xml" Id="R540d122ef7dc431d" /><Relationship Type="http://schemas.microsoft.com/office/2022/11/relationships/FeaturePropertyBag" Target="/xl/featurePropertyBag/featurePropertyBag.xml" Id="Re32836f821634d46" /><Relationship Type="http://schemas.openxmlformats.org/officeDocument/2006/relationships/sharedStrings" Target="/xl/sharedStrings.xml" Id="R57ef5d93a7724566" /><Relationship Type="http://schemas.openxmlformats.org/officeDocument/2006/relationships/worksheet" Target="/xl/worksheets/sheet1.xml" Id="Re592ff15ce0941c7" /><Relationship Type="http://schemas.openxmlformats.org/officeDocument/2006/relationships/worksheet" Target="/xl/worksheets/sheet2.xml" Id="R22cd9074b4b541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b8a25d708947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Personal Weight &amp; Blended Baseline Migration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Personal Weight</c:v>
          </c:tx>
          <c:marker>
            <c:symbol val="none"/>
          </c:marker>
          <c:cat>
            <c:strRef>
              <c:f>'migration_curve'!$A$2:$A$25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'migration_curve'!$H$2:$H$25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Blended Baseline</c:v>
          </c:tx>
          <c:marker>
            <c:symbol val="none"/>
          </c:marker>
          <c:cat>
            <c:strRef>
              <c:f>'migration_curve'!$A$2:$A$25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'migration_curve'!$J$2:$J$25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b8a25d708947e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d9ee90eb7045d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0" hidden="0" customWidth="1"/>
    <x:col min="5" max="5" width="10" hidden="0" customWidth="1"/>
    <x:col min="6" max="6" width="14" hidden="0" customWidth="1"/>
    <x:col min="7" max="7" width="18" hidden="0" customWidth="1"/>
    <x:col min="8" max="8" width="16" hidden="0" customWidth="1"/>
    <x:col min="9" max="9" width="14" hidden="0" customWidth="1"/>
    <x:col min="10" max="10" width="18" hidden="0" customWidth="1"/>
    <x:col min="11" max="11" width="20" hidden="0" customWidth="1"/>
    <x:col min="12" max="12" width="16" hidden="0" customWidth="1"/>
  </x:cols>
  <x:sheetData>
    <x:row r="1">
      <x:c r="A1" s="12" t="str">
        <x:v>Day</x:v>
      </x:c>
      <x:c r="B1" s="12" t="str">
        <x:v>Observed Value</x:v>
      </x:c>
      <x:c r="C1" s="12" t="str">
        <x:v>Expected Action</x:v>
      </x:c>
      <x:c r="D1" s="12" t="str">
        <x:v>Actual Action</x:v>
      </x:c>
      <x:c r="E1" s="12" t="str">
        <x:v>Accepted</x:v>
      </x:c>
      <x:c r="F1" s="12" t="str">
        <x:v>Valid History</x:v>
      </x:c>
      <x:c r="G1" s="12" t="str">
        <x:v>Personal Reference</x:v>
      </x:c>
      <x:c r="H1" s="12" t="str">
        <x:v>Personal Weight</x:v>
      </x:c>
      <x:c r="I1" s="12" t="str">
        <x:v>Group Weight</x:v>
      </x:c>
      <x:c r="J1" s="12" t="str">
        <x:v>Blended Baseline</x:v>
      </x:c>
      <x:c r="K1" s="12" t="str">
        <x:v>Phase</x:v>
      </x:c>
      <x:c r="L1" s="12" t="str">
        <x:v>Baseline Delta</x:v>
      </x:c>
    </x:row>
    <x:row r="2">
      <x:c r="A2" s="13" t="n">
        <x:v>1</x:v>
      </x:c>
      <x:c r="B2" s="13" t="n">
        <x:v>0.55</x:v>
      </x:c>
      <x:c r="C2" s="13" t="str">
        <x:v>accepted</x:v>
      </x:c>
      <x:c r="D2" s="13" t="str">
        <x:v>accepted</x:v>
      </x:c>
      <x:c r="E2" s="14" t="b">
        <x:v>1</x:v>
      </x:c>
      <x:c r="F2" s="13" t="n">
        <x:v>1</x:v>
      </x:c>
      <x:c r="G2" s="18" t="n">
        <x:v>0.55</x:v>
      </x:c>
      <x:c r="H2" s="18" t="n">
        <x:v>0.1111</x:v>
      </x:c>
      <x:c r="I2" s="18" t="n">
        <x:v>0.8889</x:v>
      </x:c>
      <x:c r="J2" s="18" t="n">
        <x:v>0.0611</x:v>
      </x:c>
      <x:c r="K2" s="13" t="str">
        <x:v>population_reference</x:v>
      </x:c>
      <x:c r="L2" s="18" t="n">
        <x:v>0.0611</x:v>
      </x:c>
    </x:row>
    <x:row r="3">
      <x:c r="A3" s="13" t="n">
        <x:v>2</x:v>
      </x:c>
      <x:c r="B3" s="13" t="n">
        <x:v>0.6</x:v>
      </x:c>
      <x:c r="C3" s="13" t="str">
        <x:v>accepted</x:v>
      </x:c>
      <x:c r="D3" s="13" t="str">
        <x:v>accepted</x:v>
      </x:c>
      <x:c r="E3" s="14" t="b">
        <x:v>1</x:v>
      </x:c>
      <x:c r="F3" s="13" t="n">
        <x:v>2</x:v>
      </x:c>
      <x:c r="G3" s="18" t="n">
        <x:v>0.575</x:v>
      </x:c>
      <x:c r="H3" s="18" t="n">
        <x:v>0.2</x:v>
      </x:c>
      <x:c r="I3" s="18" t="n">
        <x:v>0.8</x:v>
      </x:c>
      <x:c r="J3" s="18" t="n">
        <x:v>0.115</x:v>
      </x:c>
      <x:c r="K3" s="13" t="str">
        <x:v>population_reference</x:v>
      </x:c>
      <x:c r="L3" s="18" t="n">
        <x:v>0.0539</x:v>
      </x:c>
    </x:row>
    <x:row r="4">
      <x:c r="A4" s="13" t="n">
        <x:v>3</x:v>
      </x:c>
      <x:c r="B4" s="13" t="n">
        <x:v>0.5</x:v>
      </x:c>
      <x:c r="C4" s="13" t="str">
        <x:v>accepted</x:v>
      </x:c>
      <x:c r="D4" s="13" t="str">
        <x:v>accepted</x:v>
      </x:c>
      <x:c r="E4" s="14" t="b">
        <x:v>1</x:v>
      </x:c>
      <x:c r="F4" s="13" t="n">
        <x:v>3</x:v>
      </x:c>
      <x:c r="G4" s="18" t="n">
        <x:v>0.55</x:v>
      </x:c>
      <x:c r="H4" s="18" t="n">
        <x:v>0.2727</x:v>
      </x:c>
      <x:c r="I4" s="18" t="n">
        <x:v>0.7273</x:v>
      </x:c>
      <x:c r="J4" s="18" t="n">
        <x:v>0.15</x:v>
      </x:c>
      <x:c r="K4" s="13" t="str">
        <x:v>mixed_baseline</x:v>
      </x:c>
      <x:c r="L4" s="18" t="n">
        <x:v>0.035</x:v>
      </x:c>
    </x:row>
    <x:row r="5">
      <x:c r="A5" s="13" t="n">
        <x:v>4</x:v>
      </x:c>
      <x:c r="B5" s="13" t="n">
        <x:v>0.65</x:v>
      </x:c>
      <x:c r="C5" s="13" t="str">
        <x:v>accepted</x:v>
      </x:c>
      <x:c r="D5" s="13" t="str">
        <x:v>accepted</x:v>
      </x:c>
      <x:c r="E5" s="14" t="b">
        <x:v>1</x:v>
      </x:c>
      <x:c r="F5" s="13" t="n">
        <x:v>4</x:v>
      </x:c>
      <x:c r="G5" s="18" t="n">
        <x:v>0.575</x:v>
      </x:c>
      <x:c r="H5" s="18" t="n">
        <x:v>0.3333</x:v>
      </x:c>
      <x:c r="I5" s="18" t="n">
        <x:v>0.6667</x:v>
      </x:c>
      <x:c r="J5" s="18" t="n">
        <x:v>0.1917</x:v>
      </x:c>
      <x:c r="K5" s="13" t="str">
        <x:v>mixed_baseline</x:v>
      </x:c>
      <x:c r="L5" s="18" t="n">
        <x:v>0.0417</x:v>
      </x:c>
    </x:row>
    <x:row r="6">
      <x:c r="A6" s="13" t="n">
        <x:v>5</x:v>
      </x:c>
      <x:c r="B6" s="13" t="n">
        <x:v>0.58</x:v>
      </x:c>
      <x:c r="C6" s="13" t="str">
        <x:v>accepted</x:v>
      </x:c>
      <x:c r="D6" s="13" t="str">
        <x:v>accepted</x:v>
      </x:c>
      <x:c r="E6" s="14" t="b">
        <x:v>1</x:v>
      </x:c>
      <x:c r="F6" s="13" t="n">
        <x:v>5</x:v>
      </x:c>
      <x:c r="G6" s="18" t="n">
        <x:v>0.58</x:v>
      </x:c>
      <x:c r="H6" s="18" t="n">
        <x:v>0.3846</x:v>
      </x:c>
      <x:c r="I6" s="18" t="n">
        <x:v>0.6154</x:v>
      </x:c>
      <x:c r="J6" s="18" t="n">
        <x:v>0.2231</x:v>
      </x:c>
      <x:c r="K6" s="13" t="str">
        <x:v>mixed_baseline</x:v>
      </x:c>
      <x:c r="L6" s="18" t="n">
        <x:v>0.0314</x:v>
      </x:c>
    </x:row>
    <x:row r="7">
      <x:c r="A7" s="13" t="n">
        <x:v>6</x:v>
      </x:c>
      <x:c r="B7" s="13"/>
      <x:c r="C7" s="13" t="str">
        <x:v>missing_ignored</x:v>
      </x:c>
      <x:c r="D7" s="13" t="str">
        <x:v>missing_ignored</x:v>
      </x:c>
      <x:c r="E7" s="14" t="b">
        <x:v>0</x:v>
      </x:c>
      <x:c r="F7" s="13" t="n">
        <x:v>5</x:v>
      </x:c>
      <x:c r="G7" s="18" t="n">
        <x:v>0.58</x:v>
      </x:c>
      <x:c r="H7" s="18" t="n">
        <x:v>0.3846</x:v>
      </x:c>
      <x:c r="I7" s="18" t="n">
        <x:v>0.6154</x:v>
      </x:c>
      <x:c r="J7" s="18" t="n">
        <x:v>0.2231</x:v>
      </x:c>
      <x:c r="K7" s="13" t="str">
        <x:v>mixed_baseline</x:v>
      </x:c>
      <x:c r="L7" s="18" t="n">
        <x:v>0</x:v>
      </x:c>
    </x:row>
    <x:row r="8">
      <x:c r="A8" s="13" t="n">
        <x:v>7</x:v>
      </x:c>
      <x:c r="B8" s="13" t="n">
        <x:v>0.62</x:v>
      </x:c>
      <x:c r="C8" s="13" t="str">
        <x:v>accepted</x:v>
      </x:c>
      <x:c r="D8" s="13" t="str">
        <x:v>accepted</x:v>
      </x:c>
      <x:c r="E8" s="14" t="b">
        <x:v>1</x:v>
      </x:c>
      <x:c r="F8" s="13" t="n">
        <x:v>6</x:v>
      </x:c>
      <x:c r="G8" s="18" t="n">
        <x:v>0.59</x:v>
      </x:c>
      <x:c r="H8" s="18" t="n">
        <x:v>0.4286</x:v>
      </x:c>
      <x:c r="I8" s="18" t="n">
        <x:v>0.5714</x:v>
      </x:c>
      <x:c r="J8" s="18" t="n">
        <x:v>0.2529</x:v>
      </x:c>
      <x:c r="K8" s="13" t="str">
        <x:v>mixed_baseline</x:v>
      </x:c>
      <x:c r="L8" s="18" t="n">
        <x:v>0.0298</x:v>
      </x:c>
    </x:row>
    <x:row r="9">
      <x:c r="A9" s="13" t="n">
        <x:v>8</x:v>
      </x:c>
      <x:c r="B9" s="13" t="n">
        <x:v>3.8</x:v>
      </x:c>
      <x:c r="C9" s="13" t="str">
        <x:v>outlier_rejected</x:v>
      </x:c>
      <x:c r="D9" s="13" t="str">
        <x:v>outlier_rejected</x:v>
      </x:c>
      <x:c r="E9" s="14" t="b">
        <x:v>0</x:v>
      </x:c>
      <x:c r="F9" s="13" t="n">
        <x:v>6</x:v>
      </x:c>
      <x:c r="G9" s="18" t="n">
        <x:v>0.59</x:v>
      </x:c>
      <x:c r="H9" s="18" t="n">
        <x:v>0.4286</x:v>
      </x:c>
      <x:c r="I9" s="18" t="n">
        <x:v>0.5714</x:v>
      </x:c>
      <x:c r="J9" s="18" t="n">
        <x:v>0.2529</x:v>
      </x:c>
      <x:c r="K9" s="13" t="str">
        <x:v>mixed_baseline</x:v>
      </x:c>
      <x:c r="L9" s="18" t="n">
        <x:v>0</x:v>
      </x:c>
    </x:row>
    <x:row r="10">
      <x:c r="A10" s="13" t="n">
        <x:v>9</x:v>
      </x:c>
      <x:c r="B10" s="13" t="n">
        <x:v>0.57</x:v>
      </x:c>
      <x:c r="C10" s="13" t="str">
        <x:v>accepted</x:v>
      </x:c>
      <x:c r="D10" s="13" t="str">
        <x:v>accepted</x:v>
      </x:c>
      <x:c r="E10" s="14" t="b">
        <x:v>1</x:v>
      </x:c>
      <x:c r="F10" s="13" t="n">
        <x:v>7</x:v>
      </x:c>
      <x:c r="G10" s="18" t="n">
        <x:v>0.58</x:v>
      </x:c>
      <x:c r="H10" s="18" t="n">
        <x:v>0.4667</x:v>
      </x:c>
      <x:c r="I10" s="18" t="n">
        <x:v>0.5333</x:v>
      </x:c>
      <x:c r="J10" s="18" t="n">
        <x:v>0.2707</x:v>
      </x:c>
      <x:c r="K10" s="13" t="str">
        <x:v>mixed_baseline</x:v>
      </x:c>
      <x:c r="L10" s="18" t="n">
        <x:v>0.0178</x:v>
      </x:c>
    </x:row>
    <x:row r="11">
      <x:c r="A11" s="13" t="n">
        <x:v>10</x:v>
      </x:c>
      <x:c r="B11" s="13" t="n">
        <x:v>0.63</x:v>
      </x:c>
      <x:c r="C11" s="13" t="str">
        <x:v>accepted</x:v>
      </x:c>
      <x:c r="D11" s="13" t="str">
        <x:v>accepted</x:v>
      </x:c>
      <x:c r="E11" s="14" t="b">
        <x:v>1</x:v>
      </x:c>
      <x:c r="F11" s="13" t="n">
        <x:v>8</x:v>
      </x:c>
      <x:c r="G11" s="18" t="n">
        <x:v>0.59</x:v>
      </x:c>
      <x:c r="H11" s="18" t="n">
        <x:v>0.5</x:v>
      </x:c>
      <x:c r="I11" s="18" t="n">
        <x:v>0.5</x:v>
      </x:c>
      <x:c r="J11" s="18" t="n">
        <x:v>0.295</x:v>
      </x:c>
      <x:c r="K11" s="13" t="str">
        <x:v>mixed_baseline</x:v>
      </x:c>
      <x:c r="L11" s="18" t="n">
        <x:v>0.0243</x:v>
      </x:c>
    </x:row>
    <x:row r="12">
      <x:c r="A12" s="13" t="n">
        <x:v>11</x:v>
      </x:c>
      <x:c r="B12" s="13" t="n">
        <x:v>0.59</x:v>
      </x:c>
      <x:c r="C12" s="13" t="str">
        <x:v>accepted</x:v>
      </x:c>
      <x:c r="D12" s="13" t="str">
        <x:v>accepted</x:v>
      </x:c>
      <x:c r="E12" s="14" t="b">
        <x:v>1</x:v>
      </x:c>
      <x:c r="F12" s="13" t="n">
        <x:v>9</x:v>
      </x:c>
      <x:c r="G12" s="18" t="n">
        <x:v>0.59</x:v>
      </x:c>
      <x:c r="H12" s="18" t="n">
        <x:v>0.5294</x:v>
      </x:c>
      <x:c r="I12" s="18" t="n">
        <x:v>0.4706</x:v>
      </x:c>
      <x:c r="J12" s="18" t="n">
        <x:v>0.3124</x:v>
      </x:c>
      <x:c r="K12" s="13" t="str">
        <x:v>mixed_baseline</x:v>
      </x:c>
      <x:c r="L12" s="18" t="n">
        <x:v>0.0174</x:v>
      </x:c>
    </x:row>
    <x:row r="13">
      <x:c r="A13" s="13" t="n">
        <x:v>12</x:v>
      </x:c>
      <x:c r="B13" s="13" t="n">
        <x:v>0.61</x:v>
      </x:c>
      <x:c r="C13" s="13" t="str">
        <x:v>accepted</x:v>
      </x:c>
      <x:c r="D13" s="13" t="str">
        <x:v>accepted</x:v>
      </x:c>
      <x:c r="E13" s="14" t="b">
        <x:v>1</x:v>
      </x:c>
      <x:c r="F13" s="13" t="n">
        <x:v>10</x:v>
      </x:c>
      <x:c r="G13" s="18" t="n">
        <x:v>0.595</x:v>
      </x:c>
      <x:c r="H13" s="18" t="n">
        <x:v>0.5556</x:v>
      </x:c>
      <x:c r="I13" s="18" t="n">
        <x:v>0.4444</x:v>
      </x:c>
      <x:c r="J13" s="18" t="n">
        <x:v>0.3306</x:v>
      </x:c>
      <x:c r="K13" s="13" t="str">
        <x:v>mixed_baseline</x:v>
      </x:c>
      <x:c r="L13" s="18" t="n">
        <x:v>0.0182</x:v>
      </x:c>
    </x:row>
    <x:row r="14">
      <x:c r="A14" s="13" t="n">
        <x:v>13</x:v>
      </x:c>
      <x:c r="B14" s="13" t="n">
        <x:v>0.56</x:v>
      </x:c>
      <x:c r="C14" s="13" t="str">
        <x:v>accepted</x:v>
      </x:c>
      <x:c r="D14" s="13" t="str">
        <x:v>accepted</x:v>
      </x:c>
      <x:c r="E14" s="14" t="b">
        <x:v>1</x:v>
      </x:c>
      <x:c r="F14" s="13" t="n">
        <x:v>11</x:v>
      </x:c>
      <x:c r="G14" s="18" t="n">
        <x:v>0.59</x:v>
      </x:c>
      <x:c r="H14" s="18" t="n">
        <x:v>0.5789</x:v>
      </x:c>
      <x:c r="I14" s="18" t="n">
        <x:v>0.4211</x:v>
      </x:c>
      <x:c r="J14" s="18" t="n">
        <x:v>0.3416</x:v>
      </x:c>
      <x:c r="K14" s="13" t="str">
        <x:v>mixed_baseline</x:v>
      </x:c>
      <x:c r="L14" s="18" t="n">
        <x:v>0.011</x:v>
      </x:c>
    </x:row>
    <x:row r="15">
      <x:c r="A15" s="13" t="n">
        <x:v>14</x:v>
      </x:c>
      <x:c r="B15" s="13" t="n">
        <x:v>-0.9</x:v>
      </x:c>
      <x:c r="C15" s="13" t="str">
        <x:v>outlier_rejected</x:v>
      </x:c>
      <x:c r="D15" s="13" t="str">
        <x:v>outlier_rejected</x:v>
      </x:c>
      <x:c r="E15" s="14" t="b">
        <x:v>0</x:v>
      </x:c>
      <x:c r="F15" s="13" t="n">
        <x:v>11</x:v>
      </x:c>
      <x:c r="G15" s="18" t="n">
        <x:v>0.59</x:v>
      </x:c>
      <x:c r="H15" s="18" t="n">
        <x:v>0.5789</x:v>
      </x:c>
      <x:c r="I15" s="18" t="n">
        <x:v>0.4211</x:v>
      </x:c>
      <x:c r="J15" s="18" t="n">
        <x:v>0.3416</x:v>
      </x:c>
      <x:c r="K15" s="13" t="str">
        <x:v>mixed_baseline</x:v>
      </x:c>
      <x:c r="L15" s="18" t="n">
        <x:v>0</x:v>
      </x:c>
    </x:row>
    <x:row r="16">
      <x:c r="A16" s="13" t="n">
        <x:v>15</x:v>
      </x:c>
      <x:c r="B16" s="13" t="n">
        <x:v>0.64</x:v>
      </x:c>
      <x:c r="C16" s="13" t="str">
        <x:v>accepted</x:v>
      </x:c>
      <x:c r="D16" s="13" t="str">
        <x:v>accepted</x:v>
      </x:c>
      <x:c r="E16" s="14" t="b">
        <x:v>1</x:v>
      </x:c>
      <x:c r="F16" s="13" t="n">
        <x:v>12</x:v>
      </x:c>
      <x:c r="G16" s="18" t="n">
        <x:v>0.595</x:v>
      </x:c>
      <x:c r="H16" s="18" t="n">
        <x:v>0.6</x:v>
      </x:c>
      <x:c r="I16" s="18" t="n">
        <x:v>0.4</x:v>
      </x:c>
      <x:c r="J16" s="18" t="n">
        <x:v>0.357</x:v>
      </x:c>
      <x:c r="K16" s="13" t="str">
        <x:v>personal_dominant</x:v>
      </x:c>
      <x:c r="L16" s="18" t="n">
        <x:v>0.0154</x:v>
      </x:c>
    </x:row>
    <x:row r="17">
      <x:c r="A17" s="13" t="n">
        <x:v>16</x:v>
      </x:c>
      <x:c r="B17" s="13" t="n">
        <x:v>0.6</x:v>
      </x:c>
      <x:c r="C17" s="13" t="str">
        <x:v>accepted</x:v>
      </x:c>
      <x:c r="D17" s="13" t="str">
        <x:v>accepted</x:v>
      </x:c>
      <x:c r="E17" s="14" t="b">
        <x:v>1</x:v>
      </x:c>
      <x:c r="F17" s="13" t="n">
        <x:v>13</x:v>
      </x:c>
      <x:c r="G17" s="18" t="n">
        <x:v>0.6</x:v>
      </x:c>
      <x:c r="H17" s="18" t="n">
        <x:v>0.619</x:v>
      </x:c>
      <x:c r="I17" s="18" t="n">
        <x:v>0.381</x:v>
      </x:c>
      <x:c r="J17" s="18" t="n">
        <x:v>0.3714</x:v>
      </x:c>
      <x:c r="K17" s="13" t="str">
        <x:v>personal_dominant</x:v>
      </x:c>
      <x:c r="L17" s="18" t="n">
        <x:v>0.0144</x:v>
      </x:c>
    </x:row>
    <x:row r="18">
      <x:c r="A18" s="13" t="n">
        <x:v>17</x:v>
      </x:c>
      <x:c r="B18" s="13" t="n">
        <x:v>0.58</x:v>
      </x:c>
      <x:c r="C18" s="13" t="str">
        <x:v>accepted</x:v>
      </x:c>
      <x:c r="D18" s="13" t="str">
        <x:v>accepted</x:v>
      </x:c>
      <x:c r="E18" s="14" t="b">
        <x:v>1</x:v>
      </x:c>
      <x:c r="F18" s="13" t="n">
        <x:v>14</x:v>
      </x:c>
      <x:c r="G18" s="18" t="n">
        <x:v>0.595</x:v>
      </x:c>
      <x:c r="H18" s="18" t="n">
        <x:v>0.6364</x:v>
      </x:c>
      <x:c r="I18" s="18" t="n">
        <x:v>0.3636</x:v>
      </x:c>
      <x:c r="J18" s="18" t="n">
        <x:v>0.3786</x:v>
      </x:c>
      <x:c r="K18" s="13" t="str">
        <x:v>personal_dominant</x:v>
      </x:c>
      <x:c r="L18" s="18" t="n">
        <x:v>0.0072</x:v>
      </x:c>
    </x:row>
    <x:row r="19">
      <x:c r="A19" s="13" t="n">
        <x:v>18</x:v>
      </x:c>
      <x:c r="B19" s="13" t="n">
        <x:v>0.66</x:v>
      </x:c>
      <x:c r="C19" s="13" t="str">
        <x:v>accepted</x:v>
      </x:c>
      <x:c r="D19" s="13" t="str">
        <x:v>accepted</x:v>
      </x:c>
      <x:c r="E19" s="14" t="b">
        <x:v>1</x:v>
      </x:c>
      <x:c r="F19" s="13" t="n">
        <x:v>15</x:v>
      </x:c>
      <x:c r="G19" s="18" t="n">
        <x:v>0.6</x:v>
      </x:c>
      <x:c r="H19" s="18" t="n">
        <x:v>0.6522</x:v>
      </x:c>
      <x:c r="I19" s="18" t="n">
        <x:v>0.3478</x:v>
      </x:c>
      <x:c r="J19" s="18" t="n">
        <x:v>0.3913</x:v>
      </x:c>
      <x:c r="K19" s="13" t="str">
        <x:v>personal_dominant</x:v>
      </x:c>
      <x:c r="L19" s="18" t="n">
        <x:v>0.0127</x:v>
      </x:c>
    </x:row>
    <x:row r="20">
      <x:c r="A20" s="13" t="n">
        <x:v>19</x:v>
      </x:c>
      <x:c r="B20" s="13" t="n">
        <x:v>0.55</x:v>
      </x:c>
      <x:c r="C20" s="13" t="str">
        <x:v>accepted</x:v>
      </x:c>
      <x:c r="D20" s="13" t="str">
        <x:v>accepted</x:v>
      </x:c>
      <x:c r="E20" s="14" t="b">
        <x:v>1</x:v>
      </x:c>
      <x:c r="F20" s="13" t="n">
        <x:v>16</x:v>
      </x:c>
      <x:c r="G20" s="18" t="n">
        <x:v>0.595</x:v>
      </x:c>
      <x:c r="H20" s="18" t="n">
        <x:v>0.6667</x:v>
      </x:c>
      <x:c r="I20" s="18" t="n">
        <x:v>0.3333</x:v>
      </x:c>
      <x:c r="J20" s="18" t="n">
        <x:v>0.3967</x:v>
      </x:c>
      <x:c r="K20" s="13" t="str">
        <x:v>personal_dominant</x:v>
      </x:c>
      <x:c r="L20" s="18" t="n">
        <x:v>0.0054</x:v>
      </x:c>
    </x:row>
    <x:row r="21">
      <x:c r="A21" s="13" t="n">
        <x:v>20</x:v>
      </x:c>
      <x:c r="B21" s="13" t="n">
        <x:v>0.61</x:v>
      </x:c>
      <x:c r="C21" s="13" t="str">
        <x:v>accepted</x:v>
      </x:c>
      <x:c r="D21" s="13" t="str">
        <x:v>accepted</x:v>
      </x:c>
      <x:c r="E21" s="14" t="b">
        <x:v>1</x:v>
      </x:c>
      <x:c r="F21" s="13" t="n">
        <x:v>17</x:v>
      </x:c>
      <x:c r="G21" s="18" t="n">
        <x:v>0.6</x:v>
      </x:c>
      <x:c r="H21" s="18" t="n">
        <x:v>0.68</x:v>
      </x:c>
      <x:c r="I21" s="18" t="n">
        <x:v>0.32</x:v>
      </x:c>
      <x:c r="J21" s="18" t="n">
        <x:v>0.408</x:v>
      </x:c>
      <x:c r="K21" s="13" t="str">
        <x:v>personal_dominant</x:v>
      </x:c>
      <x:c r="L21" s="18" t="n">
        <x:v>0.0113</x:v>
      </x:c>
    </x:row>
    <x:row r="22">
      <x:c r="A22" s="13" t="n">
        <x:v>21</x:v>
      </x:c>
      <x:c r="B22" s="13" t="n">
        <x:v>0.57</x:v>
      </x:c>
      <x:c r="C22" s="13" t="str">
        <x:v>accepted</x:v>
      </x:c>
      <x:c r="D22" s="13" t="str">
        <x:v>accepted</x:v>
      </x:c>
      <x:c r="E22" s="14" t="b">
        <x:v>1</x:v>
      </x:c>
      <x:c r="F22" s="13" t="n">
        <x:v>18</x:v>
      </x:c>
      <x:c r="G22" s="18" t="n">
        <x:v>0.595</x:v>
      </x:c>
      <x:c r="H22" s="18" t="n">
        <x:v>0.6923</x:v>
      </x:c>
      <x:c r="I22" s="18" t="n">
        <x:v>0.3077</x:v>
      </x:c>
      <x:c r="J22" s="18" t="n">
        <x:v>0.4119</x:v>
      </x:c>
      <x:c r="K22" s="13" t="str">
        <x:v>personal_dominant</x:v>
      </x:c>
      <x:c r="L22" s="18" t="n">
        <x:v>0.0039</x:v>
      </x:c>
    </x:row>
    <x:row r="23">
      <x:c r="A23" s="13" t="n">
        <x:v>22</x:v>
      </x:c>
      <x:c r="B23" s="13" t="n">
        <x:v>0.63</x:v>
      </x:c>
      <x:c r="C23" s="13" t="str">
        <x:v>accepted</x:v>
      </x:c>
      <x:c r="D23" s="13" t="str">
        <x:v>accepted</x:v>
      </x:c>
      <x:c r="E23" s="14" t="b">
        <x:v>1</x:v>
      </x:c>
      <x:c r="F23" s="13" t="n">
        <x:v>19</x:v>
      </x:c>
      <x:c r="G23" s="18" t="n">
        <x:v>0.6</x:v>
      </x:c>
      <x:c r="H23" s="18" t="n">
        <x:v>0.7037</x:v>
      </x:c>
      <x:c r="I23" s="18" t="n">
        <x:v>0.2963</x:v>
      </x:c>
      <x:c r="J23" s="18" t="n">
        <x:v>0.4222</x:v>
      </x:c>
      <x:c r="K23" s="13" t="str">
        <x:v>personal_dominant</x:v>
      </x:c>
      <x:c r="L23" s="18" t="n">
        <x:v>0.0103</x:v>
      </x:c>
    </x:row>
    <x:row r="24">
      <x:c r="A24" s="13" t="n">
        <x:v>23</x:v>
      </x:c>
      <x:c r="B24" s="13" t="n">
        <x:v>0.59</x:v>
      </x:c>
      <x:c r="C24" s="13" t="str">
        <x:v>accepted</x:v>
      </x:c>
      <x:c r="D24" s="13" t="str">
        <x:v>accepted</x:v>
      </x:c>
      <x:c r="E24" s="14" t="b">
        <x:v>1</x:v>
      </x:c>
      <x:c r="F24" s="13" t="n">
        <x:v>20</x:v>
      </x:c>
      <x:c r="G24" s="18" t="n">
        <x:v>0.595</x:v>
      </x:c>
      <x:c r="H24" s="18" t="n">
        <x:v>0.7143</x:v>
      </x:c>
      <x:c r="I24" s="18" t="n">
        <x:v>0.2857</x:v>
      </x:c>
      <x:c r="J24" s="18" t="n">
        <x:v>0.425</x:v>
      </x:c>
      <x:c r="K24" s="13" t="str">
        <x:v>personal_dominant</x:v>
      </x:c>
      <x:c r="L24" s="18" t="n">
        <x:v>0.0028</x:v>
      </x:c>
    </x:row>
    <x:row r="25">
      <x:c r="A25" s="13" t="n">
        <x:v>24</x:v>
      </x:c>
      <x:c r="B25" s="13" t="n">
        <x:v>0.62</x:v>
      </x:c>
      <x:c r="C25" s="13" t="str">
        <x:v>accepted</x:v>
      </x:c>
      <x:c r="D25" s="13" t="str">
        <x:v>accepted</x:v>
      </x:c>
      <x:c r="E25" s="14" t="b">
        <x:v>1</x:v>
      </x:c>
      <x:c r="F25" s="13" t="n">
        <x:v>21</x:v>
      </x:c>
      <x:c r="G25" s="18" t="n">
        <x:v>0.6</x:v>
      </x:c>
      <x:c r="H25" s="18" t="n">
        <x:v>0.7241</x:v>
      </x:c>
      <x:c r="I25" s="18" t="n">
        <x:v>0.2759</x:v>
      </x:c>
      <x:c r="J25" s="18" t="n">
        <x:v>0.4345</x:v>
      </x:c>
      <x:c r="K25" s="13" t="str">
        <x:v>personal_dominant</x:v>
      </x:c>
      <x:c r="L25" s="18" t="n">
        <x:v>0.0095</x:v>
      </x:c>
    </x:row>
  </x:sheetData>
  <x:pageMargins left="0.7" right="0.7" top="0.75" bottom="0.75" header="0.3" footer="0.3"/>
  <x:drawing xmlns:r="http://schemas.openxmlformats.org/officeDocument/2006/relationships" r:id="R60d9ee90eb7045d2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</x:cols>
  <x:sheetData>
    <x:row r="1">
      <x:c r="A1" s="20" t="str">
        <x:v>Metric</x:v>
      </x:c>
      <x:c r="B1" s="20" t="str">
        <x:v>Value</x:v>
      </x:c>
    </x:row>
    <x:row r="2">
      <x:c r="A2" s="13" t="str">
        <x:v>Observations</x:v>
      </x:c>
      <x:c r="B2" s="13" t="n">
        <x:v>24</x:v>
      </x:c>
    </x:row>
    <x:row r="3">
      <x:c r="A3" s="13" t="str">
        <x:v>Accepted Observations</x:v>
      </x:c>
      <x:c r="B3" s="13" t="n">
        <x:v>21</x:v>
      </x:c>
    </x:row>
    <x:row r="4">
      <x:c r="A4" s="13" t="str">
        <x:v>Action Consistency Accuracy</x:v>
      </x:c>
      <x:c r="B4" s="13" t="n">
        <x:v>1</x:v>
      </x:c>
    </x:row>
    <x:row r="5">
      <x:c r="A5" s="13" t="str">
        <x:v>Weight Monotonic</x:v>
      </x:c>
      <x:c r="B5" s="14" t="b">
        <x:v>1</x:v>
      </x:c>
    </x:row>
    <x:row r="6">
      <x:c r="A6" s="13" t="str">
        <x:v>Phase Coverage</x:v>
      </x:c>
      <x:c r="B6" s="13" t="n">
        <x:v>1</x:v>
      </x:c>
    </x:row>
    <x:row r="7">
      <x:c r="A7" s="13" t="str">
        <x:v>Final Personal Weight</x:v>
      </x:c>
      <x:c r="B7" s="13" t="n">
        <x:v>0.7241</x:v>
      </x:c>
    </x:row>
    <x:row r="8">
      <x:c r="A8" s="13" t="str">
        <x:v>Missing-update Violations</x:v>
      </x:c>
      <x:c r="B8" s="13" t="n">
        <x:v>0</x:v>
      </x:c>
    </x:row>
    <x:row r="9">
      <x:c r="A9" s="13" t="str">
        <x:v>Outlier-update Violations</x:v>
      </x:c>
      <x:c r="B9" s="13" t="n">
        <x:v>0</x:v>
      </x:c>
    </x:row>
    <x:row r="10">
      <x:c r="A10" s="13" t="str">
        <x:v>Max Post-warmup Baseline Delta</x:v>
      </x:c>
      <x:c r="B10" s="13" t="n">
        <x:v>0.0314</x:v>
      </x:c>
    </x:row>
    <x:row r="11">
      <x:c r="A11" s="13" t="str">
        <x:v>Errors</x:v>
      </x:c>
      <x:c r="B11" s="13" t="n">
        <x:v>0</x:v>
      </x:c>
    </x:row>
    <x:row r="12">
      <x:c r="A12" s="13" t="str">
        <x:v>Boundary</x:v>
      </x:c>
      <x:c r="B12" s="13" t="str">
        <x:v>本数据为模拟纵向回放，只验证权重迁移、缺失值处理和异常值鲁棒性；不代表真实用户改善效果，不定义医学阈值。</x:v>
      </x:c>
    </x:row>
  </x:sheetData>
  <x:pageMargins left="0.7" right="0.7" top="0.75" bottom="0.75" header="0.3" footer="0.3"/>
</x:worksheet>
</file>