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wnloads\"/>
    </mc:Choice>
  </mc:AlternateContent>
  <xr:revisionPtr revIDLastSave="0" documentId="13_ncr:1_{18F6858A-06EC-49A1-B3C7-045AB3FBE2A6}" xr6:coauthVersionLast="36" xr6:coauthVersionMax="36" xr10:uidLastSave="{00000000-0000-0000-0000-000000000000}"/>
  <bookViews>
    <workbookView xWindow="0" yWindow="0" windowWidth="13605" windowHeight="9315" firstSheet="2" activeTab="4" xr2:uid="{47DB791E-2781-45FD-A66C-DF9B856DF7DF}"/>
  </bookViews>
  <sheets>
    <sheet name="Objetos de Dominio" sheetId="1" r:id="rId1"/>
    <sheet name="Tipo Acceso" sheetId="2" r:id="rId2"/>
    <sheet name="Categoria " sheetId="3" r:id="rId3"/>
    <sheet name="Subcategoria" sheetId="4" r:id="rId4"/>
    <sheet name="Publicacion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2" i="4"/>
  <c r="C3" i="3"/>
  <c r="A2" i="4"/>
  <c r="C2" i="3"/>
</calcChain>
</file>

<file path=xl/sharedStrings.xml><?xml version="1.0" encoding="utf-8"?>
<sst xmlns="http://schemas.openxmlformats.org/spreadsheetml/2006/main" count="26" uniqueCount="19">
  <si>
    <t xml:space="preserve">Nombre </t>
  </si>
  <si>
    <t>Gratuito</t>
  </si>
  <si>
    <t>Pago</t>
  </si>
  <si>
    <t>Tipo Acceso</t>
  </si>
  <si>
    <t xml:space="preserve">Decripcion </t>
  </si>
  <si>
    <t xml:space="preserve">Tecnologia </t>
  </si>
  <si>
    <t xml:space="preserve">Categoria que permite agrupar todo el contenido relacionado con tendencias tecnologicas y aspectos relacionados con todo tipo de publicaciones que muestren aspectos de transformacion digital </t>
  </si>
  <si>
    <t xml:space="preserve">Categoria </t>
  </si>
  <si>
    <t>Identificador</t>
  </si>
  <si>
    <t xml:space="preserve">Identificador </t>
  </si>
  <si>
    <t>Descripcion</t>
  </si>
  <si>
    <t>Blockchain</t>
  </si>
  <si>
    <t>Subcategoria encargada de agrupar todas las cadenas de bloques conocidas como Blockchain</t>
  </si>
  <si>
    <t xml:space="preserve">Cultura general </t>
  </si>
  <si>
    <t xml:space="preserve">Subcategoria encargada de agrupar todas las cadenas de bloques conocidas como cultura general sobre tecnologia </t>
  </si>
  <si>
    <t xml:space="preserve">Psicologia </t>
  </si>
  <si>
    <t xml:space="preserve">Sicologia </t>
  </si>
  <si>
    <t xml:space="preserve">Subcategoria encargada de agrupar todas las cadenas de bloques conocidas como cultura general sobre psicologia  </t>
  </si>
  <si>
    <t>Categoria que permite agrupar todo el contenido relacionado psicologia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</si>
</sst>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2" fillId="0" borderId="0" xfId="1"/>
    <xf numFmtId="0" fontId="2" fillId="0" borderId="0" xfId="1" applyFill="1"/>
    <xf numFmtId="0" fontId="1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A526-4B36-4433-9E98-E927054E5112}">
  <dimension ref="B2"/>
  <sheetViews>
    <sheetView workbookViewId="0">
      <selection activeCell="B2" sqref="B2"/>
    </sheetView>
  </sheetViews>
  <sheetFormatPr baseColWidth="10" defaultRowHeight="15" x14ac:dyDescent="0.25"/>
  <sheetData>
    <row r="2" spans="2:2" x14ac:dyDescent="0.25"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1707-18D8-4499-B766-D258C3867B70}">
  <dimension ref="A1:B3"/>
  <sheetViews>
    <sheetView workbookViewId="0">
      <selection activeCell="D28" sqref="D28"/>
    </sheetView>
  </sheetViews>
  <sheetFormatPr baseColWidth="10" defaultRowHeight="15" x14ac:dyDescent="0.25"/>
  <cols>
    <col min="1" max="1" width="8.7109375" style="8" bestFit="1" customWidth="1"/>
    <col min="2" max="2" width="12.42578125" style="8" bestFit="1" customWidth="1"/>
    <col min="3" max="16384" width="11.42578125" style="8"/>
  </cols>
  <sheetData>
    <row r="1" spans="1:2" x14ac:dyDescent="0.25">
      <c r="A1" s="6" t="s">
        <v>0</v>
      </c>
      <c r="B1" s="7" t="s">
        <v>8</v>
      </c>
    </row>
    <row r="2" spans="1:2" x14ac:dyDescent="0.25">
      <c r="A2" s="8" t="s">
        <v>1</v>
      </c>
      <c r="B2" s="8" t="s">
        <v>1</v>
      </c>
    </row>
    <row r="3" spans="1:2" x14ac:dyDescent="0.25">
      <c r="A3" s="8" t="s">
        <v>2</v>
      </c>
      <c r="B3" s="8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645A-885A-44ED-BCF7-8CD5FE1D1607}">
  <dimension ref="A1:C3"/>
  <sheetViews>
    <sheetView workbookViewId="0">
      <selection activeCell="B11" sqref="B11"/>
    </sheetView>
  </sheetViews>
  <sheetFormatPr baseColWidth="10" defaultRowHeight="15" x14ac:dyDescent="0.25"/>
  <cols>
    <col min="1" max="1" width="10.5703125" style="5" bestFit="1" customWidth="1"/>
    <col min="2" max="2" width="45.5703125" style="5" customWidth="1"/>
    <col min="3" max="3" width="12.42578125" style="5" bestFit="1" customWidth="1"/>
    <col min="4" max="16384" width="11.42578125" style="5"/>
  </cols>
  <sheetData>
    <row r="1" spans="1:3" x14ac:dyDescent="0.25">
      <c r="A1" s="9" t="s">
        <v>0</v>
      </c>
      <c r="B1" s="4" t="s">
        <v>4</v>
      </c>
      <c r="C1" s="10" t="s">
        <v>9</v>
      </c>
    </row>
    <row r="2" spans="1:3" ht="75" x14ac:dyDescent="0.25">
      <c r="A2" s="5" t="s">
        <v>5</v>
      </c>
      <c r="B2" s="5" t="s">
        <v>6</v>
      </c>
      <c r="C2" s="5" t="str">
        <f>A2</f>
        <v xml:space="preserve">Tecnologia </v>
      </c>
    </row>
    <row r="3" spans="1:3" ht="30" x14ac:dyDescent="0.25">
      <c r="A3" s="5" t="s">
        <v>15</v>
      </c>
      <c r="B3" s="5" t="s">
        <v>18</v>
      </c>
      <c r="C3" s="5" t="str">
        <f>A3</f>
        <v xml:space="preserve">Psicologia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FA58-99AD-452D-9051-96468661D1FF}">
  <dimension ref="A1:D4"/>
  <sheetViews>
    <sheetView workbookViewId="0">
      <selection activeCell="G14" sqref="G14"/>
    </sheetView>
  </sheetViews>
  <sheetFormatPr baseColWidth="10" defaultRowHeight="15" x14ac:dyDescent="0.25"/>
  <cols>
    <col min="1" max="1" width="11" bestFit="1" customWidth="1"/>
    <col min="2" max="2" width="15" bestFit="1" customWidth="1"/>
    <col min="3" max="3" width="43.5703125" customWidth="1"/>
    <col min="4" max="4" width="26" bestFit="1" customWidth="1"/>
  </cols>
  <sheetData>
    <row r="1" spans="1:4" x14ac:dyDescent="0.25">
      <c r="A1" s="1" t="s">
        <v>7</v>
      </c>
      <c r="B1" s="1" t="s">
        <v>0</v>
      </c>
      <c r="C1" s="13" t="s">
        <v>10</v>
      </c>
      <c r="D1" s="3" t="s">
        <v>8</v>
      </c>
    </row>
    <row r="2" spans="1:4" ht="30" x14ac:dyDescent="0.25">
      <c r="A2" s="12" t="str">
        <f>'Categoria '!A2</f>
        <v xml:space="preserve">Tecnologia </v>
      </c>
      <c r="B2" t="s">
        <v>11</v>
      </c>
      <c r="C2" s="2" t="s">
        <v>12</v>
      </c>
      <c r="D2" t="str">
        <f>_xlfn.CONCAT(A2,"-",B2)</f>
        <v>Tecnologia -Blockchain</v>
      </c>
    </row>
    <row r="3" spans="1:4" ht="45" x14ac:dyDescent="0.25">
      <c r="A3" s="12" t="s">
        <v>5</v>
      </c>
      <c r="B3" t="s">
        <v>13</v>
      </c>
      <c r="C3" s="2" t="s">
        <v>14</v>
      </c>
      <c r="D3" t="str">
        <f t="shared" ref="D3:D4" si="0">_xlfn.CONCAT(A3,"-",B3)</f>
        <v xml:space="preserve">Tecnologia -Cultura general </v>
      </c>
    </row>
    <row r="4" spans="1:4" ht="45" x14ac:dyDescent="0.25">
      <c r="A4" s="11" t="s">
        <v>16</v>
      </c>
      <c r="B4" t="s">
        <v>13</v>
      </c>
      <c r="C4" s="2" t="s">
        <v>17</v>
      </c>
      <c r="D4" t="str">
        <f t="shared" si="0"/>
        <v xml:space="preserve">Sicologia -Cultura general </v>
      </c>
    </row>
  </sheetData>
  <hyperlinks>
    <hyperlink ref="A2" location="'Categoria '!A2" display="'Categoria '!A2" xr:uid="{72B7D951-B98F-42AC-AB3E-EF54F98CA5D5}"/>
    <hyperlink ref="A3" location="'Categoria '!A2" display="'Categoria '!A2" xr:uid="{A418EDF3-011F-48D2-A738-1BB0D3062B42}"/>
    <hyperlink ref="A4" location="'Categoria '!A3" display="Sicologia " xr:uid="{03840B4E-8406-406E-8213-85CAF42F51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1FBB-500D-43B4-9A09-3E793045B4D2}">
  <dimension ref="A1"/>
  <sheetViews>
    <sheetView tabSelected="1" workbookViewId="0">
      <selection activeCell="D2" sqref="D2"/>
    </sheetView>
  </sheetViews>
  <sheetFormatPr baseColWidth="10" defaultRowHeight="15" x14ac:dyDescent="0.25"/>
  <cols>
    <col min="1" max="1" width="12.42578125" bestFit="1" customWidth="1"/>
    <col min="2" max="2" width="6.5703125" bestFit="1" customWidth="1"/>
    <col min="3" max="3" width="6.42578125" bestFit="1" customWidth="1"/>
    <col min="4" max="4" width="13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644A8A14F44E8E5AC28830C9C855" ma:contentTypeVersion="4" ma:contentTypeDescription="Crear nuevo documento." ma:contentTypeScope="" ma:versionID="99ce3f4dd7d5160a2ed301130c6562cb">
  <xsd:schema xmlns:xsd="http://www.w3.org/2001/XMLSchema" xmlns:xs="http://www.w3.org/2001/XMLSchema" xmlns:p="http://schemas.microsoft.com/office/2006/metadata/properties" xmlns:ns2="ec5baba8-73f8-45be-bc31-f3a0c8c65007" xmlns:ns3="d26b91ed-dea6-4b3d-bb85-62e49b8b67b4" targetNamespace="http://schemas.microsoft.com/office/2006/metadata/properties" ma:root="true" ma:fieldsID="527c668762cc540374b2c9cd27c92746" ns2:_="" ns3:_="">
    <xsd:import namespace="ec5baba8-73f8-45be-bc31-f3a0c8c65007"/>
    <xsd:import namespace="d26b91ed-dea6-4b3d-bb85-62e49b8b67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baba8-73f8-45be-bc31-f3a0c8c650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b91ed-dea6-4b3d-bb85-62e49b8b6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0302BB-0606-4FCC-9435-3136644DCE8C}"/>
</file>

<file path=customXml/itemProps2.xml><?xml version="1.0" encoding="utf-8"?>
<ds:datastoreItem xmlns:ds="http://schemas.openxmlformats.org/officeDocument/2006/customXml" ds:itemID="{313D5E5E-F437-44AD-8530-25F31B407517}"/>
</file>

<file path=customXml/itemProps3.xml><?xml version="1.0" encoding="utf-8"?>
<ds:datastoreItem xmlns:ds="http://schemas.openxmlformats.org/officeDocument/2006/customXml" ds:itemID="{C5D9ABE2-20EA-4896-9122-620DD07A73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Objetos de Dominio</vt:lpstr>
      <vt:lpstr>Tipo Acceso</vt:lpstr>
      <vt:lpstr>Categoria </vt:lpstr>
      <vt:lpstr>Subcategoria</vt:lpstr>
      <vt:lpstr>Publicacion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2023-03-03T22:35:47Z</dcterms:created>
  <dcterms:modified xsi:type="dcterms:W3CDTF">2023-03-03T23:45:54Z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0x0101002365644A8A14F44E8E5AC28830C9C855</vt:lpwstr>
  </property>
</Properties>
</file>