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updateLinks="never" codeName="ThisWorkbook"/>
  <mc:AlternateContent xmlns:mc="http://schemas.openxmlformats.org/markup-compatibility/2006">
    <mc:Choice Requires="x15">
      <x15ac:absPath xmlns:x15ac="http://schemas.microsoft.com/office/spreadsheetml/2010/11/ac" url="C:\Users\juanbc\Desktop\JUAN B 2024, ES EL MOMENTO\Juan Bernardo contrato 2024\ACTIVIDADES\"/>
    </mc:Choice>
  </mc:AlternateContent>
  <xr:revisionPtr revIDLastSave="0" documentId="13_ncr:1_{C6D0CB17-C48F-4903-BC98-6C653C98BB92}" xr6:coauthVersionLast="47" xr6:coauthVersionMax="47" xr10:uidLastSave="{00000000-0000-0000-0000-000000000000}"/>
  <bookViews>
    <workbookView xWindow="-120" yWindow="-120" windowWidth="29040" windowHeight="15840" tabRatio="788" xr2:uid="{00000000-000D-0000-FFFF-FFFF00000000}"/>
  </bookViews>
  <sheets>
    <sheet name="FORMULARIO" sheetId="26" r:id="rId1"/>
    <sheet name="CONSOLIDADO" sheetId="25" r:id="rId2"/>
    <sheet name="ACTIVIDAD_1" sheetId="1" r:id="rId3"/>
    <sheet name="ACTIVIDAD_2" sheetId="14" r:id="rId4"/>
    <sheet name="ACTIVIDAD_3" sheetId="15" r:id="rId5"/>
    <sheet name="ACTIVIDAD_4" sheetId="24" r:id="rId6"/>
    <sheet name="ACTIVIDAD_5" sheetId="28" r:id="rId7"/>
    <sheet name="Hoja1" sheetId="30" state="hidden" r:id="rId8"/>
  </sheets>
  <externalReferences>
    <externalReference r:id="rId9"/>
    <externalReference r:id="rId10"/>
  </externalReferences>
  <definedNames>
    <definedName name="_xlnm._FilterDatabase" localSheetId="5" hidden="1">ACTIVIDAD_4!$A$1:$J$2</definedName>
    <definedName name="_xlnm._FilterDatabase" localSheetId="1" hidden="1">CONSOLIDADO!$G$1:$G$402</definedName>
    <definedName name="ACTIVIDAD">Hoja1!$H$2:$H$9</definedName>
    <definedName name="AÑO">#REF!</definedName>
    <definedName name="DEPENDENCIAS">Hoja1!$B$2:$B$38</definedName>
    <definedName name="MEDIO">Hoja1!$D$2:$D$5</definedName>
    <definedName name="MODALIDAD">#REF!</definedName>
    <definedName name="NOMBRE">[1]Hoja3!$A$2:$A$13</definedName>
    <definedName name="SOLICITUD">Hoja1!$C$2:$C$7</definedName>
    <definedName name="TITULOS">ACTIVIDAD_1!$A$2:$F$2</definedName>
    <definedName name="valor" localSheetId="2">ACTIVIDAD_1!$A$2:$F$2</definedName>
    <definedName name="VALOR">[2]Hoja2!$A$2:$A$13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15" l="1"/>
  <c r="A1" i="28"/>
  <c r="A1" i="24"/>
  <c r="A1" i="14"/>
  <c r="A1" i="1"/>
</calcChain>
</file>

<file path=xl/sharedStrings.xml><?xml version="1.0" encoding="utf-8"?>
<sst xmlns="http://schemas.openxmlformats.org/spreadsheetml/2006/main" count="1000" uniqueCount="418">
  <si>
    <t>DEPENDENCIA</t>
  </si>
  <si>
    <t>FECHA</t>
  </si>
  <si>
    <t>OBSERVACIONES</t>
  </si>
  <si>
    <t>SOLICITANTE</t>
  </si>
  <si>
    <t>DATOS</t>
  </si>
  <si>
    <t>ALCALDÍA</t>
  </si>
  <si>
    <t>ALMACÉN MUNICIPAL</t>
  </si>
  <si>
    <t>ARCHIVO GENERAL</t>
  </si>
  <si>
    <t>BIBLIOTECAS</t>
  </si>
  <si>
    <t>CASA DE JUSTICIA</t>
  </si>
  <si>
    <t>CATASTRO</t>
  </si>
  <si>
    <t>CENTRO DÍA</t>
  </si>
  <si>
    <t>COMUNICACIONES</t>
  </si>
  <si>
    <t>CONCEJO MUNICIPAL</t>
  </si>
  <si>
    <t>CONTABILIDAD</t>
  </si>
  <si>
    <t>CONTRATACIÓN</t>
  </si>
  <si>
    <t>CONTROL INTERNO</t>
  </si>
  <si>
    <t>DEPARTAMENTO GENERAL</t>
  </si>
  <si>
    <t>DEPARTAMENTO JURÍDICO</t>
  </si>
  <si>
    <t>DESARROLLO COMUNITARIO</t>
  </si>
  <si>
    <t>DESARROLLO ECONÓMICO</t>
  </si>
  <si>
    <t>EDUCACIÓN Y CULTURA</t>
  </si>
  <si>
    <t>EJECUCIONES FISCALES</t>
  </si>
  <si>
    <t>ENDUCE</t>
  </si>
  <si>
    <t>GESTIÓN HUMANA</t>
  </si>
  <si>
    <t>GESTIÓN PREDIAL</t>
  </si>
  <si>
    <t>GOBIERNO</t>
  </si>
  <si>
    <t>HACIENDA</t>
  </si>
  <si>
    <t>IMPUESTOS</t>
  </si>
  <si>
    <t>INFRAESTRUCTURA</t>
  </si>
  <si>
    <t>NOMINA</t>
  </si>
  <si>
    <t>OFICINA DE SISTEMAS</t>
  </si>
  <si>
    <t>PARQUE EDUCATIVO</t>
  </si>
  <si>
    <t>PERSONERIA</t>
  </si>
  <si>
    <t>PLANEACIÓN</t>
  </si>
  <si>
    <t>PRESUPUESTO</t>
  </si>
  <si>
    <t>PROTECCIÓN SOCIAL</t>
  </si>
  <si>
    <t>SAIMYR</t>
  </si>
  <si>
    <t>SEGURIDAD y SALUD EN EL TRABAJO</t>
  </si>
  <si>
    <t>SIGIN y GINAT</t>
  </si>
  <si>
    <t>SISBEN</t>
  </si>
  <si>
    <t>TESORERÍA</t>
  </si>
  <si>
    <t>MANTENIMIENTO PREVENTIVO</t>
  </si>
  <si>
    <t>MANTENIMIENTO CORRECTIVO</t>
  </si>
  <si>
    <t>ASESORÍA Y ASISTENCIA</t>
  </si>
  <si>
    <t>CAPACITACIÓN</t>
  </si>
  <si>
    <t>APOYO TECNOLÓGICO</t>
  </si>
  <si>
    <t>INSTALACIONES NUEVAS</t>
  </si>
  <si>
    <t>TIPO DE SOLICITUD</t>
  </si>
  <si>
    <t>MEDIO DE SOLICITUD</t>
  </si>
  <si>
    <t>INTRANET</t>
  </si>
  <si>
    <t>LLAMADA TELEFÓNICA</t>
  </si>
  <si>
    <t>E-MAIL</t>
  </si>
  <si>
    <t>SOLICITUD VERBAL</t>
  </si>
  <si>
    <t>FECHA DE ATENCION</t>
  </si>
  <si>
    <t>FECHA DE SOLICITUD</t>
  </si>
  <si>
    <t>SE PRESEENTO INTERRUPCION EN EL SERVICIO</t>
  </si>
  <si>
    <t>CUMPLIDO DE LA SOLICITUD</t>
  </si>
  <si>
    <t>ACTIVIDADES</t>
  </si>
  <si>
    <t>ARIEL AUGUSTO TOBÓN MEJÍA</t>
  </si>
  <si>
    <t>FREDY ALEXANDER ESTRADA CARDONA</t>
  </si>
  <si>
    <t>QUIE ATENDIO LA SOLICITUD</t>
  </si>
  <si>
    <t>Verificar que los sistemas de comunicación funcionen correctamente.</t>
  </si>
  <si>
    <t>TIPO DE ACTIVIDAD</t>
  </si>
  <si>
    <t>CUMPLIDO</t>
  </si>
  <si>
    <t>NRO. ACTIVIDAD</t>
  </si>
  <si>
    <t>FECHA ATENCIÓN</t>
  </si>
  <si>
    <t>OFICINA DE SISTEMAS  - CONSOLIDADO</t>
  </si>
  <si>
    <t>REGISTRO DE ACTIVIDADES</t>
  </si>
  <si>
    <t>Brindar apoyo y acompañamiento técnico a los diferentes servidores públicos, contratistas y dependencias, en temas relacionados con tecnología.</t>
  </si>
  <si>
    <t>Verificar el correcto funcionamiento del hardware y software de los equipos de la Administración Municipal.</t>
  </si>
  <si>
    <t>Realizar apoyo técnico en la intervención y correcto funcionamiento de la red.</t>
  </si>
  <si>
    <t>Realizar backups de la información del software administrativo, así como de las diferentes dependencias y los funcionarios de la administración.</t>
  </si>
  <si>
    <t>Brindar acompañamiento y soporte técnico a los diferentes funcionarios en eventos y reuniones.</t>
  </si>
  <si>
    <t>Coadyuvar con las actividades del proceso del Sistema de Gestión de Calidad.</t>
  </si>
  <si>
    <t>Las demás que correspondan y sean inherentes al objeto del contrato y le sean asignadas por el supervisor de la ejecución del contrato.</t>
  </si>
  <si>
    <t>EL FUNCIOANRIO SOLICITA QUE SE LE REVISE LAS CONEXIONES DE RED YA QUE HAY 3 EQUIPOS QUE NO RESPONDEN, SE REVISAN LAS CONEXIONES SE ENCUENTRA QUE HAY QUE INSTALR CABLEADO EXTRA PARA QUE LOS EQUIPOS TENGAN SEÑAL SE REALIZA LA OPREACION Y SE DEJAN LOS EQUIPOS CONECTADOS A LA RED.</t>
  </si>
  <si>
    <t>EL SECRETARIO DE GOBIERNO SOLICITA QUE SE REVISEN LAS CONEXIONES DE LOS EQUIPOS EN GOBIERNO YA QUE SE REALIZARON ALGUNOS CAMBIOS Y NO ESTAN TRABAJANDO BIEN, SE REALIZA VISITA SE RECONFIGURAN LOS EQUIOPOS  SE ADECUA LA RED Y SE DEJAN TRABAJANDO BIEN.</t>
  </si>
  <si>
    <t>LA PATRULLERA SOLICITA QUE SE LE INSTALE UN CABLE DE RED EN OTRA OFICINA PARA INSTALCION DE PC, SE LE INFORMA QUE EN EL MOMENTO ES DIFICIL POR LA FALTA DE PERSONAL QUE SI DESE ELLOS PUEDEN INSTALAR EL CABLE CON LAS INSTRAUUCONES DESDE SISTEMA Y CUANDO ESTE LISTO SE CONFIGURA EL EQUIPO , DE ESTA MANERA SE PROCEDE A ENTREGARLES UN CABLE Y LAS INSTRUCINES SE QUEDA PENDIENTE CONFIGURAR EQUIPO.</t>
  </si>
  <si>
    <t>EL FUNCIOANRIO DE PLANEACION REPORTA QUE EL EQUIPO NO INGRESA A LA RED, PRESNSENTA MENSAJE QUE LA UNIDAD DE RED NO ES COMPATIBLE CON EL DOMINIO , SE REALIZA VISITA  SE ENCUENTRA MENSAJE DE NO COMPATIBILIDAD OCN EL DOMINIO POR LO QUE HAY QUE INGRSAR AL EQUIPO COMO ADMINISTRADOR SACARLO DEL DOMINIO, CREALE USUARIO LOCAL Y GRUPO DE TRABAJO, SE REINICIA Y LUEGO SE CONFIGURA DE NUEVO, SE HACEN PRUEBAS Y SE DEJA TRABAJANDO BIEN.</t>
  </si>
  <si>
    <t>DE LA OFICINA DE LA ARCHIVO GENERAL REPORTAN QUE LA IMPRSORA TIENE PROBLEMAS CON EL RODILLO DEL TONNER SALEN LAS HOJAS MUY SUCIAS, SE LE REALIZA LIMPIEZA Y MANTENIMIEMTO GENERAL SE DEJA TRABAJANDO BIEN.</t>
  </si>
  <si>
    <t>LA AUXILIAR ADMINISTRATIVA SOLICITA QUE SE LE REVISE LA IMPRESORA YA QUE NO LA ESTA DETECTANDO LA RED, SE REVISAY SE ENCUENTRA QUE EL NOMBRE SE DUPLICO, SE SOLUCIONA ESTO Y SE DEJA TRABAJANDO BIEN.</t>
  </si>
  <si>
    <t>EL LIDER DE DESARROLLO ECONOMICO REPORTA QUE TIENEN PROBLEMAS CON LA IMPRESORA DE LA FERIA DE GANADO ESTA BLOQUEADA,  SE LE INFORMA QUE PSE REQUIERE TRANSPORTE PARA REALIZAR VISITA A LA SEDE , NOS FACILITAN TRANSPORTE EN MOTO, SE REVISA LA IMPRESORA SE LE EXTRAE EL ATASCO, SE CONFIGURA EL MODO DE IMPRESION SE LE DAN INDICACIONES A LA FUNCIOANRIA  SE HACEN PRUEBAS SE DEJAA TRABAJANDO BIEN.</t>
  </si>
  <si>
    <t>EL FUNCIOANRIO REPORTA QUE NO TIENE ACCESO A LAS CARPETAS DE LA RED, SE REVISA LA CONFIGURACION Y SE ENCUENTRA QUE HA PERDIDO LA CONEXION CON EL EQUIPO NUEVO QUE SE INSTALO EN SISTEMAS SE SOLUCIONA ESTO Y SE LE DA ACCESO DE NUEVO AL EQUIPO.</t>
  </si>
  <si>
    <t>LA FUNCIOANRIA SOLICITA QUE SE LE REVISE LA CONFIGURACION DEL TELEFONO YYA QUE NO PUEDE TRASFERIR LAS LLAMADAS, SE REVISA LA CONFIGURACION SE DETECTA QUE LAS LLAMADAS ESTAN SIENDO DESVIADAS A OTRA EXTENCION SE CORRIGE ESTO Y SE HACEN PRUEBAS  QUEDA OK.</t>
  </si>
  <si>
    <t>LA LIDER DE LA OFICINA DE IMPUESTOS REQUIERE QUE SE LE REVISE EL EQUIPO YA QUE NO ESTA CONECTANDO A LA RED, SE REVISA Y SE CONFIGURA DE NUEVO LA  DIRECCION IP, SE HACEN PRUEBAS DE CONEXION SE DEJA TRABAJANDO BIEN.</t>
  </si>
  <si>
    <t>LA FUNCIOANRIA DEL CTP , SOLICITA QUE SE LE REVISE EL SERVICIOO DE INTERNET YA QUE A ESTADO CON MUCHA INTERMITENCIA, SE REVOISA Y SE ENCUENTRA QUE EL EQUIPO TIENE CONECTADO UN DISPOSITIVO PRA CONEXION WIFI  Y AL PARECER ESTE ES EL QUE ESTA GENERANDO EL BLOQUEO DEL INTERNET, SE LE DAN RECOMENDACIONES DE COMO CONECTAR Y DESCONECTAR SE DEJA EN OBSERVACION.</t>
  </si>
  <si>
    <t xml:space="preserve">DE LA SECRETARIA DE EDUCACION SOLICITARON QUE SE LES INSTALE UN CABLE DE RED PARA UN PUESTO DE TRABAJO  NUEVO, DE PUES DE HABER REALIZADO VISITA PREVIA SE LES INFORMO EL MATERIAL QUE SE REQUERIA, EL DIA 24 DE FEBRERO SE PROCEDE A LA INSTALACION Y CONFIGURACION DE CABLE DE RED EN LA OFICINA EL CABLE QUEDA EXPUESTO PEGADO CON GRAPAS YA QUE NO HAY CANALETA SE DEJA FUNCIOANDO. </t>
  </si>
  <si>
    <t>EN LA FECHA SE CUMPLE LA CITA QUE SE TENIA CON EL COORDEINADOR DE TECNOLOGIAS DEL BUL2 PARA REALIZAR INSTALACION DE CABLEADO EN EL RACK DE ESTA SEDE SE PROCEDE CON EL PONCHE DE JACK Y PRUEBA DE SEÑAL SE DEJA OK, QUEDA PENDIENTE CUANDO SE TRASLADEN LOS USUARIOS HUBICAR LOS PUESTOS DE TRABAJAO DE CAD UNO.</t>
  </si>
  <si>
    <t>EL LIDER DE LA  OFICINA SOLICITA QUE SE LES INSTALE DOS PUNTOS DE RED PARA DOS CONTRATISTAS DE ESTA OFICINA, SE REALIZA DIAGNOSTICO SE DETERMINA QUE SE PUEDEN INSTALAR DOS CABLES DESDE EL SWICHE DE INFRAESTRUCTURA  CABLES DE 25 METROS  SE  EJECUTA LA LAVBOR Y SE HACENBN PRUEBAS DE CONEXION.</t>
  </si>
  <si>
    <t>LA FUNCIOANRIA SOLICITA QUE SE LE CONFIGURE LA RESOLUCION DEL ESCANER YA QUE SE DEBE ESCANEAR A MEJOR RESOLUCION, SE REVISA EL ESCANER Y SE MODIFICA LA RESOLUCION SE HACEN PRUEBAS SE DEJA TRABAJANDO.</t>
  </si>
  <si>
    <t>SOLICITAN QUE SE ACTIVE PUNTO DE TRABAJO PARA NUEVO CONTRATISTA QUE INGRESA,  SE VISITA LA OFICINA SE ADECUA EQUIPO SE LE ASIGNA CONTRASEÑA SE LE INSTALA TELEFONO QUE AUTORIZAN CAMBIARA DE OTRO PUESTO DE TRABAJO SE DEJA TRABAJANDO BIEN.</t>
  </si>
  <si>
    <t>DE LA BIBLIOTECA MUNICIPAL REPORTAN QUE HAN TENIDO PROBLEMAS CON EL SERVICIO DE INTERNET, SE REALIZA VISITRA SE REVISAN EQUIPOS SE ENCUENTRAN BIEN , SE LLAMA A TIGO UNE  PARA QUE REVISEN Y MANIFIESTAN QUE EL DIA SABADO SUFRIERON ALGUNAS CAIDAS DEL SERVICIO PERO QUE EN EL MOEMNTO SE NCUENTRAN BIEN.</t>
  </si>
  <si>
    <t>LA FUNCIOANRIA DE EDUCACION SOLICITA QUE SE REVISE LA IMPRESORA  YA QUE NO ESTA IMPRIMIENDO, SE REVISA ESTA , Y SE ENCUENTRA QUE ESTA DESCONECTADA DE LA RED SE REESTABLECE LA CONFIGURACION Y SE DEJA TRABAJANDO BIEN.</t>
  </si>
  <si>
    <t>DE LA OFICINA DE APOYO SIPCOSOCIAL REPORTAN QUE NO TIENEN SERVICIO DE INTERNET EN LA NUEVA SEDE DE JUSTO PASTOR, SE REALIZA VISITA SE  REVISA EL INTERNET Y ESTE ES SUMINISTRADO POR EL COLEGIO, SE RECONFIGURAN LOS ROUTERS Y SE DEJA TRABAJANDO  BIEN SE HACEN PORUEBAS DE NAVEGACION.</t>
  </si>
  <si>
    <t>PARA LA OFICINA DE PROTECCION SOCIAL LLEGA UNA NUEVA CONTRATISTA POR LO QUE SOLICITAN QUE SE INSTALE UN PUNTO DE RED , SE REVISAN LAS CONEXIONES Y SE ENCUENTRA QUE EL CABLE DE RED NO TIENE SEÑAL POR LO QUE HAY QUE REINSTALAR CABLE SE HACE EL PROCESO Y SE HABILKITAN DOS PUNTOS DE RED SE DEJAN TRABAJANDO BIEN.</t>
  </si>
  <si>
    <t>DE LA OFICINA DE PRESUPUESTO SOLICITAN QUE SE ADECUE Y PONGA EN MARCHA UN EQUIPO EN LA OFICINA de contabilidadPARA UN FUNCIOANRIO QUE LLEGA A REALIZAR UNAS FUNCIUOANES ESPECIFICAS DE ESCANEO, SE LE ASIGNA USUARIO Y CONTRASEÑA SE CONECTA EL EQUIPO SE DEJA FUNCIONANDO, SE QUDA A LA ESPERA QUE LA LIDER DE PRESUPUESTO AUTORIZE PERMISOSO PATRA TRABAJAR EN SAIMYR.</t>
  </si>
  <si>
    <t>EL FUNCIOANRIO DE TESORERIA REPORTA QUE NO TIENE INGRESO AL MODULO SEB DE SAIMYR, SE LE INFORMA QUE EL DIA 28 DE MARZO LA PALTAFORMA A PRESENTADO VARIOS INCOVENIENTES  POR LO QUE SE ESTA BRINDANDO SOPORTE POR PARTE DE LOS PROVEEDORES DE SOFTWARE Y ADMINISTRADORES DE LA BASE DE DATOS SE REETABLECE EL SERVICIO ANTES DE LAS 12 M.</t>
  </si>
  <si>
    <t>LA FUNCIOANRIA DEL ALMACEN NOLOGRA INGRESAR A L MODULO SE SUMINISTROS, SE REVISA LA BASE DE DATOS Y SE DETECTA QUE DESPUES DE RESTAURAR EL SERVICIO ESTE MODULO HA QUEDADO POR FUERA SE REESTABLECE Y SE DEJA FUNCIOANDO.</t>
  </si>
  <si>
    <t>DE LA OFICINA DE PROTECCION SOCIAL REPORTAN QUE EL EQUIPO DE ASEGURAMIENTO NO ESTA PERMITIENDO INGRESAR A LA RED, SE REALIZA REVISION SE HACEN VARIAS PRUEBAS Y SE DEYTECTA QUE EL TECLADO ESTA PRESENTANDO PROBLEMAS, SE PROCEDE AL CAMBIO DE ESTE Y SE DEJA FUNCIANDO BIEN.</t>
  </si>
  <si>
    <t>LA FUNCIOANRIA DE CENTRO DIA MANIFIESTAR QUE NO PUEDE INGRESAR AL EQUIPO, SE LE REALIZA REVISON POR MEDIOO DE PREGUNTAS  Y SE DETECTA QUE TIENE PROBLEMAS CON LA CONTRASEÑA POR LO QUE SE PROCEDE CON EL CAMBIO SE LE DICE QUE INGRESE  Y SE HACEN PRUEBAS.</t>
  </si>
  <si>
    <t>LA LIDER DE GESTION PREDIAL SOLICITA QUE SE LE CONFIGURE LA IMPRESORA  Y EL ESCANER EN SU EQUIPO, SE REALIZ AVISITA SE CONFIGURA LA IMPRESORA Y LA CARPETA DE RED EN EL EQUIPO SE HACEN PRUEBAS DE IMPRESION Y  ESCANEO.</t>
  </si>
  <si>
    <t>EL LIDER DEL COMGER SOLICITA QUE SE LE INSTALE Y CONFIGURE EL EQUIPO EN LAS NUEVAS OFICINAS DE GOBIERNO, SE ATIENDE LA SOLICITUD Y SE PROCEDE A INSTALAR EL EQUIPO CONFIGURAR LA IMPRESORA Y ESCANER SE HACEN PRUEBAS SE DEJA TRABAJANDO BIEN.</t>
  </si>
  <si>
    <t>LA FUNCIOANRIA DE LA OFICINA DE PROTECCION SOCIAL SOLICITA QUE SE LE CONFIGURE LA IMPRESORA HP 634 EN SU EQUIPO YA QUE NO LE APRACECE, SE REVISA EL EQUIPO SE INSTALA LA IMPRESORA SE CONFIGURA Y SE HACEN PRUEBAS DE IMPRESION.</t>
  </si>
  <si>
    <t>DE LA DPOENDENCIA DE CENTRO DIA SOLICITAN QUE SE REBVISEN LA SCONEXIONES DE INBTERNET WIFI EN LOS SALONES DE AUDITORIO, SE REALIZA VISITA A LA SEDE SE REVISAN Y CONFIGURAN LOS ROUTERS SE HACEN PRUEBAS DE NAVEGACION Y SE NTREGAN LOS SERVICIOS FUNCIOANDO.</t>
  </si>
  <si>
    <t>EL ABOGADO DE LA OFICINA DE CONTRATACION SOLICITA  QUE SE LE REVISE EL EQUIPO YA QUE NO PERMITE INGRESAR A LA RED, SE REVISA EL EQUIPO SE LE REALIZA CONFIGURACION DE RED SE ACTUALIZAN CONTROLADORES SE INSTALAN DE NUEVO SE DEJA TRABAHJANDO POR WIFI  Y SE LE CONFIGURA IMPRESORA .</t>
  </si>
  <si>
    <t>EL DIRECTOR DEL GRISGO SOLICITA QUE SE LE CONFIGURE CARPETA DE ESCANEO YE IMPRESORA EN RED PARA SU EQUIPO Y LA SECRETARIA DEL GOBIERNO, SE REALIZA VISITA SE CONFIGURAN LAS CARPETAS Y SE INSTALA IMPRESORA EN RED SE HACEN PRUEBAS SE DEJA TRABAJANDO.</t>
  </si>
  <si>
    <t>LA FUNCIONARIA SOLICIA QUE SE LE APOPYE PARA EL TRASLADO DE EQUIPO Y PUESTO DE TRABAJO DENTRO DE LA MISMA OFICINA, SE PROCEDE CON LA SOLICITUD SE LE CONFIGURA EL EQUIPO Y PUESTO DE TRABAJO COMO ELLA REQUIERE SE HACEN PRUEBAS</t>
  </si>
  <si>
    <t>EL PSICOLOGO NELSON REPORTA QUE OLVIDO USUARIO Y CONTRASEÑA DEL EQUIPO, SE REALIZA VISIOTA SE RESTAURA USUARIO Y CONTRASEÑA AL EQUIPO PORTATIL SE DEJA FUNCIOANDO BIEN, SE LE ENTREGAN LAS CONTRASEÑAS.</t>
  </si>
  <si>
    <t>DE LA OFICINA DE OBRAS PUBLICAS SOLICITAN QUE SE INSTALEN VARIOS PUNTOS DE RED PARA LOS CONTRATISTAS DE PRESTACION DE SERVICIOS QUE ESTAN EN LA PARTE TRASERA DE LA OFICINA, SE DISPONE A REALIZAR LA SOLICITRUD Y SE INSTAN 7 SIETE PUNTODS DE RED CABLEADA PARA LOS FUNCIOANRIOS DE LA OFICINA QUE SON PRESTADORES DE SERVICIOS.</t>
  </si>
  <si>
    <t xml:space="preserve">EL LIDER DEL SISBEN REPORTA QUE EL EQUIPO SIGUE PREENTANDO PROBLEMAS CON LA CONEXION A LA RED Y EN LA INSTALACION DE PROGRAMAS DESDE PLATAFORMAS EXTERNAS, HAY QUE TENER EN CUENTA QUE ESTE EQUIPO SE LE HAN ESTADO REALIZANDO VARIOS REPARACIONES COMMO FORMATEO Y REINSTALACION DE PROGRAMAS POR PARTE DE SISTEMAS, SE REALIZA VISITA SE RECONFIGURAN ALGUNOS ASPECTOS </t>
  </si>
  <si>
    <t>DEL CENTRO DIA REPORTAN QUE LA IMPRESORA HP 630 ETA ATASCANDO HOJAS Y BLOQUEA LA IMPRESION, SE REALIZA VISITA SE LA HACE MANTENIMIENTO A LA IMPRESORA SE RETIRA EL ATASCO SE HACEN PRUEBAS Y SE DEJA FUNCIOANDO.</t>
  </si>
  <si>
    <t>DE LA ODIFINA DEL ARCHIVO REPORTAN QUE NO TIENEN ACCESO A LOS DISCOS DE LA RED, SE PROCEDE A REVISRA Y NO SE ENCUENTRA CONECTIVIDAD , SE HACE CONFIGURACION DE LOS DNS , SE REINICIA EL SERVIDOS Y SE CONECTA DE NUEVO, SE DEJA FUNCIOANDO BIEN.</t>
  </si>
  <si>
    <t>DE LA ODIFINA DEL PLANEACION REPORTAN QUE NO TIENEN ACCESO A LOS DISCOS DE LA RED, SE PROCEDE A REVISRA Y NO SE ENCUENTRA CONECTIVIDAD , SE HACE CONFIGURACION DE LOS DNS , SE REINICIA EL SERVIDOS Y SE CONECTA DE NUEVO, SE DEJA FUNCIOANDO BIEN.</t>
  </si>
  <si>
    <t>DE LA BIBLIOTECA MUNICIPAL REPORTAN QUE NO TIENEN INTERNET, SE REALIZA VISITA SE REVISAN LOS EQUIPOS . SE ENCUENTRA QUE MNO HAY SEÑAL DE INTERNET SE REVISA EL SWICHE DE FIBRA QUE PERTENECE A UNE , SE ENCUENTRA QUE ESTE ESTA APAGAFO Y NO RECIBE SEÑAL , SE DDESCONECTA SE LE CAMBIAN CABLES SE LES HACE PRUEBA DE SOBRECARGA DE VOLTAGE  SE DESCONECTA UN RATO SE REINICIA DE NUEVO Y EL ESERVICIO SUBE DE NUEVO SE CONFIGURAN LOS TELEFONOS Y EQUIPOS SE ENTREGA FUNCIOANDO BIEN,</t>
  </si>
  <si>
    <t>DE LA OFICINA ALMACEN SOLICITAN QUE SE PRESTE SOPORTE TECNICO EN LA OFICINA DE GOBIERNO PARA EJECUTAR LAS TAREAS EN LAA CUALES SE QUEDO CON EL PRESONAL DE UNE EN REUNION ANTERIOR, SE VISITA LA DPENDENCIA DE GOBIERNO SE ESPERA LA LLAMADA DEL PERSONAL DE UNE , SE CONFIGURA EQUIPO CELULRA DESCARGANDO SOFTWARE DE WEBEX PARA REALIZAR LLAMADAS INTEGRADAS A LA PLANTEA MUNICIPAL SE HACEN PRUEBAS Y QUEDA CONFIGURADA LA EXTENCION 2044 DESDE UN CELULAR SE HARAN PRUEBAS Y SE TRATARA DE CONFIGURAR MAS EXTENCIONES EN ESTA DEPENDENCIA</t>
  </si>
  <si>
    <t>LA COORDINADORA DEL PARQUE EDUCATIVO SOLICITA QUE SE LE REVISE LAS CONEXIONES DE INTERNET DEL PARQUE EDUCATIVO YA QUE A ESTADO PRESENTANDO INCONSISTENCIAS, SE REALIZA VISITA SE VERIFICANLAS CONEXIONES Y EQUIPOS SE HACEN PRUEBAS DE CONECTIVIDAD Y VELOCIDAD SE ENCUENTRAN TRES CONEXIONES DIFERENTES Y SE IDENTIFICAN  SE LE INFORMA AL USUARIO NOMBRES Y CONTRASEÑAS Y SE LE INFORMA QUE ES LA VELOCIDAD QUE SE TIENE CONTRATADA EN EL MOMENTO.</t>
  </si>
  <si>
    <t xml:space="preserve">EL FUNCIOANRIO REPORTA QUE NO TIENE CONEXION DE RED PARA SU EQUIPO, SE REALIZA VISITA SE ENCIUENTRA QUE REALIZARON MOVIEMINTOS EN LA OFICINA Y SE TROCARON LOS CABLES SE ORGANIZA DE NUEVO Y SE REESTABLECE EL SERVICIO. </t>
  </si>
  <si>
    <t>DE LA OFICINA DE LA SIJIN REPORTAN QUE LA IMPRESORA  NO RESPONDE  , SE REALIZA VISITA SE REVISA LA IMPRESORA  SE ENCUENTRA QUE NO TIENE CONEXION DE RED , SE SOLUCIONA ESTE PROBLEMA Y SE HACEN PRUEBAS.</t>
  </si>
  <si>
    <t>DEL DAGSA REPORTAN QUE HAY DOS EQUIPOS QUE NO INGRESAN A LA RED , SE REALIZA VISITA SE CONFIGURA  LA RUTA Y SE INGRESA A LA RED SE HACEN PRUEBAS.</t>
  </si>
  <si>
    <t>DE LA OFICINA DE LA UAI REPORTA N QUE NO TIENEN SERVICXIO DE INTERNET, SE REALIZA VISITA SE DETECTA QUE EL CABLE QUE TRAE LA SEÑAL DEL PARQUE EDUCATIVO FUE CORTADO  O SUSPENDIDO EN EL TRAYECTO, LO QUE IMPLICA QUE HAY QUE CAMBIARLO SE PROCEDE A INSTALAR  UN CABLE NUEVO  DESDE EL PARQUE EDUCATIVO SE INSTALA Y SE HACEN PRUEBAS.</t>
  </si>
  <si>
    <t>SILVIA VILLA</t>
  </si>
  <si>
    <t>SI</t>
  </si>
  <si>
    <t>PLANEACION</t>
  </si>
  <si>
    <t>DIANA GOMEZ</t>
  </si>
  <si>
    <t>29 MAYO-2023</t>
  </si>
  <si>
    <t>29 MAYO 2023</t>
  </si>
  <si>
    <t>EAP</t>
  </si>
  <si>
    <t>JORGE TORRES</t>
  </si>
  <si>
    <t>LA OFICXINA DE EAP CAMBIO DE SEDE POR LO CUAL SOLICITAN QUE SE LESA ADECUE LAS INSTALACIONES Y SE ASIGNENN PUNTOS DE RED , SE PROCEDE CON LA SOLICITUD Y SE REALIZAN LAS INSTALACIONES</t>
  </si>
  <si>
    <t>046</t>
  </si>
  <si>
    <t>JUAN DAVID BEDOYA</t>
  </si>
  <si>
    <t>30-MAYO-2023</t>
  </si>
  <si>
    <t>30 MAYO -2023</t>
  </si>
  <si>
    <t>30 MAYO-2023</t>
  </si>
  <si>
    <t xml:space="preserve">TESORERIA </t>
  </si>
  <si>
    <t>GLORIA ANGELA FLOREZ</t>
  </si>
  <si>
    <t>LA FUNCIOANRIA SOLICITA QUE SE LE REVISE LA RED DE SU EQUIPO YA QUE ESTA PRESENTANDO PROBLEMAS, SE REVISA SE REALIZA CAMBIO DE PASCORD Y SE DEJA TARABAJANDPO BIEN</t>
  </si>
  <si>
    <t>047</t>
  </si>
  <si>
    <t>NUBIA GAVIRIA</t>
  </si>
  <si>
    <t>LA FUNCIAONRIA SOLICITA QUE SE LE REVISE LA RED DE LA IMPRESORA YA QUE ESTA PRESENTANDO INCONSISTENCIAS, SE REVISA EL CABLEADO Y SE ENCIUENTRA CON PROBLEMAS EN LOS PLUGS  SE REALIZA CAMBIO DE ESTOS Y SE LE INFORMA QUE SE DEBE DE TENER CUIDADO YA QUE ESTE CABLEADO ESTA ESPUESTA EN EL PISO</t>
  </si>
  <si>
    <t>048</t>
  </si>
  <si>
    <t>LORENA LOPEZ</t>
  </si>
  <si>
    <t>CAROLINA ARIAS</t>
  </si>
  <si>
    <t>LA FUNCIAONRIA REPORTA QUE LA IMPRESORA NOIO ESTA CONECTADA A LA RED, SE REVISA Y SE CORRIJE EL ERROR SE DEJA FUNCIOANDO BIEN</t>
  </si>
  <si>
    <t>049</t>
  </si>
  <si>
    <t>DE ARCHIVO GENERAL REPORTAN PROBLEMAS CON EL ESCANER , SE REALIZA VISITA SE REVISA Y SE ENCUENTRA UN ATASCO DE PAPEL SE CORRIJE Y SE DEJA EN FUNCIOANMEINTO.</t>
  </si>
  <si>
    <t>ESTEBAN CASTRO</t>
  </si>
  <si>
    <t>050</t>
  </si>
  <si>
    <t>AECHIVO GENERAL</t>
  </si>
  <si>
    <t>BERGY BOTERO</t>
  </si>
  <si>
    <t>DE LA OFICINA DE ARCHIVO SOLICITAN QUE SE REVISE LA RED YA QUE NO TIENEN ACCESO A LOS DISCOS DE PUBLIDO Y DEPENDENCIAS, SE REALIZA VISITA SE ADECUA LA RED, SE MARCAN LOS CABLES SE REINICIA LA RED SE ENCUENTRA QUE HABIA PRROBLEMAS CON EL SERVIDOR DE ASIGNACION DHCP.</t>
  </si>
  <si>
    <t>051</t>
  </si>
  <si>
    <t>MANUELA MORENO</t>
  </si>
  <si>
    <t>DE LA OFICINA DE PLANEACION SOLICITAN REVISION DE LA RED YA QUE NO PUEDEN INFGRESAR A SAIMYR , SE REVISA LA CONFIGURACUION Y SE ENCUENTRA EL MISMO ERROR QUE EN EL ARCHIVO HAY PROBLEMAS CON EL SERVIDOR DHCP, SE CORRIJE Y SE HACEN PRUEBAS DE FUNCIOANMIENTO.</t>
  </si>
  <si>
    <t>052</t>
  </si>
  <si>
    <t>SARA RINCON</t>
  </si>
  <si>
    <t>CLAUDIA</t>
  </si>
  <si>
    <t>GOBIERNO SIJIN</t>
  </si>
  <si>
    <t>EL LIDER DE GOBIERNO SOLICITA REVISION DE EQUIPÓS DE LA SIJIN QUE ESTAN PRESENTANDO PROBLEMAS PARA COMPARTIR ARCHIVOS, SE REVISA Y SE RECONFIGIURA LA RED INTERNA PARA COMNPARTIR INFORMACION</t>
  </si>
  <si>
    <t>053</t>
  </si>
  <si>
    <t>OMAIRA CARDONA</t>
  </si>
  <si>
    <t>OLIVIA ECHEVERRY</t>
  </si>
  <si>
    <t>DE LA OFICINA DE ARCHIVOREPORTAN QUE HAY PROBLEMAS CON EL INTERNET Y WIFI, SE REALIZA VISITA SE REINICIAN EQUIPOS Y SE DEJA TRABAJANDO BIEN.</t>
  </si>
  <si>
    <t>054</t>
  </si>
  <si>
    <t>MOVILIDAD</t>
  </si>
  <si>
    <t>DAVID ARANGO</t>
  </si>
  <si>
    <t>ELLIDER DE EJECUCIONES SOLICITA QUE SE LE REVISE LA IMPRESORA LA CUAL NO TIENE CONEXION DE RED , SE REVISA Y SE RESTAURA EL SWICHE SE HABILITA DE NIUEVO LA RED SE DEJA FUNCIOANDO</t>
  </si>
  <si>
    <t>055</t>
  </si>
  <si>
    <t>REGISTRADURIA</t>
  </si>
  <si>
    <t xml:space="preserve">MIGUEL </t>
  </si>
  <si>
    <t>DE LA OFICINA DE REGISTRADURIA SOLICITAN REVISION DEL ESCANER YA QUE NO ESTA FUNCIOANDO, SE REALIZA VISITA A LA OFICINA SE REVISA EL ESCANER SE ENCUENTRA QUE EL DISCO DEL PC ESTA LLENO, SE DESISTALA SE LIBERA ESPACIO, SE DESISTALA EL ESCANER SE INSTALA DE NUEVO SE CONFIGURAN PERFILES Y SE DEJA FUNCIOANDO BIEN.</t>
  </si>
  <si>
    <t>056</t>
  </si>
  <si>
    <t>FERNANDO ECHEVERRY</t>
  </si>
  <si>
    <t>DE LA OFICINA DE CATASTRO SOLICITAN QUE SE REVISE EL EQUIPO DEL PU, PARA VERIFICAR SI CAPACIDAD DE ALMACENAMIENTO Y MEMORIA, SE REALIZA VISITA SE REVISA EL EQUIPO Y SE DA DIAGNOSTICO.</t>
  </si>
  <si>
    <t>057</t>
  </si>
  <si>
    <t>MARGARITA JARAMILLO</t>
  </si>
  <si>
    <t>SISTEMAS</t>
  </si>
  <si>
    <t>MARIO HENAO</t>
  </si>
  <si>
    <t>CASA DE JSUTICIA, COMISARIA 2</t>
  </si>
  <si>
    <t>ALEIDA CIRO</t>
  </si>
  <si>
    <t>LA FUNCIOANRIA SOLICITA QUE SE LE CONFIGURE EL ESCANER A LA PSICOLOGA SANDRA YA QUE A PERDIDO LA CONECTIVIDAD, SE REVISA EL EQUIPO Y SE ENCUIENTRA QUE LA IP A SIDO CAMBIADA POR LO QUE NO TIENE CONTACTO CON EL ESCANER SE SOLUCIONA ESTO Y SE DEJA FUNCIOANDO.</t>
  </si>
  <si>
    <t>058</t>
  </si>
  <si>
    <t>MARCELA GIRALDO</t>
  </si>
  <si>
    <t>059</t>
  </si>
  <si>
    <t>060</t>
  </si>
  <si>
    <t>061</t>
  </si>
  <si>
    <t>DAGSA</t>
  </si>
  <si>
    <t>062</t>
  </si>
  <si>
    <t>063</t>
  </si>
  <si>
    <t>064</t>
  </si>
  <si>
    <t>065</t>
  </si>
  <si>
    <t>CLARA SILVIA RIOS</t>
  </si>
  <si>
    <t>066</t>
  </si>
  <si>
    <t>LA LIDER DE BIBLIOTECA SOLICITA QUE SE LE REVISE LA SICRONIZACION DE LA INFORMACION CON EL DROBBOX, SE REVISA EL EQUIPO Y SE ACTUALIZA SE ACTIVA LA SICRONIZACION.</t>
  </si>
  <si>
    <t>067</t>
  </si>
  <si>
    <t>068</t>
  </si>
  <si>
    <t>069</t>
  </si>
  <si>
    <t>070</t>
  </si>
  <si>
    <t>071</t>
  </si>
  <si>
    <t>DE LA OFICINA DEL ALMACEN SOLICITAN QUE SE LE CONFIGURE EL MODULO DE SUMINISTROS A LA NUEVA FUNCIOANRIA LORENA LOPEZ, SE REALIZA VISITA SE CONFIGURA Y DAN PERMISOS AL MODULO DE SUMINISTROS SE HACEN PRUEBAS Y SE DEJA TRABAJANDO BIEN.</t>
  </si>
  <si>
    <t>072</t>
  </si>
  <si>
    <t>073</t>
  </si>
  <si>
    <t>MARIAN JOHANA CARMONA</t>
  </si>
  <si>
    <t>LA DIRECTORA DEL DAGSA SOLICITA QUE SE REVISEN  LA CONFIGURACION Y CAMBIO DE CABLE DE RED, SE REALIZA EL PROCEDIMIENTO SE CAMBIA EL CABLE SE HACEN PRUEBAS , AL EQUIPO PORTATIL HAY QUE REALIZARLE UNA REPARCION YA QUE EL PLUG DE RED TIENE PROBLEMAS SE QUEDA PENDIENTE DE ESTE PROCESO.</t>
  </si>
  <si>
    <t>074</t>
  </si>
  <si>
    <t>075</t>
  </si>
  <si>
    <t>076</t>
  </si>
  <si>
    <t>DE LA OFICINA DE CENTRO DIA  REPORTAN PROBLEMAS CON DOS EQUIPOS QUE NO INGRESAN A LA RED Y TIENEN PROBLEMMAS CON EL OFFICE, SE REALIZA VISITA A LA SEDE SE REVISNA LOS EQUIPOS SE CONFIGURAN DE NUEVO Y SE DEJAN TRABAJANDO BIEN.</t>
  </si>
  <si>
    <t>077</t>
  </si>
  <si>
    <t>078</t>
  </si>
  <si>
    <t>SOL MARIA LOPEZ</t>
  </si>
  <si>
    <t>DEL PARQUE EDUCATIVO REPORTAN QUE TIENEN PROBLEMAS CON EL SERVICIO DE INTERNET SE REALIZA VISITA SE  REVISNAN LOS DISPOSITIVOS SE HACEN CAMBIOS DE LOS ROUTERS Y ESTOS NO RESPONDEN, SE DEECIDE TRASLADAR EL ROUTER TP LINK A LA OFICINA DE SISTEMAS PARA REALIZARLE CONFIGURACION ALLI , SE QUEDA PENDIENTE DE LA RECONEXION.</t>
  </si>
  <si>
    <t>079</t>
  </si>
  <si>
    <t>080</t>
  </si>
  <si>
    <t>URIEL VALENCIA</t>
  </si>
  <si>
    <t>081</t>
  </si>
  <si>
    <t>082</t>
  </si>
  <si>
    <t>083</t>
  </si>
  <si>
    <t>DE PROTECCION SOCIAL SOLICITAN QUE SE REVISE LA CONFIGURACION DEL ESCANER E IMPRESORA  SE REVISA SE DEJA TRABAJANDO LA IMPRESORA EL ESACENER NO QUEDA FUNCIOANDO  SE DEJA EN OBSERVACION.</t>
  </si>
  <si>
    <t>084</t>
  </si>
  <si>
    <t>085</t>
  </si>
  <si>
    <t>PROTECCION SOCIAL</t>
  </si>
  <si>
    <t>SONIA CASTAÑO</t>
  </si>
  <si>
    <t>DE LA ODICINA DE PROTECCION SOCILA SOLICITAN REVISION DEL INTERNET YA QUE NO TIENEN SEÑAL, SE REVISA LAS CONEXIONES SE ENCUENTRA QUE SE ESTUVIERON REALIZANDO TRABAJOIS EL FIN DE SEMANA Y SE DESCONECTO EL SWICHE SE SOLUCIONA Y SE REETABLECE EL SERVICIO.</t>
  </si>
  <si>
    <t>086</t>
  </si>
  <si>
    <t>087</t>
  </si>
  <si>
    <t>ARIEL TOBON</t>
  </si>
  <si>
    <t>ELL LIDER DE IND Y COMERCIO  REPORTA QUE NO TIENE SERVICIO DE RED EN EL EQUIPO , SE POROCEDE A REVISAR NO SE ENCUENTRA SEÑAL SE HACEN VARIAS PRUEBAS, SE CAMBIA CABLES SE PONCHAN DE NUEVO SE HACEN PRUEBAS Y SE DEJA TRABAJANDO BIEN.</t>
  </si>
  <si>
    <t>088</t>
  </si>
  <si>
    <t>089</t>
  </si>
  <si>
    <t>090</t>
  </si>
  <si>
    <t>091</t>
  </si>
  <si>
    <t>092</t>
  </si>
  <si>
    <t>JAZMIN PATIÑO</t>
  </si>
  <si>
    <t>LA FUNCIOANRIA SOLICITA REVISION DE LA IMPRESORA QYA QUE NO LE RESPONDE, SE REVISA LA CONFIGURACION Y SE ENCUENTRA QUE LA IMPRESORA TIENE UNA IP DIFERENTE A LA DE ELE EQUIPO SE REESTABLECE ESTO Y S ECONFIGURA DE FORMA QUE QUEDE FIJA, SE HACEN PRUEBAS.</t>
  </si>
  <si>
    <t>093</t>
  </si>
  <si>
    <t>094</t>
  </si>
  <si>
    <t>MARCELA TORO</t>
  </si>
  <si>
    <t>LA FUNCIOANRIA REQUIERE QUE SE LE CONFIGURE UN PC EN RED CON LA IMPRESORA DE LA OFICINA SE REALIZA LA CONFIGURACION Y SE CONFIGURA EL EQUIPO EN RED , PARA ESTO SE INSTALA UN CABLE DESDE EL SWICHE Y SE DEJA TRABAJANDO , SE ADVIERTE QUE ESTE PORTATIL TIENE VARIOS PORBLEMAS YA QUE ES DE MAS DE 10 AÑOS DE USO.</t>
  </si>
  <si>
    <t>095</t>
  </si>
  <si>
    <t>096</t>
  </si>
  <si>
    <t>097</t>
  </si>
  <si>
    <t>LA LIDER DE CONTABILIDAD SOLICITA QUE ESE REVISE LA IMPRESORA  YA QUE ESTA  IMPRIMIENDO EN BLANCO, SE REVISA LA IMPRESORA SE CAMBIA EL TAMAÑO DE PAPEL SE CONFIGURA LA IMPRESORA  SE HACEN PRUEBAS SE DEJA TRABAJANDO BIEN.</t>
  </si>
  <si>
    <t>098</t>
  </si>
  <si>
    <t>CLAUDIA OSSES</t>
  </si>
  <si>
    <t>099</t>
  </si>
  <si>
    <t>MERCEDEZ GARCIA</t>
  </si>
  <si>
    <t>LA P.U DE GOBIERNO SOLICITA QUE SE REVISE EL SERVICIO DE INTERNET YA QUE NO PERMITE INGRESAR A ALGIUNAS PAGINAS DEL SECTOR GOBIERNO O CON EXTENCION .GOV, SE REVISA Y SE ENCUENTRA QUE EL PROBLEMA ES DE LA EMPRESA UNE COMUNICACIONES QUIENES DEBEN DE ASIGNAR UNOS PERMISOS Y ABRIR PUERTOS, SE ENVIA LA SOLICITUD POR CORREO ELECTRONICO EN EL FORMATO EXIGIDO SE ESTA A LA ESPERA DE QUE SOLUCION NOS BRINDAN.</t>
  </si>
  <si>
    <t>100</t>
  </si>
  <si>
    <t>LA FUNCIOANRIA REPORTA QUE EL ESCANER ESTA BLOQUEADO, SE REALIZA VISITA SE REBVISA EL ESCANER SE RESETEA SE CONFIGURA DE NUEVO Y SE DEJA TRABAJANDO.</t>
  </si>
  <si>
    <t>101</t>
  </si>
  <si>
    <t>102</t>
  </si>
  <si>
    <t>103</t>
  </si>
  <si>
    <t>104</t>
  </si>
  <si>
    <t>105</t>
  </si>
  <si>
    <t>106</t>
  </si>
  <si>
    <t>EL LIDER DE IMPUESTOS REPORTA QUE LOS SISTEMAS Y BASES DE DATOS ESTAN BLOQUEADOS Y NO PERMITEN INGRESAR A LA RED, SE REVISAN LAS CONEXIONES SE ENCUENTRA QUE HAY UN EQUIPO APAGADO SE RESTAURA ESTE SE HACEN PRUEBAS DE RED Y SE DEJA FUNCIOANDO BIEN.</t>
  </si>
  <si>
    <t>107</t>
  </si>
  <si>
    <t>108</t>
  </si>
  <si>
    <t>109</t>
  </si>
  <si>
    <t>110</t>
  </si>
  <si>
    <t>111</t>
  </si>
  <si>
    <t>112</t>
  </si>
  <si>
    <t>113</t>
  </si>
  <si>
    <t>114</t>
  </si>
  <si>
    <t>115</t>
  </si>
  <si>
    <t>116</t>
  </si>
  <si>
    <t>117</t>
  </si>
  <si>
    <t>118</t>
  </si>
  <si>
    <t>119</t>
  </si>
  <si>
    <t>120</t>
  </si>
  <si>
    <t>121</t>
  </si>
  <si>
    <t>LEYDY OCAMPO</t>
  </si>
  <si>
    <t>LA FUNCIOANRIA SOLICITA REVISION DEL EQUIPO YA QUE NO LE PERMITE EL INGRESO A LA RED.  SE REVISA EL EQUIPO Y SE ENCUENTRA QUE TIENE UNA IP DIFERENTE AL RANGO UTILIZADO. SE  TRATA DE CAMBIAR Y EL EQUIPO NO PERMITE, SE DESITALA LA TARJETA DE RED Y SE CONFIGURA DE NUEVO  SE REINICIA EL EQUIPO Y SE DEJA FUNCIOANDO BIEN.</t>
  </si>
  <si>
    <t>122</t>
  </si>
  <si>
    <t>LEONARDO CAMPUZANO</t>
  </si>
  <si>
    <t>DE LA OFICINA DE MOVILIDAD REPORTAN QUE LA ESTACION DE BICICEJA NO TIENE INTERNET  POR LO CUAL NO ESTAN PRESTANDO SERVICIO EN LAS ESTACIONES DE ORESTAMO DE BICICLETA, SE REALIZA VISITA SE REVISAN EQUIPOS SE ENVIA REPORTA AL ALAMCEN MUNICIPAL SEENVIAN ESTOS REPORTES AL OPERADOR SE LE ADJUNTAN FOTOS DE LOS SERIALES Y SE QUEDA PENDIENTE DE RESPUESTA YA QUE EL PROBLEMA ES DE LA FIBRA OPTICA.</t>
  </si>
  <si>
    <t>01-ago-2023</t>
  </si>
  <si>
    <t>123</t>
  </si>
  <si>
    <t>124</t>
  </si>
  <si>
    <t>125</t>
  </si>
  <si>
    <t>126</t>
  </si>
  <si>
    <t>127</t>
  </si>
  <si>
    <t>DE LA OFICINA DE GOBIERNO SOLICITAN RECUPERACION DE CONTRASEÑA DE EQUIPO DE LA SECRETARIA, SE PROCEDE A REVISAR Y REALLIZAR CAMBIO DE CONTRASEÑA, SE HACEN PRUEBAS Y SE DEJA FUNCIOANDO.</t>
  </si>
  <si>
    <t>128</t>
  </si>
  <si>
    <t>EL FUNCIOANRIO SOLICITA REVISION DE LA RED YA QUE ESTAN PRESENTANDO PROBLEMAS EN LAS COMUNICACIONES INTERNET Y TELEFONOS, SE REVISAN LOS EQUIPOS SE REINICIAN LOS SWICHES SE HACE CAMBIO DE CABLE EN LOS PUERTOS SE DEJA FUNCIOANDO BIEN.</t>
  </si>
  <si>
    <t>02-ago-2023</t>
  </si>
  <si>
    <t>129</t>
  </si>
  <si>
    <t>130</t>
  </si>
  <si>
    <t>LA P. UNIVERSITRARIA SOLICITA QUE SE CONFIGURE UNA IMPRESORA EN RED A TODOS LOS USUARIOS YA QUE LA HP 634, NO TIENE TONNER Y DEBEN IMPRIMIR INFORMES, SE REALIZA VISITA SE CONFIGURA UNA IMPRESORA HP 428 EN RED PARA TODOS LOS USUARIOS SEHACEN PRUEBAS Y SE DEJAN FUNCIOANDO.</t>
  </si>
  <si>
    <t>03-ago-2023</t>
  </si>
  <si>
    <t>131</t>
  </si>
  <si>
    <t>EDUCACION</t>
  </si>
  <si>
    <t>GABRIEL MUÑOZ</t>
  </si>
  <si>
    <t>EL FUNCIOANRIO DE LA SECRETARIA DE EDUCACION SOLICITA QUE SE LE CONFIGURE IMPRESORA EN RED A UNA DE LAS CONTRATISTAS NUEVAS EN LA OFICINA, SE REALIZA VISITA SE CONFIGURA IMPRESORA SE HACE MANTENIMIENTOP AL EQUIPO SE DEJA TRABAJANDO BIEN.</t>
  </si>
  <si>
    <t>132</t>
  </si>
  <si>
    <t>133</t>
  </si>
  <si>
    <t>134</t>
  </si>
  <si>
    <t>135</t>
  </si>
  <si>
    <t>136</t>
  </si>
  <si>
    <t>137</t>
  </si>
  <si>
    <t>138</t>
  </si>
  <si>
    <t>11-ago-2023</t>
  </si>
  <si>
    <t>WILLIAN PAVAS</t>
  </si>
  <si>
    <t>DE LA CASA DE JUSTICIA SOLICITAN QUE SE REVISE EL FUNCIOANMIENTO DE LA IMPRESORA DE LA INSPECTORA, SE REALIZA VISITA SE REVISA LA IMPRESORA SE DESCARGAN LOS CONTROLADORES SE INSTALAN DE NUEVO SE HACEN PRUEBAS Y SE DEJA FUNCIOANDO BIEN.</t>
  </si>
  <si>
    <t>14-ago-2023</t>
  </si>
  <si>
    <t>TENIENTE DE LA SIJIN</t>
  </si>
  <si>
    <t xml:space="preserve">EL LLLIDER DE LA SIJIN SOLICITA QUE SE REVISE LA CONFIGURACION DE LA RED CON LA IMPRESORA YA QUE NO LES ESTA FUNCIOANDO, SE REVISA SE ENCUENTRA QUE LA IMPRESORA TIENE ACTIVADO EL DHCP, POR LO CUAL CADA QUE INICIA PIERDE LA RUTA DE LA RED QUE SE LE A ASIGANADO SE CONFIGURA DE NUEVO DE FORMA MANUAL SE ASIGNA IP FIJA Y SE HACEN PRUEBAS </t>
  </si>
  <si>
    <t>15-ago-2023</t>
  </si>
  <si>
    <t>SISLVIA VILLA</t>
  </si>
  <si>
    <t>DE LA OFICNA DE PROTECCION SOCIAL REPORTAN QUE HAY UN EQUIPO QUE NO INGRESA ALA RED YA QUE NO TIENEN CONTRASEÑA, SE REVISA EL EQUIPO Y SE CAMBUIA CONTR4SEÑA SE DEJA TRABAJANDO</t>
  </si>
  <si>
    <t>18-ago-2023</t>
  </si>
  <si>
    <t>EL SECRETARIO DE GOBIERNO SOLICITA QUE SE REVISE EL INTERNET DEL CAI DEL CORREGIMIENTO  DE SAN JOSE YA QUE NO TIENE SEÑAL, SE REALIZA VISITA AL CORREGIMEINTO SE REVISA EL INTERNET SE ENCUENTRA QUE LA SEÑAL ES SUMINISTRADA POR CALRO COMUNICACIONES VIA SIM CARD Y SEGUN LAS PRUEBAS EL PROBLEMA ES DE LA ANTENA QUE SUMINISTRA LA SEÑAL POR LO QUE EL SERVICIO QUEDA PENDIENTE.</t>
  </si>
  <si>
    <t>EL DIRECTOR DE LA SECRETARIA DE GOBIERNO SOLICITA QUE SE REVISE EL INTERNET DEL CAI DE LA ESTACION OBREROS DE CRISTO YA QUE ESTAN SIN SEÑAL, SE REALIZA VISITA SE REVISA EL INTERNET NO SE ENCUENTRA SERVICIO  SE SOLICITA SOPORTE A TIGO UNE, Y SE CONFIGURA EL ROUTER Y ESTE NO FUNCIONA SE INSTALAN LAS IP DE LA WAN  EN UN EQUIPO LOCAL SE DEJA TRABAJANDO DE ESTA MANERA Y PENDIENTE DE PODER ACTIVAR TODA LA RED.</t>
  </si>
  <si>
    <t>CRISTINA MARTINEZ</t>
  </si>
  <si>
    <t>28-AGOST-2023</t>
  </si>
  <si>
    <t>ELIZABETH vALLEJO</t>
  </si>
  <si>
    <t>LA FUNCIOANRIA REPORTA LENTITUD EN EL SERVICIO DE INTERNET Y NO CUENTA CON SERVICIO DE TELEFONIA, SE REALIZA VISITA PARA REVISAR LOS TELEFONOS SE DESCONECTAN SE ACTIVAN DE NUEVO Y EL SERVICIO NO LLEGA POR LO QUE SE DEBE REPORTAR A UNE COMUNICACIONES.</t>
  </si>
  <si>
    <t>29-agost-2023</t>
  </si>
  <si>
    <t>CLRA SILVIA</t>
  </si>
  <si>
    <t>DE LA SECRETARIA DE CULTURA SOLICITAN REVISION DE LA RED YA QUE ESTA PRESENTANDO PROBLEMAS DESDE EL CAMBIO DEL FORTINET, SE REALIZA VISITA SE REINICIA EL FORTINET Y EL SWICHE Y EL SERVICIO SE REESTABLECE SE INFORMA A UNE COMUNICACIONES SOBRE LO QUE ESTA PASANDO</t>
  </si>
  <si>
    <t>YEISON PEREZ</t>
  </si>
  <si>
    <t>SOL MARINAS LOPEZ</t>
  </si>
  <si>
    <t>SE REALIZA VISITA OPARA REVISAR LOS ROUTER DE INTERNET YA QUE ESTAN MUY INTERMITENTES, SE REINICIAN LOS ROUTER SE HACEN PRUEBAS DE NAVEGACION Y SE RESTABLECE EL SERVICIO</t>
  </si>
  <si>
    <t>MSRCELA GIRALDO</t>
  </si>
  <si>
    <t>DEL CENTRO DIA REPORTAN PROBLEMAS CON LA RED DESPUES DE HABER CAMBIADO EL FORTINET SE REALIZA VISITA SE REINICIA EL FORTINET SE  ENVIA INFORMACION A TIGO COMUNICACIONES SE REESTABLECE EL SERVICIO.</t>
  </si>
  <si>
    <t>DE LA OFICINA DE MOVILIDAD REPORTAN QUE HAY PROBLEMAS CON LOS TELEFONOS DE LA OFICINA DE TRAMITES, SE REALIZA VISITA SE CAMBIAN LAS CONEXIONES ENM EL ROUTER Y SE REESTABLECE EL SERVICIO, SE DEJA EN OBSERVACION.</t>
  </si>
  <si>
    <t>DE LA  OFICINA DE  SISBEN REPORTAN QUE ESTAN SIN SEÑAL DE INTERNET, SE REALIZA VISITA SE REINICIAN LOS EQUIPOS SE CONFIGURA DE NUEVO Y EL SERVCIO SE REESTABLECE,</t>
  </si>
  <si>
    <t>DE LA OFICINA DE ALMACEN REPORTAN QUE EL TELEFONO NO LE ESTAN SALIENDO LLAMADAS EXTERNAS , SE REVISA  EL TELEFONO SE REINICIA SE LE DESACTIVAN FUNCIONES Y SE REESTABLECE EL SERVICIO.</t>
  </si>
  <si>
    <t>SANDRA BEDOYA</t>
  </si>
  <si>
    <t>DE LA SECRETARIA DE CULTURA SOLICITAN QUE SE REVISEN LOS TELEFONOS YA QUE NO ESTAN FUNCIOANDO, SE REALIZA VISITA SE HACEN PRUEBAS Y ESTOS NO RESPONDE SE PASA REPORTE A UNE COMUNICACIONES SOBRE ESTE CASO QUEDA PENDIENTE.</t>
  </si>
  <si>
    <t>SIJIN</t>
  </si>
  <si>
    <t>DE LA CASA DE JUSTICIA REPORTAN PROBLEMAS CON LOS TELEFONOS Y EL INTERNET, SE REALIZA VISITA SE REVISA LOS TELEFONOS SE REINICIA EL SWICHE Y FORTINET Y SE RESTAURA EL SERVICIO SE HACEN PRUEBAS Y SE DEJAN TRABAJANDO.</t>
  </si>
  <si>
    <t>DE LA CASA DE JUSTICIA REALIZAN DE NUEVO LLAMADA POR PROBLEMAS CON LOS TELEFONOS E INTERNET, SE REALIZA VISITA SE REVISAN EQUIPOS SE  REINICIAN SWICHES Y FORTINET SE CAMBIAN PUERTOS SE HACEN VARIAS PRUEBAS  SE DEJAN TRABAJANDO PERO SE REPORTA A UNE COMUNICACIONES QUIENES SON LOS PROVEEDORES DEL SERVICIO PARA QUE REVISEN YA QUYE ESTE PROEBLAMA SE HA ESTADO PRESENTANDO EN VARIAS DSEDES DONDE SE HAN REALIZADO CAMBIO DE EQUIPOS SE DEJANEN OBSERVACION.</t>
  </si>
  <si>
    <t>DE LA CASA DE JUSTICIA SIGUEN REPORTANDO PROBLEMAS CON LA RED DE INTERMNET Y TELEFONIA, SE REALIZA VISITA SE REINICIAN LOS EQUIPOS Y SE REESTABLECE EL SERVICIO. SE REPORTA DE NUEVO EL CASO A SOPORTE DE TIGO UNE.</t>
  </si>
  <si>
    <t>LEONARDO GONZALEZ</t>
  </si>
  <si>
    <t>DE LA FOCINMA DE MOVILIDAD REPORTAN CAIDA DE INTERNET EN EL PUNTO DEL BICICLETERO BICICEJA, DE LA TERMINAL, SE REALIZA VISIAT SE REVISAN LOS EQUIPOS Y SE ENCUIENTRAN ENCENDIDOS PERO SIN SEÑAL DE INTERNET SE REPORTA EL CASO A TIGO UNE PARA REVISION.</t>
  </si>
  <si>
    <t>OLIVIA ECEHVERRY</t>
  </si>
  <si>
    <t>DE LA OFICINA DE ARCHIVO SOLICITAN QUE SE REVISE LA RED  YA QUE NO TIENEN INGRESO A LAS CARPETAS DE RED, SE REVISAN LOS EQUIPOS SE LES CONFIGURA LAS CARPETAS DE RED Y SE DA INGRESO A ESTAS SE HACEN PRUEBAS Y SE DEJA TRABAJANDO.</t>
  </si>
  <si>
    <t>29-10-2023</t>
  </si>
  <si>
    <t>DE LA OFINA ALAMACEN SOLICITAN REVISION DE EQUIPÓ DE COMPUTO YA QUE ESTA PRESENTANDO PROBLEMAS EN LA RED YE INTERNET, SE REVISA EL EQUIIPO SE REVISNAN LAS CONEXIONES DE RED  E INTERNET SE REPONCHAN Y SE HACEN PROEBASA SE EJA TRABAJANDO BIEN.</t>
  </si>
  <si>
    <t xml:space="preserve">29-10-2023 </t>
  </si>
  <si>
    <t>DE CASA DE JUSTICIA SOLICITAN REVISION DE LOS TELEFONOS E INTERNET YA QUE PRESENTAN INCONSISTENCIAS, SE REALIZA VISITA SE REVISAN LOS EQUIPOS SE REINICIAN Y SE RESTABLECE EL SERVICIO , ESTE PROEBLAMA ESTA MUY VRECURRENTE DESDE QUE SE CAMBIARON UNOS EQUIPOS POR POARTED DE TIGO UNE, YA SE REPORTO EL CASO Y SE ESTA ALA ESPERA DE REVISION.</t>
  </si>
  <si>
    <t>DE LA OFICINA DE CULTURA SOLICITAN REVISION DE LOS TELEFONOS E INTERNET  QUE PRESENTAN BLOQUEO E INTERMITENCIA, SE REVISAN SE REINICIAN SE RESTABLECE EL SERVICIO , ESTE PROBLEMA SE ESTA PRESENTANDO DESDE QUE DE TIGO UNE CAMBIARON ALGUNOIS EQUIPOS  YA SE REPORTO EL CASO.</t>
  </si>
  <si>
    <t>DE LA OFICINA DE PERSONERIA NOS REPORTAN PROBLEMAS CON EL SERVICIO DE INTERNET Y LA RED, SE REVISAN LOS SERVICIOS SE REINICIA EL ROUTER  SE REESTABLECE EL SERVCIO  SE DEJA EN OBSERVACION</t>
  </si>
  <si>
    <t>NOHRA FLOREZ</t>
  </si>
  <si>
    <t xml:space="preserve">LA FUNCIOANRIA MANIFIESTA QUE LA IMPRESORA NO LE ESTA FUNCIOANDO , SE REVISA LA CONEXION SE DIRECIONA DE NUEVO Y SE DEJA TRANAJANDO </t>
  </si>
  <si>
    <t>DE LA BIBLIOTECA REPORTAN PROBLEMAS EN LA RED DEL SEGUNDO PISO SALA DE CLASES, SE REALIZA VISITA SE CONFIGURA DE NUEVO EL ROUTER Y SE DEJA TRABAJANDO.</t>
  </si>
  <si>
    <t>GLADIZ- UNE</t>
  </si>
  <si>
    <t>LA COORDINADORA DEL PARQUE EDUCATIVO SOLICITA ACOMPAÑAMIENTO A PERSONAL DE TIGO UNE PARA CONFIGURACION E INSTALACION DE ROUTERS  EN LA SINSTALACIONES, SE VIISTA EL SITIO SE LE INFORMA  COMO DEBEN DE SER LAS CONEXIONES Y CONFIGURACION DE LOS ROUTERS , SE RECIBEN Y QUEDA PENDIENTE LA INSTALACION DE UNO DE LLOS EN LA UAI.</t>
  </si>
  <si>
    <t>EL LIDER DEL SISBEN INFORMA QUE HAY PERSONAL DE UNE PARA REVISAR CONEXIONES DE INTERNET QUE HAN ESTADO PRESENTANDO PROBLEMAS, SE REALIZA VISITA SE HACEN REVISIONES Y SE DEJA EN OBSERVACION, YA QUE ES CONSTANTE EL PROBLEMA DE LA DESCONEXION.</t>
  </si>
  <si>
    <t>DE LA OFICINA DE PALANEACION REPORTAN QUE HAY PERSONAL DE UNE PARA  CONFIGURAR  LOS ROUTER INHALAMBTRICOS, SE  REALIZA ACOMPAÑAMIENTO SE CONFIGURAN LOS EQUIPOS SE INSTALA Y CAMBIA ROUTER SE HACEN PRUEBAS DE NAVEGACION.</t>
  </si>
  <si>
    <t>LA FUNCIOANRIA SOLICITA REVISION DE EQUIPO QUE PREENTA BLOQUEOS Y NO INGRESA A LA RED, SE REVISA EL EQUIPO SE LE REALIZA MANTENIMIENTO GENERAL SE CONFIGURA LA RED Y SE HACEN PRUEBAS.</t>
  </si>
  <si>
    <t>TENIENTE</t>
  </si>
  <si>
    <t>CTP, PLANEACION</t>
  </si>
  <si>
    <t>MANUEL QUINTERO</t>
  </si>
  <si>
    <t>DE LA OFICINA DEL CTP HAN ESTADO PRESENTANDO PROBLEMAS DE CONEXION POR LO QUE SOLICITAN INSTALACION DE UN CABLE DE RED NUEVO, SE REALIZA VISITA SE ADECUA CABLE DE RED DESDE LA OFICINA DEL SISBEN SE INNSTALAN CANALETAS SE CONFIGURA Y HACEN PRUEBAS.</t>
  </si>
  <si>
    <t>DE LA OFICINA DE LA PERSONERIA SOLICITAN REVISION DEL INTERNET YA QUE ESTA PRESENTANDO VARIOS PROBLEMAS, SE REALIZA VISITA SE REVISA EL INTERNET  SE DEJA TRABAJANDO PERO CON CAIDAS, SE REPORTA EL CASO A TIFGO UNE  SE ESPERA VISITA.</t>
  </si>
  <si>
    <t>09 OCTU 2023</t>
  </si>
  <si>
    <t>OLIVIA ECHEBVERRY</t>
  </si>
  <si>
    <t>DE LA OFICINA DE ARCHIVO SOLICITAN REVISION DEL INTERNET WIFI QUE ESTA PRESENTANDO PROBLEMAS, SE REALIZA VISITA SE CONFIGURA RED WIFI EN EL PRIMER PISO SOTANO SE  HACEN PRUEBAS DE CONEXIION DE EQUIPOS SE DEJA FUNCIOANDO BIEN.</t>
  </si>
  <si>
    <t xml:space="preserve">DIEGO VALLE </t>
  </si>
  <si>
    <t>EL FUNCIOANRIO SOLICITA REVISION DEL EQUIPO YA QUE NO IUNGRESA A LA RED, SE REVISA EL EQUIPO SE CONFIGURA SE HACEN PRUEBAS Y DEJA FUNCIOANDO.</t>
  </si>
  <si>
    <t xml:space="preserve">FELIPE </t>
  </si>
  <si>
    <t>EL LIDER DE CONTTATCION SOLICITA REVISON DE LOS EQUIPOS YA QUE NO ESTAN INGRESANDOA INTERNET, SE REVISAN LAS CONEXIONES SE REINICIA EL SWICHW SE HHACEN PRUEBAS Y SE DEJA TRABAJANDO.</t>
  </si>
  <si>
    <t>JULIO VELEZ</t>
  </si>
  <si>
    <t>DE LA OFICINA DEL ALCALDE SOLICITAN REVISION DEL SERVICIO DE INTERNET, SE REALIZA REVISION NO SE ENCUENTRA SEÑAL SE REALIZA REVISION Y NO SE PUEDE DAR SOLUCION SE SOLICITA APOYO ASOPORTE TECNICO DE TIGO UNE, SE ESPERA VISITA.</t>
  </si>
  <si>
    <t>DIANA COLOMBIA</t>
  </si>
  <si>
    <t>EL SECRETARIO INFORMA QUE EN LAS OFICINAS DE LA SIJIN NO TIENEN ACCESO A LA RED DE INTERNET, SE REALIZA VISITA  SE REVISA LA SEÑAL DE FIBRA Y ESTA NO RESPONDE , SE MANDA SOLICITUD A TIGO UNE,  CUANDO RESPONDEN SE ATIENDE SERVICIO DE SOPORTE POR VIA TELEFONICA , Y NO SE RESUELVE DEL TODO EL PROBLEMA SE ENVIA DE NUEVO LA SOLICITUD Y SE CONTACTA OTRO TECNICO  CON ESTE SE LOGRA CONFIGURAR EL ROUTER Y REESTABLECER EL SERVICIO  SE HACEN PRUEBAS Y SE DEJA EN OBSERVACION.</t>
  </si>
  <si>
    <t>BIBLIOTECA EL PARAISO</t>
  </si>
  <si>
    <t>DE LA BIBLIOTECA EL PARAISO INFORMAN QUE NO TIENEN SERVICIO TELEFONICO Y DE INTERNET , SE REPORTA EL CASO A TIGO UNE , PERO SE REALIZA VISITA AL SITIO SE REINICIAN LOS EQUIPOS  Y SE REESTABLECE EL SERVICIO.</t>
  </si>
  <si>
    <t>DE LA DEPENDENCIA DE CENTRO DIA REPORTAN QUE NO TIENEN SERVICOIO DE TELEFONIA E INTERNET , SE LES DA SOPORTE TELEFONICO DICINEDOLES QUE REINICIEN LOS EQUIPOS Y ASI SE RESOLVIO EL PROBLEMA.</t>
  </si>
  <si>
    <t>WILIAN PAVAS</t>
  </si>
  <si>
    <t>DE LA OFICINA DE CASA DE JUSTICIA SOLICITAN QUE SE REVISEN  LAS CONEXIONES DE TELEFONO, YA QUE SEIGUEN PRESENTANDO INCONSISTENCIAS, SE REVISA SE  REINICIA EL SWICHE SE RESTABLECE EL SERVICIO Y SE HACEN PRUEBAS.</t>
  </si>
  <si>
    <t>LA LIDER DE GESTION PREDIAL SOLICITA QUUE SE LE REVISE LA CONFIGURACION Y ACCESO A LOS MODULOS DE SAIMYR, SE REVISA EL COMPUTADOR SE VERIFICA LA CONEXION A LA RED , SE REESTABLECE ESTA Y SE LE DA ACCESO A LOS MODULOS.</t>
  </si>
  <si>
    <t>YEISON PERZ</t>
  </si>
  <si>
    <t>DE LA OFICINA DE SISTEMAS SOLICITAN QUE SE INSTALE UNROUTER ROKUS EN LA CASA DE JUSTICIA PARA SEÑAL DE WIFI, SE PROCEDE CON LA TAREA SE REALIZA INSLALACION DE CABLEADO SE INSTALA EL EQUIPO EN LA ENTRADA DE CASA DE JUSTICIA SE HACEN PRUEBAS Y SE DEJA TRABAJANDO BIEN.</t>
  </si>
  <si>
    <t>DE LA OFICINA DE ARCHIVO SOLICITAN QUE SE REVISE EL ESERVICIO DE INTERNET Y CONEXION A LA RED DE LA ADMINISTRACION YA QUE NO SE TIENE SEÑAL, SE PROCEDE A REVISAR LAS CONEXIONES SE DETECTA QUE SI HAY SEÑAL DE INETERNET  Y TELEFONO PERO NO SE TIENE CONEXION A LA RED SEL MUNICIPIO, SE REALIZAN VARIOS CHEQUEOS  Y NO DA CONEXION SE REPORTA A TIGO UNE EL PROBLEMA PARA QUE REVISEN SE ENVIA CORREO INFORMANDO, NO SE TIENE RESPUESTA EL MISMO DIA SE QUEDA EN ESPERA DE SOLUCION.</t>
  </si>
  <si>
    <t>LA DIRECTORA DEL ARCHIVO SOLICITA QUE SE REVISE LA CONEXION DE RED WIFI EN LAS BODEGAS BLUX, SE REALIZA VISITA SE REVISAN LAS CONEXIONES Y CONFIGURACIONES SE DEJA TRABAJANDO BIEN</t>
  </si>
  <si>
    <t xml:space="preserve">JULIAN </t>
  </si>
  <si>
    <t>EL LIDER DE IMPUESTOS JULIAN, SOLICITA QUE SE INSTALE PUNTO DE RED Y COMUNICACIONES PARA UNA FUNCIOANRIA NUEVA QUE INGRESA A LA OFICINAM SE REALIZA INSTALACION DE CABLEADO Y CONFIGURACION DE EQUIPO DE COMPUTO PARA LA FUNCIOANRIA QUE LO REQUIERE TAMBIEN SE LE ASIGNAN PERMISOS EN LA RED.</t>
  </si>
  <si>
    <t>LA LIDER DE NUTRICION REPORTA QUE TIENE PROBLEMAS PARA EL INGRESO A INTERNET, SE REALIZA VISITA  SE REVISA EQUIPO EL EQUIPO NO RESPONDE SE HACEN VARIAS PRUEBAS  SIN RESPUESTA, SE PIDE APOYO AL PERSONAL DE UNE QUE ESTA EN SITIO Y CON ELLOS SE HACEN VARIAS PRUEBAS  SE DETECTA QUE EL PROBLEMA SE DEBE A LA ASIGANACION DE  MASCAR EN LA RED DEBIDO A LA CONFIGUARCION DE TELEFONOS, SE LE DA SERVICIO PROVISIONAL Y SE DEJA EN OBSERVACION.</t>
  </si>
  <si>
    <t xml:space="preserve">JUAN DAVID </t>
  </si>
  <si>
    <t>EL LIDER DE AGROAMBIENTAL REPORTA QUE TIENE PROBLEMAS PARA EL INGRESO A INTERNET, SE REALIZA VISITA  SE REVISA EQUIPO EL EQUIPO NO RESPONDE SE HACEN VARIAS PRUEBAS  SIN RESPUESTA, SE PIDE APOYO AL PERSONAL DE UNE QUE ESTA EN SITIO Y CON ELLOS SE HACEN VARIAS PRUEBAS  SE DETECTA QUE EL PROBLEMA SE DEBE A LA ASIGANACION DE  MASCAR EN LA RED DEBIDO A LA CONFIGUARCION DE TELEFONOS, SE LE DA SERVICIO PROVISIONAL Y SE DEJA EN OBSERVACION.</t>
  </si>
  <si>
    <t>EL LIDER DE SISTEMAS SOLICITA ACOMPAÑAMIENTO AL PERSONAL DE UNE YA QUE LOS SERVICIOS DE COMUNICACIONES E INTERNET NO ESTA FUNCIOANDO EN VARIOS EQUIPOS, SE EMPIEZAN A REALIZAR PRUEBAS DE COMUNICACION Y DIRECIONAMIENTO SIN RESULTADOS, SE ELEVA CONSULTA AL PERSONAL DE UNE SEGUNDO NIVEL YA QUE EL PROBLEMA SE GENERALIZO, DESDE ALLI SE INGRESAN A LOS FORTINETS Y REESTABLECEN EL SERVICIO, SE DEJA EN OBSERVACION.</t>
  </si>
  <si>
    <t>DE LA OFICINA DE CATASTRO SOLICIITAN QUE SE REVISE UN EQUIPO Y TELEFONO QUE NO INICIA DESPUES DE UN BAJON DE ENERGIA EN TODA LA SEDE DE LA ADMINISTRACION, SE REALIZA VISITA SE DESCONECTAN TODOS LOS EQUIIPOS SE ELIMINA ESTATICA SE REINICIA Y EL SERVICIO SUBE NORMALMENTE.</t>
  </si>
  <si>
    <t>ERIKA CARDONA</t>
  </si>
  <si>
    <t>DE LA OFICINA DE EDUCACION SE REPORTA QUE NO HAY SEÑAL DE TELEFONIA, SE REALIZA VISITA SE DETECTA QUE DE UNE ESTAN REALIZANDO CAMBIOS , SE REINICIAN LOS SWICHES Y SE RESTRABLECE EL SERVICIO.</t>
  </si>
  <si>
    <t>LA FUNCIOANRIA DE NOMINA SOLICITA QUE SE REVISE LA CONEXION DE TELEFONO EN SU NUEVO PUESTO DE TRABAJO, SE REALIZA REVISION SE CAMBIA TELEFONO SE HACEN PRUEBAS SE DEJA TRABAJANDO BIEN.</t>
  </si>
  <si>
    <t>EL FUNCIOANRIO DE IMPUESTOS REPORTA QUE HAY PROBLEMAS PARA INGRESAR A LA PLATAFORMA DE ENTIDADES INTEGRADAS PARA LIQUIDACION DE INDUSTRIA Y COMERCIO, SE HACE REVISION DE SERVIDORES SE DETECTA QUE DEBIDO A UN BAJON DE ENERGIA SE QUEDO APAGADO , SE REINICIA DE NUEVO EL SERVIDOR SE ACTIVAN LOS GLASFISS SE SUBEN LOS PROGRAMAS DE IMPUESTOS SE HACEN PRUEBAS CON EL  APOYO DE SAIMYR Y SE REESTABLECE EL SERVICIO.</t>
  </si>
  <si>
    <t>EL LIDER DE GOBIERNO SOLICITA QUE SE REVISE UNA LINEA TELEFONICA DEL COMANDO CENTRAL, SE REALIZA VISITA AL COMANDO SE REVISA EL TELEFONO Y SE ENCUANTRA QUE A ESTE NO LE INGRESA SEÑAL, SE LE HACE SEGUIOMINETO AL CABLE Y AL PARECER ESTA SUSPENDIDO SE HACE REPORTE EN FORMATO Y SE ENVIA A UNE COMUNICACIONES SE ESPERA RESPUESTA DE ELLOS PARA REPARACION.</t>
  </si>
  <si>
    <t>TEATRO</t>
  </si>
  <si>
    <t>EMILSEN</t>
  </si>
  <si>
    <t>LA COORDINADORA DE EL TEATRO SOLICITA FREVISION DE EL TELEFONO Y EL PC PORTATIL YA QUE NO ESTA DANDO SEÑAL, Y SE MUESTRA MUY LENTO, SE REALIZA VISITA SE ENCUENTRA QUE AL TELEFONO NO LE LLEGA SEÑAL  SE HACEN VARIAS PRUEBAS SIN RESPUESTA  SE INFORMA A LOS TECNICOS DE UNE SOBRE EL PROBLEMA YA QUE ELLOS HAN ESTADO REALIZANDO ACTIVIDADES SOBRE ESTOS, SE REVISA EL EQUIPO PORTATIL SE ENCUENTRA MUY BLOQUEADO SE ELIMINAN VARIOS PROGRAMAS Y ARCHIVOS NO RESPONDE SE LE INFORMA A LA FUNCIOANRIA QUE DEBE DE SER TRASLADADO A SISTEMAS PARA UNA REVISION MAS PROFUNDA.</t>
  </si>
  <si>
    <t>BIBIANA RAMIREZ</t>
  </si>
  <si>
    <t>LA FUNCIOANRIA DE MOVILIDAD SOLICITA QUE SE LE CONFIGURE IMPRESORA EN EQUIPOS NUEVOS QUE LLEGO A LA DEPENDENCIA, SE REALIZA CONFIGURACION SE DESCARGAN CONTROLADORES DE  KIOCERA Y SE INSTALA LA IMPRESORA EN DOS EQUIPOS SE HACEN PRUEBAS Y QUEDA FUNCIOANDO.</t>
  </si>
  <si>
    <t>EL INSPECTOR DE  EL TRANSITO SOLICITA QUE SE REVISE EL SISTEMA TELEFONICO YA QUE CON LOS TRABAJAOS QUE  HA REALIZADO EL PERSONAL DE UNE ESTAN SIN SEÑAL, SE REALIZA VISITA  SE PIDE APOYO AL PERSONAL DE UNE Y SE DETECTA QUE DEBIDO A LOS CAMBIOS DE TECNOLOGIA Y EQUIPOS ES INDISPENSABLE REINICIO DE TODO EL SISTEMA POR LO QUE SE PROGRAMA PARA OTRA FECHA LA REALIZACION DEL TRABAJO SE ENVIAN CORREOS EXPLICANDO Y PROGRAMADO FECHA DE REALIZACION.</t>
  </si>
  <si>
    <t>LILIANA ROLDAN</t>
  </si>
  <si>
    <t>LA FUNCIOANRIA DE CASA DE JUSTICIA SOLICITA QUE SE LE REVISE LA CONEXION DE RED YA QUE NO LE PERMITE INGRESAR A ESTA, SE REALIZA VISITA SE ENCUENTRA QUE EL CABLE DE RED ESTA DESCONECTADO SE SOLUCIONA ESTO Y SE HACEN PRUEBAS SE DEJA TRABAJANDO BIEN</t>
  </si>
  <si>
    <t>04-dic-2023</t>
  </si>
  <si>
    <t>SAUDY MORENO</t>
  </si>
  <si>
    <t>LA AUXILIAR DE BIOBLIOTECA SOLICITA QUE SE LE RECUPERE EL USUARIO PARA INGRESAR AL EQUIPO YA QUE  ESTA BLOQUEADO, SE PROCEDE CON LA RECUPERACION DE USUARIO SE MODIFICA EL EQUIPO SE LE CAMBIA LA CONTRASEÑA Y SE DEJA TRABAJANDO.</t>
  </si>
  <si>
    <t>06-dic-2023</t>
  </si>
  <si>
    <t>DE LA OFICINA DE ARCHIVO SOLICITAN QUE SE REVISE UN EQUIPO QUE NO ESTA INICIANDO, SE REAliza visita se revisa el equipo se configura el setup se inicia y deja trabajando bien.</t>
  </si>
  <si>
    <t>DE LA OFICINA DE INFRAESTRUCTURA SOLICITAN QUE SE REVISE LA CONEXION DE RED YA QUE HAY UN SECTOR DE LA OFICNA QUE NO TIENE SEÑAL, SE REALIZA VISITA SE EBNCUENTRA QUE HAY UN SWICHEW SIN ENERGIA SE REESTABLECE Y SUBE LA SEÑAL.</t>
  </si>
  <si>
    <t>07-dic-2023</t>
  </si>
  <si>
    <t>11-dic-2023</t>
  </si>
  <si>
    <t>DE LA OFICINA DE CONTROL INTERNO SOLICITAN QUE SE REVISE EL ESCANER, SE REALIZA VISITA SE CONFIGURA EL ESCANER Y SE DEJA TRABAJANDO BIEN.</t>
  </si>
  <si>
    <t>12-dic-2023</t>
  </si>
  <si>
    <t>EL FUNCIOANRIO DE IMPUESTOS IND Y COMERCIO REPORTA QUE NO TIENE SEÑAL DE RED. SE REVISA EL CABLEADO SE POINCHA DE NUEVO Y SE RESTABLECE EL SERVICIO.</t>
  </si>
  <si>
    <t>EL FUNCIOANRIO DE CATASTRO SOLICITA ACOMAPAÑAMIENTO PARA DESCARAGA DE FORMULARIOS DE PDF Y CONEVERTIRLOS A EXCEL, SE PRESTA LA ASESORIA Y SE REALIZA EL TRABAJO.</t>
  </si>
  <si>
    <t>14-dic-2023</t>
  </si>
  <si>
    <t>SANTIAGO</t>
  </si>
  <si>
    <t>15-dic-2023</t>
  </si>
  <si>
    <t>DE LA OFICINA DE DESARROLLO ECONOMICO SOLICITAN QUE SE REVISE LA RED DE LA OFICINA YA QUE NO TIENEN SEÑAL, SE REVISA LAS CONEXIONES Y SE ENCUENTA QUE EL SWICHE ESTA SIN ENERGIA, SE RESTABLECE Y SE NORMALIZA EL SERVICIO.</t>
  </si>
  <si>
    <t>19-dic-2023</t>
  </si>
  <si>
    <t>DE LA OFICINA DE ARCHIVO SOLICITAN QUE SE CONFIGURE EL ESCANER EN LOS EQUIPOS DE LA OFICINA, SE REVISA EL ESCANER SE CONFIGURA EN LOS EQUIPOS QUE REQUIEREN Y SE DEJA TRABAJANDO.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</si>
</sst>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 #,##0"/>
    <numFmt numFmtId="165" formatCode="d\-mmm\-yyyy"/>
    <numFmt numFmtId="166" formatCode="dd\-mmm\-yyyy"/>
  </numFmts>
  <fonts count="7" x14ac:knownFonts="1">
    <font>
      <sz val="11"/>
      <color theme="1"/>
      <name val="Calibri"/>
      <family val="2"/>
      <scheme val="minor"/>
    </font>
    <font>
      <sz val="14"/>
      <color theme="1"/>
      <name val="Calibri"/>
      <family val="2"/>
      <scheme val="minor"/>
    </font>
    <font>
      <b/>
      <sz val="18"/>
      <color theme="1"/>
      <name val="Calibri"/>
      <family val="2"/>
      <scheme val="minor"/>
    </font>
    <font>
      <b/>
      <sz val="12"/>
      <color theme="1"/>
      <name val="Calibri"/>
      <family val="2"/>
      <scheme val="minor"/>
    </font>
    <font>
      <b/>
      <sz val="11"/>
      <color theme="1"/>
      <name val="Calibri"/>
      <family val="2"/>
      <scheme val="minor"/>
    </font>
    <font>
      <b/>
      <sz val="16"/>
      <color theme="1"/>
      <name val="Calibri"/>
      <family val="2"/>
      <scheme val="minor"/>
    </font>
    <font>
      <sz val="8"/>
      <name val="Calibri"/>
      <family val="2"/>
      <scheme val="minor"/>
    </font>
  </fonts>
  <fills count="4">
    <fill>
      <patternFill patternType="none"/>
    </fill>
    <fill>
      <patternFill patternType="gray125"/>
    </fill>
    <fill>
      <patternFill patternType="solid">
        <fgColor theme="0" tint="-0.249977111117893"/>
        <bgColor indexed="64"/>
      </patternFill>
    </fill>
    <fill>
      <patternFill patternType="solid">
        <fgColor rgb="FF00B05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38">
    <xf numFmtId="0" fontId="0" fillId="0" borderId="0" xfId="0"/>
    <xf numFmtId="0" fontId="0" fillId="0" borderId="0" xfId="0" applyAlignment="1">
      <alignment vertical="center"/>
    </xf>
    <xf numFmtId="0" fontId="0" fillId="0" borderId="0" xfId="0" applyAlignment="1">
      <alignment horizontal="justify"/>
    </xf>
    <xf numFmtId="49" fontId="0" fillId="0" borderId="0" xfId="0" applyNumberFormat="1" applyAlignment="1">
      <alignment horizontal="center" vertical="center"/>
    </xf>
    <xf numFmtId="0" fontId="3" fillId="2" borderId="1" xfId="0" applyFont="1" applyFill="1" applyBorder="1" applyAlignment="1">
      <alignment horizontal="center" vertical="center"/>
    </xf>
    <xf numFmtId="49" fontId="3" fillId="2" borderId="1" xfId="0" applyNumberFormat="1" applyFont="1" applyFill="1" applyBorder="1" applyAlignment="1">
      <alignment horizontal="center" vertical="center" wrapText="1"/>
    </xf>
    <xf numFmtId="0" fontId="0" fillId="0" borderId="0" xfId="0" applyAlignment="1">
      <alignment horizontal="left" vertical="center"/>
    </xf>
    <xf numFmtId="15" fontId="0" fillId="0" borderId="0" xfId="0" applyNumberFormat="1" applyAlignment="1">
      <alignment vertical="center"/>
    </xf>
    <xf numFmtId="0" fontId="0" fillId="0" borderId="0" xfId="0" applyAlignment="1">
      <alignment horizontal="left" vertical="center" wrapText="1"/>
    </xf>
    <xf numFmtId="0" fontId="0" fillId="0" borderId="0" xfId="0" applyAlignment="1">
      <alignment horizontal="center" vertical="center"/>
    </xf>
    <xf numFmtId="15" fontId="0" fillId="0" borderId="0" xfId="0" applyNumberFormat="1" applyAlignment="1">
      <alignment horizontal="center" vertical="center"/>
    </xf>
    <xf numFmtId="0" fontId="3" fillId="2"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165" fontId="3" fillId="2" borderId="1" xfId="0" applyNumberFormat="1" applyFont="1" applyFill="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left" vertical="center"/>
    </xf>
    <xf numFmtId="0" fontId="0" fillId="0" borderId="0" xfId="0" applyAlignment="1">
      <alignment horizontal="justify" vertical="center"/>
    </xf>
    <xf numFmtId="165" fontId="0" fillId="0" borderId="0" xfId="0" applyNumberFormat="1" applyAlignment="1">
      <alignment vertical="center"/>
    </xf>
    <xf numFmtId="166" fontId="0" fillId="0" borderId="0" xfId="0" applyNumberFormat="1" applyAlignment="1">
      <alignment horizontal="center" vertical="center"/>
    </xf>
    <xf numFmtId="0" fontId="4" fillId="0" borderId="0" xfId="0" applyFont="1" applyAlignment="1">
      <alignment horizontal="center" vertical="center"/>
    </xf>
    <xf numFmtId="49" fontId="3" fillId="2" borderId="1" xfId="0" applyNumberFormat="1" applyFont="1" applyFill="1" applyBorder="1" applyAlignment="1">
      <alignment horizontal="center" vertical="center"/>
    </xf>
    <xf numFmtId="164" fontId="1" fillId="0" borderId="0" xfId="0" applyNumberFormat="1" applyFont="1" applyAlignment="1">
      <alignment horizontal="center" vertical="center" wrapText="1"/>
    </xf>
    <xf numFmtId="164" fontId="1" fillId="0" borderId="0" xfId="0" applyNumberFormat="1" applyFont="1" applyAlignment="1">
      <alignment horizontal="center" vertical="center"/>
    </xf>
    <xf numFmtId="15" fontId="2" fillId="3" borderId="3" xfId="0" applyNumberFormat="1" applyFont="1" applyFill="1" applyBorder="1" applyAlignment="1">
      <alignment vertical="center"/>
    </xf>
    <xf numFmtId="49" fontId="0" fillId="0" borderId="0" xfId="0" applyNumberFormat="1" applyAlignment="1">
      <alignment vertical="center"/>
    </xf>
    <xf numFmtId="15" fontId="0" fillId="0" borderId="0" xfId="0" applyNumberFormat="1"/>
    <xf numFmtId="0" fontId="0" fillId="0" borderId="0" xfId="0" applyAlignment="1" applyProtection="1">
      <alignment vertical="center"/>
      <protection locked="0"/>
    </xf>
    <xf numFmtId="15" fontId="1" fillId="3" borderId="2" xfId="0" applyNumberFormat="1" applyFont="1" applyFill="1" applyBorder="1" applyAlignment="1">
      <alignment vertical="center"/>
    </xf>
    <xf numFmtId="15" fontId="1" fillId="3" borderId="3" xfId="0" applyNumberFormat="1" applyFont="1" applyFill="1" applyBorder="1" applyAlignment="1">
      <alignment vertical="center"/>
    </xf>
    <xf numFmtId="49" fontId="5" fillId="3" borderId="3" xfId="0" applyNumberFormat="1" applyFont="1" applyFill="1" applyBorder="1" applyAlignment="1">
      <alignment horizontal="center" vertical="center"/>
    </xf>
    <xf numFmtId="49" fontId="1" fillId="3" borderId="3" xfId="0" applyNumberFormat="1" applyFont="1" applyFill="1" applyBorder="1" applyAlignment="1">
      <alignment vertical="center"/>
    </xf>
    <xf numFmtId="0" fontId="3" fillId="2" borderId="1" xfId="0" applyFont="1" applyFill="1" applyBorder="1" applyAlignment="1">
      <alignment horizontal="left" vertical="center"/>
    </xf>
    <xf numFmtId="0" fontId="2" fillId="0" borderId="0" xfId="0" applyFont="1" applyAlignment="1">
      <alignment horizontal="center"/>
    </xf>
    <xf numFmtId="15" fontId="2" fillId="3" borderId="2" xfId="0" applyNumberFormat="1" applyFont="1" applyFill="1" applyBorder="1" applyAlignment="1">
      <alignment horizontal="center" vertical="center"/>
    </xf>
    <xf numFmtId="15" fontId="2" fillId="3" borderId="3" xfId="0" applyNumberFormat="1" applyFont="1" applyFill="1" applyBorder="1" applyAlignment="1">
      <alignment horizontal="center" vertical="center"/>
    </xf>
    <xf numFmtId="15" fontId="1" fillId="3" borderId="2" xfId="0" applyNumberFormat="1" applyFont="1" applyFill="1" applyBorder="1" applyAlignment="1">
      <alignment horizontal="left" vertical="center"/>
    </xf>
    <xf numFmtId="15" fontId="1" fillId="3" borderId="3"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colors>
    <mruColors>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0</xdr:row>
      <xdr:rowOff>57150</xdr:rowOff>
    </xdr:from>
    <xdr:to>
      <xdr:col>5</xdr:col>
      <xdr:colOff>209550</xdr:colOff>
      <xdr:row>8</xdr:row>
      <xdr:rowOff>53157</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57150"/>
          <a:ext cx="1647825" cy="183723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28575</xdr:colOff>
          <xdr:row>8</xdr:row>
          <xdr:rowOff>0</xdr:rowOff>
        </xdr:from>
        <xdr:to>
          <xdr:col>9</xdr:col>
          <xdr:colOff>95250</xdr:colOff>
          <xdr:row>12</xdr:row>
          <xdr:rowOff>104775</xdr:rowOff>
        </xdr:to>
        <xdr:sp macro="" textlink="">
          <xdr:nvSpPr>
            <xdr:cNvPr id="2049" name="INGRESA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CONSECUTIVOS%20A&#209;O%20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riel%20Tobon/Desktop/CONSECUTIVOS%20A&#209;O%202019_ultima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DECRETOS"/>
      <sheetName val="RESOLUCIONES"/>
      <sheetName val="OFICIOS AM"/>
      <sheetName val="Hoja3"/>
    </sheetNames>
    <sheetDataSet>
      <sheetData sheetId="0"/>
      <sheetData sheetId="1"/>
      <sheetData sheetId="2"/>
      <sheetData sheetId="3"/>
      <sheetData sheetId="4"/>
      <sheetData sheetId="5">
        <row r="2">
          <cell r="A2" t="str">
            <v>DESARROLLO ECONÓMICO Y COMPETITIVIDAD</v>
          </cell>
        </row>
        <row r="3">
          <cell r="A3" t="str">
            <v>ALCALDÍA</v>
          </cell>
        </row>
        <row r="4">
          <cell r="A4" t="str">
            <v>DEPARTAMENTO ADMINISTRATIVO DE PLANEACIÓN</v>
          </cell>
        </row>
        <row r="5">
          <cell r="A5" t="str">
            <v>D.A.G.S.A</v>
          </cell>
        </row>
        <row r="6">
          <cell r="A6" t="str">
            <v>SECRETARIA DE HACIENDA</v>
          </cell>
        </row>
        <row r="7">
          <cell r="A7" t="str">
            <v>SECRETARIA DE INFRAESTRUCTURA, AMBIENTE Y HÁBITAT</v>
          </cell>
        </row>
        <row r="8">
          <cell r="A8" t="str">
            <v>SECRETARIA DE EDUCACIÓN, CULTURA y JUVENTUD</v>
          </cell>
        </row>
        <row r="9">
          <cell r="A9" t="str">
            <v>SECRETARIA DE GOBIERNO Y DERECHOS HUMANOS</v>
          </cell>
        </row>
        <row r="10">
          <cell r="A10" t="str">
            <v>SECRETARIA DE MOVILIDAD</v>
          </cell>
        </row>
        <row r="11">
          <cell r="A11" t="str">
            <v>SECRETARIA DE SALUD Y PROTECCIÓN SOCIAL</v>
          </cell>
        </row>
        <row r="12">
          <cell r="A12" t="str">
            <v>D.A.E.CONTROL</v>
          </cell>
        </row>
        <row r="13">
          <cell r="A13" t="str">
            <v>COMUNICACIONES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RETOS"/>
      <sheetName val="RESOLUCIONES"/>
      <sheetName val="OFICIOS AM"/>
      <sheetName val="Hoja1"/>
      <sheetName val="Hoja2"/>
      <sheetName val="RESOLUCIONES (2)"/>
      <sheetName val="RESOLUCIONES (3)"/>
    </sheetNames>
    <sheetDataSet>
      <sheetData sheetId="0"/>
      <sheetData sheetId="1"/>
      <sheetData sheetId="2"/>
      <sheetData sheetId="3"/>
      <sheetData sheetId="4">
        <row r="2">
          <cell r="A2" t="str">
            <v>DESARROLLO ECONÓMICO Y COMPETITIVIDAD</v>
          </cell>
        </row>
        <row r="3">
          <cell r="A3" t="str">
            <v>ALCALDÍA</v>
          </cell>
        </row>
        <row r="4">
          <cell r="A4" t="str">
            <v>DEPARTAMENTO ADMINISTRATIVO DE PLANEACIÓN</v>
          </cell>
        </row>
        <row r="5">
          <cell r="A5" t="str">
            <v>D.A.G.S.A</v>
          </cell>
        </row>
        <row r="6">
          <cell r="A6" t="str">
            <v>SECRETARIA DE HACIENDA</v>
          </cell>
        </row>
        <row r="7">
          <cell r="A7" t="str">
            <v>SECRETARIA DE INFRAESTRUCTURA, AMBIENTE Y HÁBITAT</v>
          </cell>
        </row>
        <row r="8">
          <cell r="A8" t="str">
            <v>SECRETARIA DE EDUCACIÓN, CULTURA y JUVENTUD</v>
          </cell>
        </row>
        <row r="9">
          <cell r="A9" t="str">
            <v>SECRETARIA DE GOBIERNO Y DERECHOS HUMANOS</v>
          </cell>
        </row>
        <row r="10">
          <cell r="A10" t="str">
            <v>SECRETARIA DE MOVILIDAD</v>
          </cell>
        </row>
        <row r="11">
          <cell r="A11" t="str">
            <v>SECRETARIA DE SALUD Y PROTECCIÓN SOCIAL</v>
          </cell>
        </row>
        <row r="12">
          <cell r="A12" t="str">
            <v>D.A.E.CONTROL</v>
          </cell>
        </row>
        <row r="13">
          <cell r="A13" t="str">
            <v>COMUNICACIONES</v>
          </cell>
        </row>
      </sheetData>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F3:J5"/>
  <sheetViews>
    <sheetView showGridLines="0" tabSelected="1" topLeftCell="B1" zoomScale="115" zoomScaleNormal="115" workbookViewId="0">
      <selection activeCell="F23" sqref="F23"/>
    </sheetView>
  </sheetViews>
  <sheetFormatPr baseColWidth="10" defaultRowHeight="15" x14ac:dyDescent="0.25"/>
  <cols>
    <col min="2" max="2" width="14.5703125" customWidth="1"/>
  </cols>
  <sheetData>
    <row r="3" spans="6:10" ht="23.25" x14ac:dyDescent="0.35">
      <c r="F3" s="33" t="s">
        <v>31</v>
      </c>
      <c r="G3" s="33"/>
      <c r="H3" s="33"/>
      <c r="I3" s="33"/>
      <c r="J3" s="33"/>
    </row>
    <row r="4" spans="6:10" ht="23.25" x14ac:dyDescent="0.35">
      <c r="F4" s="33" t="s">
        <v>68</v>
      </c>
      <c r="G4" s="33"/>
      <c r="H4" s="33"/>
      <c r="I4" s="33"/>
      <c r="J4" s="33"/>
    </row>
    <row r="5" spans="6:10" ht="23.25" x14ac:dyDescent="0.35">
      <c r="F5" s="33"/>
      <c r="G5" s="33"/>
      <c r="H5" s="33"/>
      <c r="I5" s="33"/>
      <c r="J5" s="33"/>
    </row>
  </sheetData>
  <mergeCells count="3">
    <mergeCell ref="F4:J4"/>
    <mergeCell ref="F3:J3"/>
    <mergeCell ref="F5:J5"/>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INGRESAR">
          <controlPr defaultSize="0" autoLine="0" r:id="rId5">
            <anchor moveWithCells="1">
              <from>
                <xdr:col>6</xdr:col>
                <xdr:colOff>28575</xdr:colOff>
                <xdr:row>8</xdr:row>
                <xdr:rowOff>0</xdr:rowOff>
              </from>
              <to>
                <xdr:col>9</xdr:col>
                <xdr:colOff>95250</xdr:colOff>
                <xdr:row>12</xdr:row>
                <xdr:rowOff>104775</xdr:rowOff>
              </to>
            </anchor>
          </controlPr>
        </control>
      </mc:Choice>
      <mc:Fallback>
        <control shapeId="2049" r:id="rId4" name="INGRES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3">
    <tabColor rgb="FFC00000"/>
  </sheetPr>
  <dimension ref="A1:J402"/>
  <sheetViews>
    <sheetView zoomScale="84" zoomScaleNormal="84" workbookViewId="0">
      <pane ySplit="1" topLeftCell="A393" activePane="bottomLeft" state="frozen"/>
      <selection pane="bottomLeft" activeCell="A3" sqref="A3:J397"/>
    </sheetView>
  </sheetViews>
  <sheetFormatPr baseColWidth="10" defaultColWidth="11.42578125" defaultRowHeight="15" x14ac:dyDescent="0.25"/>
  <cols>
    <col min="1" max="1" width="19.7109375" style="16" customWidth="1"/>
    <col min="2" max="2" width="11.140625" style="3" customWidth="1"/>
    <col min="3" max="3" width="27.5703125" style="6" customWidth="1"/>
    <col min="4" max="4" width="28.5703125" style="6" customWidth="1"/>
    <col min="5" max="5" width="24.7109375" style="8" customWidth="1"/>
    <col min="6" max="6" width="23.42578125" style="3" customWidth="1"/>
    <col min="7" max="7" width="50.5703125" style="8" customWidth="1"/>
    <col min="8" max="8" width="6.85546875" style="9" customWidth="1"/>
    <col min="9" max="9" width="11.42578125" style="9"/>
    <col min="10" max="10" width="29.5703125" style="8" customWidth="1"/>
    <col min="11" max="16384" width="11.42578125" style="6"/>
  </cols>
  <sheetData>
    <row r="1" spans="1:10" ht="24" thickBot="1" x14ac:dyDescent="0.3">
      <c r="A1" s="34" t="s">
        <v>67</v>
      </c>
      <c r="B1" s="35"/>
      <c r="C1" s="35"/>
      <c r="D1" s="35"/>
      <c r="E1" s="35"/>
      <c r="F1" s="35"/>
      <c r="G1" s="35"/>
      <c r="H1" s="35"/>
      <c r="I1" s="35"/>
      <c r="J1" s="35"/>
    </row>
    <row r="2" spans="1:10" ht="32.25" thickBot="1" x14ac:dyDescent="0.3">
      <c r="A2" s="14" t="s">
        <v>1</v>
      </c>
      <c r="B2" s="21" t="s">
        <v>65</v>
      </c>
      <c r="C2" s="32" t="s">
        <v>0</v>
      </c>
      <c r="D2" s="4" t="s">
        <v>3</v>
      </c>
      <c r="E2" s="11" t="s">
        <v>48</v>
      </c>
      <c r="F2" s="5" t="s">
        <v>49</v>
      </c>
      <c r="G2" s="5" t="s">
        <v>63</v>
      </c>
      <c r="H2" s="5" t="s">
        <v>64</v>
      </c>
      <c r="I2" s="5" t="s">
        <v>66</v>
      </c>
      <c r="J2" s="11" t="s">
        <v>2</v>
      </c>
    </row>
    <row r="3" spans="1:10" x14ac:dyDescent="0.25">
      <c r="I3" s="10"/>
    </row>
    <row r="4" spans="1:10" x14ac:dyDescent="0.25">
      <c r="I4" s="10"/>
    </row>
    <row r="5" spans="1:10" x14ac:dyDescent="0.25">
      <c r="I5" s="10"/>
    </row>
    <row r="6" spans="1:10" x14ac:dyDescent="0.25">
      <c r="I6" s="10"/>
    </row>
    <row r="7" spans="1:10" x14ac:dyDescent="0.25">
      <c r="I7" s="10"/>
    </row>
    <row r="8" spans="1:10" x14ac:dyDescent="0.25">
      <c r="I8" s="10"/>
    </row>
    <row r="9" spans="1:10" x14ac:dyDescent="0.25">
      <c r="I9" s="10"/>
    </row>
    <row r="10" spans="1:10" x14ac:dyDescent="0.25">
      <c r="I10" s="10"/>
    </row>
    <row r="11" spans="1:10" x14ac:dyDescent="0.25">
      <c r="I11" s="10"/>
    </row>
    <row r="12" spans="1:10" x14ac:dyDescent="0.25">
      <c r="I12" s="10"/>
    </row>
    <row r="13" spans="1:10" x14ac:dyDescent="0.25">
      <c r="I13" s="10"/>
    </row>
    <row r="14" spans="1:10" x14ac:dyDescent="0.25">
      <c r="I14" s="10"/>
    </row>
    <row r="15" spans="1:10" x14ac:dyDescent="0.25">
      <c r="I15" s="10"/>
    </row>
    <row r="16" spans="1:10" x14ac:dyDescent="0.25">
      <c r="I16" s="10"/>
    </row>
    <row r="17" spans="9:9" x14ac:dyDescent="0.25">
      <c r="I17" s="10"/>
    </row>
    <row r="18" spans="9:9" x14ac:dyDescent="0.25">
      <c r="I18" s="10"/>
    </row>
    <row r="19" spans="9:9" x14ac:dyDescent="0.25">
      <c r="I19" s="10"/>
    </row>
    <row r="20" spans="9:9" x14ac:dyDescent="0.25">
      <c r="I20" s="10"/>
    </row>
    <row r="21" spans="9:9" x14ac:dyDescent="0.25">
      <c r="I21" s="10"/>
    </row>
    <row r="22" spans="9:9" x14ac:dyDescent="0.25">
      <c r="I22" s="10"/>
    </row>
    <row r="23" spans="9:9" x14ac:dyDescent="0.25">
      <c r="I23" s="10"/>
    </row>
    <row r="24" spans="9:9" x14ac:dyDescent="0.25">
      <c r="I24" s="10"/>
    </row>
    <row r="25" spans="9:9" x14ac:dyDescent="0.25">
      <c r="I25" s="10"/>
    </row>
    <row r="26" spans="9:9" x14ac:dyDescent="0.25">
      <c r="I26" s="10"/>
    </row>
    <row r="27" spans="9:9" x14ac:dyDescent="0.25">
      <c r="I27" s="10"/>
    </row>
    <row r="28" spans="9:9" x14ac:dyDescent="0.25">
      <c r="I28" s="10"/>
    </row>
    <row r="29" spans="9:9" x14ac:dyDescent="0.25">
      <c r="I29" s="10"/>
    </row>
    <row r="30" spans="9:9" x14ac:dyDescent="0.25">
      <c r="I30" s="10"/>
    </row>
    <row r="31" spans="9:9" x14ac:dyDescent="0.25">
      <c r="I31" s="10"/>
    </row>
    <row r="32" spans="9:9" x14ac:dyDescent="0.25">
      <c r="I32" s="10"/>
    </row>
    <row r="33" spans="9:9" x14ac:dyDescent="0.25">
      <c r="I33" s="10"/>
    </row>
    <row r="34" spans="9:9" x14ac:dyDescent="0.25">
      <c r="I34" s="10"/>
    </row>
    <row r="35" spans="9:9" x14ac:dyDescent="0.25">
      <c r="I35" s="10"/>
    </row>
    <row r="36" spans="9:9" x14ac:dyDescent="0.25">
      <c r="I36" s="10"/>
    </row>
    <row r="37" spans="9:9" x14ac:dyDescent="0.25">
      <c r="I37" s="10"/>
    </row>
    <row r="38" spans="9:9" x14ac:dyDescent="0.25">
      <c r="I38" s="10"/>
    </row>
    <row r="39" spans="9:9" x14ac:dyDescent="0.25">
      <c r="I39" s="10"/>
    </row>
    <row r="40" spans="9:9" x14ac:dyDescent="0.25">
      <c r="I40" s="10"/>
    </row>
    <row r="41" spans="9:9" x14ac:dyDescent="0.25">
      <c r="I41" s="10"/>
    </row>
    <row r="42" spans="9:9" x14ac:dyDescent="0.25">
      <c r="I42" s="10"/>
    </row>
    <row r="43" spans="9:9" x14ac:dyDescent="0.25">
      <c r="I43" s="10"/>
    </row>
    <row r="44" spans="9:9" x14ac:dyDescent="0.25">
      <c r="I44" s="10"/>
    </row>
    <row r="45" spans="9:9" x14ac:dyDescent="0.25">
      <c r="I45" s="10"/>
    </row>
    <row r="46" spans="9:9" x14ac:dyDescent="0.25">
      <c r="I46" s="10"/>
    </row>
    <row r="47" spans="9:9" x14ac:dyDescent="0.25">
      <c r="I47" s="10"/>
    </row>
    <row r="48" spans="9:9" x14ac:dyDescent="0.25">
      <c r="I48" s="10"/>
    </row>
    <row r="49" spans="9:9" x14ac:dyDescent="0.25">
      <c r="I49" s="10"/>
    </row>
    <row r="50" spans="9:9" x14ac:dyDescent="0.25">
      <c r="I50" s="10"/>
    </row>
    <row r="51" spans="9:9" x14ac:dyDescent="0.25">
      <c r="I51" s="10"/>
    </row>
    <row r="52" spans="9:9" x14ac:dyDescent="0.25">
      <c r="I52" s="10"/>
    </row>
    <row r="53" spans="9:9" x14ac:dyDescent="0.25">
      <c r="I53" s="10"/>
    </row>
    <row r="54" spans="9:9" x14ac:dyDescent="0.25">
      <c r="I54" s="10"/>
    </row>
    <row r="55" spans="9:9" x14ac:dyDescent="0.25">
      <c r="I55" s="10"/>
    </row>
    <row r="56" spans="9:9" x14ac:dyDescent="0.25">
      <c r="I56" s="10"/>
    </row>
    <row r="57" spans="9:9" x14ac:dyDescent="0.25">
      <c r="I57" s="10"/>
    </row>
    <row r="58" spans="9:9" x14ac:dyDescent="0.25">
      <c r="I58" s="10"/>
    </row>
    <row r="59" spans="9:9" x14ac:dyDescent="0.25">
      <c r="I59" s="10"/>
    </row>
    <row r="60" spans="9:9" x14ac:dyDescent="0.25">
      <c r="I60" s="10"/>
    </row>
    <row r="61" spans="9:9" x14ac:dyDescent="0.25">
      <c r="I61" s="10"/>
    </row>
    <row r="62" spans="9:9" x14ac:dyDescent="0.25">
      <c r="I62" s="10"/>
    </row>
    <row r="63" spans="9:9" x14ac:dyDescent="0.25">
      <c r="I63" s="10"/>
    </row>
    <row r="64" spans="9:9" x14ac:dyDescent="0.25">
      <c r="I64" s="10"/>
    </row>
    <row r="65" spans="9:9" x14ac:dyDescent="0.25">
      <c r="I65" s="10"/>
    </row>
    <row r="66" spans="9:9" x14ac:dyDescent="0.25">
      <c r="I66" s="10"/>
    </row>
    <row r="67" spans="9:9" x14ac:dyDescent="0.25">
      <c r="I67" s="10"/>
    </row>
    <row r="68" spans="9:9" x14ac:dyDescent="0.25">
      <c r="I68" s="10"/>
    </row>
    <row r="69" spans="9:9" x14ac:dyDescent="0.25">
      <c r="I69" s="10"/>
    </row>
    <row r="70" spans="9:9" x14ac:dyDescent="0.25">
      <c r="I70" s="10"/>
    </row>
    <row r="71" spans="9:9" x14ac:dyDescent="0.25">
      <c r="I71" s="10"/>
    </row>
    <row r="72" spans="9:9" x14ac:dyDescent="0.25">
      <c r="I72" s="10"/>
    </row>
    <row r="73" spans="9:9" x14ac:dyDescent="0.25">
      <c r="I73" s="10"/>
    </row>
    <row r="74" spans="9:9" x14ac:dyDescent="0.25">
      <c r="I74" s="10"/>
    </row>
    <row r="75" spans="9:9" x14ac:dyDescent="0.25">
      <c r="I75" s="10"/>
    </row>
    <row r="76" spans="9:9" x14ac:dyDescent="0.25">
      <c r="I76" s="10"/>
    </row>
    <row r="77" spans="9:9" x14ac:dyDescent="0.25">
      <c r="I77" s="10"/>
    </row>
    <row r="78" spans="9:9" x14ac:dyDescent="0.25">
      <c r="I78" s="10"/>
    </row>
    <row r="79" spans="9:9" x14ac:dyDescent="0.25">
      <c r="I79" s="10"/>
    </row>
    <row r="80" spans="9:9" x14ac:dyDescent="0.25">
      <c r="I80" s="10"/>
    </row>
    <row r="81" spans="9:9" x14ac:dyDescent="0.25">
      <c r="I81" s="10"/>
    </row>
    <row r="82" spans="9:9" x14ac:dyDescent="0.25">
      <c r="I82" s="10"/>
    </row>
    <row r="83" spans="9:9" x14ac:dyDescent="0.25">
      <c r="I83" s="10"/>
    </row>
    <row r="84" spans="9:9" x14ac:dyDescent="0.25">
      <c r="I84" s="10"/>
    </row>
    <row r="85" spans="9:9" x14ac:dyDescent="0.25">
      <c r="I85" s="10"/>
    </row>
    <row r="86" spans="9:9" x14ac:dyDescent="0.25">
      <c r="I86" s="10"/>
    </row>
    <row r="87" spans="9:9" x14ac:dyDescent="0.25">
      <c r="I87" s="10"/>
    </row>
    <row r="88" spans="9:9" x14ac:dyDescent="0.25">
      <c r="I88" s="10"/>
    </row>
    <row r="89" spans="9:9" x14ac:dyDescent="0.25">
      <c r="I89" s="10"/>
    </row>
    <row r="90" spans="9:9" x14ac:dyDescent="0.25">
      <c r="I90" s="10"/>
    </row>
    <row r="91" spans="9:9" x14ac:dyDescent="0.25">
      <c r="I91" s="10"/>
    </row>
    <row r="92" spans="9:9" x14ac:dyDescent="0.25">
      <c r="I92" s="10"/>
    </row>
    <row r="93" spans="9:9" x14ac:dyDescent="0.25">
      <c r="I93" s="10"/>
    </row>
    <row r="94" spans="9:9" x14ac:dyDescent="0.25">
      <c r="I94" s="10"/>
    </row>
    <row r="95" spans="9:9" x14ac:dyDescent="0.25">
      <c r="I95" s="10"/>
    </row>
    <row r="96" spans="9:9" x14ac:dyDescent="0.25">
      <c r="I96" s="10"/>
    </row>
    <row r="97" spans="9:9" x14ac:dyDescent="0.25">
      <c r="I97" s="10"/>
    </row>
    <row r="98" spans="9:9" x14ac:dyDescent="0.25">
      <c r="I98" s="10"/>
    </row>
    <row r="99" spans="9:9" x14ac:dyDescent="0.25">
      <c r="I99" s="10"/>
    </row>
    <row r="100" spans="9:9" x14ac:dyDescent="0.25">
      <c r="I100" s="10"/>
    </row>
    <row r="101" spans="9:9" x14ac:dyDescent="0.25">
      <c r="I101" s="10"/>
    </row>
    <row r="102" spans="9:9" x14ac:dyDescent="0.25">
      <c r="I102" s="10"/>
    </row>
    <row r="103" spans="9:9" x14ac:dyDescent="0.25">
      <c r="I103" s="10"/>
    </row>
    <row r="104" spans="9:9" x14ac:dyDescent="0.25">
      <c r="I104" s="10"/>
    </row>
    <row r="105" spans="9:9" x14ac:dyDescent="0.25">
      <c r="I105" s="10"/>
    </row>
    <row r="106" spans="9:9" x14ac:dyDescent="0.25">
      <c r="I106" s="10"/>
    </row>
    <row r="107" spans="9:9" x14ac:dyDescent="0.25">
      <c r="I107" s="10"/>
    </row>
    <row r="108" spans="9:9" x14ac:dyDescent="0.25">
      <c r="I108" s="10"/>
    </row>
    <row r="109" spans="9:9" x14ac:dyDescent="0.25">
      <c r="I109" s="10"/>
    </row>
    <row r="110" spans="9:9" x14ac:dyDescent="0.25">
      <c r="I110" s="10"/>
    </row>
    <row r="111" spans="9:9" x14ac:dyDescent="0.25">
      <c r="I111" s="10"/>
    </row>
    <row r="112" spans="9:9" x14ac:dyDescent="0.25">
      <c r="I112" s="10"/>
    </row>
    <row r="113" spans="9:9" x14ac:dyDescent="0.25">
      <c r="I113" s="10"/>
    </row>
    <row r="114" spans="9:9" x14ac:dyDescent="0.25">
      <c r="I114" s="10"/>
    </row>
    <row r="115" spans="9:9" x14ac:dyDescent="0.25">
      <c r="I115" s="10"/>
    </row>
    <row r="116" spans="9:9" ht="24" customHeight="1" x14ac:dyDescent="0.25">
      <c r="I116" s="10"/>
    </row>
    <row r="117" spans="9:9" x14ac:dyDescent="0.25">
      <c r="I117" s="10"/>
    </row>
    <row r="118" spans="9:9" x14ac:dyDescent="0.25">
      <c r="I118" s="10"/>
    </row>
    <row r="119" spans="9:9" x14ac:dyDescent="0.25">
      <c r="I119" s="10"/>
    </row>
    <row r="120" spans="9:9" x14ac:dyDescent="0.25">
      <c r="I120" s="10"/>
    </row>
    <row r="121" spans="9:9" x14ac:dyDescent="0.25">
      <c r="I121" s="10"/>
    </row>
    <row r="122" spans="9:9" x14ac:dyDescent="0.25">
      <c r="I122" s="10"/>
    </row>
    <row r="123" spans="9:9" x14ac:dyDescent="0.25">
      <c r="I123" s="10"/>
    </row>
    <row r="124" spans="9:9" x14ac:dyDescent="0.25">
      <c r="I124" s="10"/>
    </row>
    <row r="125" spans="9:9" x14ac:dyDescent="0.25">
      <c r="I125" s="10"/>
    </row>
    <row r="126" spans="9:9" x14ac:dyDescent="0.25">
      <c r="I126" s="10"/>
    </row>
    <row r="127" spans="9:9" x14ac:dyDescent="0.25">
      <c r="I127" s="10"/>
    </row>
    <row r="128" spans="9:9" x14ac:dyDescent="0.25">
      <c r="I128" s="10"/>
    </row>
    <row r="129" spans="9:9" x14ac:dyDescent="0.25">
      <c r="I129" s="10"/>
    </row>
    <row r="130" spans="9:9" x14ac:dyDescent="0.25">
      <c r="I130" s="10"/>
    </row>
    <row r="131" spans="9:9" x14ac:dyDescent="0.25">
      <c r="I131" s="10"/>
    </row>
    <row r="132" spans="9:9" x14ac:dyDescent="0.25">
      <c r="I132" s="10"/>
    </row>
    <row r="133" spans="9:9" x14ac:dyDescent="0.25">
      <c r="I133" s="10"/>
    </row>
    <row r="134" spans="9:9" x14ac:dyDescent="0.25">
      <c r="I134" s="10"/>
    </row>
    <row r="135" spans="9:9" x14ac:dyDescent="0.25">
      <c r="I135" s="10"/>
    </row>
    <row r="136" spans="9:9" x14ac:dyDescent="0.25">
      <c r="I136" s="10"/>
    </row>
    <row r="137" spans="9:9" x14ac:dyDescent="0.25">
      <c r="I137" s="10"/>
    </row>
    <row r="138" spans="9:9" x14ac:dyDescent="0.25">
      <c r="I138" s="10"/>
    </row>
    <row r="139" spans="9:9" x14ac:dyDescent="0.25">
      <c r="I139" s="10"/>
    </row>
    <row r="140" spans="9:9" x14ac:dyDescent="0.25">
      <c r="I140" s="10"/>
    </row>
    <row r="141" spans="9:9" x14ac:dyDescent="0.25">
      <c r="I141" s="10"/>
    </row>
    <row r="142" spans="9:9" x14ac:dyDescent="0.25">
      <c r="I142" s="10"/>
    </row>
    <row r="143" spans="9:9" x14ac:dyDescent="0.25">
      <c r="I143" s="10"/>
    </row>
    <row r="144" spans="9:9" x14ac:dyDescent="0.25">
      <c r="I144" s="10"/>
    </row>
    <row r="145" spans="9:9" x14ac:dyDescent="0.25">
      <c r="I145" s="10"/>
    </row>
    <row r="146" spans="9:9" x14ac:dyDescent="0.25">
      <c r="I146" s="10"/>
    </row>
    <row r="147" spans="9:9" x14ac:dyDescent="0.25">
      <c r="I147" s="10"/>
    </row>
    <row r="148" spans="9:9" x14ac:dyDescent="0.25">
      <c r="I148" s="10"/>
    </row>
    <row r="149" spans="9:9" x14ac:dyDescent="0.25">
      <c r="I149" s="10"/>
    </row>
    <row r="150" spans="9:9" x14ac:dyDescent="0.25">
      <c r="I150" s="10"/>
    </row>
    <row r="151" spans="9:9" x14ac:dyDescent="0.25">
      <c r="I151" s="10"/>
    </row>
    <row r="152" spans="9:9" x14ac:dyDescent="0.25">
      <c r="I152" s="10"/>
    </row>
    <row r="153" spans="9:9" x14ac:dyDescent="0.25">
      <c r="I153" s="10"/>
    </row>
    <row r="154" spans="9:9" x14ac:dyDescent="0.25">
      <c r="I154" s="10"/>
    </row>
    <row r="155" spans="9:9" x14ac:dyDescent="0.25">
      <c r="I155" s="10"/>
    </row>
    <row r="156" spans="9:9" x14ac:dyDescent="0.25">
      <c r="I156" s="10"/>
    </row>
    <row r="157" spans="9:9" x14ac:dyDescent="0.25">
      <c r="I157" s="10"/>
    </row>
    <row r="158" spans="9:9" x14ac:dyDescent="0.25">
      <c r="I158" s="10"/>
    </row>
    <row r="159" spans="9:9" x14ac:dyDescent="0.25">
      <c r="I159" s="10"/>
    </row>
    <row r="160" spans="9:9" x14ac:dyDescent="0.25">
      <c r="I160" s="10"/>
    </row>
    <row r="161" spans="9:9" x14ac:dyDescent="0.25">
      <c r="I161" s="10"/>
    </row>
    <row r="162" spans="9:9" x14ac:dyDescent="0.25">
      <c r="I162" s="10"/>
    </row>
    <row r="163" spans="9:9" x14ac:dyDescent="0.25">
      <c r="I163" s="10"/>
    </row>
    <row r="164" spans="9:9" x14ac:dyDescent="0.25">
      <c r="I164" s="10"/>
    </row>
    <row r="165" spans="9:9" x14ac:dyDescent="0.25">
      <c r="I165" s="16"/>
    </row>
    <row r="166" spans="9:9" x14ac:dyDescent="0.25">
      <c r="I166" s="16"/>
    </row>
    <row r="167" spans="9:9" x14ac:dyDescent="0.25">
      <c r="I167" s="16"/>
    </row>
    <row r="168" spans="9:9" x14ac:dyDescent="0.25">
      <c r="I168" s="16"/>
    </row>
    <row r="169" spans="9:9" x14ac:dyDescent="0.25">
      <c r="I169" s="16"/>
    </row>
    <row r="170" spans="9:9" x14ac:dyDescent="0.25">
      <c r="I170" s="10"/>
    </row>
    <row r="171" spans="9:9" x14ac:dyDescent="0.25">
      <c r="I171" s="10"/>
    </row>
    <row r="172" spans="9:9" x14ac:dyDescent="0.25">
      <c r="I172" s="10"/>
    </row>
    <row r="173" spans="9:9" x14ac:dyDescent="0.25">
      <c r="I173" s="10"/>
    </row>
    <row r="174" spans="9:9" x14ac:dyDescent="0.25">
      <c r="I174" s="10"/>
    </row>
    <row r="175" spans="9:9" x14ac:dyDescent="0.25">
      <c r="I175" s="10"/>
    </row>
    <row r="176" spans="9:9" x14ac:dyDescent="0.25">
      <c r="I176" s="10"/>
    </row>
    <row r="177" spans="9:9" x14ac:dyDescent="0.25">
      <c r="I177" s="10"/>
    </row>
    <row r="178" spans="9:9" x14ac:dyDescent="0.25">
      <c r="I178" s="10"/>
    </row>
    <row r="179" spans="9:9" x14ac:dyDescent="0.25">
      <c r="I179" s="10"/>
    </row>
    <row r="180" spans="9:9" x14ac:dyDescent="0.25">
      <c r="I180" s="10"/>
    </row>
    <row r="181" spans="9:9" x14ac:dyDescent="0.25">
      <c r="I181" s="10"/>
    </row>
    <row r="182" spans="9:9" x14ac:dyDescent="0.25">
      <c r="I182" s="10"/>
    </row>
    <row r="183" spans="9:9" x14ac:dyDescent="0.25">
      <c r="I183" s="10"/>
    </row>
    <row r="184" spans="9:9" x14ac:dyDescent="0.25">
      <c r="I184" s="10"/>
    </row>
    <row r="185" spans="9:9" x14ac:dyDescent="0.25">
      <c r="I185" s="10"/>
    </row>
    <row r="186" spans="9:9" x14ac:dyDescent="0.25">
      <c r="I186" s="10"/>
    </row>
    <row r="187" spans="9:9" x14ac:dyDescent="0.25">
      <c r="I187" s="10"/>
    </row>
    <row r="188" spans="9:9" x14ac:dyDescent="0.25">
      <c r="I188" s="10"/>
    </row>
    <row r="189" spans="9:9" x14ac:dyDescent="0.25">
      <c r="I189" s="10"/>
    </row>
    <row r="190" spans="9:9" x14ac:dyDescent="0.25">
      <c r="I190" s="10"/>
    </row>
    <row r="191" spans="9:9" x14ac:dyDescent="0.25">
      <c r="I191" s="10"/>
    </row>
    <row r="192" spans="9:9" x14ac:dyDescent="0.25">
      <c r="I192" s="10"/>
    </row>
    <row r="193" spans="9:9" x14ac:dyDescent="0.25">
      <c r="I193" s="10"/>
    </row>
    <row r="194" spans="9:9" x14ac:dyDescent="0.25">
      <c r="I194" s="10"/>
    </row>
    <row r="195" spans="9:9" x14ac:dyDescent="0.25">
      <c r="I195" s="10"/>
    </row>
    <row r="196" spans="9:9" x14ac:dyDescent="0.25">
      <c r="I196" s="10"/>
    </row>
    <row r="197" spans="9:9" x14ac:dyDescent="0.25">
      <c r="I197" s="10"/>
    </row>
    <row r="198" spans="9:9" x14ac:dyDescent="0.25">
      <c r="I198" s="10"/>
    </row>
    <row r="199" spans="9:9" x14ac:dyDescent="0.25">
      <c r="I199" s="10"/>
    </row>
    <row r="200" spans="9:9" x14ac:dyDescent="0.25">
      <c r="I200" s="10"/>
    </row>
    <row r="201" spans="9:9" x14ac:dyDescent="0.25">
      <c r="I201" s="10"/>
    </row>
    <row r="202" spans="9:9" x14ac:dyDescent="0.25">
      <c r="I202" s="10"/>
    </row>
    <row r="203" spans="9:9" x14ac:dyDescent="0.25">
      <c r="I203" s="10"/>
    </row>
    <row r="204" spans="9:9" x14ac:dyDescent="0.25">
      <c r="I204" s="10"/>
    </row>
    <row r="205" spans="9:9" x14ac:dyDescent="0.25">
      <c r="I205" s="10"/>
    </row>
    <row r="206" spans="9:9" x14ac:dyDescent="0.25">
      <c r="I206" s="10"/>
    </row>
    <row r="207" spans="9:9" x14ac:dyDescent="0.25">
      <c r="I207" s="10"/>
    </row>
    <row r="208" spans="9:9" x14ac:dyDescent="0.25">
      <c r="I208" s="10"/>
    </row>
    <row r="209" spans="9:9" x14ac:dyDescent="0.25">
      <c r="I209" s="10"/>
    </row>
    <row r="210" spans="9:9" x14ac:dyDescent="0.25">
      <c r="I210" s="10"/>
    </row>
    <row r="211" spans="9:9" x14ac:dyDescent="0.25">
      <c r="I211" s="10"/>
    </row>
    <row r="212" spans="9:9" x14ac:dyDescent="0.25">
      <c r="I212" s="10"/>
    </row>
    <row r="213" spans="9:9" x14ac:dyDescent="0.25">
      <c r="I213" s="10"/>
    </row>
    <row r="214" spans="9:9" x14ac:dyDescent="0.25">
      <c r="I214" s="10"/>
    </row>
    <row r="215" spans="9:9" x14ac:dyDescent="0.25">
      <c r="I215" s="10"/>
    </row>
    <row r="216" spans="9:9" x14ac:dyDescent="0.25">
      <c r="I216" s="10"/>
    </row>
    <row r="217" spans="9:9" x14ac:dyDescent="0.25">
      <c r="I217" s="10"/>
    </row>
    <row r="218" spans="9:9" x14ac:dyDescent="0.25">
      <c r="I218" s="10"/>
    </row>
    <row r="219" spans="9:9" x14ac:dyDescent="0.25">
      <c r="I219" s="10"/>
    </row>
    <row r="220" spans="9:9" x14ac:dyDescent="0.25">
      <c r="I220" s="10"/>
    </row>
    <row r="221" spans="9:9" x14ac:dyDescent="0.25">
      <c r="I221" s="10"/>
    </row>
    <row r="222" spans="9:9" x14ac:dyDescent="0.25">
      <c r="I222" s="10"/>
    </row>
    <row r="223" spans="9:9" x14ac:dyDescent="0.25">
      <c r="I223" s="10"/>
    </row>
    <row r="224" spans="9:9" x14ac:dyDescent="0.25">
      <c r="I224" s="10"/>
    </row>
    <row r="225" spans="9:9" x14ac:dyDescent="0.25">
      <c r="I225" s="10"/>
    </row>
    <row r="226" spans="9:9" x14ac:dyDescent="0.25">
      <c r="I226" s="10"/>
    </row>
    <row r="227" spans="9:9" x14ac:dyDescent="0.25">
      <c r="I227" s="10"/>
    </row>
    <row r="228" spans="9:9" x14ac:dyDescent="0.25">
      <c r="I228" s="10"/>
    </row>
    <row r="229" spans="9:9" x14ac:dyDescent="0.25">
      <c r="I229" s="10"/>
    </row>
    <row r="230" spans="9:9" x14ac:dyDescent="0.25">
      <c r="I230" s="10"/>
    </row>
    <row r="231" spans="9:9" x14ac:dyDescent="0.25">
      <c r="I231" s="10"/>
    </row>
    <row r="232" spans="9:9" x14ac:dyDescent="0.25">
      <c r="I232" s="10"/>
    </row>
    <row r="233" spans="9:9" x14ac:dyDescent="0.25">
      <c r="I233" s="10"/>
    </row>
    <row r="234" spans="9:9" x14ac:dyDescent="0.25">
      <c r="I234" s="10"/>
    </row>
    <row r="235" spans="9:9" x14ac:dyDescent="0.25">
      <c r="I235" s="10"/>
    </row>
    <row r="236" spans="9:9" x14ac:dyDescent="0.25">
      <c r="I236" s="10"/>
    </row>
    <row r="237" spans="9:9" x14ac:dyDescent="0.25">
      <c r="I237" s="10"/>
    </row>
    <row r="238" spans="9:9" x14ac:dyDescent="0.25">
      <c r="I238" s="10"/>
    </row>
    <row r="239" spans="9:9" x14ac:dyDescent="0.25">
      <c r="I239" s="10"/>
    </row>
    <row r="240" spans="9:9" x14ac:dyDescent="0.25">
      <c r="I240" s="10"/>
    </row>
    <row r="241" spans="9:9" x14ac:dyDescent="0.25">
      <c r="I241" s="10"/>
    </row>
    <row r="242" spans="9:9" x14ac:dyDescent="0.25">
      <c r="I242" s="10"/>
    </row>
    <row r="243" spans="9:9" x14ac:dyDescent="0.25">
      <c r="I243" s="10"/>
    </row>
    <row r="244" spans="9:9" x14ac:dyDescent="0.25">
      <c r="I244" s="10"/>
    </row>
    <row r="245" spans="9:9" x14ac:dyDescent="0.25">
      <c r="I245" s="10"/>
    </row>
    <row r="246" spans="9:9" x14ac:dyDescent="0.25">
      <c r="I246" s="10"/>
    </row>
    <row r="247" spans="9:9" x14ac:dyDescent="0.25">
      <c r="I247" s="10"/>
    </row>
    <row r="248" spans="9:9" x14ac:dyDescent="0.25">
      <c r="I248" s="10"/>
    </row>
    <row r="249" spans="9:9" x14ac:dyDescent="0.25">
      <c r="I249" s="10"/>
    </row>
    <row r="250" spans="9:9" x14ac:dyDescent="0.25">
      <c r="I250" s="10"/>
    </row>
    <row r="251" spans="9:9" x14ac:dyDescent="0.25">
      <c r="I251" s="10"/>
    </row>
    <row r="252" spans="9:9" x14ac:dyDescent="0.25">
      <c r="I252" s="10"/>
    </row>
    <row r="253" spans="9:9" x14ac:dyDescent="0.25">
      <c r="I253" s="10"/>
    </row>
    <row r="254" spans="9:9" x14ac:dyDescent="0.25">
      <c r="I254" s="10"/>
    </row>
    <row r="255" spans="9:9" x14ac:dyDescent="0.25">
      <c r="I255" s="10"/>
    </row>
    <row r="256" spans="9:9" x14ac:dyDescent="0.25">
      <c r="I256" s="10"/>
    </row>
    <row r="257" spans="9:9" x14ac:dyDescent="0.25">
      <c r="I257" s="10"/>
    </row>
    <row r="258" spans="9:9" x14ac:dyDescent="0.25">
      <c r="I258" s="10"/>
    </row>
    <row r="259" spans="9:9" x14ac:dyDescent="0.25">
      <c r="I259" s="10"/>
    </row>
    <row r="260" spans="9:9" x14ac:dyDescent="0.25">
      <c r="I260" s="10"/>
    </row>
    <row r="261" spans="9:9" x14ac:dyDescent="0.25">
      <c r="I261" s="10"/>
    </row>
    <row r="262" spans="9:9" x14ac:dyDescent="0.25">
      <c r="I262" s="10"/>
    </row>
    <row r="263" spans="9:9" x14ac:dyDescent="0.25">
      <c r="I263" s="10"/>
    </row>
    <row r="264" spans="9:9" x14ac:dyDescent="0.25">
      <c r="I264" s="10"/>
    </row>
    <row r="265" spans="9:9" x14ac:dyDescent="0.25">
      <c r="I265" s="10"/>
    </row>
    <row r="266" spans="9:9" x14ac:dyDescent="0.25">
      <c r="I266" s="10"/>
    </row>
    <row r="267" spans="9:9" x14ac:dyDescent="0.25">
      <c r="I267" s="10"/>
    </row>
    <row r="268" spans="9:9" x14ac:dyDescent="0.25">
      <c r="I268" s="10"/>
    </row>
    <row r="269" spans="9:9" x14ac:dyDescent="0.25">
      <c r="I269" s="10"/>
    </row>
    <row r="270" spans="9:9" x14ac:dyDescent="0.25">
      <c r="I270" s="10"/>
    </row>
    <row r="271" spans="9:9" x14ac:dyDescent="0.25">
      <c r="I271" s="10"/>
    </row>
    <row r="272" spans="9:9" x14ac:dyDescent="0.25">
      <c r="I272" s="10"/>
    </row>
    <row r="273" spans="9:9" x14ac:dyDescent="0.25">
      <c r="I273" s="10"/>
    </row>
    <row r="274" spans="9:9" x14ac:dyDescent="0.25">
      <c r="I274" s="10"/>
    </row>
    <row r="275" spans="9:9" x14ac:dyDescent="0.25">
      <c r="I275" s="10"/>
    </row>
    <row r="276" spans="9:9" x14ac:dyDescent="0.25">
      <c r="I276" s="10"/>
    </row>
    <row r="277" spans="9:9" x14ac:dyDescent="0.25">
      <c r="I277" s="10"/>
    </row>
    <row r="278" spans="9:9" x14ac:dyDescent="0.25">
      <c r="I278" s="10"/>
    </row>
    <row r="279" spans="9:9" x14ac:dyDescent="0.25">
      <c r="I279" s="10"/>
    </row>
    <row r="280" spans="9:9" x14ac:dyDescent="0.25">
      <c r="I280" s="10"/>
    </row>
    <row r="281" spans="9:9" x14ac:dyDescent="0.25">
      <c r="I281" s="10"/>
    </row>
    <row r="282" spans="9:9" x14ac:dyDescent="0.25">
      <c r="I282" s="10"/>
    </row>
    <row r="283" spans="9:9" x14ac:dyDescent="0.25">
      <c r="I283" s="10"/>
    </row>
    <row r="284" spans="9:9" x14ac:dyDescent="0.25">
      <c r="I284" s="10"/>
    </row>
    <row r="285" spans="9:9" x14ac:dyDescent="0.25">
      <c r="I285" s="10"/>
    </row>
    <row r="286" spans="9:9" x14ac:dyDescent="0.25">
      <c r="I286" s="10"/>
    </row>
    <row r="287" spans="9:9" x14ac:dyDescent="0.25">
      <c r="I287" s="10"/>
    </row>
    <row r="288" spans="9:9" x14ac:dyDescent="0.25">
      <c r="I288" s="10"/>
    </row>
    <row r="289" spans="9:9" x14ac:dyDescent="0.25">
      <c r="I289" s="10"/>
    </row>
    <row r="290" spans="9:9" x14ac:dyDescent="0.25">
      <c r="I290" s="10"/>
    </row>
    <row r="291" spans="9:9" x14ac:dyDescent="0.25">
      <c r="I291" s="10"/>
    </row>
    <row r="292" spans="9:9" x14ac:dyDescent="0.25">
      <c r="I292" s="10"/>
    </row>
    <row r="293" spans="9:9" x14ac:dyDescent="0.25">
      <c r="I293" s="10"/>
    </row>
    <row r="294" spans="9:9" x14ac:dyDescent="0.25">
      <c r="I294" s="10"/>
    </row>
    <row r="295" spans="9:9" x14ac:dyDescent="0.25">
      <c r="I295" s="10"/>
    </row>
    <row r="296" spans="9:9" x14ac:dyDescent="0.25">
      <c r="I296" s="10"/>
    </row>
    <row r="297" spans="9:9" x14ac:dyDescent="0.25">
      <c r="I297" s="10"/>
    </row>
    <row r="298" spans="9:9" x14ac:dyDescent="0.25">
      <c r="I298" s="10"/>
    </row>
    <row r="299" spans="9:9" x14ac:dyDescent="0.25">
      <c r="I299" s="10"/>
    </row>
    <row r="300" spans="9:9" x14ac:dyDescent="0.25">
      <c r="I300" s="10"/>
    </row>
    <row r="301" spans="9:9" x14ac:dyDescent="0.25">
      <c r="I301" s="10"/>
    </row>
    <row r="302" spans="9:9" x14ac:dyDescent="0.25">
      <c r="I302" s="10"/>
    </row>
    <row r="303" spans="9:9" x14ac:dyDescent="0.25">
      <c r="I303" s="10"/>
    </row>
    <row r="304" spans="9:9" x14ac:dyDescent="0.25">
      <c r="I304" s="10"/>
    </row>
    <row r="305" spans="9:9" x14ac:dyDescent="0.25">
      <c r="I305" s="10"/>
    </row>
    <row r="306" spans="9:9" x14ac:dyDescent="0.25">
      <c r="I306" s="10"/>
    </row>
    <row r="307" spans="9:9" x14ac:dyDescent="0.25">
      <c r="I307" s="10"/>
    </row>
    <row r="308" spans="9:9" x14ac:dyDescent="0.25">
      <c r="I308" s="10"/>
    </row>
    <row r="309" spans="9:9" x14ac:dyDescent="0.25">
      <c r="I309" s="10"/>
    </row>
    <row r="310" spans="9:9" x14ac:dyDescent="0.25">
      <c r="I310" s="10"/>
    </row>
    <row r="311" spans="9:9" x14ac:dyDescent="0.25">
      <c r="I311" s="10"/>
    </row>
    <row r="312" spans="9:9" x14ac:dyDescent="0.25">
      <c r="I312" s="10"/>
    </row>
    <row r="313" spans="9:9" x14ac:dyDescent="0.25">
      <c r="I313" s="10"/>
    </row>
    <row r="314" spans="9:9" x14ac:dyDescent="0.25">
      <c r="I314" s="10"/>
    </row>
    <row r="315" spans="9:9" x14ac:dyDescent="0.25">
      <c r="I315" s="10"/>
    </row>
    <row r="316" spans="9:9" x14ac:dyDescent="0.25">
      <c r="I316" s="10"/>
    </row>
    <row r="317" spans="9:9" x14ac:dyDescent="0.25">
      <c r="I317" s="10"/>
    </row>
    <row r="318" spans="9:9" x14ac:dyDescent="0.25">
      <c r="I318" s="10"/>
    </row>
    <row r="319" spans="9:9" x14ac:dyDescent="0.25">
      <c r="I319" s="10"/>
    </row>
    <row r="320" spans="9:9" x14ac:dyDescent="0.25">
      <c r="I320" s="10"/>
    </row>
    <row r="321" spans="9:9" x14ac:dyDescent="0.25">
      <c r="I321" s="10"/>
    </row>
    <row r="322" spans="9:9" x14ac:dyDescent="0.25">
      <c r="I322" s="10"/>
    </row>
    <row r="323" spans="9:9" x14ac:dyDescent="0.25">
      <c r="I323" s="10"/>
    </row>
    <row r="324" spans="9:9" x14ac:dyDescent="0.25">
      <c r="I324" s="10"/>
    </row>
    <row r="325" spans="9:9" x14ac:dyDescent="0.25">
      <c r="I325" s="10"/>
    </row>
    <row r="326" spans="9:9" ht="62.25" customHeight="1" x14ac:dyDescent="0.25">
      <c r="I326" s="10"/>
    </row>
    <row r="327" spans="9:9" x14ac:dyDescent="0.25">
      <c r="I327" s="10"/>
    </row>
    <row r="328" spans="9:9" x14ac:dyDescent="0.25">
      <c r="I328" s="10"/>
    </row>
    <row r="329" spans="9:9" x14ac:dyDescent="0.25">
      <c r="I329" s="10"/>
    </row>
    <row r="330" spans="9:9" x14ac:dyDescent="0.25">
      <c r="I330" s="10"/>
    </row>
    <row r="331" spans="9:9" x14ac:dyDescent="0.25">
      <c r="I331" s="10"/>
    </row>
    <row r="332" spans="9:9" x14ac:dyDescent="0.25">
      <c r="I332" s="10"/>
    </row>
    <row r="333" spans="9:9" x14ac:dyDescent="0.25">
      <c r="I333" s="10"/>
    </row>
    <row r="334" spans="9:9" x14ac:dyDescent="0.25">
      <c r="I334" s="10"/>
    </row>
    <row r="335" spans="9:9" x14ac:dyDescent="0.25">
      <c r="I335" s="10"/>
    </row>
    <row r="336" spans="9:9" x14ac:dyDescent="0.25">
      <c r="I336" s="10"/>
    </row>
    <row r="337" spans="9:9" x14ac:dyDescent="0.25">
      <c r="I337" s="10"/>
    </row>
    <row r="338" spans="9:9" x14ac:dyDescent="0.25">
      <c r="I338" s="10"/>
    </row>
    <row r="339" spans="9:9" x14ac:dyDescent="0.25">
      <c r="I339" s="10"/>
    </row>
    <row r="340" spans="9:9" x14ac:dyDescent="0.25">
      <c r="I340" s="10"/>
    </row>
    <row r="341" spans="9:9" x14ac:dyDescent="0.25">
      <c r="I341" s="10"/>
    </row>
    <row r="342" spans="9:9" x14ac:dyDescent="0.25">
      <c r="I342" s="10"/>
    </row>
    <row r="343" spans="9:9" x14ac:dyDescent="0.25">
      <c r="I343" s="10"/>
    </row>
    <row r="344" spans="9:9" x14ac:dyDescent="0.25">
      <c r="I344" s="10"/>
    </row>
    <row r="345" spans="9:9" x14ac:dyDescent="0.25">
      <c r="I345" s="10"/>
    </row>
    <row r="346" spans="9:9" x14ac:dyDescent="0.25">
      <c r="I346" s="10"/>
    </row>
    <row r="347" spans="9:9" x14ac:dyDescent="0.25">
      <c r="I347" s="10"/>
    </row>
    <row r="348" spans="9:9" x14ac:dyDescent="0.25">
      <c r="I348" s="10"/>
    </row>
    <row r="349" spans="9:9" x14ac:dyDescent="0.25">
      <c r="I349" s="10"/>
    </row>
    <row r="350" spans="9:9" x14ac:dyDescent="0.25">
      <c r="I350" s="10"/>
    </row>
    <row r="351" spans="9:9" x14ac:dyDescent="0.25">
      <c r="I351" s="10"/>
    </row>
    <row r="352" spans="9:9" x14ac:dyDescent="0.25">
      <c r="I352" s="10"/>
    </row>
    <row r="353" spans="9:9" x14ac:dyDescent="0.25">
      <c r="I353" s="10"/>
    </row>
    <row r="354" spans="9:9" x14ac:dyDescent="0.25">
      <c r="I354" s="10"/>
    </row>
    <row r="355" spans="9:9" x14ac:dyDescent="0.25">
      <c r="I355" s="10"/>
    </row>
    <row r="356" spans="9:9" x14ac:dyDescent="0.25">
      <c r="I356" s="10"/>
    </row>
    <row r="357" spans="9:9" x14ac:dyDescent="0.25">
      <c r="I357" s="10"/>
    </row>
    <row r="358" spans="9:9" x14ac:dyDescent="0.25">
      <c r="I358" s="10"/>
    </row>
    <row r="359" spans="9:9" x14ac:dyDescent="0.25">
      <c r="I359" s="10"/>
    </row>
    <row r="360" spans="9:9" x14ac:dyDescent="0.25">
      <c r="I360" s="10"/>
    </row>
    <row r="361" spans="9:9" x14ac:dyDescent="0.25">
      <c r="I361" s="10"/>
    </row>
    <row r="362" spans="9:9" x14ac:dyDescent="0.25">
      <c r="I362" s="10"/>
    </row>
    <row r="364" spans="9:9" x14ac:dyDescent="0.25">
      <c r="I364" s="10"/>
    </row>
    <row r="365" spans="9:9" x14ac:dyDescent="0.25">
      <c r="I365" s="10"/>
    </row>
    <row r="366" spans="9:9" x14ac:dyDescent="0.25">
      <c r="I366" s="10"/>
    </row>
    <row r="402" ht="23.25" customHeight="1" x14ac:dyDescent="0.25"/>
  </sheetData>
  <mergeCells count="1">
    <mergeCell ref="A1:J1"/>
  </mergeCells>
  <phoneticPr fontId="6" type="noConversion"/>
  <pageMargins left="0.31496062992125984" right="0.27559055118110237" top="0.74803149606299213" bottom="0.74803149606299213" header="0.31496062992125984" footer="0.31496062992125984"/>
  <pageSetup paperSize="5" scale="80" orientation="landscape"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theme="1" tint="0.249977111117893"/>
  </sheetPr>
  <dimension ref="A1:J196"/>
  <sheetViews>
    <sheetView zoomScaleNormal="100" workbookViewId="0">
      <selection activeCell="A3" sqref="A3:AH86"/>
    </sheetView>
  </sheetViews>
  <sheetFormatPr baseColWidth="10" defaultColWidth="11.42578125" defaultRowHeight="18.75" x14ac:dyDescent="0.25"/>
  <cols>
    <col min="1" max="1" width="11.85546875" style="19" bestFit="1" customWidth="1"/>
    <col min="2" max="2" width="17.140625" style="3" bestFit="1" customWidth="1"/>
    <col min="3" max="3" width="40.28515625" style="9" bestFit="1" customWidth="1"/>
    <col min="4" max="4" width="50.42578125" style="12" customWidth="1"/>
    <col min="5" max="5" width="28.7109375" style="3" bestFit="1" customWidth="1"/>
    <col min="6" max="6" width="43.42578125" style="23" customWidth="1"/>
    <col min="7" max="7" width="101.42578125" style="1" bestFit="1" customWidth="1"/>
    <col min="8" max="8" width="11.42578125" style="9"/>
    <col min="9" max="9" width="11.42578125" style="1"/>
    <col min="10" max="10" width="18.7109375" style="1" customWidth="1"/>
    <col min="11" max="16384" width="11.42578125" style="1"/>
  </cols>
  <sheetData>
    <row r="1" spans="1:10" s="27" customFormat="1" ht="19.5" thickBot="1" x14ac:dyDescent="0.3">
      <c r="A1" s="36" t="str">
        <f>+Hoja1!H2</f>
        <v>Brindar apoyo y acompañamiento técnico a los diferentes servidores públicos, contratistas y dependencias, en temas relacionados con tecnología.</v>
      </c>
      <c r="B1" s="37"/>
      <c r="C1" s="37"/>
      <c r="D1" s="37"/>
      <c r="E1" s="37"/>
      <c r="F1" s="37"/>
      <c r="G1" s="37"/>
      <c r="H1" s="37"/>
      <c r="I1" s="37"/>
      <c r="J1" s="37"/>
    </row>
    <row r="2" spans="1:10" s="27" customFormat="1" ht="32.25" thickBot="1" x14ac:dyDescent="0.3">
      <c r="A2" s="14" t="s">
        <v>1</v>
      </c>
      <c r="B2" s="21" t="s">
        <v>65</v>
      </c>
      <c r="C2" s="4" t="s">
        <v>0</v>
      </c>
      <c r="D2" s="4" t="s">
        <v>3</v>
      </c>
      <c r="E2" s="11" t="s">
        <v>48</v>
      </c>
      <c r="F2" s="5" t="s">
        <v>49</v>
      </c>
      <c r="G2" s="5" t="s">
        <v>63</v>
      </c>
      <c r="H2" s="5" t="s">
        <v>64</v>
      </c>
      <c r="I2" s="5" t="s">
        <v>66</v>
      </c>
      <c r="J2" s="5" t="s">
        <v>2</v>
      </c>
    </row>
    <row r="3" spans="1:10" x14ac:dyDescent="0.25">
      <c r="F3" s="22"/>
      <c r="I3" s="7"/>
    </row>
    <row r="4" spans="1:10" x14ac:dyDescent="0.25">
      <c r="F4" s="22"/>
      <c r="I4" s="7"/>
    </row>
    <row r="5" spans="1:10" x14ac:dyDescent="0.25">
      <c r="F5" s="22"/>
      <c r="I5" s="7"/>
    </row>
    <row r="6" spans="1:10" x14ac:dyDescent="0.25">
      <c r="F6" s="22"/>
      <c r="I6" s="7"/>
    </row>
    <row r="7" spans="1:10" x14ac:dyDescent="0.25">
      <c r="F7" s="22"/>
      <c r="I7" s="7"/>
    </row>
    <row r="8" spans="1:10" x14ac:dyDescent="0.25">
      <c r="F8" s="22"/>
      <c r="I8" s="7"/>
    </row>
    <row r="9" spans="1:10" x14ac:dyDescent="0.25">
      <c r="F9" s="22"/>
      <c r="I9" s="7"/>
    </row>
    <row r="10" spans="1:10" x14ac:dyDescent="0.25">
      <c r="F10" s="22"/>
      <c r="I10" s="7"/>
    </row>
    <row r="11" spans="1:10" x14ac:dyDescent="0.25">
      <c r="F11" s="22"/>
      <c r="I11" s="7"/>
    </row>
    <row r="12" spans="1:10" x14ac:dyDescent="0.25">
      <c r="F12" s="22"/>
      <c r="I12" s="7"/>
    </row>
    <row r="13" spans="1:10" x14ac:dyDescent="0.25">
      <c r="F13" s="22"/>
      <c r="I13" s="7"/>
    </row>
    <row r="14" spans="1:10" x14ac:dyDescent="0.25">
      <c r="F14" s="22"/>
      <c r="I14" s="7"/>
    </row>
    <row r="15" spans="1:10" x14ac:dyDescent="0.25">
      <c r="F15" s="22"/>
      <c r="I15" s="7"/>
    </row>
    <row r="16" spans="1:10" x14ac:dyDescent="0.25">
      <c r="F16" s="22"/>
      <c r="I16" s="7"/>
    </row>
    <row r="17" spans="6:9" x14ac:dyDescent="0.25">
      <c r="F17" s="22"/>
      <c r="I17" s="7"/>
    </row>
    <row r="18" spans="6:9" x14ac:dyDescent="0.25">
      <c r="F18" s="22"/>
      <c r="I18" s="7"/>
    </row>
    <row r="19" spans="6:9" x14ac:dyDescent="0.25">
      <c r="F19" s="22"/>
      <c r="I19" s="7"/>
    </row>
    <row r="20" spans="6:9" x14ac:dyDescent="0.25">
      <c r="F20" s="22"/>
      <c r="I20" s="7"/>
    </row>
    <row r="21" spans="6:9" x14ac:dyDescent="0.25">
      <c r="F21" s="22"/>
      <c r="I21" s="7"/>
    </row>
    <row r="22" spans="6:9" x14ac:dyDescent="0.25">
      <c r="F22" s="22"/>
      <c r="I22" s="7"/>
    </row>
    <row r="23" spans="6:9" x14ac:dyDescent="0.25">
      <c r="F23" s="22"/>
      <c r="I23" s="7"/>
    </row>
    <row r="24" spans="6:9" x14ac:dyDescent="0.25">
      <c r="F24" s="22"/>
      <c r="I24" s="7"/>
    </row>
    <row r="25" spans="6:9" x14ac:dyDescent="0.25">
      <c r="F25" s="22"/>
      <c r="I25" s="7"/>
    </row>
    <row r="26" spans="6:9" x14ac:dyDescent="0.25">
      <c r="F26" s="22"/>
      <c r="I26" s="7"/>
    </row>
    <row r="27" spans="6:9" x14ac:dyDescent="0.25">
      <c r="F27" s="22"/>
      <c r="I27" s="7"/>
    </row>
    <row r="28" spans="6:9" x14ac:dyDescent="0.25">
      <c r="F28" s="22"/>
      <c r="I28" s="7"/>
    </row>
    <row r="29" spans="6:9" x14ac:dyDescent="0.25">
      <c r="F29" s="22"/>
      <c r="I29" s="7"/>
    </row>
    <row r="30" spans="6:9" x14ac:dyDescent="0.25">
      <c r="F30" s="22"/>
      <c r="I30" s="7"/>
    </row>
    <row r="31" spans="6:9" x14ac:dyDescent="0.25">
      <c r="F31" s="22"/>
      <c r="I31" s="7"/>
    </row>
    <row r="32" spans="6:9" x14ac:dyDescent="0.25">
      <c r="F32" s="22"/>
      <c r="I32" s="7"/>
    </row>
    <row r="33" spans="6:10" x14ac:dyDescent="0.25">
      <c r="F33" s="22"/>
      <c r="I33" s="7"/>
    </row>
    <row r="34" spans="6:10" x14ac:dyDescent="0.25">
      <c r="F34" s="22"/>
      <c r="I34" s="7"/>
    </row>
    <row r="35" spans="6:10" x14ac:dyDescent="0.25">
      <c r="F35" s="22"/>
      <c r="I35" s="7"/>
      <c r="J35" s="13"/>
    </row>
    <row r="36" spans="6:10" x14ac:dyDescent="0.25">
      <c r="F36" s="22"/>
      <c r="I36" s="7"/>
    </row>
    <row r="37" spans="6:10" x14ac:dyDescent="0.25">
      <c r="F37" s="22"/>
      <c r="I37" s="7"/>
    </row>
    <row r="38" spans="6:10" x14ac:dyDescent="0.25">
      <c r="F38" s="22"/>
      <c r="I38" s="7"/>
    </row>
    <row r="39" spans="6:10" x14ac:dyDescent="0.25">
      <c r="F39" s="22"/>
      <c r="I39" s="7"/>
    </row>
    <row r="40" spans="6:10" x14ac:dyDescent="0.25">
      <c r="F40" s="22"/>
      <c r="I40" s="7"/>
    </row>
    <row r="41" spans="6:10" x14ac:dyDescent="0.25">
      <c r="F41" s="22"/>
      <c r="I41" s="7"/>
    </row>
    <row r="42" spans="6:10" x14ac:dyDescent="0.25">
      <c r="F42" s="22"/>
      <c r="I42" s="7"/>
    </row>
    <row r="43" spans="6:10" x14ac:dyDescent="0.25">
      <c r="F43" s="22"/>
      <c r="I43" s="7"/>
    </row>
    <row r="44" spans="6:10" x14ac:dyDescent="0.25">
      <c r="F44" s="22"/>
      <c r="I44" s="7"/>
    </row>
    <row r="45" spans="6:10" x14ac:dyDescent="0.25">
      <c r="F45" s="22"/>
      <c r="I45" s="7"/>
    </row>
    <row r="46" spans="6:10" x14ac:dyDescent="0.25">
      <c r="F46" s="22"/>
      <c r="I46" s="7"/>
    </row>
    <row r="47" spans="6:10" x14ac:dyDescent="0.25">
      <c r="F47" s="22"/>
      <c r="I47" s="7"/>
    </row>
    <row r="48" spans="6:10" x14ac:dyDescent="0.25">
      <c r="F48" s="22"/>
      <c r="I48" s="7"/>
    </row>
    <row r="49" spans="6:9" x14ac:dyDescent="0.25">
      <c r="F49" s="22"/>
      <c r="I49" s="7"/>
    </row>
    <row r="50" spans="6:9" x14ac:dyDescent="0.25">
      <c r="F50" s="22"/>
      <c r="I50" s="7"/>
    </row>
    <row r="51" spans="6:9" x14ac:dyDescent="0.25">
      <c r="F51" s="22"/>
      <c r="I51" s="7"/>
    </row>
    <row r="52" spans="6:9" x14ac:dyDescent="0.25">
      <c r="F52" s="22"/>
      <c r="I52" s="7"/>
    </row>
    <row r="53" spans="6:9" x14ac:dyDescent="0.25">
      <c r="F53" s="22"/>
      <c r="I53" s="7"/>
    </row>
    <row r="54" spans="6:9" x14ac:dyDescent="0.25">
      <c r="F54" s="22"/>
      <c r="I54" s="7"/>
    </row>
    <row r="55" spans="6:9" x14ac:dyDescent="0.25">
      <c r="F55" s="22"/>
      <c r="I55" s="7"/>
    </row>
    <row r="56" spans="6:9" x14ac:dyDescent="0.25">
      <c r="F56" s="22"/>
      <c r="I56" s="7"/>
    </row>
    <row r="57" spans="6:9" x14ac:dyDescent="0.25">
      <c r="F57" s="22"/>
      <c r="I57" s="7"/>
    </row>
    <row r="58" spans="6:9" x14ac:dyDescent="0.25">
      <c r="F58" s="22"/>
      <c r="I58" s="7"/>
    </row>
    <row r="59" spans="6:9" x14ac:dyDescent="0.25">
      <c r="F59" s="22"/>
      <c r="I59" s="7"/>
    </row>
    <row r="60" spans="6:9" x14ac:dyDescent="0.25">
      <c r="F60" s="22"/>
      <c r="I60" s="7"/>
    </row>
    <row r="61" spans="6:9" x14ac:dyDescent="0.25">
      <c r="F61" s="22"/>
      <c r="I61" s="7"/>
    </row>
    <row r="62" spans="6:9" x14ac:dyDescent="0.25">
      <c r="F62" s="22"/>
      <c r="I62" s="7"/>
    </row>
    <row r="63" spans="6:9" x14ac:dyDescent="0.25">
      <c r="F63" s="22"/>
      <c r="I63" s="7"/>
    </row>
    <row r="64" spans="6:9" x14ac:dyDescent="0.25">
      <c r="F64" s="22"/>
      <c r="I64" s="7"/>
    </row>
    <row r="65" spans="6:9" x14ac:dyDescent="0.25">
      <c r="F65" s="22"/>
      <c r="I65" s="7"/>
    </row>
    <row r="66" spans="6:9" x14ac:dyDescent="0.25">
      <c r="F66" s="22"/>
      <c r="I66" s="7"/>
    </row>
    <row r="67" spans="6:9" x14ac:dyDescent="0.25">
      <c r="F67" s="22"/>
      <c r="I67" s="7"/>
    </row>
    <row r="68" spans="6:9" x14ac:dyDescent="0.25">
      <c r="F68" s="22"/>
      <c r="I68" s="7"/>
    </row>
    <row r="69" spans="6:9" x14ac:dyDescent="0.25">
      <c r="F69" s="22"/>
      <c r="I69" s="7"/>
    </row>
    <row r="70" spans="6:9" x14ac:dyDescent="0.25">
      <c r="F70" s="22"/>
      <c r="I70" s="7"/>
    </row>
    <row r="71" spans="6:9" x14ac:dyDescent="0.25">
      <c r="F71" s="22"/>
      <c r="I71" s="7"/>
    </row>
    <row r="72" spans="6:9" x14ac:dyDescent="0.25">
      <c r="F72" s="22"/>
      <c r="I72" s="7"/>
    </row>
    <row r="73" spans="6:9" x14ac:dyDescent="0.25">
      <c r="F73" s="22"/>
      <c r="I73" s="7"/>
    </row>
    <row r="74" spans="6:9" x14ac:dyDescent="0.25">
      <c r="F74" s="22"/>
      <c r="I74" s="7"/>
    </row>
    <row r="75" spans="6:9" x14ac:dyDescent="0.25">
      <c r="F75" s="22"/>
      <c r="I75" s="7"/>
    </row>
    <row r="76" spans="6:9" x14ac:dyDescent="0.25">
      <c r="F76" s="22"/>
      <c r="I76" s="7"/>
    </row>
    <row r="77" spans="6:9" x14ac:dyDescent="0.25">
      <c r="F77" s="22"/>
      <c r="I77" s="7"/>
    </row>
    <row r="78" spans="6:9" x14ac:dyDescent="0.25">
      <c r="F78" s="22"/>
      <c r="I78" s="7"/>
    </row>
    <row r="79" spans="6:9" x14ac:dyDescent="0.25">
      <c r="F79" s="22"/>
      <c r="I79" s="7"/>
    </row>
    <row r="80" spans="6:9" x14ac:dyDescent="0.25">
      <c r="F80" s="22"/>
      <c r="I80" s="7"/>
    </row>
    <row r="81" spans="6:9" x14ac:dyDescent="0.25">
      <c r="F81" s="22"/>
      <c r="I81" s="7"/>
    </row>
    <row r="82" spans="6:9" x14ac:dyDescent="0.25">
      <c r="F82" s="22"/>
      <c r="I82" s="7"/>
    </row>
    <row r="83" spans="6:9" x14ac:dyDescent="0.25">
      <c r="F83" s="22"/>
      <c r="I83" s="7"/>
    </row>
    <row r="84" spans="6:9" x14ac:dyDescent="0.25">
      <c r="F84" s="22"/>
      <c r="I84" s="7"/>
    </row>
    <row r="85" spans="6:9" x14ac:dyDescent="0.25">
      <c r="F85" s="22"/>
      <c r="I85" s="7"/>
    </row>
    <row r="86" spans="6:9" x14ac:dyDescent="0.25">
      <c r="F86" s="22"/>
      <c r="I86" s="7"/>
    </row>
    <row r="87" spans="6:9" x14ac:dyDescent="0.25">
      <c r="F87" s="22"/>
      <c r="I87" s="7"/>
    </row>
    <row r="88" spans="6:9" x14ac:dyDescent="0.25">
      <c r="F88" s="22"/>
      <c r="I88" s="7"/>
    </row>
    <row r="89" spans="6:9" x14ac:dyDescent="0.25">
      <c r="F89" s="22"/>
      <c r="I89" s="7"/>
    </row>
    <row r="90" spans="6:9" x14ac:dyDescent="0.25">
      <c r="F90" s="22"/>
      <c r="I90" s="7"/>
    </row>
    <row r="91" spans="6:9" x14ac:dyDescent="0.25">
      <c r="F91" s="22"/>
      <c r="I91" s="7"/>
    </row>
    <row r="92" spans="6:9" x14ac:dyDescent="0.25">
      <c r="F92" s="22"/>
      <c r="I92" s="7"/>
    </row>
    <row r="93" spans="6:9" x14ac:dyDescent="0.25">
      <c r="F93" s="22"/>
      <c r="I93" s="7"/>
    </row>
    <row r="94" spans="6:9" x14ac:dyDescent="0.25">
      <c r="F94" s="22"/>
      <c r="I94" s="7"/>
    </row>
    <row r="95" spans="6:9" x14ac:dyDescent="0.25">
      <c r="F95" s="22"/>
      <c r="I95" s="7"/>
    </row>
    <row r="96" spans="6:9" x14ac:dyDescent="0.25">
      <c r="F96" s="22"/>
      <c r="I96" s="7"/>
    </row>
    <row r="97" spans="6:9" x14ac:dyDescent="0.25">
      <c r="F97" s="22"/>
      <c r="I97" s="7"/>
    </row>
    <row r="98" spans="6:9" x14ac:dyDescent="0.25">
      <c r="F98" s="22"/>
      <c r="I98" s="7"/>
    </row>
    <row r="99" spans="6:9" x14ac:dyDescent="0.25">
      <c r="F99" s="22"/>
      <c r="I99" s="7"/>
    </row>
    <row r="100" spans="6:9" x14ac:dyDescent="0.25">
      <c r="F100" s="22"/>
      <c r="I100" s="7"/>
    </row>
    <row r="101" spans="6:9" x14ac:dyDescent="0.25">
      <c r="F101" s="22"/>
      <c r="I101" s="7"/>
    </row>
    <row r="102" spans="6:9" x14ac:dyDescent="0.25">
      <c r="F102" s="22"/>
      <c r="I102" s="7"/>
    </row>
    <row r="103" spans="6:9" x14ac:dyDescent="0.25">
      <c r="F103" s="22"/>
      <c r="I103" s="7"/>
    </row>
    <row r="104" spans="6:9" x14ac:dyDescent="0.25">
      <c r="F104" s="22"/>
      <c r="I104" s="7"/>
    </row>
    <row r="105" spans="6:9" x14ac:dyDescent="0.25">
      <c r="F105" s="22"/>
      <c r="I105" s="7"/>
    </row>
    <row r="106" spans="6:9" x14ac:dyDescent="0.25">
      <c r="F106" s="22"/>
      <c r="I106" s="7"/>
    </row>
    <row r="107" spans="6:9" x14ac:dyDescent="0.25">
      <c r="F107" s="22"/>
      <c r="I107" s="7"/>
    </row>
    <row r="108" spans="6:9" x14ac:dyDescent="0.25">
      <c r="F108" s="22"/>
      <c r="I108" s="7"/>
    </row>
    <row r="109" spans="6:9" x14ac:dyDescent="0.25">
      <c r="F109" s="22"/>
      <c r="I109" s="7"/>
    </row>
    <row r="110" spans="6:9" x14ac:dyDescent="0.25">
      <c r="F110" s="22"/>
      <c r="I110" s="7"/>
    </row>
    <row r="111" spans="6:9" x14ac:dyDescent="0.25">
      <c r="F111" s="22"/>
      <c r="I111" s="7"/>
    </row>
    <row r="112" spans="6:9" x14ac:dyDescent="0.25">
      <c r="F112" s="22"/>
      <c r="I112" s="7"/>
    </row>
    <row r="113" spans="6:9" x14ac:dyDescent="0.25">
      <c r="F113" s="22"/>
      <c r="I113" s="7"/>
    </row>
    <row r="114" spans="6:9" x14ac:dyDescent="0.25">
      <c r="F114" s="22"/>
      <c r="I114" s="7"/>
    </row>
    <row r="115" spans="6:9" x14ac:dyDescent="0.25">
      <c r="F115" s="22"/>
      <c r="I115" s="7"/>
    </row>
    <row r="116" spans="6:9" x14ac:dyDescent="0.25">
      <c r="F116" s="22"/>
      <c r="I116" s="7"/>
    </row>
    <row r="117" spans="6:9" x14ac:dyDescent="0.25">
      <c r="F117" s="22"/>
      <c r="I117" s="7"/>
    </row>
    <row r="118" spans="6:9" x14ac:dyDescent="0.25">
      <c r="F118" s="22"/>
      <c r="I118" s="7"/>
    </row>
    <row r="119" spans="6:9" x14ac:dyDescent="0.25">
      <c r="F119" s="22"/>
      <c r="I119" s="7"/>
    </row>
    <row r="120" spans="6:9" x14ac:dyDescent="0.25">
      <c r="F120" s="22"/>
      <c r="I120" s="7"/>
    </row>
    <row r="121" spans="6:9" x14ac:dyDescent="0.25">
      <c r="F121" s="22"/>
      <c r="I121" s="7"/>
    </row>
    <row r="122" spans="6:9" x14ac:dyDescent="0.25">
      <c r="F122" s="22"/>
      <c r="I122" s="7"/>
    </row>
    <row r="123" spans="6:9" x14ac:dyDescent="0.25">
      <c r="F123" s="22"/>
      <c r="I123" s="7"/>
    </row>
    <row r="124" spans="6:9" x14ac:dyDescent="0.25">
      <c r="F124" s="22"/>
      <c r="I124" s="7"/>
    </row>
    <row r="125" spans="6:9" x14ac:dyDescent="0.25">
      <c r="F125" s="22"/>
      <c r="I125" s="7"/>
    </row>
    <row r="126" spans="6:9" x14ac:dyDescent="0.25">
      <c r="F126" s="22"/>
      <c r="I126" s="7"/>
    </row>
    <row r="127" spans="6:9" x14ac:dyDescent="0.25">
      <c r="F127" s="22"/>
      <c r="I127" s="7"/>
    </row>
    <row r="128" spans="6:9" x14ac:dyDescent="0.25">
      <c r="F128" s="22"/>
      <c r="I128" s="7"/>
    </row>
    <row r="129" spans="6:9" x14ac:dyDescent="0.25">
      <c r="F129" s="22"/>
      <c r="I129" s="7"/>
    </row>
    <row r="130" spans="6:9" x14ac:dyDescent="0.25">
      <c r="F130" s="22"/>
      <c r="I130" s="7"/>
    </row>
    <row r="131" spans="6:9" x14ac:dyDescent="0.25">
      <c r="F131" s="22"/>
      <c r="I131" s="7"/>
    </row>
    <row r="132" spans="6:9" x14ac:dyDescent="0.25">
      <c r="F132" s="22"/>
      <c r="I132" s="7"/>
    </row>
    <row r="133" spans="6:9" x14ac:dyDescent="0.25">
      <c r="F133" s="22"/>
      <c r="I133" s="7"/>
    </row>
    <row r="134" spans="6:9" x14ac:dyDescent="0.25">
      <c r="F134" s="22"/>
      <c r="I134" s="7"/>
    </row>
    <row r="135" spans="6:9" x14ac:dyDescent="0.25">
      <c r="F135" s="22"/>
      <c r="I135" s="7"/>
    </row>
    <row r="136" spans="6:9" x14ac:dyDescent="0.25">
      <c r="F136" s="22"/>
      <c r="I136" s="7"/>
    </row>
    <row r="137" spans="6:9" x14ac:dyDescent="0.25">
      <c r="F137" s="22"/>
      <c r="I137" s="7"/>
    </row>
    <row r="138" spans="6:9" x14ac:dyDescent="0.25">
      <c r="F138" s="22"/>
    </row>
    <row r="139" spans="6:9" x14ac:dyDescent="0.25">
      <c r="F139" s="22"/>
    </row>
    <row r="140" spans="6:9" x14ac:dyDescent="0.25">
      <c r="F140" s="22"/>
      <c r="I140" s="7"/>
    </row>
    <row r="141" spans="6:9" x14ac:dyDescent="0.25">
      <c r="F141" s="22"/>
      <c r="I141" s="7"/>
    </row>
    <row r="142" spans="6:9" x14ac:dyDescent="0.25">
      <c r="F142" s="22"/>
      <c r="I142" s="7"/>
    </row>
    <row r="143" spans="6:9" x14ac:dyDescent="0.25">
      <c r="F143" s="22"/>
      <c r="I143" s="7"/>
    </row>
    <row r="144" spans="6:9" x14ac:dyDescent="0.25">
      <c r="F144" s="22"/>
      <c r="I144" s="7"/>
    </row>
    <row r="145" spans="6:9" x14ac:dyDescent="0.25">
      <c r="F145" s="22"/>
      <c r="I145" s="7"/>
    </row>
    <row r="146" spans="6:9" x14ac:dyDescent="0.25">
      <c r="F146" s="22"/>
      <c r="I146" s="7"/>
    </row>
    <row r="147" spans="6:9" x14ac:dyDescent="0.25">
      <c r="F147" s="22"/>
      <c r="I147" s="7"/>
    </row>
    <row r="148" spans="6:9" x14ac:dyDescent="0.25">
      <c r="F148" s="22"/>
      <c r="I148" s="7"/>
    </row>
    <row r="149" spans="6:9" x14ac:dyDescent="0.25">
      <c r="F149" s="22"/>
      <c r="I149" s="7"/>
    </row>
    <row r="150" spans="6:9" x14ac:dyDescent="0.25">
      <c r="I150" s="7"/>
    </row>
    <row r="151" spans="6:9" x14ac:dyDescent="0.25">
      <c r="I151" s="7"/>
    </row>
    <row r="152" spans="6:9" x14ac:dyDescent="0.25">
      <c r="I152" s="7"/>
    </row>
    <row r="153" spans="6:9" x14ac:dyDescent="0.25">
      <c r="I153" s="7"/>
    </row>
    <row r="154" spans="6:9" x14ac:dyDescent="0.25">
      <c r="I154" s="7"/>
    </row>
    <row r="155" spans="6:9" x14ac:dyDescent="0.25">
      <c r="I155" s="7"/>
    </row>
    <row r="156" spans="6:9" x14ac:dyDescent="0.25">
      <c r="I156" s="7"/>
    </row>
    <row r="157" spans="6:9" x14ac:dyDescent="0.25">
      <c r="I157" s="7"/>
    </row>
    <row r="158" spans="6:9" x14ac:dyDescent="0.25">
      <c r="I158" s="7"/>
    </row>
    <row r="159" spans="6:9" x14ac:dyDescent="0.25">
      <c r="I159" s="7"/>
    </row>
    <row r="160" spans="6:9" x14ac:dyDescent="0.25">
      <c r="I160" s="7"/>
    </row>
    <row r="161" spans="9:9" x14ac:dyDescent="0.25">
      <c r="I161" s="7"/>
    </row>
    <row r="162" spans="9:9" x14ac:dyDescent="0.25">
      <c r="I162" s="7"/>
    </row>
    <row r="163" spans="9:9" x14ac:dyDescent="0.25">
      <c r="I163" s="7"/>
    </row>
    <row r="164" spans="9:9" x14ac:dyDescent="0.25">
      <c r="I164" s="7"/>
    </row>
    <row r="165" spans="9:9" x14ac:dyDescent="0.25">
      <c r="I165" s="7"/>
    </row>
    <row r="166" spans="9:9" x14ac:dyDescent="0.25">
      <c r="I166" s="7"/>
    </row>
    <row r="167" spans="9:9" x14ac:dyDescent="0.25">
      <c r="I167" s="7"/>
    </row>
    <row r="168" spans="9:9" x14ac:dyDescent="0.25">
      <c r="I168" s="7"/>
    </row>
    <row r="169" spans="9:9" x14ac:dyDescent="0.25">
      <c r="I169" s="7"/>
    </row>
    <row r="170" spans="9:9" x14ac:dyDescent="0.25">
      <c r="I170" s="7"/>
    </row>
    <row r="171" spans="9:9" x14ac:dyDescent="0.25">
      <c r="I171" s="7"/>
    </row>
    <row r="172" spans="9:9" x14ac:dyDescent="0.25">
      <c r="I172" s="7"/>
    </row>
    <row r="173" spans="9:9" x14ac:dyDescent="0.25">
      <c r="I173" s="7"/>
    </row>
    <row r="174" spans="9:9" x14ac:dyDescent="0.25">
      <c r="I174" s="7"/>
    </row>
    <row r="175" spans="9:9" x14ac:dyDescent="0.25">
      <c r="I175" s="7"/>
    </row>
    <row r="176" spans="9:9" x14ac:dyDescent="0.25">
      <c r="I176" s="7"/>
    </row>
    <row r="177" spans="9:9" x14ac:dyDescent="0.25">
      <c r="I177" s="7"/>
    </row>
    <row r="178" spans="9:9" x14ac:dyDescent="0.25">
      <c r="I178" s="7"/>
    </row>
    <row r="179" spans="9:9" x14ac:dyDescent="0.25">
      <c r="I179" s="7"/>
    </row>
    <row r="180" spans="9:9" x14ac:dyDescent="0.25">
      <c r="I180" s="7"/>
    </row>
    <row r="181" spans="9:9" x14ac:dyDescent="0.25">
      <c r="I181" s="7"/>
    </row>
    <row r="182" spans="9:9" x14ac:dyDescent="0.25">
      <c r="I182" s="7"/>
    </row>
    <row r="183" spans="9:9" x14ac:dyDescent="0.25">
      <c r="I183" s="7"/>
    </row>
    <row r="184" spans="9:9" x14ac:dyDescent="0.25">
      <c r="I184" s="7"/>
    </row>
    <row r="185" spans="9:9" x14ac:dyDescent="0.25">
      <c r="I185" s="7"/>
    </row>
    <row r="186" spans="9:9" x14ac:dyDescent="0.25">
      <c r="I186" s="7"/>
    </row>
    <row r="187" spans="9:9" x14ac:dyDescent="0.25">
      <c r="I187" s="7"/>
    </row>
    <row r="188" spans="9:9" x14ac:dyDescent="0.25">
      <c r="I188" s="7"/>
    </row>
    <row r="189" spans="9:9" x14ac:dyDescent="0.25">
      <c r="I189" s="7"/>
    </row>
    <row r="190" spans="9:9" x14ac:dyDescent="0.25">
      <c r="I190" s="7"/>
    </row>
    <row r="191" spans="9:9" x14ac:dyDescent="0.25">
      <c r="I191" s="7"/>
    </row>
    <row r="192" spans="9:9" x14ac:dyDescent="0.25">
      <c r="I192" s="7"/>
    </row>
    <row r="193" spans="9:9" x14ac:dyDescent="0.25">
      <c r="I193" s="7"/>
    </row>
    <row r="194" spans="9:9" x14ac:dyDescent="0.25">
      <c r="I194" s="7"/>
    </row>
    <row r="195" spans="9:9" x14ac:dyDescent="0.25">
      <c r="I195" s="7"/>
    </row>
    <row r="196" spans="9:9" x14ac:dyDescent="0.25">
      <c r="I196" s="7"/>
    </row>
  </sheetData>
  <mergeCells count="1">
    <mergeCell ref="A1:J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F0"/>
  </sheetPr>
  <dimension ref="A1:J441"/>
  <sheetViews>
    <sheetView zoomScaleNormal="100" workbookViewId="0">
      <selection activeCell="A3" sqref="A3:AM77"/>
    </sheetView>
  </sheetViews>
  <sheetFormatPr baseColWidth="10" defaultColWidth="11.42578125" defaultRowHeight="15" x14ac:dyDescent="0.25"/>
  <cols>
    <col min="1" max="1" width="11.85546875" style="18" bestFit="1" customWidth="1"/>
    <col min="2" max="2" width="17.140625" style="3" bestFit="1" customWidth="1"/>
    <col min="3" max="3" width="40.28515625" style="1" bestFit="1" customWidth="1"/>
    <col min="4" max="4" width="34.5703125" style="13" customWidth="1"/>
    <col min="5" max="5" width="46.42578125" style="3" customWidth="1"/>
    <col min="6" max="6" width="28.7109375" style="17" customWidth="1"/>
    <col min="7" max="7" width="62.85546875" style="1" customWidth="1"/>
    <col min="8" max="9" width="11.42578125" style="1"/>
    <col min="10" max="10" width="20.85546875" style="1" customWidth="1"/>
    <col min="11" max="16384" width="11.42578125" style="1"/>
  </cols>
  <sheetData>
    <row r="1" spans="1:10" ht="26.25" customHeight="1" thickBot="1" x14ac:dyDescent="0.3">
      <c r="A1" s="28" t="str">
        <f>+Hoja1!H3</f>
        <v>Verificar el correcto funcionamiento del hardware y software de los equipos de la Administración Municipal.</v>
      </c>
      <c r="B1" s="30"/>
      <c r="C1" s="24"/>
      <c r="D1" s="24"/>
      <c r="E1" s="24"/>
      <c r="F1" s="24"/>
      <c r="G1" s="24"/>
      <c r="H1" s="24"/>
      <c r="I1" s="24"/>
      <c r="J1" s="24"/>
    </row>
    <row r="2" spans="1:10" ht="32.25" thickBot="1" x14ac:dyDescent="0.3">
      <c r="A2" s="14" t="s">
        <v>1</v>
      </c>
      <c r="B2" s="21" t="s">
        <v>65</v>
      </c>
      <c r="C2" s="4" t="s">
        <v>0</v>
      </c>
      <c r="D2" s="4" t="s">
        <v>3</v>
      </c>
      <c r="E2" s="11" t="s">
        <v>48</v>
      </c>
      <c r="F2" s="5" t="s">
        <v>49</v>
      </c>
      <c r="G2" s="5" t="s">
        <v>63</v>
      </c>
      <c r="H2" s="5" t="s">
        <v>64</v>
      </c>
      <c r="I2" s="5" t="s">
        <v>66</v>
      </c>
      <c r="J2" s="5" t="s">
        <v>2</v>
      </c>
    </row>
    <row r="3" spans="1:10" x14ac:dyDescent="0.25">
      <c r="I3" s="7"/>
    </row>
    <row r="4" spans="1:10" x14ac:dyDescent="0.25">
      <c r="I4" s="7"/>
    </row>
    <row r="5" spans="1:10" x14ac:dyDescent="0.25">
      <c r="I5" s="7"/>
    </row>
    <row r="6" spans="1:10" x14ac:dyDescent="0.25">
      <c r="I6" s="7"/>
    </row>
    <row r="7" spans="1:10" x14ac:dyDescent="0.25">
      <c r="I7" s="7"/>
    </row>
    <row r="8" spans="1:10" x14ac:dyDescent="0.25">
      <c r="I8" s="7"/>
    </row>
    <row r="9" spans="1:10" x14ac:dyDescent="0.25">
      <c r="I9" s="7"/>
    </row>
    <row r="10" spans="1:10" x14ac:dyDescent="0.25">
      <c r="I10" s="7"/>
    </row>
    <row r="11" spans="1:10" x14ac:dyDescent="0.25">
      <c r="I11" s="7"/>
    </row>
    <row r="12" spans="1:10" x14ac:dyDescent="0.25">
      <c r="I12" s="7"/>
    </row>
    <row r="13" spans="1:10" x14ac:dyDescent="0.25">
      <c r="I13" s="7"/>
    </row>
    <row r="14" spans="1:10" x14ac:dyDescent="0.25">
      <c r="I14" s="7"/>
    </row>
    <row r="15" spans="1:10" x14ac:dyDescent="0.25">
      <c r="I15" s="7"/>
    </row>
    <row r="16" spans="1:10" x14ac:dyDescent="0.25">
      <c r="I16" s="7"/>
    </row>
    <row r="17" spans="9:9" x14ac:dyDescent="0.25">
      <c r="I17" s="7"/>
    </row>
    <row r="18" spans="9:9" x14ac:dyDescent="0.25">
      <c r="I18" s="7"/>
    </row>
    <row r="19" spans="9:9" x14ac:dyDescent="0.25">
      <c r="I19" s="7"/>
    </row>
    <row r="20" spans="9:9" x14ac:dyDescent="0.25">
      <c r="I20" s="7"/>
    </row>
    <row r="21" spans="9:9" x14ac:dyDescent="0.25">
      <c r="I21" s="7"/>
    </row>
    <row r="22" spans="9:9" x14ac:dyDescent="0.25">
      <c r="I22" s="7"/>
    </row>
    <row r="23" spans="9:9" x14ac:dyDescent="0.25">
      <c r="I23" s="7"/>
    </row>
    <row r="24" spans="9:9" x14ac:dyDescent="0.25">
      <c r="I24" s="7"/>
    </row>
    <row r="25" spans="9:9" x14ac:dyDescent="0.25">
      <c r="I25" s="7"/>
    </row>
    <row r="26" spans="9:9" x14ac:dyDescent="0.25">
      <c r="I26" s="7"/>
    </row>
    <row r="27" spans="9:9" x14ac:dyDescent="0.25">
      <c r="I27" s="7"/>
    </row>
    <row r="28" spans="9:9" x14ac:dyDescent="0.25">
      <c r="I28" s="7"/>
    </row>
    <row r="29" spans="9:9" x14ac:dyDescent="0.25">
      <c r="I29" s="7"/>
    </row>
    <row r="30" spans="9:9" x14ac:dyDescent="0.25">
      <c r="I30" s="7"/>
    </row>
    <row r="31" spans="9:9" x14ac:dyDescent="0.25">
      <c r="I31" s="7"/>
    </row>
    <row r="32" spans="9:9" x14ac:dyDescent="0.25">
      <c r="I32" s="7"/>
    </row>
    <row r="33" spans="9:10" x14ac:dyDescent="0.25">
      <c r="I33" s="7"/>
    </row>
    <row r="34" spans="9:10" x14ac:dyDescent="0.25">
      <c r="I34" s="7"/>
    </row>
    <row r="35" spans="9:10" x14ac:dyDescent="0.25">
      <c r="I35" s="7"/>
    </row>
    <row r="36" spans="9:10" x14ac:dyDescent="0.25">
      <c r="I36" s="7"/>
    </row>
    <row r="37" spans="9:10" x14ac:dyDescent="0.25">
      <c r="I37" s="7"/>
    </row>
    <row r="38" spans="9:10" x14ac:dyDescent="0.25">
      <c r="I38" s="7"/>
    </row>
    <row r="39" spans="9:10" x14ac:dyDescent="0.25">
      <c r="I39" s="7"/>
    </row>
    <row r="40" spans="9:10" x14ac:dyDescent="0.25">
      <c r="I40" s="7"/>
    </row>
    <row r="41" spans="9:10" x14ac:dyDescent="0.25">
      <c r="I41" s="7"/>
    </row>
    <row r="42" spans="9:10" x14ac:dyDescent="0.25">
      <c r="I42" s="7"/>
    </row>
    <row r="43" spans="9:10" x14ac:dyDescent="0.25">
      <c r="I43" s="7"/>
    </row>
    <row r="44" spans="9:10" x14ac:dyDescent="0.25">
      <c r="I44" s="7"/>
    </row>
    <row r="45" spans="9:10" x14ac:dyDescent="0.25">
      <c r="I45" s="7"/>
    </row>
    <row r="46" spans="9:10" x14ac:dyDescent="0.25">
      <c r="I46" s="7"/>
    </row>
    <row r="47" spans="9:10" x14ac:dyDescent="0.25">
      <c r="I47" s="7"/>
      <c r="J47" s="13"/>
    </row>
    <row r="48" spans="9:10" x14ac:dyDescent="0.25">
      <c r="I48" s="7"/>
    </row>
    <row r="49" spans="9:9" x14ac:dyDescent="0.25">
      <c r="I49" s="7"/>
    </row>
    <row r="50" spans="9:9" x14ac:dyDescent="0.25">
      <c r="I50" s="7"/>
    </row>
    <row r="51" spans="9:9" x14ac:dyDescent="0.25">
      <c r="I51" s="7"/>
    </row>
    <row r="52" spans="9:9" x14ac:dyDescent="0.25">
      <c r="I52" s="7"/>
    </row>
    <row r="53" spans="9:9" x14ac:dyDescent="0.25">
      <c r="I53" s="7"/>
    </row>
    <row r="54" spans="9:9" x14ac:dyDescent="0.25">
      <c r="I54" s="7"/>
    </row>
    <row r="55" spans="9:9" x14ac:dyDescent="0.25">
      <c r="I55" s="7"/>
    </row>
    <row r="56" spans="9:9" x14ac:dyDescent="0.25">
      <c r="I56" s="7"/>
    </row>
    <row r="57" spans="9:9" x14ac:dyDescent="0.25">
      <c r="I57" s="7"/>
    </row>
    <row r="58" spans="9:9" x14ac:dyDescent="0.25">
      <c r="I58" s="7"/>
    </row>
    <row r="59" spans="9:9" x14ac:dyDescent="0.25">
      <c r="I59" s="7"/>
    </row>
    <row r="60" spans="9:9" x14ac:dyDescent="0.25">
      <c r="I60" s="7"/>
    </row>
    <row r="61" spans="9:9" x14ac:dyDescent="0.25">
      <c r="I61" s="7"/>
    </row>
    <row r="62" spans="9:9" x14ac:dyDescent="0.25">
      <c r="I62" s="7"/>
    </row>
    <row r="63" spans="9:9" x14ac:dyDescent="0.25">
      <c r="I63" s="7"/>
    </row>
    <row r="64" spans="9:9" x14ac:dyDescent="0.25">
      <c r="I64" s="7"/>
    </row>
    <row r="65" spans="1:10" x14ac:dyDescent="0.25">
      <c r="I65" s="7"/>
    </row>
    <row r="66" spans="1:10" x14ac:dyDescent="0.25">
      <c r="I66" s="7"/>
    </row>
    <row r="67" spans="1:10" x14ac:dyDescent="0.25">
      <c r="I67" s="7"/>
    </row>
    <row r="68" spans="1:10" x14ac:dyDescent="0.25">
      <c r="I68" s="7"/>
    </row>
    <row r="69" spans="1:10" x14ac:dyDescent="0.25">
      <c r="I69" s="7"/>
    </row>
    <row r="70" spans="1:10" x14ac:dyDescent="0.25">
      <c r="I70" s="7"/>
    </row>
    <row r="71" spans="1:10" x14ac:dyDescent="0.25">
      <c r="I71" s="7"/>
    </row>
    <row r="72" spans="1:10" x14ac:dyDescent="0.25">
      <c r="I72" s="7"/>
    </row>
    <row r="73" spans="1:10" x14ac:dyDescent="0.25">
      <c r="I73" s="7"/>
    </row>
    <row r="74" spans="1:10" x14ac:dyDescent="0.25">
      <c r="I74" s="7"/>
    </row>
    <row r="75" spans="1:10" x14ac:dyDescent="0.25">
      <c r="I75" s="7"/>
    </row>
    <row r="76" spans="1:10" x14ac:dyDescent="0.25">
      <c r="I76" s="7"/>
    </row>
    <row r="77" spans="1:10" x14ac:dyDescent="0.25">
      <c r="I77" s="7"/>
    </row>
    <row r="78" spans="1:10" x14ac:dyDescent="0.25">
      <c r="A78" s="18" t="s">
        <v>403</v>
      </c>
      <c r="B78" s="3" t="s">
        <v>207</v>
      </c>
      <c r="C78" s="1" t="s">
        <v>7</v>
      </c>
      <c r="D78" s="13" t="s">
        <v>162</v>
      </c>
      <c r="E78" s="3" t="s">
        <v>46</v>
      </c>
      <c r="F78" s="17" t="s">
        <v>51</v>
      </c>
      <c r="G78" s="1" t="s">
        <v>70</v>
      </c>
      <c r="H78" s="1" t="s">
        <v>122</v>
      </c>
      <c r="I78" s="7" t="s">
        <v>403</v>
      </c>
      <c r="J78" s="1" t="s">
        <v>404</v>
      </c>
    </row>
    <row r="79" spans="1:10" x14ac:dyDescent="0.25">
      <c r="A79" s="18" t="s">
        <v>407</v>
      </c>
      <c r="B79" s="3" t="s">
        <v>209</v>
      </c>
      <c r="C79" s="1" t="s">
        <v>16</v>
      </c>
      <c r="D79" s="13" t="s">
        <v>245</v>
      </c>
      <c r="E79" s="3" t="s">
        <v>46</v>
      </c>
      <c r="F79" s="17" t="s">
        <v>51</v>
      </c>
      <c r="G79" s="1" t="s">
        <v>70</v>
      </c>
      <c r="H79" s="1" t="s">
        <v>122</v>
      </c>
      <c r="I79" s="7" t="s">
        <v>407</v>
      </c>
      <c r="J79" s="1" t="s">
        <v>408</v>
      </c>
    </row>
    <row r="80" spans="1:10" x14ac:dyDescent="0.25">
      <c r="A80" s="18" t="s">
        <v>412</v>
      </c>
      <c r="B80" s="3" t="s">
        <v>210</v>
      </c>
      <c r="C80" s="1" t="s">
        <v>26</v>
      </c>
      <c r="D80" s="13" t="s">
        <v>413</v>
      </c>
      <c r="E80" s="3" t="s">
        <v>42</v>
      </c>
      <c r="F80" s="17" t="s">
        <v>51</v>
      </c>
      <c r="G80" s="1" t="s">
        <v>70</v>
      </c>
      <c r="H80" s="1" t="s">
        <v>122</v>
      </c>
      <c r="I80" s="7" t="s">
        <v>412</v>
      </c>
      <c r="J80" s="1" t="s">
        <v>411</v>
      </c>
    </row>
    <row r="81" spans="1:10" x14ac:dyDescent="0.25">
      <c r="A81" s="18" t="s">
        <v>416</v>
      </c>
      <c r="B81" s="3" t="s">
        <v>213</v>
      </c>
      <c r="C81" s="1" t="s">
        <v>7</v>
      </c>
      <c r="D81" s="13" t="s">
        <v>162</v>
      </c>
      <c r="E81" s="3" t="s">
        <v>46</v>
      </c>
      <c r="F81" s="17" t="s">
        <v>51</v>
      </c>
      <c r="G81" s="1" t="s">
        <v>70</v>
      </c>
      <c r="H81" s="1" t="s">
        <v>122</v>
      </c>
      <c r="I81" s="7" t="s">
        <v>416</v>
      </c>
      <c r="J81" s="1" t="s">
        <v>417</v>
      </c>
    </row>
    <row r="82" spans="1:10" x14ac:dyDescent="0.25">
      <c r="I82" s="7"/>
    </row>
    <row r="83" spans="1:10" x14ac:dyDescent="0.25">
      <c r="I83" s="7"/>
    </row>
    <row r="84" spans="1:10" x14ac:dyDescent="0.25">
      <c r="I84" s="7"/>
    </row>
    <row r="85" spans="1:10" x14ac:dyDescent="0.25">
      <c r="I85" s="7"/>
    </row>
    <row r="86" spans="1:10" x14ac:dyDescent="0.25">
      <c r="I86" s="7"/>
    </row>
    <row r="87" spans="1:10" x14ac:dyDescent="0.25">
      <c r="I87" s="7"/>
    </row>
    <row r="88" spans="1:10" x14ac:dyDescent="0.25">
      <c r="I88" s="7"/>
    </row>
    <row r="89" spans="1:10" x14ac:dyDescent="0.25">
      <c r="I89" s="7"/>
    </row>
    <row r="90" spans="1:10" x14ac:dyDescent="0.25">
      <c r="I90" s="7"/>
    </row>
    <row r="91" spans="1:10" x14ac:dyDescent="0.25">
      <c r="I91" s="7"/>
    </row>
    <row r="92" spans="1:10" x14ac:dyDescent="0.25">
      <c r="I92" s="7"/>
    </row>
    <row r="93" spans="1:10" x14ac:dyDescent="0.25">
      <c r="I93" s="7"/>
    </row>
    <row r="94" spans="1:10" x14ac:dyDescent="0.25">
      <c r="I94" s="7"/>
    </row>
    <row r="95" spans="1:10" x14ac:dyDescent="0.25">
      <c r="I95" s="7"/>
    </row>
    <row r="96" spans="1:10" x14ac:dyDescent="0.25">
      <c r="I96" s="7"/>
    </row>
    <row r="97" spans="9:9" x14ac:dyDescent="0.25">
      <c r="I97" s="7"/>
    </row>
    <row r="98" spans="9:9" x14ac:dyDescent="0.25">
      <c r="I98" s="7"/>
    </row>
    <row r="99" spans="9:9" x14ac:dyDescent="0.25">
      <c r="I99" s="7"/>
    </row>
    <row r="100" spans="9:9" x14ac:dyDescent="0.25">
      <c r="I100" s="7"/>
    </row>
    <row r="101" spans="9:9" x14ac:dyDescent="0.25">
      <c r="I101" s="7"/>
    </row>
    <row r="102" spans="9:9" x14ac:dyDescent="0.25">
      <c r="I102" s="7"/>
    </row>
    <row r="103" spans="9:9" x14ac:dyDescent="0.25">
      <c r="I103" s="7"/>
    </row>
    <row r="104" spans="9:9" x14ac:dyDescent="0.25">
      <c r="I104" s="7"/>
    </row>
    <row r="105" spans="9:9" x14ac:dyDescent="0.25">
      <c r="I105" s="7"/>
    </row>
    <row r="106" spans="9:9" x14ac:dyDescent="0.25">
      <c r="I106" s="7"/>
    </row>
    <row r="107" spans="9:9" x14ac:dyDescent="0.25">
      <c r="I107" s="7"/>
    </row>
    <row r="108" spans="9:9" x14ac:dyDescent="0.25">
      <c r="I108" s="7"/>
    </row>
    <row r="109" spans="9:9" x14ac:dyDescent="0.25">
      <c r="I109" s="7"/>
    </row>
    <row r="110" spans="9:9" x14ac:dyDescent="0.25">
      <c r="I110" s="7"/>
    </row>
    <row r="111" spans="9:9" x14ac:dyDescent="0.25">
      <c r="I111" s="7"/>
    </row>
    <row r="112" spans="9:9" x14ac:dyDescent="0.25">
      <c r="I112" s="7"/>
    </row>
    <row r="113" spans="9:9" x14ac:dyDescent="0.25">
      <c r="I113" s="7"/>
    </row>
    <row r="114" spans="9:9" x14ac:dyDescent="0.25">
      <c r="I114" s="7"/>
    </row>
    <row r="115" spans="9:9" x14ac:dyDescent="0.25">
      <c r="I115" s="7"/>
    </row>
    <row r="116" spans="9:9" x14ac:dyDescent="0.25">
      <c r="I116" s="7"/>
    </row>
    <row r="117" spans="9:9" x14ac:dyDescent="0.25">
      <c r="I117" s="7"/>
    </row>
    <row r="118" spans="9:9" x14ac:dyDescent="0.25">
      <c r="I118" s="7"/>
    </row>
    <row r="119" spans="9:9" x14ac:dyDescent="0.25">
      <c r="I119" s="7"/>
    </row>
    <row r="120" spans="9:9" x14ac:dyDescent="0.25">
      <c r="I120" s="7"/>
    </row>
    <row r="121" spans="9:9" x14ac:dyDescent="0.25">
      <c r="I121" s="7"/>
    </row>
    <row r="122" spans="9:9" x14ac:dyDescent="0.25">
      <c r="I122" s="7"/>
    </row>
    <row r="123" spans="9:9" x14ac:dyDescent="0.25">
      <c r="I123" s="7"/>
    </row>
    <row r="124" spans="9:9" x14ac:dyDescent="0.25">
      <c r="I124" s="7"/>
    </row>
    <row r="125" spans="9:9" x14ac:dyDescent="0.25">
      <c r="I125" s="7"/>
    </row>
    <row r="126" spans="9:9" x14ac:dyDescent="0.25">
      <c r="I126" s="7"/>
    </row>
    <row r="127" spans="9:9" x14ac:dyDescent="0.25">
      <c r="I127" s="7"/>
    </row>
    <row r="128" spans="9:9" x14ac:dyDescent="0.25">
      <c r="I128" s="7"/>
    </row>
    <row r="129" spans="9:9" x14ac:dyDescent="0.25">
      <c r="I129" s="7"/>
    </row>
    <row r="130" spans="9:9" x14ac:dyDescent="0.25">
      <c r="I130" s="7"/>
    </row>
    <row r="131" spans="9:9" x14ac:dyDescent="0.25">
      <c r="I131" s="7"/>
    </row>
    <row r="132" spans="9:9" x14ac:dyDescent="0.25">
      <c r="I132" s="7"/>
    </row>
    <row r="133" spans="9:9" x14ac:dyDescent="0.25">
      <c r="I133" s="7"/>
    </row>
    <row r="134" spans="9:9" x14ac:dyDescent="0.25">
      <c r="I134" s="7"/>
    </row>
    <row r="135" spans="9:9" x14ac:dyDescent="0.25">
      <c r="I135" s="7"/>
    </row>
    <row r="136" spans="9:9" x14ac:dyDescent="0.25">
      <c r="I136" s="7"/>
    </row>
    <row r="137" spans="9:9" x14ac:dyDescent="0.25">
      <c r="I137" s="7"/>
    </row>
    <row r="138" spans="9:9" x14ac:dyDescent="0.25">
      <c r="I138" s="7"/>
    </row>
    <row r="139" spans="9:9" x14ac:dyDescent="0.25">
      <c r="I139" s="7"/>
    </row>
    <row r="140" spans="9:9" x14ac:dyDescent="0.25">
      <c r="I140" s="7"/>
    </row>
    <row r="141" spans="9:9" x14ac:dyDescent="0.25">
      <c r="I141" s="7"/>
    </row>
    <row r="142" spans="9:9" x14ac:dyDescent="0.25">
      <c r="I142" s="7"/>
    </row>
    <row r="143" spans="9:9" x14ac:dyDescent="0.25">
      <c r="I143" s="7"/>
    </row>
    <row r="144" spans="9:9" x14ac:dyDescent="0.25">
      <c r="I144" s="7"/>
    </row>
    <row r="145" spans="9:9" x14ac:dyDescent="0.25">
      <c r="I145" s="7"/>
    </row>
    <row r="146" spans="9:9" x14ac:dyDescent="0.25">
      <c r="I146" s="7"/>
    </row>
    <row r="147" spans="9:9" x14ac:dyDescent="0.25">
      <c r="I147" s="7"/>
    </row>
    <row r="148" spans="9:9" x14ac:dyDescent="0.25">
      <c r="I148" s="7"/>
    </row>
    <row r="149" spans="9:9" x14ac:dyDescent="0.25">
      <c r="I149" s="7"/>
    </row>
    <row r="150" spans="9:9" x14ac:dyDescent="0.25">
      <c r="I150" s="7"/>
    </row>
    <row r="151" spans="9:9" x14ac:dyDescent="0.25">
      <c r="I151" s="7"/>
    </row>
    <row r="152" spans="9:9" x14ac:dyDescent="0.25">
      <c r="I152" s="7"/>
    </row>
    <row r="153" spans="9:9" x14ac:dyDescent="0.25">
      <c r="I153" s="7"/>
    </row>
    <row r="154" spans="9:9" x14ac:dyDescent="0.25">
      <c r="I154" s="7"/>
    </row>
    <row r="155" spans="9:9" x14ac:dyDescent="0.25">
      <c r="I155" s="7"/>
    </row>
    <row r="156" spans="9:9" x14ac:dyDescent="0.25">
      <c r="I156" s="7"/>
    </row>
    <row r="157" spans="9:9" x14ac:dyDescent="0.25">
      <c r="I157" s="7"/>
    </row>
    <row r="158" spans="9:9" x14ac:dyDescent="0.25">
      <c r="I158" s="7"/>
    </row>
    <row r="159" spans="9:9" x14ac:dyDescent="0.25">
      <c r="I159" s="7"/>
    </row>
    <row r="160" spans="9:9" x14ac:dyDescent="0.25">
      <c r="I160" s="7"/>
    </row>
    <row r="161" spans="9:9" x14ac:dyDescent="0.25">
      <c r="I161" s="7"/>
    </row>
    <row r="162" spans="9:9" x14ac:dyDescent="0.25">
      <c r="I162" s="7"/>
    </row>
    <row r="163" spans="9:9" x14ac:dyDescent="0.25">
      <c r="I163" s="7"/>
    </row>
    <row r="164" spans="9:9" x14ac:dyDescent="0.25">
      <c r="I164" s="7"/>
    </row>
    <row r="165" spans="9:9" x14ac:dyDescent="0.25">
      <c r="I165" s="7"/>
    </row>
    <row r="166" spans="9:9" x14ac:dyDescent="0.25">
      <c r="I166" s="7"/>
    </row>
    <row r="167" spans="9:9" x14ac:dyDescent="0.25">
      <c r="I167" s="7"/>
    </row>
    <row r="168" spans="9:9" x14ac:dyDescent="0.25">
      <c r="I168" s="7"/>
    </row>
    <row r="169" spans="9:9" x14ac:dyDescent="0.25">
      <c r="I169" s="7"/>
    </row>
    <row r="170" spans="9:9" x14ac:dyDescent="0.25">
      <c r="I170" s="7"/>
    </row>
    <row r="171" spans="9:9" x14ac:dyDescent="0.25">
      <c r="I171" s="7"/>
    </row>
    <row r="172" spans="9:9" x14ac:dyDescent="0.25">
      <c r="I172" s="7"/>
    </row>
    <row r="173" spans="9:9" x14ac:dyDescent="0.25">
      <c r="I173" s="7"/>
    </row>
    <row r="174" spans="9:9" x14ac:dyDescent="0.25">
      <c r="I174" s="7"/>
    </row>
    <row r="175" spans="9:9" x14ac:dyDescent="0.25">
      <c r="I175" s="7"/>
    </row>
    <row r="176" spans="9:9" x14ac:dyDescent="0.25">
      <c r="I176" s="7"/>
    </row>
    <row r="177" spans="9:9" x14ac:dyDescent="0.25">
      <c r="I177" s="7"/>
    </row>
    <row r="178" spans="9:9" x14ac:dyDescent="0.25">
      <c r="I178" s="7"/>
    </row>
    <row r="179" spans="9:9" x14ac:dyDescent="0.25">
      <c r="I179" s="7"/>
    </row>
    <row r="180" spans="9:9" x14ac:dyDescent="0.25">
      <c r="I180" s="7"/>
    </row>
    <row r="181" spans="9:9" x14ac:dyDescent="0.25">
      <c r="I181" s="7"/>
    </row>
    <row r="182" spans="9:9" x14ac:dyDescent="0.25">
      <c r="I182" s="7"/>
    </row>
    <row r="183" spans="9:9" x14ac:dyDescent="0.25">
      <c r="I183" s="7"/>
    </row>
    <row r="184" spans="9:9" x14ac:dyDescent="0.25">
      <c r="I184" s="7"/>
    </row>
    <row r="185" spans="9:9" x14ac:dyDescent="0.25">
      <c r="I185" s="7"/>
    </row>
    <row r="186" spans="9:9" x14ac:dyDescent="0.25">
      <c r="I186" s="7"/>
    </row>
    <row r="187" spans="9:9" x14ac:dyDescent="0.25">
      <c r="I187" s="7"/>
    </row>
    <row r="188" spans="9:9" x14ac:dyDescent="0.25">
      <c r="I188" s="7"/>
    </row>
    <row r="189" spans="9:9" x14ac:dyDescent="0.25">
      <c r="I189" s="7"/>
    </row>
    <row r="190" spans="9:9" x14ac:dyDescent="0.25">
      <c r="I190" s="7"/>
    </row>
    <row r="191" spans="9:9" x14ac:dyDescent="0.25">
      <c r="I191" s="7"/>
    </row>
    <row r="192" spans="9:9" x14ac:dyDescent="0.25">
      <c r="I192" s="7"/>
    </row>
    <row r="193" spans="9:9" x14ac:dyDescent="0.25">
      <c r="I193" s="7"/>
    </row>
    <row r="194" spans="9:9" x14ac:dyDescent="0.25">
      <c r="I194" s="7"/>
    </row>
    <row r="195" spans="9:9" x14ac:dyDescent="0.25">
      <c r="I195" s="7"/>
    </row>
    <row r="196" spans="9:9" x14ac:dyDescent="0.25">
      <c r="I196" s="7"/>
    </row>
    <row r="197" spans="9:9" x14ac:dyDescent="0.25">
      <c r="I197" s="7"/>
    </row>
    <row r="198" spans="9:9" x14ac:dyDescent="0.25">
      <c r="I198" s="7"/>
    </row>
    <row r="199" spans="9:9" x14ac:dyDescent="0.25">
      <c r="I199" s="7"/>
    </row>
    <row r="200" spans="9:9" x14ac:dyDescent="0.25">
      <c r="I200" s="7"/>
    </row>
    <row r="201" spans="9:9" x14ac:dyDescent="0.25">
      <c r="I201" s="7"/>
    </row>
    <row r="202" spans="9:9" x14ac:dyDescent="0.25">
      <c r="I202" s="7"/>
    </row>
    <row r="203" spans="9:9" x14ac:dyDescent="0.25">
      <c r="I203" s="7"/>
    </row>
    <row r="204" spans="9:9" x14ac:dyDescent="0.25">
      <c r="I204" s="7"/>
    </row>
    <row r="205" spans="9:9" x14ac:dyDescent="0.25">
      <c r="I205" s="7"/>
    </row>
    <row r="206" spans="9:9" x14ac:dyDescent="0.25">
      <c r="I206" s="7"/>
    </row>
    <row r="207" spans="9:9" x14ac:dyDescent="0.25">
      <c r="I207" s="7"/>
    </row>
    <row r="208" spans="9:9" x14ac:dyDescent="0.25">
      <c r="I208" s="7"/>
    </row>
    <row r="209" spans="9:9" x14ac:dyDescent="0.25">
      <c r="I209" s="7"/>
    </row>
    <row r="210" spans="9:9" x14ac:dyDescent="0.25">
      <c r="I210" s="7"/>
    </row>
    <row r="211" spans="9:9" x14ac:dyDescent="0.25">
      <c r="I211" s="7"/>
    </row>
    <row r="212" spans="9:9" x14ac:dyDescent="0.25">
      <c r="I212" s="7"/>
    </row>
    <row r="213" spans="9:9" x14ac:dyDescent="0.25">
      <c r="I213" s="7"/>
    </row>
    <row r="214" spans="9:9" x14ac:dyDescent="0.25">
      <c r="I214" s="7"/>
    </row>
    <row r="215" spans="9:9" x14ac:dyDescent="0.25">
      <c r="I215" s="7"/>
    </row>
    <row r="216" spans="9:9" x14ac:dyDescent="0.25">
      <c r="I216" s="7"/>
    </row>
    <row r="217" spans="9:9" x14ac:dyDescent="0.25">
      <c r="I217" s="7"/>
    </row>
    <row r="218" spans="9:9" x14ac:dyDescent="0.25">
      <c r="I218" s="7"/>
    </row>
    <row r="219" spans="9:9" x14ac:dyDescent="0.25">
      <c r="I219" s="7"/>
    </row>
    <row r="220" spans="9:9" x14ac:dyDescent="0.25">
      <c r="I220" s="7"/>
    </row>
    <row r="221" spans="9:9" x14ac:dyDescent="0.25">
      <c r="I221" s="7"/>
    </row>
    <row r="222" spans="9:9" x14ac:dyDescent="0.25">
      <c r="I222" s="7"/>
    </row>
    <row r="223" spans="9:9" x14ac:dyDescent="0.25">
      <c r="I223" s="7"/>
    </row>
    <row r="224" spans="9:9" x14ac:dyDescent="0.25">
      <c r="I224" s="7"/>
    </row>
    <row r="225" spans="9:9" x14ac:dyDescent="0.25">
      <c r="I225" s="7"/>
    </row>
    <row r="226" spans="9:9" x14ac:dyDescent="0.25">
      <c r="I226" s="7"/>
    </row>
    <row r="227" spans="9:9" x14ac:dyDescent="0.25">
      <c r="I227" s="7"/>
    </row>
    <row r="228" spans="9:9" x14ac:dyDescent="0.25">
      <c r="I228" s="7"/>
    </row>
    <row r="229" spans="9:9" x14ac:dyDescent="0.25">
      <c r="I229" s="7"/>
    </row>
    <row r="230" spans="9:9" x14ac:dyDescent="0.25">
      <c r="I230" s="7"/>
    </row>
    <row r="231" spans="9:9" x14ac:dyDescent="0.25">
      <c r="I231" s="7"/>
    </row>
    <row r="232" spans="9:9" x14ac:dyDescent="0.25">
      <c r="I232" s="7"/>
    </row>
    <row r="233" spans="9:9" x14ac:dyDescent="0.25">
      <c r="I233" s="7"/>
    </row>
    <row r="234" spans="9:9" x14ac:dyDescent="0.25">
      <c r="I234" s="7"/>
    </row>
    <row r="235" spans="9:9" x14ac:dyDescent="0.25">
      <c r="I235" s="7"/>
    </row>
    <row r="236" spans="9:9" x14ac:dyDescent="0.25">
      <c r="I236" s="7"/>
    </row>
    <row r="237" spans="9:9" x14ac:dyDescent="0.25">
      <c r="I237" s="7"/>
    </row>
    <row r="238" spans="9:9" x14ac:dyDescent="0.25">
      <c r="I238" s="7"/>
    </row>
    <row r="239" spans="9:9" x14ac:dyDescent="0.25">
      <c r="I239" s="7"/>
    </row>
    <row r="240" spans="9:9" x14ac:dyDescent="0.25">
      <c r="I240" s="7"/>
    </row>
    <row r="241" spans="9:9" x14ac:dyDescent="0.25">
      <c r="I241" s="7"/>
    </row>
    <row r="242" spans="9:9" x14ac:dyDescent="0.25">
      <c r="I242" s="7"/>
    </row>
    <row r="243" spans="9:9" x14ac:dyDescent="0.25">
      <c r="I243" s="7"/>
    </row>
    <row r="244" spans="9:9" x14ac:dyDescent="0.25">
      <c r="I244" s="7"/>
    </row>
    <row r="245" spans="9:9" x14ac:dyDescent="0.25">
      <c r="I245" s="7"/>
    </row>
    <row r="246" spans="9:9" x14ac:dyDescent="0.25">
      <c r="I246" s="7"/>
    </row>
    <row r="247" spans="9:9" x14ac:dyDescent="0.25">
      <c r="I247" s="7"/>
    </row>
    <row r="248" spans="9:9" x14ac:dyDescent="0.25">
      <c r="I248" s="7"/>
    </row>
    <row r="249" spans="9:9" x14ac:dyDescent="0.25">
      <c r="I249" s="7"/>
    </row>
    <row r="250" spans="9:9" x14ac:dyDescent="0.25">
      <c r="I250" s="7"/>
    </row>
    <row r="251" spans="9:9" x14ac:dyDescent="0.25">
      <c r="I251" s="7"/>
    </row>
    <row r="252" spans="9:9" x14ac:dyDescent="0.25">
      <c r="I252" s="7"/>
    </row>
    <row r="253" spans="9:9" x14ac:dyDescent="0.25">
      <c r="I253" s="7"/>
    </row>
    <row r="254" spans="9:9" x14ac:dyDescent="0.25">
      <c r="I254" s="7"/>
    </row>
    <row r="302" spans="9:9" x14ac:dyDescent="0.25">
      <c r="I302" s="7"/>
    </row>
    <row r="303" spans="9:9" x14ac:dyDescent="0.25">
      <c r="I303" s="7"/>
    </row>
    <row r="304" spans="9:9" x14ac:dyDescent="0.25">
      <c r="I304" s="7"/>
    </row>
    <row r="305" spans="9:9" x14ac:dyDescent="0.25">
      <c r="I305" s="7"/>
    </row>
    <row r="306" spans="9:9" x14ac:dyDescent="0.25">
      <c r="I306" s="7"/>
    </row>
    <row r="307" spans="9:9" x14ac:dyDescent="0.25">
      <c r="I307" s="7"/>
    </row>
    <row r="308" spans="9:9" x14ac:dyDescent="0.25">
      <c r="I308" s="7"/>
    </row>
    <row r="309" spans="9:9" x14ac:dyDescent="0.25">
      <c r="I309" s="7"/>
    </row>
    <row r="310" spans="9:9" x14ac:dyDescent="0.25">
      <c r="I310" s="7"/>
    </row>
    <row r="311" spans="9:9" x14ac:dyDescent="0.25">
      <c r="I311" s="7"/>
    </row>
    <row r="312" spans="9:9" x14ac:dyDescent="0.25">
      <c r="I312" s="7"/>
    </row>
    <row r="313" spans="9:9" x14ac:dyDescent="0.25">
      <c r="I313" s="7"/>
    </row>
    <row r="314" spans="9:9" x14ac:dyDescent="0.25">
      <c r="I314" s="7"/>
    </row>
    <row r="315" spans="9:9" x14ac:dyDescent="0.25">
      <c r="I315" s="7"/>
    </row>
    <row r="316" spans="9:9" x14ac:dyDescent="0.25">
      <c r="I316" s="7"/>
    </row>
    <row r="317" spans="9:9" x14ac:dyDescent="0.25">
      <c r="I317" s="7"/>
    </row>
    <row r="318" spans="9:9" x14ac:dyDescent="0.25">
      <c r="I318" s="7"/>
    </row>
    <row r="319" spans="9:9" x14ac:dyDescent="0.25">
      <c r="I319" s="7"/>
    </row>
    <row r="320" spans="9:9" x14ac:dyDescent="0.25">
      <c r="I320" s="7"/>
    </row>
    <row r="321" spans="9:9" x14ac:dyDescent="0.25">
      <c r="I321" s="7"/>
    </row>
    <row r="322" spans="9:9" x14ac:dyDescent="0.25">
      <c r="I322" s="7"/>
    </row>
    <row r="323" spans="9:9" x14ac:dyDescent="0.25">
      <c r="I323" s="7"/>
    </row>
    <row r="324" spans="9:9" x14ac:dyDescent="0.25">
      <c r="I324" s="7"/>
    </row>
    <row r="325" spans="9:9" x14ac:dyDescent="0.25">
      <c r="I325" s="7"/>
    </row>
    <row r="326" spans="9:9" x14ac:dyDescent="0.25">
      <c r="I326" s="7"/>
    </row>
    <row r="327" spans="9:9" x14ac:dyDescent="0.25">
      <c r="I327" s="7"/>
    </row>
    <row r="328" spans="9:9" x14ac:dyDescent="0.25">
      <c r="I328" s="7"/>
    </row>
    <row r="329" spans="9:9" x14ac:dyDescent="0.25">
      <c r="I329" s="7"/>
    </row>
    <row r="330" spans="9:9" x14ac:dyDescent="0.25">
      <c r="I330" s="7"/>
    </row>
    <row r="331" spans="9:9" x14ac:dyDescent="0.25">
      <c r="I331" s="7"/>
    </row>
    <row r="332" spans="9:9" x14ac:dyDescent="0.25">
      <c r="I332" s="7"/>
    </row>
    <row r="333" spans="9:9" x14ac:dyDescent="0.25">
      <c r="I333" s="7"/>
    </row>
    <row r="334" spans="9:9" x14ac:dyDescent="0.25">
      <c r="I334" s="7"/>
    </row>
    <row r="335" spans="9:9" x14ac:dyDescent="0.25">
      <c r="I335" s="7"/>
    </row>
    <row r="336" spans="9:9" x14ac:dyDescent="0.25">
      <c r="I336" s="7"/>
    </row>
    <row r="337" spans="9:9" x14ac:dyDescent="0.25">
      <c r="I337" s="7"/>
    </row>
    <row r="338" spans="9:9" x14ac:dyDescent="0.25">
      <c r="I338" s="7"/>
    </row>
    <row r="339" spans="9:9" x14ac:dyDescent="0.25">
      <c r="I339" s="7"/>
    </row>
    <row r="340" spans="9:9" x14ac:dyDescent="0.25">
      <c r="I340" s="7"/>
    </row>
    <row r="341" spans="9:9" x14ac:dyDescent="0.25">
      <c r="I341" s="7"/>
    </row>
    <row r="342" spans="9:9" x14ac:dyDescent="0.25">
      <c r="I342" s="7"/>
    </row>
    <row r="343" spans="9:9" x14ac:dyDescent="0.25">
      <c r="I343" s="7"/>
    </row>
    <row r="344" spans="9:9" x14ac:dyDescent="0.25">
      <c r="I344" s="7"/>
    </row>
    <row r="345" spans="9:9" x14ac:dyDescent="0.25">
      <c r="I345" s="7"/>
    </row>
    <row r="346" spans="9:9" x14ac:dyDescent="0.25">
      <c r="I346" s="7"/>
    </row>
    <row r="347" spans="9:9" x14ac:dyDescent="0.25">
      <c r="I347" s="7"/>
    </row>
    <row r="348" spans="9:9" x14ac:dyDescent="0.25">
      <c r="I348" s="7"/>
    </row>
    <row r="349" spans="9:9" x14ac:dyDescent="0.25">
      <c r="I349" s="7"/>
    </row>
    <row r="350" spans="9:9" x14ac:dyDescent="0.25">
      <c r="I350" s="7"/>
    </row>
    <row r="351" spans="9:9" x14ac:dyDescent="0.25">
      <c r="I351" s="7"/>
    </row>
    <row r="352" spans="9:9" x14ac:dyDescent="0.25">
      <c r="I352" s="7"/>
    </row>
    <row r="353" spans="9:9" x14ac:dyDescent="0.25">
      <c r="I353" s="7"/>
    </row>
    <row r="354" spans="9:9" x14ac:dyDescent="0.25">
      <c r="I354" s="7"/>
    </row>
    <row r="355" spans="9:9" x14ac:dyDescent="0.25">
      <c r="I355" s="7"/>
    </row>
    <row r="356" spans="9:9" x14ac:dyDescent="0.25">
      <c r="I356" s="7"/>
    </row>
    <row r="357" spans="9:9" x14ac:dyDescent="0.25">
      <c r="I357" s="7"/>
    </row>
    <row r="358" spans="9:9" x14ac:dyDescent="0.25">
      <c r="I358" s="7"/>
    </row>
    <row r="359" spans="9:9" x14ac:dyDescent="0.25">
      <c r="I359" s="7"/>
    </row>
    <row r="360" spans="9:9" x14ac:dyDescent="0.25">
      <c r="I360" s="7"/>
    </row>
    <row r="361" spans="9:9" x14ac:dyDescent="0.25">
      <c r="I361" s="7"/>
    </row>
    <row r="362" spans="9:9" x14ac:dyDescent="0.25">
      <c r="I362" s="7"/>
    </row>
    <row r="363" spans="9:9" x14ac:dyDescent="0.25">
      <c r="I363" s="7"/>
    </row>
    <row r="364" spans="9:9" x14ac:dyDescent="0.25">
      <c r="I364" s="7"/>
    </row>
    <row r="365" spans="9:9" x14ac:dyDescent="0.25">
      <c r="I365" s="7"/>
    </row>
    <row r="366" spans="9:9" x14ac:dyDescent="0.25">
      <c r="I366" s="7"/>
    </row>
    <row r="367" spans="9:9" x14ac:dyDescent="0.25">
      <c r="I367" s="7"/>
    </row>
    <row r="368" spans="9:9" x14ac:dyDescent="0.25">
      <c r="I368" s="7"/>
    </row>
    <row r="369" spans="9:9" x14ac:dyDescent="0.25">
      <c r="I369" s="7"/>
    </row>
    <row r="370" spans="9:9" x14ac:dyDescent="0.25">
      <c r="I370" s="7"/>
    </row>
    <row r="371" spans="9:9" x14ac:dyDescent="0.25">
      <c r="I371" s="7"/>
    </row>
    <row r="372" spans="9:9" x14ac:dyDescent="0.25">
      <c r="I372" s="7"/>
    </row>
    <row r="373" spans="9:9" x14ac:dyDescent="0.25">
      <c r="I373" s="7"/>
    </row>
    <row r="374" spans="9:9" x14ac:dyDescent="0.25">
      <c r="I374" s="7"/>
    </row>
    <row r="375" spans="9:9" x14ac:dyDescent="0.25">
      <c r="I375" s="7"/>
    </row>
    <row r="376" spans="9:9" x14ac:dyDescent="0.25">
      <c r="I376" s="7"/>
    </row>
    <row r="377" spans="9:9" x14ac:dyDescent="0.25">
      <c r="I377" s="7"/>
    </row>
    <row r="378" spans="9:9" x14ac:dyDescent="0.25">
      <c r="I378" s="7"/>
    </row>
    <row r="379" spans="9:9" x14ac:dyDescent="0.25">
      <c r="I379" s="7"/>
    </row>
    <row r="380" spans="9:9" x14ac:dyDescent="0.25">
      <c r="I380" s="7"/>
    </row>
    <row r="381" spans="9:9" x14ac:dyDescent="0.25">
      <c r="I381" s="7"/>
    </row>
    <row r="382" spans="9:9" x14ac:dyDescent="0.25">
      <c r="I382" s="7"/>
    </row>
    <row r="383" spans="9:9" x14ac:dyDescent="0.25">
      <c r="I383" s="7"/>
    </row>
    <row r="384" spans="9:9" x14ac:dyDescent="0.25">
      <c r="I384" s="7"/>
    </row>
    <row r="385" spans="9:9" x14ac:dyDescent="0.25">
      <c r="I385" s="7"/>
    </row>
    <row r="386" spans="9:9" x14ac:dyDescent="0.25">
      <c r="I386" s="7"/>
    </row>
    <row r="387" spans="9:9" x14ac:dyDescent="0.25">
      <c r="I387" s="7"/>
    </row>
    <row r="388" spans="9:9" x14ac:dyDescent="0.25">
      <c r="I388" s="7"/>
    </row>
    <row r="389" spans="9:9" x14ac:dyDescent="0.25">
      <c r="I389" s="7"/>
    </row>
    <row r="390" spans="9:9" x14ac:dyDescent="0.25">
      <c r="I390" s="7"/>
    </row>
    <row r="391" spans="9:9" x14ac:dyDescent="0.25">
      <c r="I391" s="7"/>
    </row>
    <row r="392" spans="9:9" x14ac:dyDescent="0.25">
      <c r="I392" s="7"/>
    </row>
    <row r="393" spans="9:9" x14ac:dyDescent="0.25">
      <c r="I393" s="7"/>
    </row>
    <row r="394" spans="9:9" x14ac:dyDescent="0.25">
      <c r="I394" s="7"/>
    </row>
    <row r="395" spans="9:9" x14ac:dyDescent="0.25">
      <c r="I395" s="7"/>
    </row>
    <row r="396" spans="9:9" x14ac:dyDescent="0.25">
      <c r="I396" s="7"/>
    </row>
    <row r="397" spans="9:9" x14ac:dyDescent="0.25">
      <c r="I397" s="7"/>
    </row>
    <row r="398" spans="9:9" x14ac:dyDescent="0.25">
      <c r="I398" s="7"/>
    </row>
    <row r="399" spans="9:9" x14ac:dyDescent="0.25">
      <c r="I399" s="7"/>
    </row>
    <row r="400" spans="9:9" x14ac:dyDescent="0.25">
      <c r="I400" s="7"/>
    </row>
    <row r="401" spans="9:9" x14ac:dyDescent="0.25">
      <c r="I401" s="7"/>
    </row>
    <row r="402" spans="9:9" x14ac:dyDescent="0.25">
      <c r="I402" s="7"/>
    </row>
    <row r="403" spans="9:9" x14ac:dyDescent="0.25">
      <c r="I403" s="7"/>
    </row>
    <row r="404" spans="9:9" x14ac:dyDescent="0.25">
      <c r="I404" s="7"/>
    </row>
    <row r="405" spans="9:9" x14ac:dyDescent="0.25">
      <c r="I405" s="7"/>
    </row>
    <row r="406" spans="9:9" x14ac:dyDescent="0.25">
      <c r="I406" s="7"/>
    </row>
    <row r="407" spans="9:9" x14ac:dyDescent="0.25">
      <c r="I407" s="7"/>
    </row>
    <row r="408" spans="9:9" x14ac:dyDescent="0.25">
      <c r="I408" s="7"/>
    </row>
    <row r="409" spans="9:9" x14ac:dyDescent="0.25">
      <c r="I409" s="7"/>
    </row>
    <row r="410" spans="9:9" x14ac:dyDescent="0.25">
      <c r="I410" s="7"/>
    </row>
    <row r="411" spans="9:9" x14ac:dyDescent="0.25">
      <c r="I411" s="7"/>
    </row>
    <row r="412" spans="9:9" x14ac:dyDescent="0.25">
      <c r="I412" s="7"/>
    </row>
    <row r="413" spans="9:9" x14ac:dyDescent="0.25">
      <c r="I413" s="7"/>
    </row>
    <row r="414" spans="9:9" x14ac:dyDescent="0.25">
      <c r="I414" s="7"/>
    </row>
    <row r="415" spans="9:9" x14ac:dyDescent="0.25">
      <c r="I415" s="7"/>
    </row>
    <row r="416" spans="9:9" x14ac:dyDescent="0.25">
      <c r="I416" s="7"/>
    </row>
    <row r="417" spans="9:9" x14ac:dyDescent="0.25">
      <c r="I417" s="7"/>
    </row>
    <row r="418" spans="9:9" x14ac:dyDescent="0.25">
      <c r="I418" s="7"/>
    </row>
    <row r="419" spans="9:9" x14ac:dyDescent="0.25">
      <c r="I419" s="7"/>
    </row>
    <row r="420" spans="9:9" x14ac:dyDescent="0.25">
      <c r="I420" s="7"/>
    </row>
    <row r="421" spans="9:9" x14ac:dyDescent="0.25">
      <c r="I421" s="7"/>
    </row>
    <row r="422" spans="9:9" x14ac:dyDescent="0.25">
      <c r="I422" s="7"/>
    </row>
    <row r="423" spans="9:9" x14ac:dyDescent="0.25">
      <c r="I423" s="7"/>
    </row>
    <row r="424" spans="9:9" x14ac:dyDescent="0.25">
      <c r="I424" s="7"/>
    </row>
    <row r="425" spans="9:9" x14ac:dyDescent="0.25">
      <c r="I425" s="7"/>
    </row>
    <row r="426" spans="9:9" x14ac:dyDescent="0.25">
      <c r="I426" s="7"/>
    </row>
    <row r="427" spans="9:9" x14ac:dyDescent="0.25">
      <c r="I427" s="7"/>
    </row>
    <row r="428" spans="9:9" x14ac:dyDescent="0.25">
      <c r="I428" s="7"/>
    </row>
    <row r="429" spans="9:9" x14ac:dyDescent="0.25">
      <c r="I429" s="7"/>
    </row>
    <row r="430" spans="9:9" x14ac:dyDescent="0.25">
      <c r="I430" s="7"/>
    </row>
    <row r="431" spans="9:9" x14ac:dyDescent="0.25">
      <c r="I431" s="7"/>
    </row>
    <row r="432" spans="9:9" x14ac:dyDescent="0.25">
      <c r="I432" s="7"/>
    </row>
    <row r="433" spans="9:9" x14ac:dyDescent="0.25">
      <c r="I433" s="7"/>
    </row>
    <row r="434" spans="9:9" x14ac:dyDescent="0.25">
      <c r="I434" s="7"/>
    </row>
    <row r="435" spans="9:9" x14ac:dyDescent="0.25">
      <c r="I435" s="7"/>
    </row>
    <row r="436" spans="9:9" x14ac:dyDescent="0.25">
      <c r="I436" s="7"/>
    </row>
    <row r="437" spans="9:9" x14ac:dyDescent="0.25">
      <c r="I437" s="7"/>
    </row>
    <row r="438" spans="9:9" x14ac:dyDescent="0.25">
      <c r="I438" s="7"/>
    </row>
    <row r="439" spans="9:9" x14ac:dyDescent="0.25">
      <c r="I439" s="7"/>
    </row>
    <row r="440" spans="9:9" x14ac:dyDescent="0.25">
      <c r="I440" s="7"/>
    </row>
    <row r="441" spans="9:9" x14ac:dyDescent="0.25">
      <c r="I441" s="7"/>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theme="5" tint="0.39997558519241921"/>
  </sheetPr>
  <dimension ref="A1:J221"/>
  <sheetViews>
    <sheetView zoomScaleNormal="100" workbookViewId="0">
      <selection activeCell="A3" sqref="A3"/>
    </sheetView>
  </sheetViews>
  <sheetFormatPr baseColWidth="10" defaultColWidth="11.42578125" defaultRowHeight="15" x14ac:dyDescent="0.25"/>
  <cols>
    <col min="1" max="1" width="11.85546875" style="18" bestFit="1" customWidth="1"/>
    <col min="2" max="2" width="17.140625" style="25" bestFit="1" customWidth="1"/>
    <col min="3" max="3" width="40.28515625" style="1" bestFit="1" customWidth="1"/>
    <col min="4" max="4" width="69" style="13" customWidth="1"/>
    <col min="5" max="5" width="17" style="3" bestFit="1" customWidth="1"/>
    <col min="6" max="6" width="28.7109375" style="17" customWidth="1"/>
    <col min="7" max="7" width="68.140625" style="1" customWidth="1"/>
    <col min="8" max="8" width="11.42578125" style="9"/>
    <col min="9" max="9" width="11.42578125" style="1"/>
    <col min="10" max="10" width="19.7109375" style="1" customWidth="1"/>
    <col min="11" max="16384" width="11.42578125" style="1"/>
  </cols>
  <sheetData>
    <row r="1" spans="1:10" ht="26.25" customHeight="1" thickBot="1" x14ac:dyDescent="0.3">
      <c r="A1" s="28" t="str">
        <f>+Hoja1!H4</f>
        <v>Realizar apoyo técnico en la intervención y correcto funcionamiento de la red.</v>
      </c>
      <c r="B1" s="31"/>
      <c r="C1" s="29"/>
      <c r="D1" s="29"/>
      <c r="E1" s="29"/>
      <c r="F1" s="29"/>
      <c r="G1" s="29"/>
      <c r="H1" s="29"/>
      <c r="I1" s="29"/>
      <c r="J1" s="29"/>
    </row>
    <row r="2" spans="1:10" ht="32.25" thickBot="1" x14ac:dyDescent="0.3">
      <c r="A2" s="14" t="s">
        <v>1</v>
      </c>
      <c r="B2" s="21" t="s">
        <v>65</v>
      </c>
      <c r="C2" s="4" t="s">
        <v>0</v>
      </c>
      <c r="D2" s="4" t="s">
        <v>3</v>
      </c>
      <c r="E2" s="11" t="s">
        <v>48</v>
      </c>
      <c r="F2" s="5" t="s">
        <v>49</v>
      </c>
      <c r="G2" s="5" t="s">
        <v>63</v>
      </c>
      <c r="H2" s="5" t="s">
        <v>64</v>
      </c>
      <c r="I2" s="5" t="s">
        <v>66</v>
      </c>
      <c r="J2" s="5" t="s">
        <v>2</v>
      </c>
    </row>
    <row r="3" spans="1:10" x14ac:dyDescent="0.25">
      <c r="I3" s="7"/>
      <c r="J3" s="1" t="s">
        <v>76</v>
      </c>
    </row>
    <row r="4" spans="1:10" x14ac:dyDescent="0.25">
      <c r="I4" s="7"/>
      <c r="J4" s="1" t="s">
        <v>77</v>
      </c>
    </row>
    <row r="5" spans="1:10" x14ac:dyDescent="0.25">
      <c r="I5" s="7"/>
      <c r="J5" s="1" t="s">
        <v>78</v>
      </c>
    </row>
    <row r="6" spans="1:10" x14ac:dyDescent="0.25">
      <c r="I6" s="7"/>
      <c r="J6" s="1" t="s">
        <v>79</v>
      </c>
    </row>
    <row r="7" spans="1:10" x14ac:dyDescent="0.25">
      <c r="I7" s="7"/>
      <c r="J7" s="1" t="s">
        <v>80</v>
      </c>
    </row>
    <row r="8" spans="1:10" x14ac:dyDescent="0.25">
      <c r="I8" s="7"/>
      <c r="J8" s="1" t="s">
        <v>81</v>
      </c>
    </row>
    <row r="9" spans="1:10" x14ac:dyDescent="0.25">
      <c r="I9" s="7"/>
      <c r="J9" s="1" t="s">
        <v>82</v>
      </c>
    </row>
    <row r="10" spans="1:10" x14ac:dyDescent="0.25">
      <c r="I10" s="7"/>
      <c r="J10" s="1" t="s">
        <v>83</v>
      </c>
    </row>
    <row r="11" spans="1:10" x14ac:dyDescent="0.25">
      <c r="I11" s="7"/>
      <c r="J11" s="1" t="s">
        <v>84</v>
      </c>
    </row>
    <row r="12" spans="1:10" x14ac:dyDescent="0.25">
      <c r="I12" s="7"/>
      <c r="J12" s="1" t="s">
        <v>85</v>
      </c>
    </row>
    <row r="13" spans="1:10" x14ac:dyDescent="0.25">
      <c r="I13" s="7"/>
      <c r="J13" s="1" t="s">
        <v>86</v>
      </c>
    </row>
    <row r="14" spans="1:10" x14ac:dyDescent="0.25">
      <c r="I14" s="7"/>
      <c r="J14" s="1" t="s">
        <v>87</v>
      </c>
    </row>
    <row r="15" spans="1:10" x14ac:dyDescent="0.25">
      <c r="I15" s="7"/>
      <c r="J15" s="1" t="s">
        <v>88</v>
      </c>
    </row>
    <row r="16" spans="1:10" x14ac:dyDescent="0.25">
      <c r="I16" s="7"/>
      <c r="J16" s="1" t="s">
        <v>89</v>
      </c>
    </row>
    <row r="17" spans="9:10" x14ac:dyDescent="0.25">
      <c r="I17" s="7"/>
      <c r="J17" s="1" t="s">
        <v>90</v>
      </c>
    </row>
    <row r="18" spans="9:10" x14ac:dyDescent="0.25">
      <c r="I18" s="7"/>
      <c r="J18" s="1" t="s">
        <v>91</v>
      </c>
    </row>
    <row r="19" spans="9:10" x14ac:dyDescent="0.25">
      <c r="I19" s="7"/>
      <c r="J19" s="1" t="s">
        <v>92</v>
      </c>
    </row>
    <row r="20" spans="9:10" x14ac:dyDescent="0.25">
      <c r="I20" s="7"/>
      <c r="J20" s="1" t="s">
        <v>93</v>
      </c>
    </row>
    <row r="21" spans="9:10" x14ac:dyDescent="0.25">
      <c r="I21" s="7"/>
      <c r="J21" s="1" t="s">
        <v>94</v>
      </c>
    </row>
    <row r="22" spans="9:10" x14ac:dyDescent="0.25">
      <c r="I22" s="7"/>
      <c r="J22" s="1" t="s">
        <v>95</v>
      </c>
    </row>
    <row r="23" spans="9:10" x14ac:dyDescent="0.25">
      <c r="I23" s="7"/>
      <c r="J23" s="1" t="s">
        <v>96</v>
      </c>
    </row>
    <row r="24" spans="9:10" x14ac:dyDescent="0.25">
      <c r="I24" s="7"/>
      <c r="J24" s="1" t="s">
        <v>97</v>
      </c>
    </row>
    <row r="25" spans="9:10" x14ac:dyDescent="0.25">
      <c r="I25" s="7"/>
      <c r="J25" s="1" t="s">
        <v>98</v>
      </c>
    </row>
    <row r="26" spans="9:10" x14ac:dyDescent="0.25">
      <c r="I26" s="7"/>
      <c r="J26" s="1" t="s">
        <v>99</v>
      </c>
    </row>
    <row r="27" spans="9:10" x14ac:dyDescent="0.25">
      <c r="I27" s="7"/>
      <c r="J27" s="1" t="s">
        <v>100</v>
      </c>
    </row>
    <row r="28" spans="9:10" x14ac:dyDescent="0.25">
      <c r="I28" s="7"/>
      <c r="J28" s="1" t="s">
        <v>101</v>
      </c>
    </row>
    <row r="29" spans="9:10" x14ac:dyDescent="0.25">
      <c r="I29" s="7"/>
      <c r="J29" s="1" t="s">
        <v>102</v>
      </c>
    </row>
    <row r="30" spans="9:10" x14ac:dyDescent="0.25">
      <c r="I30" s="7"/>
      <c r="J30" s="1" t="s">
        <v>103</v>
      </c>
    </row>
    <row r="31" spans="9:10" x14ac:dyDescent="0.25">
      <c r="I31" s="7"/>
      <c r="J31" s="1" t="s">
        <v>104</v>
      </c>
    </row>
    <row r="32" spans="9:10" x14ac:dyDescent="0.25">
      <c r="I32" s="7"/>
      <c r="J32" s="1" t="s">
        <v>105</v>
      </c>
    </row>
    <row r="33" spans="1:10" x14ac:dyDescent="0.25">
      <c r="I33" s="7"/>
      <c r="J33" s="1" t="s">
        <v>106</v>
      </c>
    </row>
    <row r="34" spans="1:10" x14ac:dyDescent="0.25">
      <c r="I34" s="7"/>
      <c r="J34" s="1" t="s">
        <v>107</v>
      </c>
    </row>
    <row r="35" spans="1:10" x14ac:dyDescent="0.25">
      <c r="I35" s="7"/>
      <c r="J35" s="1" t="s">
        <v>108</v>
      </c>
    </row>
    <row r="36" spans="1:10" x14ac:dyDescent="0.25">
      <c r="I36" s="7"/>
      <c r="J36" s="1" t="s">
        <v>109</v>
      </c>
    </row>
    <row r="37" spans="1:10" x14ac:dyDescent="0.25">
      <c r="I37" s="7"/>
      <c r="J37" s="1" t="s">
        <v>110</v>
      </c>
    </row>
    <row r="38" spans="1:10" x14ac:dyDescent="0.25">
      <c r="I38" s="7"/>
      <c r="J38" s="1" t="s">
        <v>111</v>
      </c>
    </row>
    <row r="39" spans="1:10" x14ac:dyDescent="0.25">
      <c r="I39" s="7"/>
      <c r="J39" s="1" t="s">
        <v>112</v>
      </c>
    </row>
    <row r="40" spans="1:10" x14ac:dyDescent="0.25">
      <c r="I40" s="7"/>
      <c r="J40" s="1" t="s">
        <v>113</v>
      </c>
    </row>
    <row r="41" spans="1:10" x14ac:dyDescent="0.25">
      <c r="I41" s="7"/>
      <c r="J41" s="1" t="s">
        <v>114</v>
      </c>
    </row>
    <row r="42" spans="1:10" x14ac:dyDescent="0.25">
      <c r="I42" s="7"/>
      <c r="J42" s="1" t="s">
        <v>115</v>
      </c>
    </row>
    <row r="43" spans="1:10" x14ac:dyDescent="0.25">
      <c r="I43" s="7"/>
      <c r="J43" s="1" t="s">
        <v>116</v>
      </c>
    </row>
    <row r="44" spans="1:10" x14ac:dyDescent="0.25">
      <c r="I44" s="7"/>
      <c r="J44" s="1" t="s">
        <v>117</v>
      </c>
    </row>
    <row r="45" spans="1:10" x14ac:dyDescent="0.25">
      <c r="I45" s="7"/>
      <c r="J45" s="1" t="s">
        <v>118</v>
      </c>
    </row>
    <row r="46" spans="1:10" x14ac:dyDescent="0.25">
      <c r="I46" s="7"/>
      <c r="J46" s="1" t="s">
        <v>119</v>
      </c>
    </row>
    <row r="47" spans="1:10" x14ac:dyDescent="0.25">
      <c r="I47" s="7"/>
      <c r="J47" s="1" t="s">
        <v>120</v>
      </c>
    </row>
    <row r="48" spans="1:10" x14ac:dyDescent="0.25">
      <c r="A48" s="18" t="s">
        <v>126</v>
      </c>
      <c r="B48" s="25" t="s">
        <v>130</v>
      </c>
      <c r="C48" s="1" t="s">
        <v>127</v>
      </c>
      <c r="D48" s="13" t="s">
        <v>128</v>
      </c>
      <c r="E48" s="3" t="s">
        <v>47</v>
      </c>
      <c r="F48" s="17" t="s">
        <v>51</v>
      </c>
      <c r="G48" s="1" t="s">
        <v>71</v>
      </c>
      <c r="H48" s="9" t="s">
        <v>122</v>
      </c>
      <c r="I48" s="7" t="s">
        <v>125</v>
      </c>
      <c r="J48" s="1" t="s">
        <v>129</v>
      </c>
    </row>
    <row r="49" spans="1:10" x14ac:dyDescent="0.25">
      <c r="A49" s="18" t="s">
        <v>134</v>
      </c>
      <c r="B49" s="25" t="s">
        <v>138</v>
      </c>
      <c r="C49" s="1" t="s">
        <v>135</v>
      </c>
      <c r="D49" s="13" t="s">
        <v>136</v>
      </c>
      <c r="E49" s="3" t="s">
        <v>44</v>
      </c>
      <c r="F49" s="17" t="s">
        <v>51</v>
      </c>
      <c r="G49" s="1" t="s">
        <v>71</v>
      </c>
      <c r="H49" s="9" t="s">
        <v>122</v>
      </c>
      <c r="I49" s="7" t="s">
        <v>133</v>
      </c>
      <c r="J49" s="1" t="s">
        <v>137</v>
      </c>
    </row>
    <row r="50" spans="1:10" x14ac:dyDescent="0.25">
      <c r="A50" s="18" t="s">
        <v>132</v>
      </c>
      <c r="B50" s="25" t="s">
        <v>141</v>
      </c>
      <c r="C50" s="1" t="s">
        <v>20</v>
      </c>
      <c r="D50" s="13" t="s">
        <v>139</v>
      </c>
      <c r="E50" s="3" t="s">
        <v>42</v>
      </c>
      <c r="F50" s="17" t="s">
        <v>51</v>
      </c>
      <c r="G50" s="1" t="s">
        <v>71</v>
      </c>
      <c r="H50" s="9" t="s">
        <v>122</v>
      </c>
      <c r="I50" s="7" t="s">
        <v>134</v>
      </c>
      <c r="J50" s="1" t="s">
        <v>140</v>
      </c>
    </row>
    <row r="51" spans="1:10" x14ac:dyDescent="0.25">
      <c r="A51" s="18">
        <v>45078</v>
      </c>
      <c r="B51" s="25" t="s">
        <v>145</v>
      </c>
      <c r="C51" s="1" t="s">
        <v>6</v>
      </c>
      <c r="D51" s="13" t="s">
        <v>143</v>
      </c>
      <c r="E51" s="3" t="s">
        <v>43</v>
      </c>
      <c r="F51" s="17" t="s">
        <v>51</v>
      </c>
      <c r="G51" s="1" t="s">
        <v>71</v>
      </c>
      <c r="H51" s="9" t="s">
        <v>122</v>
      </c>
      <c r="I51" s="7">
        <v>45078</v>
      </c>
      <c r="J51" s="1" t="s">
        <v>144</v>
      </c>
    </row>
    <row r="52" spans="1:10" x14ac:dyDescent="0.25">
      <c r="A52" s="18">
        <v>45078</v>
      </c>
      <c r="B52" s="25" t="s">
        <v>148</v>
      </c>
      <c r="C52" s="1" t="s">
        <v>123</v>
      </c>
      <c r="D52" s="13" t="s">
        <v>147</v>
      </c>
      <c r="E52" s="3" t="s">
        <v>46</v>
      </c>
      <c r="F52" s="17" t="s">
        <v>51</v>
      </c>
      <c r="G52" s="1" t="s">
        <v>71</v>
      </c>
      <c r="H52" s="9" t="s">
        <v>122</v>
      </c>
      <c r="I52" s="7">
        <v>45078</v>
      </c>
      <c r="J52" s="1" t="s">
        <v>146</v>
      </c>
    </row>
    <row r="53" spans="1:10" x14ac:dyDescent="0.25">
      <c r="A53" s="18">
        <v>45082</v>
      </c>
      <c r="B53" s="25" t="s">
        <v>152</v>
      </c>
      <c r="C53" s="1" t="s">
        <v>149</v>
      </c>
      <c r="D53" s="13" t="s">
        <v>150</v>
      </c>
      <c r="E53" s="3" t="s">
        <v>46</v>
      </c>
      <c r="F53" s="17" t="s">
        <v>51</v>
      </c>
      <c r="G53" s="1" t="s">
        <v>71</v>
      </c>
      <c r="H53" s="9" t="s">
        <v>122</v>
      </c>
      <c r="I53" s="7">
        <v>45083</v>
      </c>
      <c r="J53" s="1" t="s">
        <v>151</v>
      </c>
    </row>
    <row r="54" spans="1:10" x14ac:dyDescent="0.25">
      <c r="A54" s="18">
        <v>45083</v>
      </c>
      <c r="B54" s="25" t="s">
        <v>155</v>
      </c>
      <c r="C54" s="1" t="s">
        <v>123</v>
      </c>
      <c r="D54" s="13" t="s">
        <v>153</v>
      </c>
      <c r="E54" s="3" t="s">
        <v>46</v>
      </c>
      <c r="F54" s="17" t="s">
        <v>51</v>
      </c>
      <c r="G54" s="1" t="s">
        <v>71</v>
      </c>
      <c r="H54" s="9" t="s">
        <v>122</v>
      </c>
      <c r="I54" s="7">
        <v>45083</v>
      </c>
      <c r="J54" s="1" t="s">
        <v>154</v>
      </c>
    </row>
    <row r="55" spans="1:10" x14ac:dyDescent="0.25">
      <c r="A55" s="18">
        <v>45085</v>
      </c>
      <c r="B55" s="25" t="s">
        <v>160</v>
      </c>
      <c r="C55" s="1" t="s">
        <v>158</v>
      </c>
      <c r="D55" s="13" t="s">
        <v>131</v>
      </c>
      <c r="E55" s="3" t="s">
        <v>46</v>
      </c>
      <c r="F55" s="17" t="s">
        <v>51</v>
      </c>
      <c r="G55" s="1" t="s">
        <v>71</v>
      </c>
      <c r="H55" s="9" t="s">
        <v>122</v>
      </c>
      <c r="I55" s="7">
        <v>45085</v>
      </c>
      <c r="J55" s="1" t="s">
        <v>159</v>
      </c>
    </row>
    <row r="56" spans="1:10" x14ac:dyDescent="0.25">
      <c r="A56" s="18">
        <v>45092</v>
      </c>
      <c r="B56" s="25" t="s">
        <v>164</v>
      </c>
      <c r="C56" s="1" t="s">
        <v>7</v>
      </c>
      <c r="D56" s="13" t="s">
        <v>162</v>
      </c>
      <c r="E56" s="3" t="s">
        <v>46</v>
      </c>
      <c r="F56" s="17" t="s">
        <v>51</v>
      </c>
      <c r="G56" s="1" t="s">
        <v>71</v>
      </c>
      <c r="H56" s="9" t="s">
        <v>122</v>
      </c>
      <c r="I56" s="7">
        <v>45092</v>
      </c>
      <c r="J56" s="1" t="s">
        <v>163</v>
      </c>
    </row>
    <row r="57" spans="1:10" x14ac:dyDescent="0.25">
      <c r="A57" s="18">
        <v>45097</v>
      </c>
      <c r="B57" s="25" t="s">
        <v>168</v>
      </c>
      <c r="C57" s="1" t="s">
        <v>22</v>
      </c>
      <c r="D57" s="13" t="s">
        <v>166</v>
      </c>
      <c r="E57" s="3" t="s">
        <v>46</v>
      </c>
      <c r="F57" s="17" t="s">
        <v>51</v>
      </c>
      <c r="G57" s="1" t="s">
        <v>71</v>
      </c>
      <c r="H57" s="9" t="s">
        <v>122</v>
      </c>
      <c r="I57" s="7">
        <v>45097</v>
      </c>
      <c r="J57" s="1" t="s">
        <v>167</v>
      </c>
    </row>
    <row r="58" spans="1:10" x14ac:dyDescent="0.25">
      <c r="A58" s="18">
        <v>45098</v>
      </c>
      <c r="B58" s="25" t="s">
        <v>172</v>
      </c>
      <c r="C58" s="1" t="s">
        <v>169</v>
      </c>
      <c r="D58" s="13" t="s">
        <v>170</v>
      </c>
      <c r="E58" s="3" t="s">
        <v>46</v>
      </c>
      <c r="F58" s="17" t="s">
        <v>51</v>
      </c>
      <c r="G58" s="1" t="s">
        <v>71</v>
      </c>
      <c r="H58" s="9" t="s">
        <v>122</v>
      </c>
      <c r="I58" s="7">
        <v>45099</v>
      </c>
      <c r="J58" s="1" t="s">
        <v>171</v>
      </c>
    </row>
    <row r="59" spans="1:10" x14ac:dyDescent="0.25">
      <c r="A59" s="18">
        <v>45099</v>
      </c>
      <c r="B59" s="25" t="s">
        <v>175</v>
      </c>
      <c r="C59" s="1" t="s">
        <v>22</v>
      </c>
      <c r="D59" s="13" t="s">
        <v>166</v>
      </c>
      <c r="E59" s="3" t="s">
        <v>46</v>
      </c>
      <c r="F59" s="17" t="s">
        <v>51</v>
      </c>
      <c r="G59" s="1" t="s">
        <v>71</v>
      </c>
      <c r="H59" s="9" t="s">
        <v>122</v>
      </c>
      <c r="I59" s="7">
        <v>45099</v>
      </c>
      <c r="J59" s="1" t="s">
        <v>174</v>
      </c>
    </row>
    <row r="60" spans="1:10" x14ac:dyDescent="0.25">
      <c r="A60" s="18">
        <v>45103</v>
      </c>
      <c r="B60" s="25" t="s">
        <v>182</v>
      </c>
      <c r="C60" s="1" t="s">
        <v>179</v>
      </c>
      <c r="D60" s="13" t="s">
        <v>180</v>
      </c>
      <c r="E60" s="3" t="s">
        <v>46</v>
      </c>
      <c r="F60" s="17" t="s">
        <v>51</v>
      </c>
      <c r="G60" s="1" t="s">
        <v>71</v>
      </c>
      <c r="H60" s="9" t="s">
        <v>122</v>
      </c>
      <c r="I60" s="7">
        <v>45103</v>
      </c>
      <c r="J60" s="1" t="s">
        <v>181</v>
      </c>
    </row>
    <row r="61" spans="1:10" x14ac:dyDescent="0.25">
      <c r="A61" s="18">
        <v>45106</v>
      </c>
      <c r="B61" s="25" t="s">
        <v>184</v>
      </c>
      <c r="C61" s="1" t="s">
        <v>8</v>
      </c>
      <c r="D61" s="13" t="s">
        <v>161</v>
      </c>
      <c r="E61" s="3" t="s">
        <v>46</v>
      </c>
      <c r="F61" s="17" t="s">
        <v>51</v>
      </c>
      <c r="G61" s="1" t="s">
        <v>71</v>
      </c>
      <c r="H61" s="9" t="s">
        <v>122</v>
      </c>
      <c r="I61" s="7">
        <v>45106</v>
      </c>
      <c r="J61" s="1" t="s">
        <v>194</v>
      </c>
    </row>
    <row r="62" spans="1:10" x14ac:dyDescent="0.25">
      <c r="A62" s="18">
        <v>45111</v>
      </c>
      <c r="B62" s="25" t="s">
        <v>185</v>
      </c>
      <c r="C62" s="1" t="s">
        <v>6</v>
      </c>
      <c r="D62" s="13" t="s">
        <v>143</v>
      </c>
      <c r="E62" s="3" t="s">
        <v>46</v>
      </c>
      <c r="F62" s="17" t="s">
        <v>51</v>
      </c>
      <c r="G62" s="1" t="s">
        <v>71</v>
      </c>
      <c r="H62" s="9" t="s">
        <v>122</v>
      </c>
      <c r="I62" s="7">
        <v>45111</v>
      </c>
      <c r="J62" s="1" t="s">
        <v>200</v>
      </c>
    </row>
    <row r="63" spans="1:10" x14ac:dyDescent="0.25">
      <c r="A63" s="18">
        <v>45111</v>
      </c>
      <c r="B63" s="25" t="s">
        <v>186</v>
      </c>
      <c r="C63" s="1" t="s">
        <v>187</v>
      </c>
      <c r="D63" s="13" t="s">
        <v>203</v>
      </c>
      <c r="E63" s="3" t="s">
        <v>46</v>
      </c>
      <c r="F63" s="17" t="s">
        <v>51</v>
      </c>
      <c r="G63" s="1" t="s">
        <v>71</v>
      </c>
      <c r="H63" s="9" t="s">
        <v>122</v>
      </c>
      <c r="I63" s="7">
        <v>45111</v>
      </c>
      <c r="J63" s="1" t="s">
        <v>204</v>
      </c>
    </row>
    <row r="64" spans="1:10" x14ac:dyDescent="0.25">
      <c r="A64" s="18">
        <v>45112</v>
      </c>
      <c r="B64" s="25" t="s">
        <v>188</v>
      </c>
      <c r="C64" s="1" t="s">
        <v>11</v>
      </c>
      <c r="D64" s="13" t="s">
        <v>183</v>
      </c>
      <c r="E64" s="3" t="s">
        <v>44</v>
      </c>
      <c r="F64" s="17" t="s">
        <v>51</v>
      </c>
      <c r="G64" s="1" t="s">
        <v>71</v>
      </c>
      <c r="H64" s="9" t="s">
        <v>122</v>
      </c>
      <c r="I64" s="7">
        <v>45112</v>
      </c>
      <c r="J64" s="1" t="s">
        <v>208</v>
      </c>
    </row>
    <row r="65" spans="1:10" x14ac:dyDescent="0.25">
      <c r="A65" s="18">
        <v>45112</v>
      </c>
      <c r="B65" s="25" t="s">
        <v>189</v>
      </c>
      <c r="C65" s="1" t="s">
        <v>32</v>
      </c>
      <c r="D65" s="13" t="s">
        <v>211</v>
      </c>
      <c r="E65" s="3" t="s">
        <v>46</v>
      </c>
      <c r="F65" s="17" t="s">
        <v>51</v>
      </c>
      <c r="G65" s="1" t="s">
        <v>71</v>
      </c>
      <c r="H65" s="9" t="s">
        <v>122</v>
      </c>
      <c r="I65" s="7">
        <v>45112</v>
      </c>
      <c r="J65" s="1" t="s">
        <v>212</v>
      </c>
    </row>
    <row r="66" spans="1:10" x14ac:dyDescent="0.25">
      <c r="A66" s="18">
        <v>45114</v>
      </c>
      <c r="B66" s="25" t="s">
        <v>190</v>
      </c>
      <c r="C66" s="1" t="s">
        <v>36</v>
      </c>
      <c r="D66" s="13" t="s">
        <v>121</v>
      </c>
      <c r="E66" s="3" t="s">
        <v>46</v>
      </c>
      <c r="F66" s="17" t="s">
        <v>51</v>
      </c>
      <c r="G66" s="1" t="s">
        <v>71</v>
      </c>
      <c r="H66" s="9" t="s">
        <v>122</v>
      </c>
      <c r="I66" s="7">
        <v>45114</v>
      </c>
      <c r="J66" s="1" t="s">
        <v>219</v>
      </c>
    </row>
    <row r="67" spans="1:10" x14ac:dyDescent="0.25">
      <c r="A67" s="18">
        <v>45117</v>
      </c>
      <c r="B67" s="25" t="s">
        <v>191</v>
      </c>
      <c r="C67" s="1" t="s">
        <v>222</v>
      </c>
      <c r="D67" s="13" t="s">
        <v>223</v>
      </c>
      <c r="E67" s="3" t="s">
        <v>46</v>
      </c>
      <c r="F67" s="17" t="s">
        <v>51</v>
      </c>
      <c r="G67" s="1" t="s">
        <v>71</v>
      </c>
      <c r="H67" s="9" t="s">
        <v>122</v>
      </c>
      <c r="I67" s="7">
        <v>45117</v>
      </c>
      <c r="J67" s="1" t="s">
        <v>224</v>
      </c>
    </row>
    <row r="68" spans="1:10" x14ac:dyDescent="0.25">
      <c r="A68" s="18">
        <v>45117</v>
      </c>
      <c r="B68" s="25" t="s">
        <v>193</v>
      </c>
      <c r="C68" s="1" t="s">
        <v>28</v>
      </c>
      <c r="D68" s="13" t="s">
        <v>227</v>
      </c>
      <c r="E68" s="3" t="s">
        <v>46</v>
      </c>
      <c r="F68" s="17" t="s">
        <v>51</v>
      </c>
      <c r="G68" s="1" t="s">
        <v>71</v>
      </c>
      <c r="H68" s="9" t="s">
        <v>122</v>
      </c>
      <c r="I68" s="7">
        <v>45117</v>
      </c>
      <c r="J68" s="1" t="s">
        <v>228</v>
      </c>
    </row>
    <row r="69" spans="1:10" x14ac:dyDescent="0.25">
      <c r="A69" s="18">
        <v>45118</v>
      </c>
      <c r="B69" s="25" t="s">
        <v>195</v>
      </c>
      <c r="C69" s="1" t="s">
        <v>27</v>
      </c>
      <c r="D69" s="13" t="s">
        <v>234</v>
      </c>
      <c r="E69" s="3" t="s">
        <v>46</v>
      </c>
      <c r="F69" s="17" t="s">
        <v>51</v>
      </c>
      <c r="G69" s="1" t="s">
        <v>71</v>
      </c>
      <c r="H69" s="9" t="s">
        <v>122</v>
      </c>
      <c r="I69" s="7">
        <v>45118</v>
      </c>
      <c r="J69" s="1" t="s">
        <v>235</v>
      </c>
    </row>
    <row r="70" spans="1:10" x14ac:dyDescent="0.25">
      <c r="A70" s="18">
        <v>45119</v>
      </c>
      <c r="B70" s="25" t="s">
        <v>196</v>
      </c>
      <c r="C70" s="1" t="s">
        <v>19</v>
      </c>
      <c r="D70" s="13" t="s">
        <v>238</v>
      </c>
      <c r="E70" s="3" t="s">
        <v>46</v>
      </c>
      <c r="F70" s="17" t="s">
        <v>51</v>
      </c>
      <c r="G70" s="1" t="s">
        <v>71</v>
      </c>
      <c r="H70" s="9" t="s">
        <v>122</v>
      </c>
      <c r="I70" s="7">
        <v>45119</v>
      </c>
      <c r="J70" s="1" t="s">
        <v>239</v>
      </c>
    </row>
    <row r="71" spans="1:10" x14ac:dyDescent="0.25">
      <c r="A71" s="18">
        <v>45120</v>
      </c>
      <c r="B71" s="25" t="s">
        <v>197</v>
      </c>
      <c r="C71" s="1" t="s">
        <v>14</v>
      </c>
      <c r="D71" s="13" t="s">
        <v>124</v>
      </c>
      <c r="E71" s="3" t="s">
        <v>44</v>
      </c>
      <c r="F71" s="17" t="s">
        <v>53</v>
      </c>
      <c r="G71" s="1" t="s">
        <v>71</v>
      </c>
      <c r="H71" s="9" t="s">
        <v>122</v>
      </c>
      <c r="I71" s="7">
        <v>45120</v>
      </c>
      <c r="J71" s="1" t="s">
        <v>243</v>
      </c>
    </row>
    <row r="72" spans="1:10" x14ac:dyDescent="0.25">
      <c r="A72" s="18">
        <v>45121</v>
      </c>
      <c r="B72" s="25" t="s">
        <v>198</v>
      </c>
      <c r="C72" s="1" t="s">
        <v>26</v>
      </c>
      <c r="D72" s="13" t="s">
        <v>247</v>
      </c>
      <c r="E72" s="3" t="s">
        <v>46</v>
      </c>
      <c r="F72" s="17" t="s">
        <v>51</v>
      </c>
      <c r="G72" s="1" t="s">
        <v>71</v>
      </c>
      <c r="H72" s="9" t="s">
        <v>122</v>
      </c>
      <c r="I72" s="7">
        <v>45121</v>
      </c>
      <c r="J72" s="1" t="s">
        <v>248</v>
      </c>
    </row>
    <row r="73" spans="1:10" x14ac:dyDescent="0.25">
      <c r="A73" s="18">
        <v>45121</v>
      </c>
      <c r="B73" s="25" t="s">
        <v>199</v>
      </c>
      <c r="C73" s="1" t="s">
        <v>7</v>
      </c>
      <c r="D73" s="13" t="s">
        <v>150</v>
      </c>
      <c r="E73" s="3" t="s">
        <v>46</v>
      </c>
      <c r="F73" s="17" t="s">
        <v>51</v>
      </c>
      <c r="G73" s="1" t="s">
        <v>71</v>
      </c>
      <c r="H73" s="9" t="s">
        <v>122</v>
      </c>
      <c r="I73" s="7">
        <v>45121</v>
      </c>
      <c r="J73" s="1" t="s">
        <v>250</v>
      </c>
    </row>
    <row r="74" spans="1:10" x14ac:dyDescent="0.25">
      <c r="A74" s="18">
        <v>45126</v>
      </c>
      <c r="B74" s="25" t="s">
        <v>201</v>
      </c>
      <c r="C74" s="1" t="s">
        <v>28</v>
      </c>
      <c r="D74" s="13" t="s">
        <v>227</v>
      </c>
      <c r="E74" s="3" t="s">
        <v>46</v>
      </c>
      <c r="F74" s="17" t="s">
        <v>51</v>
      </c>
      <c r="G74" s="1" t="s">
        <v>71</v>
      </c>
      <c r="H74" s="9" t="s">
        <v>122</v>
      </c>
      <c r="I74" s="7">
        <v>45126</v>
      </c>
      <c r="J74" s="1" t="s">
        <v>257</v>
      </c>
    </row>
    <row r="75" spans="1:10" x14ac:dyDescent="0.25">
      <c r="A75" s="18">
        <v>45138</v>
      </c>
      <c r="B75" s="25" t="s">
        <v>202</v>
      </c>
      <c r="C75" s="1" t="s">
        <v>35</v>
      </c>
      <c r="D75" s="13" t="s">
        <v>273</v>
      </c>
      <c r="E75" s="3" t="s">
        <v>43</v>
      </c>
      <c r="F75" s="17" t="s">
        <v>51</v>
      </c>
      <c r="G75" s="1" t="s">
        <v>71</v>
      </c>
      <c r="H75" s="9" t="s">
        <v>122</v>
      </c>
      <c r="I75" s="7">
        <v>45138</v>
      </c>
      <c r="J75" s="1" t="s">
        <v>274</v>
      </c>
    </row>
    <row r="76" spans="1:10" x14ac:dyDescent="0.25">
      <c r="A76" s="18">
        <v>45138</v>
      </c>
      <c r="B76" s="25" t="s">
        <v>205</v>
      </c>
      <c r="C76" s="1" t="s">
        <v>165</v>
      </c>
      <c r="D76" s="13" t="s">
        <v>276</v>
      </c>
      <c r="E76" s="3" t="s">
        <v>46</v>
      </c>
      <c r="F76" s="17" t="s">
        <v>51</v>
      </c>
      <c r="G76" s="1" t="s">
        <v>71</v>
      </c>
      <c r="H76" s="9" t="s">
        <v>122</v>
      </c>
      <c r="I76" s="7">
        <v>45138</v>
      </c>
      <c r="J76" s="1" t="s">
        <v>277</v>
      </c>
    </row>
    <row r="77" spans="1:10" x14ac:dyDescent="0.25">
      <c r="A77" s="18" t="s">
        <v>278</v>
      </c>
      <c r="B77" s="25" t="s">
        <v>206</v>
      </c>
      <c r="C77" s="1" t="s">
        <v>26</v>
      </c>
      <c r="D77" s="13" t="s">
        <v>247</v>
      </c>
      <c r="E77" s="3" t="s">
        <v>46</v>
      </c>
      <c r="F77" s="17" t="s">
        <v>51</v>
      </c>
      <c r="G77" s="1" t="s">
        <v>71</v>
      </c>
      <c r="H77" s="9" t="s">
        <v>122</v>
      </c>
      <c r="I77" s="7" t="s">
        <v>278</v>
      </c>
      <c r="J77" s="1" t="s">
        <v>284</v>
      </c>
    </row>
    <row r="78" spans="1:10" x14ac:dyDescent="0.25">
      <c r="A78" s="18" t="s">
        <v>278</v>
      </c>
      <c r="B78" s="25" t="s">
        <v>207</v>
      </c>
      <c r="C78" s="1" t="s">
        <v>20</v>
      </c>
      <c r="D78" s="13" t="s">
        <v>215</v>
      </c>
      <c r="E78" s="3" t="s">
        <v>46</v>
      </c>
      <c r="F78" s="17" t="s">
        <v>51</v>
      </c>
      <c r="G78" s="1" t="s">
        <v>71</v>
      </c>
      <c r="H78" s="9" t="s">
        <v>122</v>
      </c>
      <c r="I78" s="7" t="s">
        <v>278</v>
      </c>
      <c r="J78" s="1" t="s">
        <v>286</v>
      </c>
    </row>
    <row r="79" spans="1:10" x14ac:dyDescent="0.25">
      <c r="A79" s="18" t="s">
        <v>287</v>
      </c>
      <c r="B79" s="25" t="s">
        <v>209</v>
      </c>
      <c r="C79" s="1" t="s">
        <v>26</v>
      </c>
      <c r="D79" s="13" t="s">
        <v>247</v>
      </c>
      <c r="E79" s="3" t="s">
        <v>46</v>
      </c>
      <c r="F79" s="17" t="s">
        <v>51</v>
      </c>
      <c r="G79" s="1" t="s">
        <v>71</v>
      </c>
      <c r="H79" s="9" t="s">
        <v>122</v>
      </c>
      <c r="I79" s="7" t="s">
        <v>287</v>
      </c>
      <c r="J79" s="1" t="s">
        <v>290</v>
      </c>
    </row>
    <row r="80" spans="1:10" x14ac:dyDescent="0.25">
      <c r="A80" s="18" t="s">
        <v>291</v>
      </c>
      <c r="B80" s="25" t="s">
        <v>210</v>
      </c>
      <c r="C80" s="1" t="s">
        <v>293</v>
      </c>
      <c r="D80" s="13" t="s">
        <v>294</v>
      </c>
      <c r="E80" s="3" t="s">
        <v>46</v>
      </c>
      <c r="F80" s="17" t="s">
        <v>51</v>
      </c>
      <c r="G80" s="1" t="s">
        <v>71</v>
      </c>
      <c r="H80" s="9" t="s">
        <v>122</v>
      </c>
      <c r="I80" s="7" t="s">
        <v>291</v>
      </c>
      <c r="J80" s="1" t="s">
        <v>295</v>
      </c>
    </row>
    <row r="81" spans="1:10" x14ac:dyDescent="0.25">
      <c r="A81" s="18" t="s">
        <v>303</v>
      </c>
      <c r="B81" s="25" t="s">
        <v>213</v>
      </c>
      <c r="C81" s="1" t="s">
        <v>9</v>
      </c>
      <c r="D81" s="13" t="s">
        <v>304</v>
      </c>
      <c r="E81" s="3" t="s">
        <v>46</v>
      </c>
      <c r="F81" s="17" t="s">
        <v>51</v>
      </c>
      <c r="G81" s="1" t="s">
        <v>71</v>
      </c>
      <c r="H81" s="9" t="s">
        <v>122</v>
      </c>
      <c r="I81" s="7" t="s">
        <v>303</v>
      </c>
      <c r="J81" s="1" t="s">
        <v>305</v>
      </c>
    </row>
    <row r="82" spans="1:10" x14ac:dyDescent="0.25">
      <c r="A82" s="18" t="s">
        <v>306</v>
      </c>
      <c r="B82" s="25" t="s">
        <v>214</v>
      </c>
      <c r="C82" s="1" t="s">
        <v>39</v>
      </c>
      <c r="D82" s="13" t="s">
        <v>307</v>
      </c>
      <c r="E82" s="3" t="s">
        <v>43</v>
      </c>
      <c r="F82" s="17" t="s">
        <v>53</v>
      </c>
      <c r="G82" s="1" t="s">
        <v>71</v>
      </c>
      <c r="H82" s="9" t="s">
        <v>122</v>
      </c>
      <c r="I82" s="7" t="s">
        <v>306</v>
      </c>
      <c r="J82" s="1" t="s">
        <v>308</v>
      </c>
    </row>
    <row r="83" spans="1:10" x14ac:dyDescent="0.25">
      <c r="A83" s="18" t="s">
        <v>309</v>
      </c>
      <c r="B83" s="25" t="s">
        <v>216</v>
      </c>
      <c r="C83" s="1" t="s">
        <v>222</v>
      </c>
      <c r="D83" s="13" t="s">
        <v>310</v>
      </c>
      <c r="E83" s="3" t="s">
        <v>46</v>
      </c>
      <c r="F83" s="17" t="s">
        <v>51</v>
      </c>
      <c r="G83" s="1" t="s">
        <v>71</v>
      </c>
      <c r="H83" s="9" t="s">
        <v>122</v>
      </c>
      <c r="I83" s="7" t="s">
        <v>309</v>
      </c>
      <c r="J83" s="1" t="s">
        <v>311</v>
      </c>
    </row>
    <row r="84" spans="1:10" x14ac:dyDescent="0.25">
      <c r="A84" s="18" t="s">
        <v>312</v>
      </c>
      <c r="B84" s="25" t="s">
        <v>217</v>
      </c>
      <c r="C84" s="1" t="s">
        <v>26</v>
      </c>
      <c r="D84" s="13" t="s">
        <v>131</v>
      </c>
      <c r="E84" s="3" t="s">
        <v>46</v>
      </c>
      <c r="F84" s="17" t="s">
        <v>51</v>
      </c>
      <c r="G84" s="1" t="s">
        <v>71</v>
      </c>
      <c r="H84" s="9" t="s">
        <v>122</v>
      </c>
      <c r="I84" s="7" t="s">
        <v>312</v>
      </c>
      <c r="J84" s="1" t="s">
        <v>313</v>
      </c>
    </row>
    <row r="85" spans="1:10" x14ac:dyDescent="0.25">
      <c r="A85" s="18" t="s">
        <v>312</v>
      </c>
      <c r="B85" s="25" t="s">
        <v>218</v>
      </c>
      <c r="C85" s="1" t="s">
        <v>26</v>
      </c>
      <c r="D85" s="13" t="s">
        <v>131</v>
      </c>
      <c r="E85" s="3" t="s">
        <v>46</v>
      </c>
      <c r="F85" s="17" t="s">
        <v>51</v>
      </c>
      <c r="G85" s="1" t="s">
        <v>71</v>
      </c>
      <c r="H85" s="9" t="s">
        <v>122</v>
      </c>
      <c r="I85" s="7" t="s">
        <v>312</v>
      </c>
      <c r="J85" s="1" t="s">
        <v>314</v>
      </c>
    </row>
    <row r="86" spans="1:10" x14ac:dyDescent="0.25">
      <c r="A86" s="18" t="s">
        <v>316</v>
      </c>
      <c r="B86" s="25" t="s">
        <v>220</v>
      </c>
      <c r="C86" s="1" t="s">
        <v>8</v>
      </c>
      <c r="D86" s="13" t="s">
        <v>317</v>
      </c>
      <c r="E86" s="3" t="s">
        <v>44</v>
      </c>
      <c r="F86" s="17" t="s">
        <v>51</v>
      </c>
      <c r="G86" s="1" t="s">
        <v>71</v>
      </c>
      <c r="H86" s="9" t="s">
        <v>122</v>
      </c>
      <c r="I86" s="7">
        <v>45197</v>
      </c>
      <c r="J86" s="1" t="s">
        <v>318</v>
      </c>
    </row>
    <row r="87" spans="1:10" x14ac:dyDescent="0.25">
      <c r="A87" s="18" t="s">
        <v>319</v>
      </c>
      <c r="B87" s="25" t="s">
        <v>221</v>
      </c>
      <c r="C87" s="1" t="s">
        <v>21</v>
      </c>
      <c r="D87" s="13" t="s">
        <v>320</v>
      </c>
      <c r="E87" s="3" t="s">
        <v>46</v>
      </c>
      <c r="F87" s="17" t="s">
        <v>51</v>
      </c>
      <c r="G87" s="1" t="s">
        <v>71</v>
      </c>
      <c r="H87" s="9" t="s">
        <v>122</v>
      </c>
      <c r="I87" s="7" t="s">
        <v>319</v>
      </c>
      <c r="J87" s="1" t="s">
        <v>321</v>
      </c>
    </row>
    <row r="88" spans="1:10" x14ac:dyDescent="0.25">
      <c r="A88" s="18">
        <v>45170</v>
      </c>
      <c r="B88" s="25" t="s">
        <v>225</v>
      </c>
      <c r="C88" s="1" t="s">
        <v>32</v>
      </c>
      <c r="D88" s="13" t="s">
        <v>323</v>
      </c>
      <c r="E88" s="3" t="s">
        <v>46</v>
      </c>
      <c r="F88" s="17" t="s">
        <v>51</v>
      </c>
      <c r="G88" s="1" t="s">
        <v>71</v>
      </c>
      <c r="H88" s="9" t="s">
        <v>122</v>
      </c>
      <c r="I88" s="7">
        <v>45170</v>
      </c>
      <c r="J88" s="1" t="s">
        <v>324</v>
      </c>
    </row>
    <row r="89" spans="1:10" x14ac:dyDescent="0.25">
      <c r="A89" s="18">
        <v>45176</v>
      </c>
      <c r="B89" s="25" t="s">
        <v>226</v>
      </c>
      <c r="C89" s="1" t="s">
        <v>11</v>
      </c>
      <c r="D89" s="13" t="s">
        <v>325</v>
      </c>
      <c r="E89" s="3" t="s">
        <v>46</v>
      </c>
      <c r="F89" s="17" t="s">
        <v>51</v>
      </c>
      <c r="G89" s="1" t="s">
        <v>71</v>
      </c>
      <c r="H89" s="9" t="s">
        <v>122</v>
      </c>
      <c r="I89" s="7">
        <v>45176</v>
      </c>
      <c r="J89" s="1" t="s">
        <v>326</v>
      </c>
    </row>
    <row r="90" spans="1:10" x14ac:dyDescent="0.25">
      <c r="A90" s="18">
        <v>45177</v>
      </c>
      <c r="B90" s="25" t="s">
        <v>229</v>
      </c>
      <c r="C90" s="1" t="s">
        <v>165</v>
      </c>
      <c r="D90" s="13" t="s">
        <v>276</v>
      </c>
      <c r="E90" s="3" t="s">
        <v>46</v>
      </c>
      <c r="F90" s="17" t="s">
        <v>51</v>
      </c>
      <c r="G90" s="1" t="s">
        <v>71</v>
      </c>
      <c r="H90" s="9" t="s">
        <v>122</v>
      </c>
      <c r="I90" s="7">
        <v>45177</v>
      </c>
      <c r="J90" s="1" t="s">
        <v>327</v>
      </c>
    </row>
    <row r="91" spans="1:10" x14ac:dyDescent="0.25">
      <c r="A91" s="18">
        <v>45177</v>
      </c>
      <c r="B91" s="25" t="s">
        <v>230</v>
      </c>
      <c r="C91" s="1" t="s">
        <v>40</v>
      </c>
      <c r="D91" s="13" t="s">
        <v>322</v>
      </c>
      <c r="E91" s="3" t="s">
        <v>46</v>
      </c>
      <c r="F91" s="17" t="s">
        <v>51</v>
      </c>
      <c r="G91" s="1" t="s">
        <v>71</v>
      </c>
      <c r="H91" s="9" t="s">
        <v>122</v>
      </c>
      <c r="I91" s="7">
        <v>45177</v>
      </c>
      <c r="J91" s="1" t="s">
        <v>328</v>
      </c>
    </row>
    <row r="92" spans="1:10" x14ac:dyDescent="0.25">
      <c r="A92" s="18">
        <v>45181</v>
      </c>
      <c r="B92" s="25" t="s">
        <v>231</v>
      </c>
      <c r="C92" s="1" t="s">
        <v>6</v>
      </c>
      <c r="D92" s="13" t="s">
        <v>142</v>
      </c>
      <c r="E92" s="3" t="s">
        <v>46</v>
      </c>
      <c r="F92" s="17" t="s">
        <v>53</v>
      </c>
      <c r="G92" s="1" t="s">
        <v>71</v>
      </c>
      <c r="H92" s="9" t="s">
        <v>122</v>
      </c>
      <c r="I92" s="7">
        <v>45181</v>
      </c>
      <c r="J92" s="1" t="s">
        <v>329</v>
      </c>
    </row>
    <row r="93" spans="1:10" x14ac:dyDescent="0.25">
      <c r="A93" s="18">
        <v>45182</v>
      </c>
      <c r="B93" s="25" t="s">
        <v>232</v>
      </c>
      <c r="C93" s="1" t="s">
        <v>21</v>
      </c>
      <c r="D93" s="13" t="s">
        <v>192</v>
      </c>
      <c r="E93" s="3" t="s">
        <v>46</v>
      </c>
      <c r="F93" s="17" t="s">
        <v>51</v>
      </c>
      <c r="G93" s="1" t="s">
        <v>71</v>
      </c>
      <c r="H93" s="9" t="s">
        <v>122</v>
      </c>
      <c r="I93" s="7">
        <v>45183</v>
      </c>
      <c r="J93" s="1" t="s">
        <v>331</v>
      </c>
    </row>
    <row r="94" spans="1:10" x14ac:dyDescent="0.25">
      <c r="A94" s="18">
        <v>45188</v>
      </c>
      <c r="B94" s="25" t="s">
        <v>233</v>
      </c>
      <c r="C94" s="1" t="s">
        <v>9</v>
      </c>
      <c r="D94" s="13" t="s">
        <v>304</v>
      </c>
      <c r="E94" s="3" t="s">
        <v>46</v>
      </c>
      <c r="F94" s="17" t="s">
        <v>51</v>
      </c>
      <c r="G94" s="1" t="s">
        <v>71</v>
      </c>
      <c r="H94" s="9" t="s">
        <v>122</v>
      </c>
      <c r="I94" s="7">
        <v>45188</v>
      </c>
      <c r="J94" s="1" t="s">
        <v>333</v>
      </c>
    </row>
    <row r="95" spans="1:10" x14ac:dyDescent="0.25">
      <c r="A95" s="18">
        <v>45189</v>
      </c>
      <c r="B95" s="25" t="s">
        <v>236</v>
      </c>
      <c r="C95" s="1" t="s">
        <v>9</v>
      </c>
      <c r="D95" s="13" t="s">
        <v>304</v>
      </c>
      <c r="E95" s="3" t="s">
        <v>46</v>
      </c>
      <c r="F95" s="17" t="s">
        <v>51</v>
      </c>
      <c r="G95" s="1" t="s">
        <v>71</v>
      </c>
      <c r="H95" s="9" t="s">
        <v>122</v>
      </c>
      <c r="I95" s="7">
        <v>45189</v>
      </c>
      <c r="J95" s="1" t="s">
        <v>334</v>
      </c>
    </row>
    <row r="96" spans="1:10" x14ac:dyDescent="0.25">
      <c r="A96" s="18">
        <v>45195</v>
      </c>
      <c r="B96" s="25" t="s">
        <v>237</v>
      </c>
      <c r="C96" s="1" t="s">
        <v>9</v>
      </c>
      <c r="D96" s="13" t="s">
        <v>128</v>
      </c>
      <c r="E96" s="3" t="s">
        <v>46</v>
      </c>
      <c r="F96" s="17" t="s">
        <v>51</v>
      </c>
      <c r="G96" s="1" t="s">
        <v>71</v>
      </c>
      <c r="H96" s="9" t="s">
        <v>122</v>
      </c>
      <c r="I96" s="7">
        <v>45195</v>
      </c>
      <c r="J96" s="1" t="s">
        <v>335</v>
      </c>
    </row>
    <row r="97" spans="1:10" x14ac:dyDescent="0.25">
      <c r="A97" s="18">
        <v>45195</v>
      </c>
      <c r="B97" s="25" t="s">
        <v>240</v>
      </c>
      <c r="C97" s="1" t="s">
        <v>165</v>
      </c>
      <c r="D97" s="13" t="s">
        <v>336</v>
      </c>
      <c r="E97" s="3" t="s">
        <v>46</v>
      </c>
      <c r="F97" s="17" t="s">
        <v>51</v>
      </c>
      <c r="G97" s="1" t="s">
        <v>71</v>
      </c>
      <c r="H97" s="9" t="s">
        <v>122</v>
      </c>
      <c r="I97" s="7">
        <v>45195</v>
      </c>
      <c r="J97" s="1" t="s">
        <v>337</v>
      </c>
    </row>
    <row r="98" spans="1:10" x14ac:dyDescent="0.25">
      <c r="A98" s="18">
        <v>45197</v>
      </c>
      <c r="B98" s="25" t="s">
        <v>241</v>
      </c>
      <c r="C98" s="1" t="s">
        <v>7</v>
      </c>
      <c r="D98" s="13" t="s">
        <v>338</v>
      </c>
      <c r="E98" s="3" t="s">
        <v>44</v>
      </c>
      <c r="F98" s="17" t="s">
        <v>51</v>
      </c>
      <c r="G98" s="1" t="s">
        <v>71</v>
      </c>
      <c r="H98" s="9" t="s">
        <v>122</v>
      </c>
      <c r="I98" s="7">
        <v>45197</v>
      </c>
      <c r="J98" s="1" t="s">
        <v>339</v>
      </c>
    </row>
    <row r="99" spans="1:10" x14ac:dyDescent="0.25">
      <c r="A99" s="18" t="s">
        <v>340</v>
      </c>
      <c r="B99" s="25" t="s">
        <v>242</v>
      </c>
      <c r="C99" s="1" t="s">
        <v>6</v>
      </c>
      <c r="D99" s="13" t="s">
        <v>143</v>
      </c>
      <c r="E99" s="3" t="s">
        <v>44</v>
      </c>
      <c r="F99" s="17" t="s">
        <v>51</v>
      </c>
      <c r="G99" s="1" t="s">
        <v>71</v>
      </c>
      <c r="H99" s="9" t="s">
        <v>122</v>
      </c>
      <c r="I99" s="1" t="s">
        <v>340</v>
      </c>
      <c r="J99" s="1" t="s">
        <v>341</v>
      </c>
    </row>
    <row r="100" spans="1:10" x14ac:dyDescent="0.25">
      <c r="A100" s="18" t="s">
        <v>340</v>
      </c>
      <c r="B100" s="25" t="s">
        <v>244</v>
      </c>
      <c r="C100" s="1" t="s">
        <v>9</v>
      </c>
      <c r="D100" s="13" t="s">
        <v>304</v>
      </c>
      <c r="E100" s="3" t="s">
        <v>46</v>
      </c>
      <c r="F100" s="17" t="s">
        <v>51</v>
      </c>
      <c r="G100" s="1" t="s">
        <v>71</v>
      </c>
      <c r="H100" s="9" t="s">
        <v>122</v>
      </c>
      <c r="I100" s="1" t="s">
        <v>342</v>
      </c>
      <c r="J100" s="1" t="s">
        <v>343</v>
      </c>
    </row>
    <row r="101" spans="1:10" x14ac:dyDescent="0.25">
      <c r="A101" s="18">
        <v>45198</v>
      </c>
      <c r="B101" s="25" t="s">
        <v>246</v>
      </c>
      <c r="C101" s="1" t="s">
        <v>21</v>
      </c>
      <c r="D101" s="13" t="s">
        <v>315</v>
      </c>
      <c r="E101" s="3" t="s">
        <v>46</v>
      </c>
      <c r="F101" s="17" t="s">
        <v>51</v>
      </c>
      <c r="G101" s="1" t="s">
        <v>71</v>
      </c>
      <c r="H101" s="9" t="s">
        <v>122</v>
      </c>
      <c r="I101" s="7">
        <v>45198</v>
      </c>
      <c r="J101" s="1" t="s">
        <v>344</v>
      </c>
    </row>
    <row r="102" spans="1:10" x14ac:dyDescent="0.25">
      <c r="A102" s="18">
        <v>45198</v>
      </c>
      <c r="B102" s="25" t="s">
        <v>249</v>
      </c>
      <c r="C102" s="1" t="s">
        <v>33</v>
      </c>
      <c r="D102" s="13" t="s">
        <v>157</v>
      </c>
      <c r="E102" s="3" t="s">
        <v>46</v>
      </c>
      <c r="F102" s="17" t="s">
        <v>51</v>
      </c>
      <c r="G102" s="1" t="s">
        <v>71</v>
      </c>
      <c r="H102" s="9" t="s">
        <v>122</v>
      </c>
      <c r="I102" s="7">
        <v>45198</v>
      </c>
      <c r="J102" s="1" t="s">
        <v>345</v>
      </c>
    </row>
    <row r="103" spans="1:10" x14ac:dyDescent="0.25">
      <c r="A103" s="18">
        <v>45201</v>
      </c>
      <c r="B103" s="25" t="s">
        <v>251</v>
      </c>
      <c r="C103" s="1" t="s">
        <v>10</v>
      </c>
      <c r="D103" s="13" t="s">
        <v>346</v>
      </c>
      <c r="E103" s="3" t="s">
        <v>46</v>
      </c>
      <c r="F103" s="17" t="s">
        <v>51</v>
      </c>
      <c r="G103" s="1" t="s">
        <v>71</v>
      </c>
      <c r="H103" s="9" t="s">
        <v>122</v>
      </c>
      <c r="I103" s="7">
        <v>45201</v>
      </c>
      <c r="J103" s="1" t="s">
        <v>347</v>
      </c>
    </row>
    <row r="104" spans="1:10" x14ac:dyDescent="0.25">
      <c r="A104" s="18">
        <v>45201</v>
      </c>
      <c r="B104" s="25" t="s">
        <v>252</v>
      </c>
      <c r="C104" s="1" t="s">
        <v>8</v>
      </c>
      <c r="D104" s="13" t="s">
        <v>161</v>
      </c>
      <c r="E104" s="3" t="s">
        <v>46</v>
      </c>
      <c r="F104" s="17" t="s">
        <v>51</v>
      </c>
      <c r="G104" s="1" t="s">
        <v>71</v>
      </c>
      <c r="H104" s="9" t="s">
        <v>122</v>
      </c>
      <c r="I104" s="7">
        <v>45201</v>
      </c>
      <c r="J104" s="1" t="s">
        <v>348</v>
      </c>
    </row>
    <row r="105" spans="1:10" x14ac:dyDescent="0.25">
      <c r="A105" s="18">
        <v>45202</v>
      </c>
      <c r="B105" s="25" t="s">
        <v>253</v>
      </c>
      <c r="C105" s="1" t="s">
        <v>32</v>
      </c>
      <c r="D105" s="13" t="s">
        <v>349</v>
      </c>
      <c r="E105" s="3" t="s">
        <v>46</v>
      </c>
      <c r="F105" s="17" t="s">
        <v>51</v>
      </c>
      <c r="G105" s="1" t="s">
        <v>71</v>
      </c>
      <c r="H105" s="9" t="s">
        <v>122</v>
      </c>
      <c r="I105" s="7">
        <v>45202</v>
      </c>
      <c r="J105" s="1" t="s">
        <v>350</v>
      </c>
    </row>
    <row r="106" spans="1:10" x14ac:dyDescent="0.25">
      <c r="A106" s="18">
        <v>45202</v>
      </c>
      <c r="B106" s="25" t="s">
        <v>254</v>
      </c>
      <c r="C106" s="1" t="s">
        <v>40</v>
      </c>
      <c r="D106" s="13" t="s">
        <v>322</v>
      </c>
      <c r="E106" s="3" t="s">
        <v>46</v>
      </c>
      <c r="F106" s="17" t="s">
        <v>51</v>
      </c>
      <c r="G106" s="1" t="s">
        <v>71</v>
      </c>
      <c r="H106" s="9" t="s">
        <v>122</v>
      </c>
      <c r="I106" s="7">
        <v>45202</v>
      </c>
      <c r="J106" s="1" t="s">
        <v>351</v>
      </c>
    </row>
    <row r="107" spans="1:10" x14ac:dyDescent="0.25">
      <c r="A107" s="18">
        <v>45204</v>
      </c>
      <c r="B107" s="25" t="s">
        <v>255</v>
      </c>
      <c r="C107" s="1" t="s">
        <v>34</v>
      </c>
      <c r="D107" s="13" t="s">
        <v>31</v>
      </c>
      <c r="E107" s="3" t="s">
        <v>46</v>
      </c>
      <c r="F107" s="17" t="s">
        <v>51</v>
      </c>
      <c r="G107" s="1" t="s">
        <v>71</v>
      </c>
      <c r="H107" s="9" t="s">
        <v>122</v>
      </c>
      <c r="I107" s="7">
        <v>45204</v>
      </c>
      <c r="J107" s="1" t="s">
        <v>352</v>
      </c>
    </row>
    <row r="108" spans="1:10" x14ac:dyDescent="0.25">
      <c r="A108" s="18">
        <v>45204</v>
      </c>
      <c r="B108" s="25" t="s">
        <v>256</v>
      </c>
      <c r="C108" s="1" t="s">
        <v>332</v>
      </c>
      <c r="D108" s="13" t="s">
        <v>354</v>
      </c>
      <c r="E108" s="3" t="s">
        <v>43</v>
      </c>
      <c r="F108" s="17" t="s">
        <v>51</v>
      </c>
      <c r="G108" s="1" t="s">
        <v>71</v>
      </c>
      <c r="H108" s="9" t="s">
        <v>122</v>
      </c>
      <c r="I108" s="7">
        <v>45204</v>
      </c>
      <c r="J108" s="1" t="s">
        <v>353</v>
      </c>
    </row>
    <row r="109" spans="1:10" x14ac:dyDescent="0.25">
      <c r="A109" s="18">
        <v>45205</v>
      </c>
      <c r="B109" s="25" t="s">
        <v>258</v>
      </c>
      <c r="C109" s="1" t="s">
        <v>355</v>
      </c>
      <c r="D109" s="13" t="s">
        <v>356</v>
      </c>
      <c r="E109" s="3" t="s">
        <v>47</v>
      </c>
      <c r="F109" s="17" t="s">
        <v>51</v>
      </c>
      <c r="G109" s="1" t="s">
        <v>71</v>
      </c>
      <c r="H109" s="9" t="s">
        <v>122</v>
      </c>
      <c r="I109" s="7">
        <v>45205</v>
      </c>
      <c r="J109" s="1" t="s">
        <v>357</v>
      </c>
    </row>
    <row r="110" spans="1:10" x14ac:dyDescent="0.25">
      <c r="A110" s="18">
        <v>45205</v>
      </c>
      <c r="B110" s="25" t="s">
        <v>259</v>
      </c>
      <c r="C110" s="1" t="s">
        <v>33</v>
      </c>
      <c r="D110" s="13" t="s">
        <v>157</v>
      </c>
      <c r="E110" s="3" t="s">
        <v>46</v>
      </c>
      <c r="F110" s="17" t="s">
        <v>51</v>
      </c>
      <c r="G110" s="1" t="s">
        <v>71</v>
      </c>
      <c r="H110" s="9" t="s">
        <v>122</v>
      </c>
      <c r="I110" s="7">
        <v>45205</v>
      </c>
      <c r="J110" s="1" t="s">
        <v>358</v>
      </c>
    </row>
    <row r="111" spans="1:10" x14ac:dyDescent="0.25">
      <c r="A111" s="18" t="s">
        <v>359</v>
      </c>
      <c r="B111" s="25" t="s">
        <v>260</v>
      </c>
      <c r="C111" s="1" t="s">
        <v>7</v>
      </c>
      <c r="D111" s="13" t="s">
        <v>360</v>
      </c>
      <c r="E111" s="3" t="s">
        <v>46</v>
      </c>
      <c r="F111" s="17" t="s">
        <v>51</v>
      </c>
      <c r="G111" s="1" t="s">
        <v>71</v>
      </c>
      <c r="H111" s="9" t="s">
        <v>122</v>
      </c>
      <c r="I111" s="7">
        <v>45208</v>
      </c>
      <c r="J111" s="1" t="s">
        <v>361</v>
      </c>
    </row>
    <row r="112" spans="1:10" x14ac:dyDescent="0.25">
      <c r="A112" s="18">
        <v>45208</v>
      </c>
      <c r="B112" s="25" t="s">
        <v>261</v>
      </c>
      <c r="C112" s="1" t="s">
        <v>123</v>
      </c>
      <c r="D112" s="13" t="s">
        <v>362</v>
      </c>
      <c r="E112" s="3" t="s">
        <v>46</v>
      </c>
      <c r="F112" s="17" t="s">
        <v>51</v>
      </c>
      <c r="G112" s="1" t="s">
        <v>71</v>
      </c>
      <c r="H112" s="9" t="s">
        <v>122</v>
      </c>
      <c r="I112" s="7">
        <v>45208</v>
      </c>
      <c r="J112" s="1" t="s">
        <v>363</v>
      </c>
    </row>
    <row r="113" spans="1:10" x14ac:dyDescent="0.25">
      <c r="A113" s="18">
        <v>45208</v>
      </c>
      <c r="B113" s="25" t="s">
        <v>262</v>
      </c>
      <c r="C113" s="1" t="s">
        <v>15</v>
      </c>
      <c r="D113" s="13" t="s">
        <v>364</v>
      </c>
      <c r="E113" s="3" t="s">
        <v>46</v>
      </c>
      <c r="F113" s="17" t="s">
        <v>51</v>
      </c>
      <c r="G113" s="1" t="s">
        <v>71</v>
      </c>
      <c r="H113" s="9" t="s">
        <v>122</v>
      </c>
      <c r="I113" s="7">
        <v>45208</v>
      </c>
      <c r="J113" s="1" t="s">
        <v>365</v>
      </c>
    </row>
    <row r="114" spans="1:10" x14ac:dyDescent="0.25">
      <c r="A114" s="18">
        <v>45209</v>
      </c>
      <c r="B114" s="25" t="s">
        <v>263</v>
      </c>
      <c r="C114" s="1" t="s">
        <v>5</v>
      </c>
      <c r="D114" s="13" t="s">
        <v>366</v>
      </c>
      <c r="E114" s="3" t="s">
        <v>46</v>
      </c>
      <c r="F114" s="17" t="s">
        <v>51</v>
      </c>
      <c r="G114" s="1" t="s">
        <v>71</v>
      </c>
      <c r="H114" s="9" t="s">
        <v>122</v>
      </c>
      <c r="I114" s="7">
        <v>45209</v>
      </c>
      <c r="J114" s="1" t="s">
        <v>367</v>
      </c>
    </row>
    <row r="115" spans="1:10" x14ac:dyDescent="0.25">
      <c r="A115" s="18">
        <v>45222</v>
      </c>
      <c r="B115" s="25" t="s">
        <v>264</v>
      </c>
      <c r="C115" s="1" t="s">
        <v>332</v>
      </c>
      <c r="D115" s="13" t="s">
        <v>131</v>
      </c>
      <c r="E115" s="3" t="s">
        <v>46</v>
      </c>
      <c r="F115" s="17" t="s">
        <v>51</v>
      </c>
      <c r="G115" s="1" t="s">
        <v>71</v>
      </c>
      <c r="H115" s="9" t="s">
        <v>122</v>
      </c>
      <c r="I115" s="7">
        <v>45222</v>
      </c>
      <c r="J115" s="1" t="s">
        <v>369</v>
      </c>
    </row>
    <row r="116" spans="1:10" x14ac:dyDescent="0.25">
      <c r="A116" s="18">
        <v>45222</v>
      </c>
      <c r="B116" s="25" t="s">
        <v>265</v>
      </c>
      <c r="C116" s="1" t="s">
        <v>370</v>
      </c>
      <c r="D116" s="13" t="s">
        <v>161</v>
      </c>
      <c r="E116" s="3" t="s">
        <v>46</v>
      </c>
      <c r="F116" s="17" t="s">
        <v>51</v>
      </c>
      <c r="G116" s="1" t="s">
        <v>71</v>
      </c>
      <c r="H116" s="9" t="s">
        <v>122</v>
      </c>
      <c r="I116" s="7">
        <v>45222</v>
      </c>
      <c r="J116" s="1" t="s">
        <v>371</v>
      </c>
    </row>
    <row r="117" spans="1:10" x14ac:dyDescent="0.25">
      <c r="A117" s="18">
        <v>45222</v>
      </c>
      <c r="B117" s="25" t="s">
        <v>266</v>
      </c>
      <c r="C117" s="1" t="s">
        <v>11</v>
      </c>
      <c r="D117" s="13" t="s">
        <v>183</v>
      </c>
      <c r="E117" s="3" t="s">
        <v>46</v>
      </c>
      <c r="F117" s="17" t="s">
        <v>51</v>
      </c>
      <c r="G117" s="1" t="s">
        <v>71</v>
      </c>
      <c r="H117" s="9" t="s">
        <v>122</v>
      </c>
      <c r="I117" s="7">
        <v>45222</v>
      </c>
      <c r="J117" s="1" t="s">
        <v>372</v>
      </c>
    </row>
    <row r="118" spans="1:10" x14ac:dyDescent="0.25">
      <c r="A118" s="18">
        <v>45225</v>
      </c>
      <c r="B118" s="25" t="s">
        <v>267</v>
      </c>
      <c r="C118" s="1" t="s">
        <v>9</v>
      </c>
      <c r="D118" s="13" t="s">
        <v>373</v>
      </c>
      <c r="E118" s="3" t="s">
        <v>46</v>
      </c>
      <c r="F118" s="17" t="s">
        <v>51</v>
      </c>
      <c r="G118" s="1" t="s">
        <v>71</v>
      </c>
      <c r="H118" s="9" t="s">
        <v>122</v>
      </c>
      <c r="I118" s="7">
        <v>45225</v>
      </c>
      <c r="J118" s="1" t="s">
        <v>374</v>
      </c>
    </row>
    <row r="119" spans="1:10" x14ac:dyDescent="0.25">
      <c r="A119" s="18">
        <v>45226</v>
      </c>
      <c r="B119" s="25" t="s">
        <v>268</v>
      </c>
      <c r="C119" s="1" t="s">
        <v>40</v>
      </c>
      <c r="D119" s="13" t="s">
        <v>376</v>
      </c>
      <c r="E119" s="3" t="s">
        <v>46</v>
      </c>
      <c r="F119" s="17" t="s">
        <v>51</v>
      </c>
      <c r="G119" s="1" t="s">
        <v>71</v>
      </c>
      <c r="H119" s="9" t="s">
        <v>122</v>
      </c>
      <c r="I119" s="7">
        <v>45233</v>
      </c>
      <c r="J119" s="1" t="s">
        <v>375</v>
      </c>
    </row>
    <row r="120" spans="1:10" x14ac:dyDescent="0.25">
      <c r="A120" s="18">
        <v>45229</v>
      </c>
      <c r="B120" s="25" t="s">
        <v>269</v>
      </c>
      <c r="C120" s="1" t="s">
        <v>9</v>
      </c>
      <c r="D120" s="13" t="s">
        <v>177</v>
      </c>
      <c r="E120" s="3" t="s">
        <v>46</v>
      </c>
      <c r="F120" s="17" t="s">
        <v>51</v>
      </c>
      <c r="G120" s="1" t="s">
        <v>71</v>
      </c>
      <c r="H120" s="9" t="s">
        <v>122</v>
      </c>
      <c r="I120" s="7">
        <v>45229</v>
      </c>
      <c r="J120" s="1" t="s">
        <v>377</v>
      </c>
    </row>
    <row r="121" spans="1:10" x14ac:dyDescent="0.25">
      <c r="A121" s="18">
        <v>45229</v>
      </c>
      <c r="B121" s="25" t="s">
        <v>270</v>
      </c>
      <c r="C121" s="1" t="s">
        <v>7</v>
      </c>
      <c r="D121" s="13" t="s">
        <v>162</v>
      </c>
      <c r="E121" s="3" t="s">
        <v>46</v>
      </c>
      <c r="F121" s="17" t="s">
        <v>51</v>
      </c>
      <c r="G121" s="1" t="s">
        <v>71</v>
      </c>
      <c r="H121" s="9" t="s">
        <v>122</v>
      </c>
      <c r="I121" s="7">
        <v>45229</v>
      </c>
      <c r="J121" s="1" t="s">
        <v>378</v>
      </c>
    </row>
    <row r="122" spans="1:10" x14ac:dyDescent="0.25">
      <c r="A122" s="18">
        <v>45231</v>
      </c>
      <c r="B122" s="25" t="s">
        <v>271</v>
      </c>
      <c r="C122" s="1" t="s">
        <v>7</v>
      </c>
      <c r="D122" s="13" t="s">
        <v>162</v>
      </c>
      <c r="E122" s="3" t="s">
        <v>46</v>
      </c>
      <c r="F122" s="17" t="s">
        <v>51</v>
      </c>
      <c r="G122" s="1" t="s">
        <v>71</v>
      </c>
      <c r="H122" s="9" t="s">
        <v>122</v>
      </c>
      <c r="I122" s="7">
        <v>45231</v>
      </c>
      <c r="J122" s="1" t="s">
        <v>379</v>
      </c>
    </row>
    <row r="123" spans="1:10" x14ac:dyDescent="0.25">
      <c r="A123" s="18">
        <v>45238</v>
      </c>
      <c r="B123" s="25" t="s">
        <v>272</v>
      </c>
      <c r="C123" s="1" t="s">
        <v>28</v>
      </c>
      <c r="D123" s="13" t="s">
        <v>380</v>
      </c>
      <c r="E123" s="3" t="s">
        <v>46</v>
      </c>
      <c r="F123" s="17" t="s">
        <v>51</v>
      </c>
      <c r="G123" s="1" t="s">
        <v>71</v>
      </c>
      <c r="H123" s="9" t="s">
        <v>122</v>
      </c>
      <c r="I123" s="7">
        <v>45238</v>
      </c>
      <c r="J123" s="1" t="s">
        <v>381</v>
      </c>
    </row>
    <row r="124" spans="1:10" x14ac:dyDescent="0.25">
      <c r="A124" s="18">
        <v>45239</v>
      </c>
      <c r="B124" s="25" t="s">
        <v>275</v>
      </c>
      <c r="C124" s="1" t="s">
        <v>36</v>
      </c>
      <c r="D124" s="13" t="s">
        <v>368</v>
      </c>
      <c r="E124" s="3" t="s">
        <v>46</v>
      </c>
      <c r="F124" s="17" t="s">
        <v>51</v>
      </c>
      <c r="G124" s="1" t="s">
        <v>71</v>
      </c>
      <c r="H124" s="9" t="s">
        <v>122</v>
      </c>
      <c r="I124" s="7">
        <v>45239</v>
      </c>
      <c r="J124" s="1" t="s">
        <v>382</v>
      </c>
    </row>
    <row r="125" spans="1:10" x14ac:dyDescent="0.25">
      <c r="A125" s="18">
        <v>45239</v>
      </c>
      <c r="B125" s="25" t="s">
        <v>279</v>
      </c>
      <c r="C125" s="1" t="s">
        <v>20</v>
      </c>
      <c r="D125" s="13" t="s">
        <v>383</v>
      </c>
      <c r="E125" s="3" t="s">
        <v>46</v>
      </c>
      <c r="F125" s="17" t="s">
        <v>51</v>
      </c>
      <c r="G125" s="1" t="s">
        <v>71</v>
      </c>
      <c r="H125" s="9" t="s">
        <v>122</v>
      </c>
      <c r="I125" s="7">
        <v>45239</v>
      </c>
      <c r="J125" s="1" t="s">
        <v>384</v>
      </c>
    </row>
    <row r="126" spans="1:10" x14ac:dyDescent="0.25">
      <c r="A126" s="18">
        <v>45240</v>
      </c>
      <c r="B126" s="25" t="s">
        <v>280</v>
      </c>
      <c r="C126" s="1" t="s">
        <v>31</v>
      </c>
      <c r="D126" s="13" t="s">
        <v>178</v>
      </c>
      <c r="E126" s="3" t="s">
        <v>46</v>
      </c>
      <c r="F126" s="17" t="s">
        <v>53</v>
      </c>
      <c r="G126" s="1" t="s">
        <v>71</v>
      </c>
      <c r="H126" s="9" t="s">
        <v>122</v>
      </c>
      <c r="I126" s="7">
        <v>45240</v>
      </c>
      <c r="J126" s="1" t="s">
        <v>385</v>
      </c>
    </row>
    <row r="127" spans="1:10" x14ac:dyDescent="0.25">
      <c r="A127" s="18">
        <v>45246</v>
      </c>
      <c r="B127" s="25" t="s">
        <v>281</v>
      </c>
      <c r="C127" s="1" t="s">
        <v>10</v>
      </c>
      <c r="D127" s="13" t="s">
        <v>173</v>
      </c>
      <c r="E127" s="3" t="s">
        <v>46</v>
      </c>
      <c r="F127" s="17" t="s">
        <v>51</v>
      </c>
      <c r="G127" s="1" t="s">
        <v>71</v>
      </c>
      <c r="H127" s="9" t="s">
        <v>122</v>
      </c>
      <c r="I127" s="7">
        <v>45246</v>
      </c>
      <c r="J127" s="1" t="s">
        <v>386</v>
      </c>
    </row>
    <row r="128" spans="1:10" x14ac:dyDescent="0.25">
      <c r="A128" s="18">
        <v>45246</v>
      </c>
      <c r="B128" s="25" t="s">
        <v>282</v>
      </c>
      <c r="C128" s="1" t="s">
        <v>21</v>
      </c>
      <c r="D128" s="13" t="s">
        <v>387</v>
      </c>
      <c r="E128" s="3" t="s">
        <v>46</v>
      </c>
      <c r="F128" s="17" t="s">
        <v>51</v>
      </c>
      <c r="G128" s="1" t="s">
        <v>71</v>
      </c>
      <c r="H128" s="9" t="s">
        <v>122</v>
      </c>
      <c r="I128" s="7">
        <v>45246</v>
      </c>
      <c r="J128" s="1" t="s">
        <v>388</v>
      </c>
    </row>
    <row r="129" spans="1:10" x14ac:dyDescent="0.25">
      <c r="A129" s="18">
        <v>45247</v>
      </c>
      <c r="B129" s="25" t="s">
        <v>283</v>
      </c>
      <c r="C129" s="1" t="s">
        <v>24</v>
      </c>
      <c r="D129" s="13" t="s">
        <v>176</v>
      </c>
      <c r="E129" s="3" t="s">
        <v>46</v>
      </c>
      <c r="F129" s="17" t="s">
        <v>51</v>
      </c>
      <c r="G129" s="1" t="s">
        <v>71</v>
      </c>
      <c r="H129" s="9" t="s">
        <v>122</v>
      </c>
      <c r="I129" s="7">
        <v>45247</v>
      </c>
      <c r="J129" s="1" t="s">
        <v>389</v>
      </c>
    </row>
    <row r="130" spans="1:10" x14ac:dyDescent="0.25">
      <c r="A130" s="18">
        <v>45250</v>
      </c>
      <c r="B130" s="25" t="s">
        <v>285</v>
      </c>
      <c r="C130" s="1" t="s">
        <v>28</v>
      </c>
      <c r="D130" s="13" t="s">
        <v>227</v>
      </c>
      <c r="E130" s="3" t="s">
        <v>46</v>
      </c>
      <c r="F130" s="17" t="s">
        <v>51</v>
      </c>
      <c r="G130" s="1" t="s">
        <v>71</v>
      </c>
      <c r="H130" s="9" t="s">
        <v>122</v>
      </c>
      <c r="I130" s="7">
        <v>45250</v>
      </c>
      <c r="J130" s="1" t="s">
        <v>390</v>
      </c>
    </row>
    <row r="131" spans="1:10" x14ac:dyDescent="0.25">
      <c r="A131" s="18">
        <v>45251</v>
      </c>
      <c r="B131" s="25" t="s">
        <v>288</v>
      </c>
      <c r="C131" s="1" t="s">
        <v>26</v>
      </c>
      <c r="D131" s="13" t="s">
        <v>131</v>
      </c>
      <c r="E131" s="3" t="s">
        <v>46</v>
      </c>
      <c r="F131" s="17" t="s">
        <v>51</v>
      </c>
      <c r="G131" s="1" t="s">
        <v>71</v>
      </c>
      <c r="H131" s="9" t="s">
        <v>122</v>
      </c>
      <c r="I131" s="7">
        <v>45251</v>
      </c>
      <c r="J131" s="1" t="s">
        <v>391</v>
      </c>
    </row>
    <row r="132" spans="1:10" x14ac:dyDescent="0.25">
      <c r="A132" s="18">
        <v>45252</v>
      </c>
      <c r="B132" s="25" t="s">
        <v>289</v>
      </c>
      <c r="C132" s="1" t="s">
        <v>392</v>
      </c>
      <c r="D132" s="13" t="s">
        <v>393</v>
      </c>
      <c r="E132" s="3" t="s">
        <v>46</v>
      </c>
      <c r="F132" s="17" t="s">
        <v>51</v>
      </c>
      <c r="G132" s="1" t="s">
        <v>71</v>
      </c>
      <c r="H132" s="9" t="s">
        <v>122</v>
      </c>
      <c r="I132" s="7">
        <v>45252</v>
      </c>
      <c r="J132" s="1" t="s">
        <v>394</v>
      </c>
    </row>
    <row r="133" spans="1:10" x14ac:dyDescent="0.25">
      <c r="A133" s="18">
        <v>45258</v>
      </c>
      <c r="B133" s="25" t="s">
        <v>292</v>
      </c>
      <c r="C133" s="1" t="s">
        <v>165</v>
      </c>
      <c r="D133" s="13" t="s">
        <v>395</v>
      </c>
      <c r="E133" s="3" t="s">
        <v>46</v>
      </c>
      <c r="F133" s="17" t="s">
        <v>51</v>
      </c>
      <c r="G133" s="1" t="s">
        <v>71</v>
      </c>
      <c r="H133" s="9" t="s">
        <v>122</v>
      </c>
      <c r="I133" s="7">
        <v>45258</v>
      </c>
      <c r="J133" s="1" t="s">
        <v>396</v>
      </c>
    </row>
    <row r="134" spans="1:10" x14ac:dyDescent="0.25">
      <c r="A134" s="18">
        <v>45258</v>
      </c>
      <c r="B134" s="25" t="s">
        <v>296</v>
      </c>
      <c r="C134" s="1" t="s">
        <v>165</v>
      </c>
      <c r="D134" s="13" t="s">
        <v>336</v>
      </c>
      <c r="E134" s="3" t="s">
        <v>46</v>
      </c>
      <c r="F134" s="17" t="s">
        <v>51</v>
      </c>
      <c r="G134" s="1" t="s">
        <v>71</v>
      </c>
      <c r="H134" s="9" t="s">
        <v>122</v>
      </c>
      <c r="I134" s="7">
        <v>45258</v>
      </c>
      <c r="J134" s="1" t="s">
        <v>397</v>
      </c>
    </row>
    <row r="135" spans="1:10" x14ac:dyDescent="0.25">
      <c r="A135" s="18">
        <v>45260</v>
      </c>
      <c r="B135" s="25" t="s">
        <v>297</v>
      </c>
      <c r="C135" s="1" t="s">
        <v>9</v>
      </c>
      <c r="D135" s="13" t="s">
        <v>398</v>
      </c>
      <c r="E135" s="3" t="s">
        <v>46</v>
      </c>
      <c r="F135" s="17" t="s">
        <v>51</v>
      </c>
      <c r="G135" s="1" t="s">
        <v>71</v>
      </c>
      <c r="H135" s="9" t="s">
        <v>122</v>
      </c>
      <c r="I135" s="7">
        <v>45260</v>
      </c>
      <c r="J135" s="1" t="s">
        <v>399</v>
      </c>
    </row>
    <row r="136" spans="1:10" x14ac:dyDescent="0.25">
      <c r="A136" s="18" t="s">
        <v>400</v>
      </c>
      <c r="B136" s="25" t="s">
        <v>298</v>
      </c>
      <c r="C136" s="1" t="s">
        <v>8</v>
      </c>
      <c r="D136" s="13" t="s">
        <v>401</v>
      </c>
      <c r="E136" s="3" t="s">
        <v>46</v>
      </c>
      <c r="F136" s="17" t="s">
        <v>51</v>
      </c>
      <c r="G136" s="1" t="s">
        <v>71</v>
      </c>
      <c r="H136" s="9" t="s">
        <v>122</v>
      </c>
      <c r="I136" s="7" t="s">
        <v>400</v>
      </c>
      <c r="J136" s="1" t="s">
        <v>402</v>
      </c>
    </row>
    <row r="137" spans="1:10" x14ac:dyDescent="0.25">
      <c r="A137" s="18" t="s">
        <v>403</v>
      </c>
      <c r="B137" s="25" t="s">
        <v>299</v>
      </c>
      <c r="C137" s="1" t="s">
        <v>29</v>
      </c>
      <c r="D137" s="13" t="s">
        <v>156</v>
      </c>
      <c r="E137" s="3" t="s">
        <v>46</v>
      </c>
      <c r="F137" s="17" t="s">
        <v>51</v>
      </c>
      <c r="G137" s="1" t="s">
        <v>71</v>
      </c>
      <c r="H137" s="9" t="s">
        <v>122</v>
      </c>
      <c r="I137" s="7" t="s">
        <v>403</v>
      </c>
      <c r="J137" s="1" t="s">
        <v>405</v>
      </c>
    </row>
    <row r="138" spans="1:10" x14ac:dyDescent="0.25">
      <c r="A138" s="18" t="s">
        <v>406</v>
      </c>
      <c r="B138" s="25" t="s">
        <v>300</v>
      </c>
      <c r="C138" s="1" t="s">
        <v>165</v>
      </c>
      <c r="D138" s="13" t="s">
        <v>178</v>
      </c>
      <c r="E138" s="3" t="s">
        <v>46</v>
      </c>
      <c r="F138" s="17" t="s">
        <v>53</v>
      </c>
      <c r="G138" s="1" t="s">
        <v>71</v>
      </c>
      <c r="H138" s="9" t="s">
        <v>122</v>
      </c>
      <c r="I138" s="7" t="s">
        <v>406</v>
      </c>
      <c r="J138" s="1" t="s">
        <v>405</v>
      </c>
    </row>
    <row r="139" spans="1:10" x14ac:dyDescent="0.25">
      <c r="A139" s="18" t="s">
        <v>409</v>
      </c>
      <c r="B139" s="25" t="s">
        <v>301</v>
      </c>
      <c r="C139" s="1" t="s">
        <v>28</v>
      </c>
      <c r="D139" s="13" t="s">
        <v>227</v>
      </c>
      <c r="E139" s="3" t="s">
        <v>46</v>
      </c>
      <c r="F139" s="17" t="s">
        <v>53</v>
      </c>
      <c r="G139" s="1" t="s">
        <v>71</v>
      </c>
      <c r="H139" s="9" t="s">
        <v>122</v>
      </c>
      <c r="I139" s="7" t="s">
        <v>409</v>
      </c>
      <c r="J139" s="1" t="s">
        <v>410</v>
      </c>
    </row>
    <row r="140" spans="1:10" x14ac:dyDescent="0.25">
      <c r="A140" s="18" t="s">
        <v>414</v>
      </c>
      <c r="B140" s="25" t="s">
        <v>302</v>
      </c>
      <c r="C140" s="1" t="s">
        <v>20</v>
      </c>
      <c r="D140" s="13" t="s">
        <v>330</v>
      </c>
      <c r="E140" s="3" t="s">
        <v>46</v>
      </c>
      <c r="F140" s="17" t="s">
        <v>51</v>
      </c>
      <c r="G140" s="1" t="s">
        <v>71</v>
      </c>
      <c r="H140" s="9" t="s">
        <v>122</v>
      </c>
      <c r="I140" s="7" t="s">
        <v>414</v>
      </c>
      <c r="J140" s="1" t="s">
        <v>415</v>
      </c>
    </row>
    <row r="141" spans="1:10" x14ac:dyDescent="0.25">
      <c r="I141" s="7"/>
    </row>
    <row r="142" spans="1:10" x14ac:dyDescent="0.25">
      <c r="I142" s="7"/>
    </row>
    <row r="143" spans="1:10" x14ac:dyDescent="0.25">
      <c r="I143" s="7"/>
    </row>
    <row r="144" spans="1:10" x14ac:dyDescent="0.25">
      <c r="I144" s="7"/>
    </row>
    <row r="145" spans="9:9" x14ac:dyDescent="0.25">
      <c r="I145" s="7"/>
    </row>
    <row r="146" spans="9:9" x14ac:dyDescent="0.25">
      <c r="I146" s="7"/>
    </row>
    <row r="147" spans="9:9" x14ac:dyDescent="0.25">
      <c r="I147" s="7"/>
    </row>
    <row r="148" spans="9:9" x14ac:dyDescent="0.25">
      <c r="I148" s="7"/>
    </row>
    <row r="149" spans="9:9" x14ac:dyDescent="0.25">
      <c r="I149" s="7"/>
    </row>
    <row r="150" spans="9:9" x14ac:dyDescent="0.25">
      <c r="I150" s="7"/>
    </row>
    <row r="151" spans="9:9" x14ac:dyDescent="0.25">
      <c r="I151" s="7"/>
    </row>
    <row r="152" spans="9:9" x14ac:dyDescent="0.25">
      <c r="I152" s="7"/>
    </row>
    <row r="153" spans="9:9" x14ac:dyDescent="0.25">
      <c r="I153" s="7"/>
    </row>
    <row r="154" spans="9:9" x14ac:dyDescent="0.25">
      <c r="I154" s="7"/>
    </row>
    <row r="155" spans="9:9" x14ac:dyDescent="0.25">
      <c r="I155" s="7"/>
    </row>
    <row r="156" spans="9:9" x14ac:dyDescent="0.25">
      <c r="I156" s="7"/>
    </row>
    <row r="157" spans="9:9" x14ac:dyDescent="0.25">
      <c r="I157" s="7"/>
    </row>
    <row r="158" spans="9:9" x14ac:dyDescent="0.25">
      <c r="I158" s="7"/>
    </row>
    <row r="159" spans="9:9" x14ac:dyDescent="0.25">
      <c r="I159" s="7"/>
    </row>
    <row r="160" spans="9:9" x14ac:dyDescent="0.25">
      <c r="I160" s="7"/>
    </row>
    <row r="161" spans="9:9" x14ac:dyDescent="0.25">
      <c r="I161" s="7"/>
    </row>
    <row r="162" spans="9:9" x14ac:dyDescent="0.25">
      <c r="I162" s="7"/>
    </row>
    <row r="163" spans="9:9" x14ac:dyDescent="0.25">
      <c r="I163" s="7"/>
    </row>
    <row r="164" spans="9:9" x14ac:dyDescent="0.25">
      <c r="I164" s="7"/>
    </row>
    <row r="165" spans="9:9" x14ac:dyDescent="0.25">
      <c r="I165" s="7"/>
    </row>
    <row r="166" spans="9:9" x14ac:dyDescent="0.25">
      <c r="I166" s="7"/>
    </row>
    <row r="167" spans="9:9" x14ac:dyDescent="0.25">
      <c r="I167" s="7"/>
    </row>
    <row r="168" spans="9:9" x14ac:dyDescent="0.25">
      <c r="I168" s="7"/>
    </row>
    <row r="169" spans="9:9" x14ac:dyDescent="0.25">
      <c r="I169" s="7"/>
    </row>
    <row r="170" spans="9:9" x14ac:dyDescent="0.25">
      <c r="I170" s="7"/>
    </row>
    <row r="171" spans="9:9" x14ac:dyDescent="0.25">
      <c r="I171" s="7"/>
    </row>
    <row r="172" spans="9:9" x14ac:dyDescent="0.25">
      <c r="I172" s="7"/>
    </row>
    <row r="173" spans="9:9" x14ac:dyDescent="0.25">
      <c r="I173" s="7"/>
    </row>
    <row r="174" spans="9:9" x14ac:dyDescent="0.25">
      <c r="I174" s="7"/>
    </row>
    <row r="175" spans="9:9" x14ac:dyDescent="0.25">
      <c r="I175" s="7"/>
    </row>
    <row r="176" spans="9:9" x14ac:dyDescent="0.25">
      <c r="I176" s="7"/>
    </row>
    <row r="177" spans="9:9" x14ac:dyDescent="0.25">
      <c r="I177" s="7"/>
    </row>
    <row r="178" spans="9:9" x14ac:dyDescent="0.25">
      <c r="I178" s="7"/>
    </row>
    <row r="179" spans="9:9" x14ac:dyDescent="0.25">
      <c r="I179" s="7"/>
    </row>
    <row r="180" spans="9:9" x14ac:dyDescent="0.25">
      <c r="I180" s="7"/>
    </row>
    <row r="181" spans="9:9" x14ac:dyDescent="0.25">
      <c r="I181" s="7"/>
    </row>
    <row r="182" spans="9:9" x14ac:dyDescent="0.25">
      <c r="I182" s="7"/>
    </row>
    <row r="183" spans="9:9" x14ac:dyDescent="0.25">
      <c r="I183" s="7"/>
    </row>
    <row r="184" spans="9:9" x14ac:dyDescent="0.25">
      <c r="I184" s="7"/>
    </row>
    <row r="185" spans="9:9" x14ac:dyDescent="0.25">
      <c r="I185" s="7"/>
    </row>
    <row r="186" spans="9:9" x14ac:dyDescent="0.25">
      <c r="I186" s="7"/>
    </row>
    <row r="187" spans="9:9" x14ac:dyDescent="0.25">
      <c r="I187" s="7"/>
    </row>
    <row r="188" spans="9:9" x14ac:dyDescent="0.25">
      <c r="I188" s="7"/>
    </row>
    <row r="189" spans="9:9" x14ac:dyDescent="0.25">
      <c r="I189" s="7"/>
    </row>
    <row r="190" spans="9:9" x14ac:dyDescent="0.25">
      <c r="I190" s="7"/>
    </row>
    <row r="191" spans="9:9" x14ac:dyDescent="0.25">
      <c r="I191" s="7"/>
    </row>
    <row r="192" spans="9:9" x14ac:dyDescent="0.25">
      <c r="I192" s="7"/>
    </row>
    <row r="193" spans="9:9" x14ac:dyDescent="0.25">
      <c r="I193" s="7"/>
    </row>
    <row r="194" spans="9:9" x14ac:dyDescent="0.25">
      <c r="I194" s="7"/>
    </row>
    <row r="195" spans="9:9" x14ac:dyDescent="0.25">
      <c r="I195" s="7"/>
    </row>
    <row r="196" spans="9:9" x14ac:dyDescent="0.25">
      <c r="I196" s="7"/>
    </row>
    <row r="197" spans="9:9" x14ac:dyDescent="0.25">
      <c r="I197" s="7"/>
    </row>
    <row r="198" spans="9:9" x14ac:dyDescent="0.25">
      <c r="I198" s="7"/>
    </row>
    <row r="199" spans="9:9" x14ac:dyDescent="0.25">
      <c r="I199" s="7"/>
    </row>
    <row r="200" spans="9:9" x14ac:dyDescent="0.25">
      <c r="I200" s="7"/>
    </row>
    <row r="201" spans="9:9" x14ac:dyDescent="0.25">
      <c r="I201" s="7"/>
    </row>
    <row r="202" spans="9:9" x14ac:dyDescent="0.25">
      <c r="I202" s="7"/>
    </row>
    <row r="203" spans="9:9" x14ac:dyDescent="0.25">
      <c r="I203" s="7"/>
    </row>
    <row r="204" spans="9:9" x14ac:dyDescent="0.25">
      <c r="I204" s="7"/>
    </row>
    <row r="205" spans="9:9" x14ac:dyDescent="0.25">
      <c r="I205" s="7"/>
    </row>
    <row r="206" spans="9:9" x14ac:dyDescent="0.25">
      <c r="I206" s="7"/>
    </row>
    <row r="207" spans="9:9" x14ac:dyDescent="0.25">
      <c r="I207" s="7"/>
    </row>
    <row r="208" spans="9:9" x14ac:dyDescent="0.25">
      <c r="I208" s="7"/>
    </row>
    <row r="209" spans="9:9" x14ac:dyDescent="0.25">
      <c r="I209" s="7"/>
    </row>
    <row r="210" spans="9:9" x14ac:dyDescent="0.25">
      <c r="I210" s="7"/>
    </row>
    <row r="211" spans="9:9" x14ac:dyDescent="0.25">
      <c r="I211" s="7"/>
    </row>
    <row r="212" spans="9:9" x14ac:dyDescent="0.25">
      <c r="I212" s="7"/>
    </row>
    <row r="213" spans="9:9" x14ac:dyDescent="0.25">
      <c r="I213" s="7"/>
    </row>
    <row r="214" spans="9:9" x14ac:dyDescent="0.25">
      <c r="I214" s="7"/>
    </row>
    <row r="215" spans="9:9" x14ac:dyDescent="0.25">
      <c r="I215" s="7"/>
    </row>
    <row r="216" spans="9:9" x14ac:dyDescent="0.25">
      <c r="I216" s="7"/>
    </row>
    <row r="217" spans="9:9" x14ac:dyDescent="0.25">
      <c r="I217" s="7"/>
    </row>
    <row r="218" spans="9:9" x14ac:dyDescent="0.25">
      <c r="I218" s="7"/>
    </row>
    <row r="219" spans="9:9" x14ac:dyDescent="0.25">
      <c r="I219" s="7"/>
    </row>
    <row r="220" spans="9:9" x14ac:dyDescent="0.25">
      <c r="I220" s="7"/>
    </row>
    <row r="221" spans="9:9" x14ac:dyDescent="0.25">
      <c r="I221" s="7"/>
    </row>
  </sheetData>
  <dataValidations count="1">
    <dataValidation type="list" allowBlank="1" showInputMessage="1" showErrorMessage="1" sqref="B3:B82" xr:uid="{00000000-0002-0000-0400-000000000000}">
      <formula1>VALOR</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4" tint="0.39997558519241921"/>
  </sheetPr>
  <dimension ref="A1:J37"/>
  <sheetViews>
    <sheetView zoomScaleNormal="100" workbookViewId="0">
      <selection activeCell="F3" sqref="F3"/>
    </sheetView>
  </sheetViews>
  <sheetFormatPr baseColWidth="10" defaultColWidth="11.42578125" defaultRowHeight="15" x14ac:dyDescent="0.25"/>
  <cols>
    <col min="1" max="1" width="13.140625" style="15" customWidth="1"/>
    <col min="2" max="2" width="17.140625" style="3" bestFit="1" customWidth="1"/>
    <col min="3" max="3" width="40.28515625" style="9" bestFit="1" customWidth="1"/>
    <col min="4" max="4" width="73.42578125" style="12" customWidth="1"/>
    <col min="5" max="5" width="27.7109375" style="3" customWidth="1"/>
    <col min="6" max="6" width="28.7109375" style="2" customWidth="1"/>
    <col min="7" max="7" width="67" customWidth="1"/>
    <col min="10" max="10" width="18.140625" customWidth="1"/>
  </cols>
  <sheetData>
    <row r="1" spans="1:10" ht="26.25" customHeight="1" thickBot="1" x14ac:dyDescent="0.3">
      <c r="A1" s="36" t="str">
        <f>+Hoja1!H8</f>
        <v>Coadyuvar con las actividades del proceso del Sistema de Gestión de Calidad.</v>
      </c>
      <c r="B1" s="37"/>
      <c r="C1" s="37"/>
      <c r="D1" s="37"/>
      <c r="E1" s="37"/>
      <c r="F1" s="37"/>
      <c r="G1" s="37"/>
      <c r="H1" s="37"/>
      <c r="I1" s="37"/>
      <c r="J1" s="37"/>
    </row>
    <row r="2" spans="1:10" ht="32.25" thickBot="1" x14ac:dyDescent="0.3">
      <c r="A2" s="14" t="s">
        <v>1</v>
      </c>
      <c r="B2" s="21" t="s">
        <v>65</v>
      </c>
      <c r="C2" s="4" t="s">
        <v>0</v>
      </c>
      <c r="D2" s="4" t="s">
        <v>3</v>
      </c>
      <c r="E2" s="11" t="s">
        <v>48</v>
      </c>
      <c r="F2" s="5" t="s">
        <v>49</v>
      </c>
      <c r="G2" s="5" t="s">
        <v>63</v>
      </c>
      <c r="H2" s="5" t="s">
        <v>64</v>
      </c>
      <c r="I2" s="5" t="s">
        <v>66</v>
      </c>
      <c r="J2" s="5" t="s">
        <v>2</v>
      </c>
    </row>
    <row r="3" spans="1:10" x14ac:dyDescent="0.25">
      <c r="I3" s="26"/>
    </row>
    <row r="4" spans="1:10" x14ac:dyDescent="0.25">
      <c r="I4" s="26"/>
    </row>
    <row r="5" spans="1:10" x14ac:dyDescent="0.25">
      <c r="I5" s="26"/>
    </row>
    <row r="6" spans="1:10" x14ac:dyDescent="0.25">
      <c r="I6" s="26"/>
    </row>
    <row r="7" spans="1:10" x14ac:dyDescent="0.25">
      <c r="I7" s="26"/>
    </row>
    <row r="8" spans="1:10" x14ac:dyDescent="0.25">
      <c r="I8" s="26"/>
    </row>
    <row r="9" spans="1:10" x14ac:dyDescent="0.25">
      <c r="I9" s="26"/>
    </row>
    <row r="10" spans="1:10" x14ac:dyDescent="0.25">
      <c r="I10" s="26"/>
    </row>
    <row r="11" spans="1:10" x14ac:dyDescent="0.25">
      <c r="I11" s="26"/>
    </row>
    <row r="12" spans="1:10" x14ac:dyDescent="0.25">
      <c r="I12" s="26"/>
    </row>
    <row r="13" spans="1:10" x14ac:dyDescent="0.25">
      <c r="I13" s="26"/>
    </row>
    <row r="14" spans="1:10" x14ac:dyDescent="0.25">
      <c r="I14" s="26"/>
    </row>
    <row r="15" spans="1:10" x14ac:dyDescent="0.25">
      <c r="I15" s="26"/>
    </row>
    <row r="16" spans="1:10" x14ac:dyDescent="0.25">
      <c r="I16" s="26"/>
    </row>
    <row r="17" spans="9:9" x14ac:dyDescent="0.25">
      <c r="I17" s="26"/>
    </row>
    <row r="18" spans="9:9" x14ac:dyDescent="0.25">
      <c r="I18" s="26"/>
    </row>
    <row r="19" spans="9:9" x14ac:dyDescent="0.25">
      <c r="I19" s="26"/>
    </row>
    <row r="20" spans="9:9" x14ac:dyDescent="0.25">
      <c r="I20" s="26"/>
    </row>
    <row r="21" spans="9:9" x14ac:dyDescent="0.25">
      <c r="I21" s="26"/>
    </row>
    <row r="22" spans="9:9" x14ac:dyDescent="0.25">
      <c r="I22" s="26"/>
    </row>
    <row r="23" spans="9:9" x14ac:dyDescent="0.25">
      <c r="I23" s="26"/>
    </row>
    <row r="24" spans="9:9" x14ac:dyDescent="0.25">
      <c r="I24" s="26"/>
    </row>
    <row r="28" spans="9:9" x14ac:dyDescent="0.25">
      <c r="I28" s="26"/>
    </row>
    <row r="29" spans="9:9" x14ac:dyDescent="0.25">
      <c r="I29" s="26"/>
    </row>
    <row r="30" spans="9:9" x14ac:dyDescent="0.25">
      <c r="I30" s="26"/>
    </row>
    <row r="31" spans="9:9" x14ac:dyDescent="0.25">
      <c r="I31" s="26"/>
    </row>
    <row r="32" spans="9:9" x14ac:dyDescent="0.25">
      <c r="I32" s="26"/>
    </row>
    <row r="33" spans="9:9" x14ac:dyDescent="0.25">
      <c r="I33" s="26"/>
    </row>
    <row r="34" spans="9:9" x14ac:dyDescent="0.25">
      <c r="I34" s="26"/>
    </row>
    <row r="35" spans="9:9" x14ac:dyDescent="0.25">
      <c r="I35" s="26"/>
    </row>
    <row r="36" spans="9:9" x14ac:dyDescent="0.25">
      <c r="I36" s="26"/>
    </row>
    <row r="37" spans="9:9" x14ac:dyDescent="0.25">
      <c r="I37" s="26"/>
    </row>
  </sheetData>
  <autoFilter ref="A1:J2" xr:uid="{00000000-0009-0000-0000-000005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1">
    <mergeCell ref="A1:J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5">
    <tabColor theme="4" tint="0.39997558519241921"/>
  </sheetPr>
  <dimension ref="A1:J50"/>
  <sheetViews>
    <sheetView zoomScaleNormal="100" workbookViewId="0">
      <selection activeCell="J16" sqref="J16"/>
    </sheetView>
  </sheetViews>
  <sheetFormatPr baseColWidth="10" defaultColWidth="11.42578125" defaultRowHeight="15" x14ac:dyDescent="0.25"/>
  <cols>
    <col min="1" max="1" width="13.140625" style="15" customWidth="1"/>
    <col min="2" max="2" width="17.140625" style="3" bestFit="1" customWidth="1"/>
    <col min="3" max="3" width="40.28515625" style="9" bestFit="1" customWidth="1"/>
    <col min="4" max="4" width="54.28515625" style="12" customWidth="1"/>
    <col min="5" max="5" width="17" style="3" bestFit="1" customWidth="1"/>
    <col min="6" max="6" width="28.7109375" style="2" customWidth="1"/>
    <col min="7" max="7" width="39.5703125" customWidth="1"/>
    <col min="10" max="10" width="21.7109375" customWidth="1"/>
  </cols>
  <sheetData>
    <row r="1" spans="1:10" ht="26.25" customHeight="1" thickBot="1" x14ac:dyDescent="0.3">
      <c r="A1" s="36" t="str">
        <f>+Hoja1!H9</f>
        <v>Las demás que correspondan y sean inherentes al objeto del contrato y le sean asignadas por el supervisor de la ejecución del contrato.</v>
      </c>
      <c r="B1" s="37"/>
      <c r="C1" s="37"/>
      <c r="D1" s="37"/>
      <c r="E1" s="37"/>
      <c r="F1" s="37"/>
      <c r="G1" s="37"/>
      <c r="H1" s="37"/>
      <c r="I1" s="37"/>
      <c r="J1" s="37"/>
    </row>
    <row r="2" spans="1:10" ht="32.25" thickBot="1" x14ac:dyDescent="0.3">
      <c r="A2" s="14" t="s">
        <v>1</v>
      </c>
      <c r="B2" s="21" t="s">
        <v>65</v>
      </c>
      <c r="C2" s="4" t="s">
        <v>0</v>
      </c>
      <c r="D2" s="4" t="s">
        <v>3</v>
      </c>
      <c r="E2" s="11" t="s">
        <v>48</v>
      </c>
      <c r="F2" s="5" t="s">
        <v>49</v>
      </c>
      <c r="G2" s="5" t="s">
        <v>63</v>
      </c>
      <c r="H2" s="5" t="s">
        <v>64</v>
      </c>
      <c r="I2" s="5" t="s">
        <v>66</v>
      </c>
      <c r="J2" s="5" t="s">
        <v>2</v>
      </c>
    </row>
    <row r="5" spans="1:10" x14ac:dyDescent="0.25">
      <c r="I5" s="26"/>
    </row>
    <row r="12" spans="1:10" x14ac:dyDescent="0.25">
      <c r="I12" s="26"/>
    </row>
    <row r="13" spans="1:10" x14ac:dyDescent="0.25">
      <c r="I13" s="26"/>
    </row>
    <row r="14" spans="1:10" x14ac:dyDescent="0.25">
      <c r="I14" s="26"/>
    </row>
    <row r="15" spans="1:10" x14ac:dyDescent="0.25">
      <c r="I15" s="26"/>
    </row>
    <row r="16" spans="1:10" x14ac:dyDescent="0.25">
      <c r="I16" s="26"/>
    </row>
    <row r="17" spans="9:9" x14ac:dyDescent="0.25">
      <c r="I17" s="26"/>
    </row>
    <row r="18" spans="9:9" x14ac:dyDescent="0.25">
      <c r="I18" s="26"/>
    </row>
    <row r="19" spans="9:9" x14ac:dyDescent="0.25">
      <c r="I19" s="26"/>
    </row>
    <row r="20" spans="9:9" x14ac:dyDescent="0.25">
      <c r="I20" s="26"/>
    </row>
    <row r="21" spans="9:9" x14ac:dyDescent="0.25">
      <c r="I21" s="26"/>
    </row>
    <row r="22" spans="9:9" x14ac:dyDescent="0.25">
      <c r="I22" s="26"/>
    </row>
    <row r="23" spans="9:9" x14ac:dyDescent="0.25">
      <c r="I23" s="26"/>
    </row>
    <row r="24" spans="9:9" x14ac:dyDescent="0.25">
      <c r="I24" s="26"/>
    </row>
    <row r="29" spans="9:9" x14ac:dyDescent="0.25">
      <c r="I29" s="26"/>
    </row>
    <row r="30" spans="9:9" x14ac:dyDescent="0.25">
      <c r="I30" s="26"/>
    </row>
    <row r="31" spans="9:9" x14ac:dyDescent="0.25">
      <c r="I31" s="26"/>
    </row>
    <row r="36" spans="9:9" x14ac:dyDescent="0.25">
      <c r="I36" s="26"/>
    </row>
    <row r="37" spans="9:9" x14ac:dyDescent="0.25">
      <c r="I37" s="26"/>
    </row>
    <row r="38" spans="9:9" x14ac:dyDescent="0.25">
      <c r="I38" s="26"/>
    </row>
    <row r="39" spans="9:9" x14ac:dyDescent="0.25">
      <c r="I39" s="26"/>
    </row>
    <row r="40" spans="9:9" x14ac:dyDescent="0.25">
      <c r="I40" s="26"/>
    </row>
    <row r="41" spans="9:9" x14ac:dyDescent="0.25">
      <c r="I41" s="26"/>
    </row>
    <row r="42" spans="9:9" x14ac:dyDescent="0.25">
      <c r="I42" s="26"/>
    </row>
    <row r="43" spans="9:9" x14ac:dyDescent="0.25">
      <c r="I43" s="26"/>
    </row>
    <row r="44" spans="9:9" x14ac:dyDescent="0.25">
      <c r="I44" s="26"/>
    </row>
    <row r="45" spans="9:9" x14ac:dyDescent="0.25">
      <c r="I45" s="26"/>
    </row>
    <row r="46" spans="9:9" x14ac:dyDescent="0.25">
      <c r="I46" s="26"/>
    </row>
    <row r="47" spans="9:9" x14ac:dyDescent="0.25">
      <c r="I47" s="26"/>
    </row>
    <row r="48" spans="9:9" x14ac:dyDescent="0.25">
      <c r="I48" s="26"/>
    </row>
    <row r="49" spans="9:9" x14ac:dyDescent="0.25">
      <c r="I49" s="26"/>
    </row>
    <row r="50" spans="9:9" x14ac:dyDescent="0.25">
      <c r="I50" s="26"/>
    </row>
  </sheetData>
  <mergeCells count="1">
    <mergeCell ref="A1:J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I38"/>
  <sheetViews>
    <sheetView topLeftCell="C1" zoomScale="80" zoomScaleNormal="80" workbookViewId="0">
      <selection activeCell="F5" sqref="F5"/>
    </sheetView>
  </sheetViews>
  <sheetFormatPr baseColWidth="10" defaultRowHeight="15" x14ac:dyDescent="0.25"/>
  <cols>
    <col min="1" max="1" width="19.140625" bestFit="1" customWidth="1"/>
    <col min="2" max="2" width="32.85546875" bestFit="1" customWidth="1"/>
    <col min="3" max="3" width="28.7109375" bestFit="1" customWidth="1"/>
    <col min="4" max="4" width="20.85546875" bestFit="1" customWidth="1"/>
    <col min="5" max="5" width="19.28515625" bestFit="1" customWidth="1"/>
    <col min="6" max="6" width="18.5703125" customWidth="1"/>
    <col min="8" max="8" width="121.42578125" bestFit="1" customWidth="1"/>
  </cols>
  <sheetData>
    <row r="1" spans="1:9" s="9" customFormat="1" ht="45" x14ac:dyDescent="0.25">
      <c r="A1" s="9" t="s">
        <v>55</v>
      </c>
      <c r="B1" s="20" t="s">
        <v>4</v>
      </c>
      <c r="C1" s="20" t="s">
        <v>48</v>
      </c>
      <c r="D1" s="9" t="s">
        <v>49</v>
      </c>
      <c r="E1" s="9" t="s">
        <v>54</v>
      </c>
      <c r="F1" s="12" t="s">
        <v>56</v>
      </c>
      <c r="G1" s="12" t="s">
        <v>57</v>
      </c>
      <c r="H1" s="9" t="s">
        <v>58</v>
      </c>
      <c r="I1" s="9" t="s">
        <v>61</v>
      </c>
    </row>
    <row r="2" spans="1:9" x14ac:dyDescent="0.25">
      <c r="B2" s="1" t="s">
        <v>5</v>
      </c>
      <c r="C2" s="1" t="s">
        <v>42</v>
      </c>
      <c r="D2" s="1" t="s">
        <v>50</v>
      </c>
      <c r="H2" s="1" t="s">
        <v>69</v>
      </c>
      <c r="I2" s="1" t="s">
        <v>59</v>
      </c>
    </row>
    <row r="3" spans="1:9" ht="21.95" customHeight="1" x14ac:dyDescent="0.25">
      <c r="B3" s="1" t="s">
        <v>6</v>
      </c>
      <c r="C3" s="1" t="s">
        <v>43</v>
      </c>
      <c r="D3" s="1" t="s">
        <v>51</v>
      </c>
      <c r="H3" s="1" t="s">
        <v>70</v>
      </c>
      <c r="I3" s="1" t="s">
        <v>60</v>
      </c>
    </row>
    <row r="4" spans="1:9" ht="33.75" customHeight="1" x14ac:dyDescent="0.25">
      <c r="B4" s="1" t="s">
        <v>7</v>
      </c>
      <c r="C4" s="1" t="s">
        <v>44</v>
      </c>
      <c r="D4" s="1" t="s">
        <v>52</v>
      </c>
      <c r="H4" s="1" t="s">
        <v>71</v>
      </c>
    </row>
    <row r="5" spans="1:9" ht="37.5" customHeight="1" x14ac:dyDescent="0.25">
      <c r="B5" s="1" t="s">
        <v>8</v>
      </c>
      <c r="C5" s="1" t="s">
        <v>45</v>
      </c>
      <c r="D5" s="1" t="s">
        <v>53</v>
      </c>
      <c r="H5" s="1" t="s">
        <v>62</v>
      </c>
    </row>
    <row r="6" spans="1:9" ht="42" customHeight="1" x14ac:dyDescent="0.25">
      <c r="B6" s="1" t="s">
        <v>9</v>
      </c>
      <c r="C6" s="1" t="s">
        <v>46</v>
      </c>
      <c r="H6" s="1" t="s">
        <v>72</v>
      </c>
    </row>
    <row r="7" spans="1:9" ht="27" customHeight="1" x14ac:dyDescent="0.25">
      <c r="B7" s="1" t="s">
        <v>10</v>
      </c>
      <c r="C7" s="1" t="s">
        <v>47</v>
      </c>
      <c r="H7" s="1" t="s">
        <v>73</v>
      </c>
    </row>
    <row r="8" spans="1:9" ht="33" customHeight="1" x14ac:dyDescent="0.25">
      <c r="B8" s="1" t="s">
        <v>11</v>
      </c>
      <c r="H8" s="1" t="s">
        <v>74</v>
      </c>
    </row>
    <row r="9" spans="1:9" ht="36.75" customHeight="1" x14ac:dyDescent="0.25">
      <c r="B9" s="1" t="s">
        <v>12</v>
      </c>
      <c r="H9" s="1" t="s">
        <v>75</v>
      </c>
    </row>
    <row r="10" spans="1:9" x14ac:dyDescent="0.25">
      <c r="B10" s="1" t="s">
        <v>13</v>
      </c>
    </row>
    <row r="11" spans="1:9" x14ac:dyDescent="0.25">
      <c r="B11" s="1" t="s">
        <v>14</v>
      </c>
    </row>
    <row r="12" spans="1:9" x14ac:dyDescent="0.25">
      <c r="B12" s="1" t="s">
        <v>15</v>
      </c>
    </row>
    <row r="13" spans="1:9" x14ac:dyDescent="0.25">
      <c r="B13" s="1" t="s">
        <v>16</v>
      </c>
    </row>
    <row r="14" spans="1:9" x14ac:dyDescent="0.25">
      <c r="B14" s="1" t="s">
        <v>17</v>
      </c>
    </row>
    <row r="15" spans="1:9" x14ac:dyDescent="0.25">
      <c r="B15" s="1" t="s">
        <v>18</v>
      </c>
    </row>
    <row r="16" spans="1:9" x14ac:dyDescent="0.25">
      <c r="B16" s="1" t="s">
        <v>19</v>
      </c>
    </row>
    <row r="17" spans="2:2" x14ac:dyDescent="0.25">
      <c r="B17" s="1" t="s">
        <v>20</v>
      </c>
    </row>
    <row r="18" spans="2:2" x14ac:dyDescent="0.25">
      <c r="B18" s="1" t="s">
        <v>21</v>
      </c>
    </row>
    <row r="19" spans="2:2" x14ac:dyDescent="0.25">
      <c r="B19" s="1" t="s">
        <v>22</v>
      </c>
    </row>
    <row r="20" spans="2:2" x14ac:dyDescent="0.25">
      <c r="B20" s="1" t="s">
        <v>23</v>
      </c>
    </row>
    <row r="21" spans="2:2" x14ac:dyDescent="0.25">
      <c r="B21" s="1" t="s">
        <v>24</v>
      </c>
    </row>
    <row r="22" spans="2:2" x14ac:dyDescent="0.25">
      <c r="B22" s="1" t="s">
        <v>25</v>
      </c>
    </row>
    <row r="23" spans="2:2" x14ac:dyDescent="0.25">
      <c r="B23" s="1" t="s">
        <v>26</v>
      </c>
    </row>
    <row r="24" spans="2:2" x14ac:dyDescent="0.25">
      <c r="B24" s="1" t="s">
        <v>27</v>
      </c>
    </row>
    <row r="25" spans="2:2" x14ac:dyDescent="0.25">
      <c r="B25" s="1" t="s">
        <v>28</v>
      </c>
    </row>
    <row r="26" spans="2:2" x14ac:dyDescent="0.25">
      <c r="B26" s="1" t="s">
        <v>29</v>
      </c>
    </row>
    <row r="27" spans="2:2" x14ac:dyDescent="0.25">
      <c r="B27" s="1" t="s">
        <v>30</v>
      </c>
    </row>
    <row r="28" spans="2:2" x14ac:dyDescent="0.25">
      <c r="B28" s="1" t="s">
        <v>31</v>
      </c>
    </row>
    <row r="29" spans="2:2" x14ac:dyDescent="0.25">
      <c r="B29" s="1" t="s">
        <v>32</v>
      </c>
    </row>
    <row r="30" spans="2:2" x14ac:dyDescent="0.25">
      <c r="B30" s="1" t="s">
        <v>33</v>
      </c>
    </row>
    <row r="31" spans="2:2" x14ac:dyDescent="0.25">
      <c r="B31" s="1" t="s">
        <v>34</v>
      </c>
    </row>
    <row r="32" spans="2:2" x14ac:dyDescent="0.25">
      <c r="B32" s="1" t="s">
        <v>35</v>
      </c>
    </row>
    <row r="33" spans="2:2" x14ac:dyDescent="0.25">
      <c r="B33" s="1" t="s">
        <v>36</v>
      </c>
    </row>
    <row r="34" spans="2:2" x14ac:dyDescent="0.25">
      <c r="B34" s="1" t="s">
        <v>37</v>
      </c>
    </row>
    <row r="35" spans="2:2" x14ac:dyDescent="0.25">
      <c r="B35" s="1" t="s">
        <v>38</v>
      </c>
    </row>
    <row r="36" spans="2:2" x14ac:dyDescent="0.25">
      <c r="B36" s="1" t="s">
        <v>39</v>
      </c>
    </row>
    <row r="37" spans="2:2" x14ac:dyDescent="0.25">
      <c r="B37" s="1" t="s">
        <v>40</v>
      </c>
    </row>
    <row r="38" spans="2:2" x14ac:dyDescent="0.25">
      <c r="B38" s="1" t="s">
        <v>41</v>
      </c>
    </row>
  </sheetData>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6</vt:i4>
      </vt:variant>
    </vt:vector>
  </HeadingPairs>
  <TitlesOfParts>
    <vt:vector size="14" baseType="lpstr">
      <vt:lpstr>FORMULARIO</vt:lpstr>
      <vt:lpstr>CONSOLIDADO</vt:lpstr>
      <vt:lpstr>ACTIVIDAD_1</vt:lpstr>
      <vt:lpstr>ACTIVIDAD_2</vt:lpstr>
      <vt:lpstr>ACTIVIDAD_3</vt:lpstr>
      <vt:lpstr>ACTIVIDAD_4</vt:lpstr>
      <vt:lpstr>ACTIVIDAD_5</vt:lpstr>
      <vt:lpstr>Hoja1</vt:lpstr>
      <vt:lpstr>ACTIVIDAD</vt:lpstr>
      <vt:lpstr>DEPENDENCIAS</vt:lpstr>
      <vt:lpstr>MEDIO</vt:lpstr>
      <vt:lpstr>SOLICITUD</vt:lpstr>
      <vt:lpstr>TITULOS</vt:lpstr>
      <vt:lpstr>ACTIVIDAD_1!valor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Juan Bernardo Cardona Florez</cp:lastModifiedBy>
  <cp:lastPrinted>2020-02-24T22:38:24Z</cp:lastPrinted>
  <dcterms:created xsi:type="dcterms:W3CDTF">2018-12-27T15:18:45Z</dcterms:created>
  <dcterms:modified xsi:type="dcterms:W3CDTF">2024-01-30T19:21:17Z</dcterms:modified>
</cp:coreProperties>
</file>