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Hoja2" sheetId="2" r:id="rId5"/>
    <sheet state="visible" name="Hoja1" sheetId="3" r:id="rId6"/>
    <sheet state="visible" name="Hoja3" sheetId="4" r:id="rId7"/>
    <sheet state="visible" name="Libros" sheetId="5" r:id="rId8"/>
    <sheet state="visible" name="Otros Recursos" sheetId="6" r:id="rId9"/>
    <sheet state="visible" name="uso" sheetId="7" r:id="rId10"/>
  </sheets>
  <definedNames>
    <definedName hidden="1" localSheetId="0" name="_xlnm._FilterDatabase">Resumen!$A$9:$F$68</definedName>
  </definedNames>
  <calcPr/>
  <pivotCaches>
    <pivotCache cacheId="0" r:id="rId11"/>
  </pivotCaches>
  <extLst>
    <ext uri="GoogleSheetsCustomDataVersion2">
      <go:sheetsCustomData xmlns:go="http://customooxmlschemas.google.com/" r:id="rId12" roundtripDataChecksum="a3mXAslTvzBTP8JMISTmDNiEQ52hj9mwheO9flUW/tw="/>
    </ext>
  </extLst>
</workbook>
</file>

<file path=xl/sharedStrings.xml><?xml version="1.0" encoding="utf-8"?>
<sst xmlns="http://schemas.openxmlformats.org/spreadsheetml/2006/main" count="1906" uniqueCount="399">
  <si>
    <t>RESUMEN DE BIBLIOGRAFÍA CONSINADA (LIBROS)</t>
  </si>
  <si>
    <t>TIPO DE BIBLIOGRAFIA</t>
  </si>
  <si>
    <t>TOTAL CONSIGNADO</t>
  </si>
  <si>
    <t>TOTAL DISPONIBLE</t>
  </si>
  <si>
    <t>% COBERTURA</t>
  </si>
  <si>
    <t>COMPLEMENTARIA</t>
  </si>
  <si>
    <t>NO INDICA</t>
  </si>
  <si>
    <t>OBLIGATORIA</t>
  </si>
  <si>
    <t>Total general</t>
  </si>
  <si>
    <t>ASIGNATURA</t>
  </si>
  <si>
    <t>SEMESTRE</t>
  </si>
  <si>
    <t xml:space="preserve">DETALLE DE BIBLIOGRAFÍA </t>
  </si>
  <si>
    <t>CANTIDAD DE ESTUDIANTES POR ASIGNATURA</t>
  </si>
  <si>
    <t>COPIAS EN BIBLIOTECA</t>
  </si>
  <si>
    <t>Geometría</t>
  </si>
  <si>
    <t>Primer Semestre</t>
  </si>
  <si>
    <t>Reyes,C., Dissett, L.,Gormaz, R.,Geometría. Colección ReFIP: Recursos para la formación de profesores de educación básica. Ediciones SM Chile. Santiago, Chile. 2014.</t>
  </si>
  <si>
    <t>Sociología Educacional</t>
  </si>
  <si>
    <t>Gonzàlez-Anleo,Juan (1991) Para comprender la Sociología.( Cap.V) . Editorial Verbo Divino : Navarra. España.</t>
  </si>
  <si>
    <t>Biertedt, Robert (1963) La ciencia de la Sociologìa. (En: The social order: an introduction to  To Sociology). MacGraw Hill Book Co. New York.</t>
  </si>
  <si>
    <t>Durkheim, Emile (2013) Educación y Sociologìa.  Ediciones Penìnsula,Barcelona.</t>
  </si>
  <si>
    <t>Bonal , Xavier (1998) Sociología de la Educación.  Paidos Espasa Libros,S.L.U. España.</t>
  </si>
  <si>
    <t>Bourdieu,P. (2003) Capital cultural, escuela y espacio social.  Editorial Siglo XXI, Argentina.</t>
  </si>
  <si>
    <t>Bourdieu ,P y Passeron, J.C. (2003) Los Herederos: los estudiantes y la cultura. Editorial Siglo XXI, Buenos Aires.</t>
  </si>
  <si>
    <t>Bunge, Mario (1993) Sociología de la Ciencia.   Editorial Siglo XXI, Argentina.  (1992) La ciencia, su método y su filosofìa. Editorial Siglo XXI,Buenos Aires.</t>
  </si>
  <si>
    <t>Corcuff, Philippe (2014) Las Nuevas Sociologías. Principales corrientes y debates, 1980-2010.  Siglo veintiuno editores, Argentina.</t>
  </si>
  <si>
    <t>Garretón, Manuel Antonio (2000) La sociedad en que vivi(re)mos.   Introducción sociológica al cambio de siglo.   LOM Ediciones, Chile.</t>
  </si>
  <si>
    <t>González-Anleo, Juan(1991) Para comprender la Sociología.(Cap. 5) . Editorial Verbo Divino, Navarra, España.</t>
  </si>
  <si>
    <t>Moreno B. Ernesto (1989) Manual de Introducción a la Sociología. C.P.U. Santiago, Chile.</t>
  </si>
  <si>
    <t>Tirado Benedi, Domingo(1967) Sociologìa de la Educaciòn.  Fernández Editopress, S.A. México</t>
  </si>
  <si>
    <t>Wrigth Mills, Charles (1986) La imaginación sociológica.  Fondo de cultura económica, Santiago.</t>
  </si>
  <si>
    <t>Filosofía de la Educación</t>
  </si>
  <si>
    <t>Briones, G. (1999) Filosofía y teorías de las Ciencias Sociales.  Dolmen Ediciones. Santiago.Chile.</t>
  </si>
  <si>
    <t>Peters , R.S. (1979) La Filosofía de la Educación. ( Cap.XII).Fondo de Cultura Económica. México.</t>
  </si>
  <si>
    <t>Althusser,Louis (1974) La Filosofía como arma de la Revolución.  Siglo XXI Editores. México.</t>
  </si>
  <si>
    <t>Apple,M.(1986) Ideología y Curriculum.  Editorial Akal, Madrid.</t>
  </si>
  <si>
    <t>Bourdieu, P. (2003) Capital cultural, escuela y espacio social. Editorial Siglo XXI, Argentina.</t>
  </si>
  <si>
    <t>Cerutti G.,Horacio (1993) Filosofía de la Educación. Hacia una Pedagogía  para América Latina.  Universidad Nacional Autónoma de México.</t>
  </si>
  <si>
    <t xml:space="preserve">Freire, Paulo (2015) Pedagogía de los sueños posibles.   Siglo XXI editores. Argentina. </t>
  </si>
  <si>
    <t>Hegel,G. (2009) Introducción a la historia de la Filosofía. Editorial Gradifco , Buenos Aires.</t>
  </si>
  <si>
    <t>Jasper, K. (1970) La Filosofía.  Fondo de cultura económica. México.</t>
  </si>
  <si>
    <t>Maritain, Jacques (1950) Introducciòn a la Filosofìa.  Biblioteca Argentina de Filosofìa.  Club de Lectores. Buenos Aires.</t>
  </si>
  <si>
    <t>Munizaga A.,R (S/F) Algunos temas de la Filosofía Educacional de don Valentin Letelier.  Editorial Universitaria. Santiago, Chile.</t>
  </si>
  <si>
    <t>Pérez,H.C. (2004) Qué es la Filosofía de la Educación.  Edit. Trillas, México, D.F.</t>
  </si>
  <si>
    <t>Weber, M. (2012) La ética protestante y el espíritu del capitalismo.  Ediciones Brontes, S.L. España.</t>
  </si>
  <si>
    <t>Comprensión Lectora</t>
  </si>
  <si>
    <t>Guía Estrategias Lectoras (compendio – se entrega impreso y digital -Fundamental.</t>
  </si>
  <si>
    <t>Arredondo,Marcial (2014) Método de Comprensión Lectora . Catalonia Ltda.</t>
  </si>
  <si>
    <t>Electivo I: Taller de Geogebra</t>
  </si>
  <si>
    <t>Stanley Clemens, Phares O"Daffer y Thomas Vooney. (1998)."Geometría", México, Addison Wesley</t>
  </si>
  <si>
    <t>Elec. I: Taller de Geogebra</t>
  </si>
  <si>
    <t>Didáctica de la Geometría</t>
  </si>
  <si>
    <t>Segundo Semestre</t>
  </si>
  <si>
    <t>Cofré,A.,&amp;Tapia, L.(1988).Cómo desarrollar el pensamiento lógico matemático. Santiago Chile: Universitaria</t>
  </si>
  <si>
    <t>Rico, L., Segovia, I.. (2011). Matemáticas para maestros de Educación Primaria. Madrid: Pirámides.</t>
  </si>
  <si>
    <t>Evaluación para el  Aprendizaje</t>
  </si>
  <si>
    <t>Tercer semestre</t>
  </si>
  <si>
    <t>San Martí N. (2007) Diez ideas claves. Evaluar para aprender. Barcelona: Grao</t>
  </si>
  <si>
    <t>Comunicación Oral</t>
  </si>
  <si>
    <t>Tercer Semestre</t>
  </si>
  <si>
    <t>Guía: Escuchar hablar, leer y escribir en la EGB I y II</t>
  </si>
  <si>
    <t>Guía: Iguale ante la lengua, Desiguales en el uso. Bases sociolingüísticas para el desarrollo discursivo</t>
  </si>
  <si>
    <t>Ciencias Naturales I</t>
  </si>
  <si>
    <t>Cuarto Semestre</t>
  </si>
  <si>
    <t>Cultural S.A. (1998). Botánica--Atlas. Barcelona: Cultural.</t>
  </si>
  <si>
    <t>CURTIS, H. Y BARNES, N. S. (1996). Invitación a la biología. 5º edición. Madrid: Editorial médica Panamericana</t>
  </si>
  <si>
    <t>Didáctica de la Lectura y Escritura Inicial</t>
  </si>
  <si>
    <t>Quinto Semestre</t>
  </si>
  <si>
    <t>Solís, M. (2016). Enseñar a leer y escribir en educación inicial.</t>
  </si>
  <si>
    <t>López jiménez , S. (2015) La escritura: cómo conseguir un buen grafismo. Prevención y atención de sus dificultades en el aula</t>
  </si>
  <si>
    <t>Ferreiro, E. (2014), El Iingreso a la escritura y a las culturas de lo escrito, España, siglo XXI</t>
  </si>
  <si>
    <t>Taller de Desarrollo Personal y Profesional II</t>
  </si>
  <si>
    <t>Quinto semestre</t>
  </si>
  <si>
    <t>CPEIP, M. (2008). Marco para la Buena Enseñanza. Santiago: Maval Limitada.</t>
  </si>
  <si>
    <t>Optativo I:Preparando un Ensayo</t>
  </si>
  <si>
    <t>Ferreiro, E y Gómez, M., (2002), Nuevas Perspectivas sobre los Procesos de Lectura y Escritura, Edit. Siglo XXI, México.</t>
  </si>
  <si>
    <t>Ortega y Gasset, José (1954) Diccionario de ensayistas, Madrid</t>
  </si>
  <si>
    <t>De Unamuno, Miguel. Del sentimiento trágico de la vida (1913) Madrid</t>
  </si>
  <si>
    <t>Fundamento de la investigación científica</t>
  </si>
  <si>
    <t>Rodríguez, G.; Gil, J. y García, E. (1996). Tradición y enfoques en la investigación cualitativa. México: Ediciones Aljibe, S. L. (Capítulo 2, 3 y 4)</t>
  </si>
  <si>
    <t>León, O. E Montero, I. (1993). Diseños de investigaciones. España: McGraw-Hill. (Capítulo 4, 5, 6, 7, 8 y 9)</t>
  </si>
  <si>
    <t>Metodología de la investigación educativa</t>
  </si>
  <si>
    <t>Sexto semestre</t>
  </si>
  <si>
    <t>Fernández, A. M. y López, M. (1997). Algunas puntuaciones sobre epistemología y campos de problemáticas en Ciencias Sociales. Veracruz – México.</t>
  </si>
  <si>
    <t>Kemmis S., Mctaggart R. (1988). ¿Cómo planificar la investigación Acción. Barcelona: Laertes.</t>
  </si>
  <si>
    <t>Pérez, C. (2001). Técnicas de Estadísticas con SPSS. Pearson Educación.</t>
  </si>
  <si>
    <t>Rodríguez, G.; Gil, J. y García, E. (1996). Tradición y enfoques en la investigación cualitativa. México: Ediciones Aljibe, S. L.</t>
  </si>
  <si>
    <t>Didáctica de las Ciencias Sociales II</t>
  </si>
  <si>
    <t>Séptimo semestre</t>
  </si>
  <si>
    <t>Aurell, Jaume; et. al. (2013).Comprender el Pasado. Una Historia de la Escritura y el Pensamiento Histórico. Madrid Editorial AKAL.</t>
  </si>
  <si>
    <t>Prats, Joaquín. (2001): Enseñar Historia: notas para una didáctica renovada. Recursos Didácticos. Junta de Extremadura, Consejería de Educación, Ciencia y Tecnología. Mérida, España.</t>
  </si>
  <si>
    <t>Políticas Educacionales</t>
  </si>
  <si>
    <t>Octavo semestre</t>
  </si>
  <si>
    <t>Echeita, G. (2006). Educación para la inclusión o educación sin exclusiones. Madrid: Narcea.</t>
  </si>
  <si>
    <t>Hargreaves, A. (2005). Profesorado, cultura y postmodernidad. Cambian los tiempos, cambia el profesorado. Madrid: Morata.</t>
  </si>
  <si>
    <t>Oliva, M. (2008). Políticas educativas y profundización de la desigualdad en Chile. Estudios Pedagógicos, 207-226.</t>
  </si>
  <si>
    <t>Sacristán, J. (2005). La educación que aún es posible. Madrid: Morata.</t>
  </si>
  <si>
    <t>Sacristan, J. (2006). La reforma necesaria: Entre la política educativa y la práctica escolar. Madrid: Morata S. L.</t>
  </si>
  <si>
    <t>Stainback, S., &amp; Stainback, W. (2007). Aulas Inclusivas. Un nuevo modo de enfocar y vivir el currículo. Madrid: Narcea.</t>
  </si>
  <si>
    <t>Didáctica de la Matemática II</t>
  </si>
  <si>
    <t>Chamorro M. (2005). Didáctica de la Matemática para Primaria. Madrid: Pearson</t>
  </si>
  <si>
    <t>Contreras, L.,Carrillo,J. (2016). Didáctica de la Matemática en Educación Primaria. Madrid: Paraninfo.</t>
  </si>
  <si>
    <t>Valores</t>
  </si>
  <si>
    <t>Suma total</t>
  </si>
  <si>
    <t xml:space="preserve">COPIAS EN BIBLIOTECA </t>
  </si>
  <si>
    <t>PROMEDIO ESTUDIANTES</t>
  </si>
  <si>
    <t>Didactica ciencia I</t>
  </si>
  <si>
    <t>Didactica ciencia II</t>
  </si>
  <si>
    <t>Didactica ciencia III</t>
  </si>
  <si>
    <t>Didáctica de la Matemática I</t>
  </si>
  <si>
    <t>Elec.I. Taller de Impostación y Cuidado de la Voz</t>
  </si>
  <si>
    <t>Elect.II. Taller de Guitarra Funcional I</t>
  </si>
  <si>
    <t>Electivo I “La naturaleza al servicio de la creatividad plástica”</t>
  </si>
  <si>
    <t>Informática educativa para la educación básica</t>
  </si>
  <si>
    <t>Lenguaje Artistico</t>
  </si>
  <si>
    <t>Lenguaje y su Didáctica para tercero y cuarto básico</t>
  </si>
  <si>
    <t>Literatura Contemporánea</t>
  </si>
  <si>
    <t>Matemática II</t>
  </si>
  <si>
    <t>Matemáticas I</t>
  </si>
  <si>
    <t>Optativo I: La Música en el Curriculum Nacional</t>
  </si>
  <si>
    <t>Optativo III: Taller “Preparando Material Educativo”</t>
  </si>
  <si>
    <t>Orientación Educacional y Convivencia Escolar</t>
  </si>
  <si>
    <t>Práctica II - ABP</t>
  </si>
  <si>
    <t>Práctica III - ABP</t>
  </si>
  <si>
    <t>Práctica IV ABP</t>
  </si>
  <si>
    <t>Práctica V – ABP</t>
  </si>
  <si>
    <t>Práctica VII-A.B.P.</t>
  </si>
  <si>
    <t>Psicología del Desarrollo y el Aprendizaje</t>
  </si>
  <si>
    <t>Psicología del Desarrollo y el Aprendizaje II</t>
  </si>
  <si>
    <t>Psicologia Educacional</t>
  </si>
  <si>
    <t>Taller de Desarrollo Personal y Profesional I</t>
  </si>
  <si>
    <t>Taller de Desarrollo Personal y Profesional III</t>
  </si>
  <si>
    <t>Taller Portafolio I</t>
  </si>
  <si>
    <t>Taller Portafolio II</t>
  </si>
  <si>
    <t>Taller Portafolio III</t>
  </si>
  <si>
    <t>COBERTURA BIBLIOGRÁFICA</t>
  </si>
  <si>
    <t>BIBLIOGRAFIA OBLIGATORIA</t>
  </si>
  <si>
    <t>NOMBRE ASIGNATURA</t>
  </si>
  <si>
    <t>BIBLIO. DISPONIBLE EN BTCA</t>
  </si>
  <si>
    <t>CARRERA: Licenciatura en Educación y Pedagogía en Educación General Básica</t>
  </si>
  <si>
    <t xml:space="preserve">NRO. BIBLIOTECA </t>
  </si>
  <si>
    <t>Primer semestre</t>
  </si>
  <si>
    <t>Lewin R., López A. . Martínez S., Rojas D., Zanocco P., Números. Colección ReFIP: Recursos para la formación de profesores de educación básica. Ediciones SM Chile. Santiago, Chile. 2014.</t>
  </si>
  <si>
    <t>Moise E., Downs F. (1966). Geometría moderna. Reading Mass: Addison-Wesley Iberoamericana.</t>
  </si>
  <si>
    <t>Gutierrez, F (1993). Orientacion y Desarrollo Afectivo. Coprim. Chile.</t>
  </si>
  <si>
    <t>Papalia, Diane (2009). Psicología del desarrollo, de la infancia a la adolescencia. Santa Fe de Bogotá, Mc Graw-Hill.</t>
  </si>
  <si>
    <t>4748-23143</t>
  </si>
  <si>
    <t>Ruz, J. (2003). Convivencia escolar y calidad de educación. Ministerio de educación. Chile.</t>
  </si>
  <si>
    <t>Sharp, Margaret (1978) Psicología del Aprendizaje Infantil. Kopetusz, Buenos Aires.</t>
  </si>
  <si>
    <t>Travers, Robert (1976). Fundamentos del Aprendizaje. Edición Abierta, Santillana, Madrid.</t>
  </si>
  <si>
    <t>Suarez, M, (1998). Familia y valores. Escuela para padres, la hora del encuentro. Editorial Magisterio. Bogotá.</t>
  </si>
  <si>
    <t>De Azevedo,Fernando(2013) Sociologìa de la Educaciòn.  Fondo de Cultura Econòmica, Mèxico. (Bibl. UDA 306.43 A994) (6 ejemplares).</t>
  </si>
  <si>
    <t>Banks, Olive (1983) Aspectos sociológicos de la educación.  NARCEA S.A. DE Ediciones. Madrid.</t>
  </si>
  <si>
    <t>Chinoy , E. (1974) Introducción a la Sociología.  Editorial Paidos, Argentina.</t>
  </si>
  <si>
    <t>Durkheim, Emile (1997) La Educación Moral.  Editorial  Losada. Buenos Aires.  (2006) Las reglas del método sociológico.  Centro Editor de Cultura. Argentina.</t>
  </si>
  <si>
    <t>Hessen, J. (1991) Teorìa del conocimiento.  Colecciòn Austral, Espasa-Calpe Madrid.</t>
  </si>
  <si>
    <t>19460-4867</t>
  </si>
  <si>
    <t>Morin, Edgar (2016) Los siete saberes necesarios para la educación del futuro. Paidos, Buenos Aires.</t>
  </si>
  <si>
    <t>21720-26792</t>
  </si>
  <si>
    <t>-Brugger,W. (1995) Diccionario de Filosofía.  Editorial Herder, Barcelona.</t>
  </si>
  <si>
    <t>Cirigliano, G. (1990) Filosofìa de la Educaciòn.  Editorial Humanitas,Buenos Aires.</t>
  </si>
  <si>
    <t>Durkheim , E. ( S/f.) Sociología y Filosofía.  Edit. Zigzag, Chile.</t>
  </si>
  <si>
    <t>Ferrater Mora, J, (1994) Diccionario de Filosofía.  Edit. Ariel, Barcelona.</t>
  </si>
  <si>
    <t>Giannini, H.(1979) Esbozo para una historia de la Filosofía.  Dionysios, Santiago, Chile. González R.,A. (2016) ¿Por qué es científica la ciencia?  Impresia Ibérica. España.</t>
  </si>
  <si>
    <t>Fromm, E. (1965) El miedo a la libertad.    Edit. Paidos, Buenos Aires.</t>
  </si>
  <si>
    <t>Peters, R.S. (1969) El concepto de Educaciòn.  Editorial Paidos, Buenos Aires.</t>
  </si>
  <si>
    <t>Politzer,G. (2013) Principios elementales de la Filosofía.  Ediciones Brontes, S.L. España.</t>
  </si>
  <si>
    <t>Savater, F. (2000) Ética para Amador.  Editorial Planeta,S.A. Buenos Aires.</t>
  </si>
  <si>
    <t>Comella, A (2000). Acuarelas.Barcelona: Parramón.</t>
  </si>
  <si>
    <t>Comamalas, J (1998). Pintando a la acuarela. Barcelona: CEAC.</t>
  </si>
  <si>
    <t>Gombrich, E (1992). Historia del arte / Erust H. Gombrich; versión española de Rafael Santos Torroella, revisión de Javier Seto. Madrid: Alianza.</t>
  </si>
  <si>
    <t>Wolf, Rachel, Idea Books (1990) Curso básico de técnicas de dibujo y pintura. Barcelona: Idea Books.</t>
  </si>
  <si>
    <t>Parramon (1998). Ejercicios Parramon. Barcelona: Parramon.</t>
  </si>
  <si>
    <t>Ander-Egg Ezequiel. Aguilar Idáñez María José . Cómo aprender a hablar en público. Buenos Aires : Magisterio del Río de la Plata, 1994.</t>
  </si>
  <si>
    <t>Barmat de Miles, Alicia B., Ramos, Laura. Música para fonoaudiólogos. Buenos Aires.Edit. EUDEBA, 1999.</t>
  </si>
  <si>
    <t>Zuccherini Renzo. Como educar la comunicación oral. Barcelona: Ediciones Ceac, 1992.</t>
  </si>
  <si>
    <t>de Mena González Ana. Educación de la Voz: Principios fundamentales de Ortofonía. Málaga : Aljibe, 1996</t>
  </si>
  <si>
    <t>Azcárate, et al (2008). Didáctica de las Matemáticas para Maestros de Educación Primaria. Madrid: Síntesis</t>
  </si>
  <si>
    <t>Lerner, D. et al (2011). El lugar de los problemas en la clase de Matemática. Buenos Aires: Novedades Educativas.</t>
  </si>
  <si>
    <t>Martínez, P., Rico, L. Enseñanza y aprendizaje de las matemáticas en Educación Primaria.</t>
  </si>
  <si>
    <t>Riveros, M; Zanocco, P.(1992). Geometría: aprendizaje y juego. Santiago: Universidad Católica de Chile</t>
  </si>
  <si>
    <t>Gallego, R. (1998) Discurso constructivista sobre las tecnologías. Cooperativa Editorial Magisterio  Bogotá.</t>
  </si>
  <si>
    <t>20957-12519</t>
  </si>
  <si>
    <t>Tobon, S. (2006) Competencias en la educación superior : Políticas hacia la calidad, Ecoe Ediciones  Bogotá</t>
  </si>
  <si>
    <t>Antunes, C. (2006) Cómo desarrollar las competencias en clase. Editorial Sb, reimp. Argentina</t>
  </si>
  <si>
    <t>SegundoSemestre</t>
  </si>
  <si>
    <t>García, Ana &amp; otros (2007) Aprendizaje basado en competencias : una propuesta para la evaluación de las competencias Ediciones Mensajero : Universidad de Deusto, Bilbao</t>
  </si>
  <si>
    <t>Gessel, Arnold. (1971). El adolescente de 10 a 16 años. Paidos, buenos aires.</t>
  </si>
  <si>
    <t>Gutiérrez, F (1993). Orientación y Desarrollo Afectivo. Coprim. Chile.</t>
  </si>
  <si>
    <t>Papalia, Diane (2009). Psicologia del desarrollo, de la infancia a la adolescencia. Santa Fe de Bogotá, Mc Graw-Hill.</t>
  </si>
  <si>
    <t>Ruz, J. (2003). Convivencia escolar y calidad de educación. Ministerio de educación. Chile</t>
  </si>
  <si>
    <t>Toledo, Virginia (1998) Adolescencia tiempo de decisiones. Manual para trabajar con adolescentes. Mediterráneo. Santiago, chile.</t>
  </si>
  <si>
    <t>-Suarez, M, (1998). Familia y valores. Escuela para padres, la hora del encuentro. Editorial Magisterio. Bogotá.</t>
  </si>
  <si>
    <t>Aharoni, Ron.2012.Aritmética para padres y madres : Un libro para adultos sobre la matemática escolar. Santiago, Chile : Academia Chilena de Ciencias. Universitaria.</t>
  </si>
  <si>
    <t>Castro, Enrique ed. 2008 .Didáctica de la matemática en la educación primaria. Madrid : Síntesis</t>
  </si>
  <si>
    <t>Cofré, J. A., Tapia, A. L., &amp;Lucchini, G.(2006). Matemática recreativa en el aula. Mexico: Alfaomega.</t>
  </si>
  <si>
    <t xml:space="preserve">Yáñez .J et al Didáctica de las matemáticas para maestros de Educación Primaria.
</t>
  </si>
  <si>
    <t>Cofré ,J .A.(1981) Cómo enseñar matemática en Educación Básica .Santiago, Chile : Universitaria</t>
  </si>
  <si>
    <t>Fernández Bravo, José Antonio.(2015) .Inventar problemas para desarrollar la competencia matemática .Madrid : La Muralla</t>
  </si>
  <si>
    <t>Gómez Chacón, Inés María. 2011 .Matemática emocional: Los afectos en el aprendizaje matemático. Madrid : Narcea</t>
  </si>
  <si>
    <t>Mora Hernández, Lorena. (2011) .Didáctica de la matemática para estudiantes con necesidades Otros recursos  Unidades LEM. (2007) Disponible en .: http://lem.uct.cl/?page_id=9  Ministerio de Educación. Gobierno de Chile. Estándares orientadores para egresados de carreras de Pedagogía en Educación Básica .2011.Disponible en  https://www.cpeip.cl/ wp-content/uploads/2018/09/Est%C3%A1ndares _B%C3%A1sica.pdf  Vergnaud, G. (1990) La teoría de los campos conceptuales. Recherches en Didáctique des Mathématiques, Vol. 10,nº 2, 3, pp. 133-170. https://edisciplinas.usp.br/pluginfile.php/122730/mod_resource/content/1 /art_vergnaud_espanhol.pdf  Vergnaud, G. ( 1981) El niño las matemáticas y la realidad. Problemas de la enseñanza de las matemáticas en la escuela primaria. Trillas Editorial. https://es.slideshare.net/edgar_2008/vergnaud-los-problemas-de-tipo-multiplicativo  Navarro, S y Venegas, M. (2005). Talleres Comunales de Perfeccionamiento. Nivel Básico 2 educativas especiales. San José, C. R. : EUNED</t>
  </si>
  <si>
    <t xml:space="preserve">Riveros Rojas, Marta coaut..(1999)Vida, números y formas. Santiago, Chile: Ministerio de Educación.
 </t>
  </si>
  <si>
    <t>Arteaga Martínez, Blanca. (2016)Didáctica de las matemáticas: en educación infantil. La Rioja : Universidad Internacional de la Rioja</t>
  </si>
  <si>
    <t>Broitman, Claudia comp. (2013) Matemáticas en la escuela primaria: Números naturales y decimales con niños y adultos.</t>
  </si>
  <si>
    <t xml:space="preserve">Broitman, Claudia. (2013).Matemáticas en la escuela primaria: Saberes y conocimientos de niños y docentes. Buenos Aires: Paidós.
</t>
  </si>
  <si>
    <t>Segovia Alex, Isidoro coord. (2011).Matemáticas  para maestros de Educación Primaria. Madrid : Ediciones Pirámides</t>
  </si>
  <si>
    <t xml:space="preserve">Chamorro, M.(2003).(Didáctica de las matemáticas para primaria. Madrid.
</t>
  </si>
  <si>
    <t>Stacey, Kaye .(1999).Resolver problemas: estrategias : unidades para desarrollar el razonamiento matemático.</t>
  </si>
  <si>
    <t>De La Vega, Alejandro. Método elemental de guitarra : Las canciones más populares</t>
  </si>
  <si>
    <t>Rodríguez M., Eugenia, Kaliski K., Enrique. Método de guitarra chilena. Santiago, Chile. Universitaria, 1996.</t>
  </si>
  <si>
    <t>Puccio, Alicia. Aprenda a tocar guitarra con las hermosas canciones de hoy y siempre. Santiago, Chile. Zig-Zag, 1989. en América Latina. México. Grijalbo. 1a. ed, 1997</t>
  </si>
  <si>
    <t>- Alvares A (1987). Psicología y educación. Realizaciones y tendencias actuales en la investigación y en la práctica: axtas de las II jornadas internalizaciones de psicología y educación. Visor, Madrid.</t>
  </si>
  <si>
    <t>- Arauyo Joâo B y otro; (1993) Tecnología Educacional, edit. Paidós, Barcelona.</t>
  </si>
  <si>
    <t>- Aususbel D. (1998): Psicologia Educativa, Trillas; México.</t>
  </si>
  <si>
    <t>- Bruner J. (1998): Actos de significado: más allá de la revolución cognitiva; Alianza, Madrid.</t>
  </si>
  <si>
    <t>- Carretero, M. (1998): Introducción a la Psicología Cognitiva. AIQUE, Buenos Aires.</t>
  </si>
  <si>
    <t>- Carretero, M. Bennet, N., Järvinen A., Pope, M., Ropo, E. (1998): Procesos de enseñanza y aprendizaje. AIQUE, Madrid.</t>
  </si>
  <si>
    <t>- Coll Cesar, (2002) Constructivismo en el aula, edit. Grao, 3ra edición, Barcelona, Aprendizaje escolar y construcción del conocimiento.</t>
  </si>
  <si>
    <t>- Coll, Marchesi y Palacios (1995). Desarrollo Psicológico y Educación. Editorial Alianza.</t>
  </si>
  <si>
    <t>- Daud B.; Grahome F (1998); The Challenge of Problem Based Learning, Edit. Kage Page, USA.</t>
  </si>
  <si>
    <t>- Good, T, L. y Brophy J(1986). Psicología Educativa contemporánea, Edit Mc Graw Hill, Mexico.</t>
  </si>
  <si>
    <t>- Gardner H. (1995) Estructura de la mente: La teoría de las inteligencias múltiples, Ed. Fondo de cultura económica, México.</t>
  </si>
  <si>
    <t>- Hagarty S.; Pocklington K (1989); Programas de Integración: Estudio de caso de integración de alumnos con necesidades especiales; Edit Siglo XXI de España; España.</t>
  </si>
  <si>
    <t>- Henson, K. (2000). Psicología Educativa para la enseñanza eficaz. México: International Thomson Edits.</t>
  </si>
  <si>
    <t>- Klinger C. (2000): Psicología cognitiva McGraw-Hill, Mexico.</t>
  </si>
  <si>
    <t>- Losada, J.L. (2003) Métodos de Investigación en Ciencias Humanas y Sociales. Madrid: International Thompson Editores.</t>
  </si>
  <si>
    <t>- Loughlin C.E. y otro (1990); El ambiente de aprendizaje: Diseño y Organización; edit. Morata, Madrid.</t>
  </si>
  <si>
    <t>- Mayer, R. (1986). Pensamiento, resolución de problemas y cognición. Paidos, Barcelona.</t>
  </si>
  <si>
    <t>14356-13137</t>
  </si>
  <si>
    <t>- Pilar y cols. (1992); Constructivismo y Educación; Edit. Trans Lo Blanch; Valencia.</t>
  </si>
  <si>
    <t>2570-11854</t>
  </si>
  <si>
    <t>- Pérez M. Royman, Gallego B. Rómulo (1994)Ç; Corrientes Constructivistas, Edit. Magisterio, Colombia.</t>
  </si>
  <si>
    <t>- Poeydomenge. M. (1986); La Educación según Rogers; Edit. Narcea, Madrid.</t>
  </si>
  <si>
    <t>- Pozo, J.I, (1997) Teorías Cognitivas del Aprendizaje. Morata, Madrid.</t>
  </si>
  <si>
    <t>Förster, C.E. (2017) El poder de la Evaluación en el Aula. Santiago de Chile: Ediciones Universidad Católica.</t>
  </si>
  <si>
    <t>REAL ACADEMIA ESPAÑOLA. (2004), Gramática de la Lengua Española, Madrid: Espasa Calpe.</t>
  </si>
  <si>
    <t>FUENTES, JUAN LUIS, (1980), Comunicación estudio del Lenguaje, Madrid: M. Fernández y Cía., S.A.</t>
  </si>
  <si>
    <t>CONDEMARÍN, MABEL Y MEDINA, ALEJANDRA, (1998), Lenguaje Integrado II, Santiago: Ministerio de Educación de Chile.</t>
  </si>
  <si>
    <t>FUENTES, JUAN LUIS, (2001), Gramática Moderna de la Lengua Española, 10ª edic., Madrid: M. Fernández y Cía., S.A</t>
  </si>
  <si>
    <t>CONDEMARÍN, MABEL y MEDINA, ALEJANDRA, (2000), Evaluación de los Aprendizajes, Santiago: Ministerio de Educación de Chile.</t>
  </si>
  <si>
    <t>Araneda, A., E. Chandía y M. Sorto (2014). Datos y Azar. ReFIP Matemática. Recursos para la Formación Inicial de Profesores de Educación Básica. Santiago de Chile: Ediciones SM.</t>
  </si>
  <si>
    <t>Martínez, S.,Varas, M. (2013). Álgebra. ReFIP Matemática. Recursos para la Formación Inicial de Profesores de Educación Básica. Santiago: Ediciones SM.</t>
  </si>
  <si>
    <t>Ronald E. Walpole, R.,H,&amp;Vásquez, t.G.(1982). Probabilidad y estadística. México: MCGraw-Hill.</t>
  </si>
  <si>
    <t>Lewin, R., López, A., Martínez, S., Rojas, D. y Zanocco, P. (2013). Números. ReFIP Matemática. Recursos para la Formación Inicial de Profesores de Educación Básica. Santiago de Chile: S.M. Ediciones.</t>
  </si>
  <si>
    <t>Albert, L., &amp; Simon, P. (1991). Las relaciones interpersonales: manual del animador. Barcelona. Herder.</t>
  </si>
  <si>
    <t>López, A., Parada, A., &amp; Simonetti, F. (1995). Introducción a la psicología de la comunicación: textos y ejercicios. Universidad católica de Chile.</t>
  </si>
  <si>
    <t>Novara, D., &amp; Passerini, E. (2005). Educación socioafectiva: 150 actividades para conocerse, comunicarse y aprender de los conflictos (Vol. 7). Narcea Ediciones.</t>
  </si>
  <si>
    <t>Goleman, D. (1996). La inteligencia emocional. Buenos Aires: Javier Vergara Editor. Locke, EA (1984). Job satisfaction. Social Psychology and Organizational Behavior, 93-117.</t>
  </si>
  <si>
    <t>9007-21107</t>
  </si>
  <si>
    <t>Segal, J. (1998). Su inteligencia emocional: Aprenda a incrementarla y a usarla. Barcelona: Grijalbo.</t>
  </si>
  <si>
    <t>Rulicki, S., &amp; Cherny, M. (2012). CNV comunicación no-verbal: cómo la inteligencia emocional se expresa a tráves de los gestos. Ediciones Granica SA.</t>
  </si>
  <si>
    <t xml:space="preserve">Steiner, V. y Perry, R. (1998). La educación emocional. Buenos Aires: Javier Vergara Editor. </t>
  </si>
  <si>
    <t>Stevens, J. O. (1971). El darse cuenta: sentir, imaginar, vivenciar: ejercicios y experimentos en terapia gestáltica. In El darse cuenta: sentir, imaginar, vivenciar: ejercicios y experimentos en terapia gestáltica (pp. 335-p).</t>
  </si>
  <si>
    <t>8967-25111</t>
  </si>
  <si>
    <t>Bloom, Benjamín S. (1974) Taxonomía de los objetivos de la educación: la clasificación de las metas educacionales. El Ateneo. Buenos Aires.</t>
  </si>
  <si>
    <t>Da Costa Leiva, Miguel. (1998) Introducción a la ética profesional. Universidad de Concepción. Chile.</t>
  </si>
  <si>
    <t>Gairín Sallán, Joaquín (1996) La organización escolar: Contexto y texto de actuación. La Muralla. Madrid</t>
  </si>
  <si>
    <t>García Requena, Filomena. (1997) Organización escolar y gestión de centros educativos / Filomena García Requena. Aljibe. Málaga</t>
  </si>
  <si>
    <t>Iglesias Díaz, Juan (1993) Didáctica de la enseñanza globalizada. Universidad Austral. Facultad de Filosofía y Humanidades. Chile.</t>
  </si>
  <si>
    <t>Juidias Barroso, Jerónimo (1993) El rol docente: un enfoque psicosocial. Muñoz Moya y Montraveta editores de Colombia Ltda., Sevilla</t>
  </si>
  <si>
    <t>Elec.III. Taller de Guitarra Funcional II.</t>
  </si>
  <si>
    <t>De La Vega, Alejandro. Método elemental de guitarra : Las canciones más populares en América Latina. México. Grijalbo. 1a. ed, 1997.</t>
  </si>
  <si>
    <t>Rodríguez M., Eugenia, Kaliski K., Enrique. Método de guitarra chilena. Santiago, Chile. Universitaria, 1996</t>
  </si>
  <si>
    <t>Puccio, Alicia. Aprenda a tocar guitarra con las hermosas canciones de hoy y siempre. Santiago, Chile. Zig-Zag, 1989</t>
  </si>
  <si>
    <t>Ruz, J. (2003). Convivencia escolar y de calidad de educación. Chile. Ministerio de Educación.</t>
  </si>
  <si>
    <t>Gutierrez, F. (1993). Orientación y Desarrollo Afectivo. Chile. Coprim.</t>
  </si>
  <si>
    <t>Suarez, M. (1998). Familia y Valores: Escuela para padres, la hora del encuentro. Bogota. Editorial magisterio.</t>
  </si>
  <si>
    <t>Billings, W. (1970). Las plantas y el ecosistema. México: Herrero hermanos sucesores</t>
  </si>
  <si>
    <t>Weisz, P. (1972).Tratado de botánica. México: compañía editorial continental</t>
  </si>
  <si>
    <t>VILLE, C. A. (1996). Biología. 8º edición. México: McGraw Hill Iberoamericana</t>
  </si>
  <si>
    <t>Vila, L. (2006). Ecojuegos: Actividades recreativas y educativas con la ecología. Buenos Aires: Bonum</t>
  </si>
  <si>
    <r>
      <rPr>
        <rFont val="Times New Roman"/>
        <i/>
        <color theme="1"/>
        <sz val="11.0"/>
      </rPr>
      <t>Hernández-Sampieri, R., Mendoza, C.</t>
    </r>
    <r>
      <rPr>
        <rFont val="Times New Roman"/>
        <color theme="1"/>
        <sz val="11.0"/>
      </rPr>
      <t xml:space="preserve"> (2018). Metodología de la Investigación, las rutas cuantitativa, cualitativa y mixta. McGraw-Hill, Interamericana Editores, S.A. México.</t>
    </r>
  </si>
  <si>
    <t>5098-22516-25115-25859-28759</t>
  </si>
  <si>
    <t>KIMBAL. J. W. (1986). Biología. 4º edición. Buenos Aires: Addison-Wesley Iberoamericana</t>
  </si>
  <si>
    <t>SOLOMON, E. P., BERG, L. R. y VILLE, C. (1997). Biología. 4º edición. México: McGraw Hill Iberoamericana</t>
  </si>
  <si>
    <t>Squeo,F., Osorio, R., Arancio, G. (1994). Flora de los Ángeles de Coquimbo: cordillera de dona Ana. La Serena: Ediciones Universidad de la Serena</t>
  </si>
  <si>
    <t>Gallego, R. (1998) Discurso constructivista sobre las tecnologías. Cooperativa Editorial Magisterio Bogotá.</t>
  </si>
  <si>
    <t>Cebrián de la Serna, Manuel. (2005) Tecnologías de la información y comunicación para la formación de docentes. Pirámide. Madrid.</t>
  </si>
  <si>
    <t>Gairín Sallán, Joaquín (1996) La organización escolar: Contexto y texto de actuación. La Muralla. Madrid.</t>
  </si>
  <si>
    <t>García Requena, Filomena. (1997) Organización escolar y gestión de centros educativos / Filomena García Requena. Aljibe. Málaga.</t>
  </si>
  <si>
    <t>Juidias Barroso, Jerónimo (1993) El rol docente: un enfoque psicosocial. Muñoz Moya y Montraveta editores de Colombia Ltda., Sevilla.</t>
  </si>
  <si>
    <t>Marín Díaz, Verónica. (2009) Las TIC y el desarrollo de las competencias básicas: Una propuesta para educación primaria. MAD, S.L. Alcalá de Guadaíra, Sevilla.</t>
  </si>
  <si>
    <t>Hurtado Canales, Guillermo. (2001) Elementos de ética profesional. [s.l.]</t>
  </si>
  <si>
    <t>Detección y prevención de dificultades en el aprendizaje</t>
  </si>
  <si>
    <t>Labinowicz, E. “Introducción a Piaget, Pensamiento, Aprendizaje, Enseñanza”. Ediciones Fondo Educativo Interamericano. México. 1982.</t>
  </si>
  <si>
    <t>Rondal, J. "Trastornos del lenguaje", Editorial Paidós Ibérica. Barcelona, España. 1988. Colección General</t>
  </si>
  <si>
    <t>Condemarín, M. (2005). Estrategias para la enseñanza de la lectura.</t>
  </si>
  <si>
    <t>Condemarín, M. y Allende F. (2006). La lectura: teoría, evaluación y desarrollo. Editorial Andrés Bello. Chile.</t>
  </si>
  <si>
    <t>Condemarín, M. Chadwick W y Milicic N. (2007). Madurez Escolar: manual de evaluación y desarrollo de las funciones básicas para el aprendizaje escolar. Editorial Andrés Bello. Chile.</t>
  </si>
  <si>
    <t>22505-2323</t>
  </si>
  <si>
    <t>Condemarín, M. (2009). Lectura correctiva y remedial. Editorial Andrés Bello. Chile.</t>
  </si>
  <si>
    <t>22365-10411</t>
  </si>
  <si>
    <t>Jimenez, J. y Ortizm, M. (2007). Conciencia fonológica y aprendizaje de la lectura: teoría, evaluación e intervención. Madrid.</t>
  </si>
  <si>
    <t>Adam, E. et al. (2007). Emociones y educación. Qué son y cómo intervenir desde la escuela (2ª edición). Barcelona: Graó.</t>
  </si>
  <si>
    <t>Bisquerra, R., Pérez-González, J. C., &amp; García Navarro, E. (2015). Inteligencia emocional en educación. Madrid: Síntesis.</t>
  </si>
  <si>
    <t>Bisquerra, R. (2008). Educación para la ciudadanía. El enfoque de las competencias emocionales.</t>
  </si>
  <si>
    <t>25111-8967</t>
  </si>
  <si>
    <t>Milicic, N. (2001). Creo en ti: La construcción de la autoestima en el contexto escolar Programa de mejoramiento de la calidad de las escuelas básicas de sectores pobres. Santiago: Dolmen Educación.</t>
  </si>
  <si>
    <t>22502-16049</t>
  </si>
  <si>
    <t>Vivaldi, M., (2006), Curso de Redacción: Teoría y Práctica de la Composición y del Estilo.     Thompson – Paraninfo, Madrid.</t>
  </si>
  <si>
    <t>Rodríguez, G., (1983), Didáctica de la Lengua Materna. Universidad Austral de Chile, Valdivia</t>
  </si>
  <si>
    <t>1465-1722</t>
  </si>
  <si>
    <t>Cuervo, R.J., (1998), Diccionario de Construcción y Régimen de la Lengua Castellana.  Herder, Barcelona.</t>
  </si>
  <si>
    <t>Fuentes, J. L., (2001), Gramática Moderna de la Lengua Española, 10ª edic., M. Fernández y Cía., S.A., Madrid.</t>
  </si>
  <si>
    <t>Sánchez, J (2000). Informática Educativa. Santiago: Editorial Universitaria.</t>
  </si>
  <si>
    <t>Cortazar, Julio:”Final del Juego”; Buenos Aires Editorial Planeta 1986</t>
  </si>
  <si>
    <t>Neruda, Pablo: “Antología esencial”;Buenos Aires Losada 1971</t>
  </si>
  <si>
    <t>Rulfo Juan “El llano en llamas”. México: Fondo de Cultura Económica, 1969</t>
  </si>
  <si>
    <t>Huidobro Vicente:” Antología Poética”</t>
  </si>
  <si>
    <t>Boggino, N. (2006). Cómo Elaborar mapas Conceptuales -Aprendizaje significativo y globalizado. Rosario: Homo Sapiens Ediciones</t>
  </si>
  <si>
    <t>Marx Wartofsrky (1973) Introducción a la filosofía de la ciencia. Madrid: Alianza.</t>
  </si>
  <si>
    <t>Armando Asti Vera Metodología de la investigación</t>
  </si>
  <si>
    <t>Roberto Hernández Sampieri, Carlos Fernández Collado, Pilar Baptista Lucio Hernández Sampieri, Roberto, Baptista Lucio, Pilar, Fernández Collado, Carlos (1991) Metodología de la investigación</t>
  </si>
  <si>
    <t>Técnicas cualitativas de investigación social : reflexión metodológica y práctica profesional 1999 Por Valles, Miguel S.</t>
  </si>
  <si>
    <t>Introducción al pensamiento complejo / Edgar Morin</t>
  </si>
  <si>
    <t>Bunge, M. (1967). La investigación científica. Barcelona: Editorial Ariel. (Capítulo 1)</t>
  </si>
  <si>
    <t>24837-2921</t>
  </si>
  <si>
    <t>Bunge, M. (1978). La ciencia: su método y su filosofía. Buenos Aires: Edic. Siglo XX. Pág. 9-68.</t>
  </si>
  <si>
    <t>Boggino, N. (2006). Cómo Elaborar mapas Conceptuales -Aprendizaje significativo y globalizado. Rosario: Homo Sapiens Ediciones.</t>
  </si>
  <si>
    <t>Sobre un concepto histórico de ciencia: De la epistemología actual a la dialéctica / Carlos Pérez Soto</t>
  </si>
  <si>
    <t>26349-15808</t>
  </si>
  <si>
    <t>Massara Kurtz, Celia. Disfrutar haciendo música. Madrid, España. Narcea 1996.</t>
  </si>
  <si>
    <t>Pruzzo de Di Pego, Vilma.(2002)La transformación de la formación docente : desde las tradicionales prácticas a las nuevas ayudantías.Buenos Aires : Espacio.</t>
  </si>
  <si>
    <t>Hurtado Canales, Guillermo.(2001) Elementos de ética profesional. [s.l.] : [s.n.].</t>
  </si>
  <si>
    <t>Cebrián de la Serna, Manuel.(2005) Tecnologías de la información y comunicación para la formación de docentes. Pirámide. Madrid.</t>
  </si>
  <si>
    <t>Da Costa Leiva, Miguel. Introducción a la ética profesional / Miguel Da Costa Leiva(1998) Universidad de Concepción. Chile.</t>
  </si>
  <si>
    <t>Bloom, Benjamín S.(1974) Taxonomía de los objetivos de la educación : la clasificación de las metas educacionales. El Ateneo. Buenos Aires.</t>
  </si>
  <si>
    <t>Marín Díaz, Verónica.(2009).Las TIC y el desarrollo de las competencias básicas : Una propuesta para educación primaria. Alcalá de Guadaíra</t>
  </si>
  <si>
    <t>Iglesias Díaz, Juan.(1993) Didáctica de la enseñanza globalizada. Universidad Austral. Facultad de Filosofía y Humanidades. Chile.</t>
  </si>
  <si>
    <t>Sexto  Semestre</t>
  </si>
  <si>
    <t>Cassany, D. (2003)  Enseñar lengua</t>
  </si>
  <si>
    <t>Marchant T, R. I. (2017). Pruebas de Dominio Lector, Fundación Educacional Arauco. Santiago, Chile: Ediciones UC.</t>
  </si>
  <si>
    <t>Meneses, E. H. (2018). Gramática para Profesores. Santiago, Chile: Ediciones UC.</t>
  </si>
  <si>
    <t>Bermeosolo, J. (2016). Psicología del Lenguaje. Santiago, Chile: Ediciones UC.</t>
  </si>
  <si>
    <t>Chang de Quimica</t>
  </si>
  <si>
    <t>6995-26597-28897</t>
  </si>
  <si>
    <t>Hurtado Canales, Guillermo. (2001) Elementos de ética profesional. [s.l.] : [s.n.]</t>
  </si>
  <si>
    <t>Delgado, J. (1995), Métodos y Técnicas Cualitativas de Investigación en Ciencias Sociales; Editorial Síntesis S.A, España.</t>
  </si>
  <si>
    <t>Elliot, J. (1994). La Investigación en educación. Madrid: Ediciones Morata</t>
  </si>
  <si>
    <t>Goetz, J. P. Lecompte, M. (1988) Etnografía y diseño cualitativo en investigación educativa. Madrid: Morata.</t>
  </si>
  <si>
    <t>Guilford, J.P. &amp; Fruchter, B. Estadística aplicada a la psicología y a la educación. Bogotá. Editorial Mc Graw Hill Latinoamericana S.A.</t>
  </si>
  <si>
    <t>Hernández Sampieri, R. y otros (1998) Metodología de la investigación. McGraw-Hill Interamericana editores S. A.</t>
  </si>
  <si>
    <t>Pérez Serrano, Gloria (1998), Metodología de la Investigación Cualitativa, Retos e Interrogantes, Tomo I y II.</t>
  </si>
  <si>
    <t>Ilabaca, J. S. (2000). Informática Educativa. Santiago: Editorial Universitaria.</t>
  </si>
  <si>
    <t>Borrego, C. (1995). Cultura Audiovisual, Cultura Escolar. España: Universidad de Sevilla.</t>
  </si>
  <si>
    <t>Bartolomé, A. (1999)Nuevas Tecnologías en el Aula, Barcelona: Grao</t>
  </si>
  <si>
    <t>Chang de Química</t>
  </si>
  <si>
    <t>Septimo semestre</t>
  </si>
  <si>
    <t>Albert, L., &amp; Simon, P. (1979). Las relaciones interpersonales: manual del animador.</t>
  </si>
  <si>
    <t>Camilloni, A (1998) Pensar, descubrir y aprende: propuesta didáctica y actividades para las ciencias sociales. Madrid: Editorial Aique.</t>
  </si>
  <si>
    <t>Araya, F (2010) Metodología de la enseñanza de las ciencias sociales. La Serena, Chile: Editorial Universidad de La Serena.</t>
  </si>
  <si>
    <t>Aranda, A (2016) Didáctica de las Ciencias Sociales en educación infantil. Madrid : Editorial Síntesis.</t>
  </si>
  <si>
    <t>Domínguez, M (2008) Didáctica de las ciencias sociales para primaria. Madrid : Editorial Pearson.</t>
  </si>
  <si>
    <t>Araya, F (2010) Metodología de la enseñanza de la historia. La Serena, Chile: Editorial Universidad de La Serena.</t>
  </si>
  <si>
    <t>García, E (1997) El maestro y los métodos de enseñanza. México. Editorial Trillas</t>
  </si>
  <si>
    <t>Octavo Semestre</t>
  </si>
  <si>
    <t>Da Costa Leiva, Miguel. Introducción a la ética profesional / Miguel Da Costa Leiva(1998) Universidad de Concepción. Chile</t>
  </si>
  <si>
    <t>Gairin Sallan, Joaquin(1996) La organización escolar: Contexto y texto de actuación. La Muralla. Madrid.</t>
  </si>
  <si>
    <t>Garcia Requena, Filomena.(1997) Organización escolar y gestión de centros educativos / Filomena Garcia Requena. Aljibe. Malaga.</t>
  </si>
  <si>
    <t>Juidias Barroso, Jeronom.(1993) El rol docente : un enfoque psicosocial. Muñoz Moya y Montraveta editores de Colombia Ltda., Sevilla.</t>
  </si>
  <si>
    <t>Marín Díaz, Verónica.(2009) Las TIC y el desarrollo de las competencias básicas : Una propuesta para educación primaria. MAD, S.L. Alcalá de Guadaíra, Sevilla.</t>
  </si>
  <si>
    <t>Contreras, J. (2001). La autonomía del profesorado. Madrid: Moratas.</t>
  </si>
  <si>
    <t>Bohm, W., &amp; Schiefelbein, E. (2008). Repensar la educación. Diez preguntas para mejorar la docencia. Santiago de Chile: Andrés Bello. N° de pedido 370.1 B676</t>
  </si>
  <si>
    <t>Peralta Espinosa, M. (2006). Currículos educacionales en América Latina. Santiago de Chile: Andrés Bello. N° de pedido 375.0098 P426</t>
  </si>
  <si>
    <t>Ingrese aquí nombre de asignatura</t>
  </si>
  <si>
    <t xml:space="preserve">Ingrese semestre </t>
  </si>
  <si>
    <r>
      <rPr>
        <rFont val="Times New Roman"/>
        <b/>
        <color theme="0"/>
        <sz val="11.0"/>
      </rPr>
      <t xml:space="preserve">Ingrese detalle de bibliografía requerida en progrma de estudio según normas: </t>
    </r>
    <r>
      <rPr>
        <rFont val="Times New Roman"/>
        <b/>
        <color theme="0"/>
        <sz val="11.0"/>
      </rPr>
      <t>(APA o ISO)</t>
    </r>
    <r>
      <rPr>
        <rFont val="Times New Roman"/>
        <b/>
        <color theme="0"/>
        <sz val="11.0"/>
      </rPr>
      <t xml:space="preserve">,  </t>
    </r>
    <r>
      <rPr>
        <rFont val="Times New Roman"/>
        <b/>
        <color theme="0"/>
        <sz val="11.0"/>
      </rPr>
      <t>ingrese un titulo por cada celda.</t>
    </r>
  </si>
  <si>
    <r>
      <rPr>
        <rFont val="Times New Roman"/>
        <b/>
        <color theme="0"/>
        <sz val="11.0"/>
      </rPr>
      <t>Indique si la bibliografía solicitada es de tipo</t>
    </r>
    <r>
      <rPr>
        <rFont val="Times New Roman"/>
        <b/>
        <color theme="0"/>
        <sz val="11.0"/>
      </rPr>
      <t xml:space="preserve"> OBLIGTORIA O COMPLEMENTARIA</t>
    </r>
    <r>
      <rPr>
        <rFont val="Times New Roman"/>
        <b/>
        <color theme="0"/>
        <sz val="11.0"/>
      </rPr>
      <t xml:space="preserve"> </t>
    </r>
  </si>
  <si>
    <t>Ingrese promedio de estudiantes que cursan la asignatura en últimos 5 años</t>
  </si>
  <si>
    <t>Mineduc. (2006). Conceptos claves para la Resolución Política de Conflictos. Chile.  Recuperado el día 12 de enero de 2012, Mineduc: http://www.mineduc.cl/usuarios/convivencia_escolar/doc/201103240919330.resolucionm_pacifica_de_conflictos.pdf</t>
  </si>
  <si>
    <t xml:space="preserve">Complementaria </t>
  </si>
  <si>
    <t>R/D</t>
  </si>
  <si>
    <t>Palma, A. y Álvarez, V. (2011). Acercando las familias a la escuela. Unicef. Chile. Recuperado el día 12 de enero 2012  www.unicef.cl</t>
  </si>
  <si>
    <r>
      <rPr>
        <rFont val="Times New Roman"/>
        <sz val="11.0"/>
      </rPr>
      <t xml:space="preserve">-Mineduc. (2006). Conceptos claves para la Resolución Política de Conflictos. Chile. Recuperado el día 12 de enero de 2012, Mineduc: </t>
    </r>
    <r>
      <rPr>
        <rFont val="Times New Roman"/>
        <color rgb="FF1155CC"/>
        <sz val="11.0"/>
        <u/>
      </rPr>
      <t>http://www.mineduc.cl/usuarios/convivencia_escolar/doc/201103240919330.resolucionm_pacifica_de_conflictos.pdf</t>
    </r>
  </si>
  <si>
    <t>r/d</t>
  </si>
  <si>
    <r>
      <rPr>
        <rFont val="Times New Roman"/>
        <sz val="11.0"/>
      </rPr>
      <t xml:space="preserve">-Palma, A. y Álvarez, V. (2011). Acercando las familias a la escuela. Unicef. Chile. Recuperado el día 12 de enero 2012, disponible en:  </t>
    </r>
    <r>
      <rPr>
        <rFont val="Times New Roman"/>
        <color rgb="FF0563C1"/>
        <sz val="11.0"/>
        <u/>
      </rPr>
      <t>www.unicef.cl</t>
    </r>
  </si>
  <si>
    <r>
      <rPr>
        <rFont val="Times New Roman"/>
        <sz val="11.0"/>
      </rPr>
      <t xml:space="preserve">Centro de Perfeccionamiento, experimentacion e investigaciones Pedagógicas (2008). Marco para la Buena Enseñanza. Chile. Ministerio de educación. Recuperado de:  </t>
    </r>
    <r>
      <rPr>
        <rFont val="Times New Roman"/>
        <color rgb="FF0563C1"/>
        <sz val="11.0"/>
        <u/>
      </rPr>
      <t>https://www.cpeip.cl/wp-content/uploads/2019/01/Marco-buena-ensenanza.pdf</t>
    </r>
  </si>
  <si>
    <t>Obligatoria</t>
  </si>
  <si>
    <r>
      <rPr>
        <rFont val="Times New Roman"/>
        <sz val="11.0"/>
      </rPr>
      <t xml:space="preserve">Mineduc. (2006). Conceptos Claves para la Resolución Pacífica de Conflictos. Chile. Recuperado de:  </t>
    </r>
    <r>
      <rPr>
        <rFont val="Times New Roman"/>
        <color rgb="FF0563C1"/>
        <sz val="11.0"/>
        <u/>
      </rPr>
      <t>http://www.minduc.cl/usuarios/convivenciaescolar/doc/201103240919330.resolucionpacificadeconflictos.pdf</t>
    </r>
    <r>
      <rPr>
        <rFont val="Times New Roman"/>
        <sz val="11.0"/>
      </rPr>
      <t>.</t>
    </r>
  </si>
  <si>
    <t>Palma, A y Álvares, V. (20011). Acercando a las Familias a la Escuela. Chile. Unicef. Recuperado de www.unicef.cl</t>
  </si>
  <si>
    <r>
      <rPr>
        <rFont val="Times New Roman"/>
        <sz val="11.0"/>
      </rPr>
      <t xml:space="preserve">Biblioteca del Congreso Nacional de Chile. (2011). Ley 20.536, sobre violencia escolar. Chile. Recuperado de:   </t>
    </r>
    <r>
      <rPr>
        <rFont val="Times New Roman"/>
        <color rgb="FF0563C1"/>
        <sz val="11.0"/>
        <u/>
      </rPr>
      <t>http://www.mineduc.cl/usuarios/convivencia_escolar/doc/201109221119290.ley_violencia_escolar.pdf</t>
    </r>
  </si>
  <si>
    <t>- Mineduc. (2013). Orientaciones ante situaciones de maltrato y abuso sexual infantil. Chile. Mineduc. Recuperado de: http://www.mineduc.cl/usuarios/convivencia_escolar/doc/201203262329540.protocolo_situacion_mnaltrato_abuso.pdf</t>
  </si>
  <si>
    <t>- Mineduc. (2011). Orientaciones para la elaboracion del manual de convivencia escolar. Chile. Mineduc. Recuperado de: http://www.mineduc.cl/usuarios/convivencia_escolar/doc/2012032623229520.orientacionesrelamconvescolar.pdf</t>
  </si>
  <si>
    <t>Mineduc. (2014). Estrategias e apoyo al clima y la convivencia escolar: plan de gestion y protocolo de actuación. Chile.Mineduc.Recuoperado de: http://www.concivenciaescolar.cl/usuarios/convivencia_escolar/File/2014/CLIMA_MANUAL_ESTRATEGICO_WEB_2014%281%29.pdf</t>
  </si>
  <si>
    <t>www.cervantesvirtual.com Biblioteca virtual</t>
  </si>
  <si>
    <t>Complementario</t>
  </si>
  <si>
    <t>www.rae.es Diccionario Real Academia Española</t>
  </si>
  <si>
    <t>Varetto, Reginna (2018) “ Comprensión Lectora” Apuntes Universidad de Chile. Competencias.</t>
  </si>
  <si>
    <t>Varetto, Reginna (2017) “ Competencias lectora” apuntes Universidad de Chile.</t>
  </si>
  <si>
    <t>-MINEDUC (2000 – 2011) Planes y Programas de estudios. Mapas de progreso de aprendizaje bases curriculares.</t>
  </si>
  <si>
    <t>GIL PÉREZ, D. (1985). El futuro de la enseñanza de las ciencias, algunas implicaciones en la investigación educativa. En: Revista de Educación, 1985, No. 278, pp. 27-38.</t>
  </si>
  <si>
    <t>Ministerio de Educación. (2016). Ley 20.903 Sistema de Desarrollo Profesional Docente.</t>
  </si>
  <si>
    <t>Ministerio de Educación de Chile. (2015). Política nacional de convivencia escolar 2015-2018.</t>
  </si>
  <si>
    <t>Libros audio   -  Libros silentes  -  Libros álbum   -    Novela grafica   -    Libro multimodal</t>
  </si>
  <si>
    <t>bib obligaotorio</t>
  </si>
  <si>
    <t xml:space="preserve">bib uso 0 </t>
  </si>
  <si>
    <t>,</t>
  </si>
  <si>
    <t xml:space="preserve">bib </t>
  </si>
  <si>
    <t>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</si>
</sst>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Times New Roman"/>
    </font>
    <font>
      <sz val="11.0"/>
      <color theme="1"/>
      <name val="Times New Roman"/>
    </font>
    <font>
      <i/>
      <sz val="11.0"/>
      <color rgb="FF000000"/>
      <name val="Times New Roman"/>
    </font>
    <font>
      <b/>
      <sz val="14.0"/>
      <color theme="1"/>
      <name val="Times New Roman"/>
    </font>
    <font>
      <sz val="11.0"/>
      <color rgb="FF000000"/>
      <name val="Times New Roman"/>
    </font>
    <font>
      <b/>
      <sz val="11.0"/>
      <color rgb="FF000000"/>
      <name val="Calibri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Calibri"/>
      <scheme val="minor"/>
    </font>
    <font/>
    <font>
      <b/>
      <sz val="11.0"/>
      <color theme="1"/>
      <name val="Calibri"/>
    </font>
    <font>
      <b/>
      <sz val="11.0"/>
      <color theme="1"/>
      <name val="Times New Roman"/>
    </font>
    <font>
      <sz val="9.0"/>
      <color theme="1"/>
      <name val="Times New Roman"/>
    </font>
    <font>
      <b/>
      <sz val="14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Calibri"/>
    </font>
    <font>
      <sz val="11.0"/>
      <color rgb="FF222222"/>
      <name val="Times New Roman"/>
    </font>
    <font>
      <b/>
      <sz val="11.0"/>
      <color theme="0"/>
      <name val="Times New Roman"/>
    </font>
    <font>
      <u/>
      <sz val="11.0"/>
      <color rgb="FF0000FF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385623"/>
        <bgColor rgb="FF385623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9CC2E5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0" fontId="1" numFmtId="0" xfId="0" applyBorder="1" applyFont="1"/>
    <xf borderId="1" fillId="0" fontId="1" numFmtId="164" xfId="0" applyBorder="1" applyFont="1" applyNumberFormat="1"/>
    <xf borderId="1" fillId="3" fontId="2" numFmtId="0" xfId="0" applyAlignment="1" applyBorder="1" applyFill="1" applyFont="1">
      <alignment horizontal="center" shrinkToFit="0" wrapText="1"/>
    </xf>
    <xf borderId="1" fillId="0" fontId="3" numFmtId="0" xfId="0" applyBorder="1" applyFont="1"/>
    <xf borderId="1" fillId="4" fontId="4" numFmtId="0" xfId="0" applyBorder="1" applyFill="1" applyFont="1"/>
    <xf borderId="0" fillId="0" fontId="5" numFmtId="0" xfId="0" applyFont="1"/>
    <xf borderId="1" fillId="0" fontId="5" numFmtId="0" xfId="0" applyBorder="1" applyFont="1"/>
    <xf borderId="1" fillId="5" fontId="3" numFmtId="0" xfId="0" applyBorder="1" applyFill="1" applyFont="1"/>
    <xf borderId="1" fillId="5" fontId="5" numFmtId="0" xfId="0" applyBorder="1" applyFont="1"/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horizontal="left"/>
    </xf>
    <xf borderId="2" fillId="0" fontId="6" numFmtId="0" xfId="0" applyAlignment="1" applyBorder="1" applyFont="1">
      <alignment horizontal="right"/>
    </xf>
    <xf borderId="0" fillId="0" fontId="7" numFmtId="0" xfId="0" applyAlignment="1" applyFont="1">
      <alignment horizontal="left" vertical="top"/>
    </xf>
    <xf borderId="3" fillId="0" fontId="8" numFmtId="0" xfId="0" applyAlignment="1" applyBorder="1" applyFont="1">
      <alignment vertical="top"/>
    </xf>
    <xf borderId="1" fillId="4" fontId="3" numFmtId="0" xfId="0" applyBorder="1" applyFont="1"/>
    <xf borderId="1" fillId="0" fontId="9" numFmtId="0" xfId="0" applyAlignment="1" applyBorder="1" applyFont="1">
      <alignment horizontal="left" vertical="top"/>
    </xf>
    <xf borderId="1" fillId="0" fontId="9" numFmtId="0" xfId="0" applyBorder="1" applyFont="1"/>
    <xf borderId="0" fillId="0" fontId="10" numFmtId="0" xfId="0" applyFont="1"/>
    <xf borderId="0" fillId="0" fontId="10" numFmtId="0" xfId="0" applyFont="1"/>
    <xf borderId="1" fillId="0" fontId="1" numFmtId="0" xfId="0" applyAlignment="1" applyBorder="1" applyFont="1">
      <alignment horizontal="left"/>
    </xf>
    <xf borderId="4" fillId="6" fontId="1" numFmtId="0" xfId="0" applyAlignment="1" applyBorder="1" applyFill="1" applyFont="1">
      <alignment horizontal="center"/>
    </xf>
    <xf borderId="5" fillId="0" fontId="11" numFmtId="0" xfId="0" applyBorder="1" applyFont="1"/>
    <xf borderId="2" fillId="0" fontId="11" numFmtId="0" xfId="0" applyBorder="1" applyFont="1"/>
    <xf borderId="4" fillId="2" fontId="12" numFmtId="0" xfId="0" applyAlignment="1" applyBorder="1" applyFont="1">
      <alignment horizontal="center"/>
    </xf>
    <xf borderId="1" fillId="2" fontId="12" numFmtId="0" xfId="0" applyBorder="1" applyFont="1"/>
    <xf borderId="6" fillId="2" fontId="12" numFmtId="0" xfId="0" applyBorder="1" applyFont="1"/>
    <xf borderId="1" fillId="2" fontId="12" numFmtId="0" xfId="0" applyAlignment="1" applyBorder="1" applyFont="1">
      <alignment horizontal="left"/>
    </xf>
    <xf borderId="4" fillId="0" fontId="13" numFmtId="0" xfId="0" applyAlignment="1" applyBorder="1" applyFont="1">
      <alignment horizontal="center"/>
    </xf>
    <xf borderId="0" fillId="0" fontId="3" numFmtId="0" xfId="0" applyFont="1"/>
    <xf borderId="7" fillId="3" fontId="2" numFmtId="0" xfId="0" applyAlignment="1" applyBorder="1" applyFont="1">
      <alignment horizontal="center"/>
    </xf>
    <xf borderId="8" fillId="0" fontId="11" numFmtId="0" xfId="0" applyBorder="1" applyFont="1"/>
    <xf borderId="9" fillId="0" fontId="11" numFmtId="0" xfId="0" applyBorder="1" applyFont="1"/>
    <xf borderId="1" fillId="4" fontId="6" numFmtId="0" xfId="0" applyBorder="1" applyFont="1"/>
    <xf borderId="0" fillId="0" fontId="14" numFmtId="0" xfId="0" applyFont="1"/>
    <xf borderId="1" fillId="0" fontId="6" numFmtId="0" xfId="0" applyBorder="1" applyFont="1"/>
    <xf borderId="0" fillId="0" fontId="8" numFmtId="0" xfId="0" applyFont="1"/>
    <xf borderId="1" fillId="4" fontId="6" numFmtId="0" xfId="0" applyAlignment="1" applyBorder="1" applyFont="1">
      <alignment vertical="top"/>
    </xf>
    <xf borderId="1" fillId="0" fontId="3" numFmtId="0" xfId="0" applyAlignment="1" applyBorder="1" applyFont="1">
      <alignment horizontal="left" vertical="top"/>
    </xf>
    <xf borderId="3" fillId="0" fontId="3" numFmtId="0" xfId="0" applyAlignment="1" applyBorder="1" applyFont="1">
      <alignment vertical="top"/>
    </xf>
    <xf borderId="3" fillId="0" fontId="3" numFmtId="0" xfId="0" applyAlignment="1" applyBorder="1" applyFont="1">
      <alignment horizontal="left" vertical="top"/>
    </xf>
    <xf borderId="10" fillId="5" fontId="3" numFmtId="0" xfId="0" applyBorder="1" applyFont="1"/>
    <xf borderId="10" fillId="7" fontId="3" numFmtId="0" xfId="0" applyBorder="1" applyFill="1" applyFont="1"/>
    <xf borderId="1" fillId="4" fontId="6" numFmtId="0" xfId="0" applyAlignment="1" applyBorder="1" applyFont="1">
      <alignment horizontal="left"/>
    </xf>
    <xf borderId="11" fillId="0" fontId="3" numFmtId="0" xfId="0" applyBorder="1" applyFont="1"/>
    <xf borderId="0" fillId="0" fontId="15" numFmtId="0" xfId="0" applyFont="1"/>
    <xf borderId="0" fillId="0" fontId="6" numFmtId="0" xfId="0" applyFont="1"/>
    <xf borderId="0" fillId="0" fontId="16" numFmtId="0" xfId="0" applyAlignment="1" applyFont="1">
      <alignment horizontal="left" vertical="top"/>
    </xf>
    <xf borderId="0" fillId="0" fontId="17" numFmtId="0" xfId="0" applyFont="1"/>
    <xf borderId="0" fillId="0" fontId="17" numFmtId="0" xfId="0" applyAlignment="1" applyFont="1">
      <alignment vertical="top"/>
    </xf>
    <xf borderId="10" fillId="5" fontId="5" numFmtId="0" xfId="0" applyBorder="1" applyFont="1"/>
    <xf borderId="10" fillId="8" fontId="3" numFmtId="0" xfId="0" applyBorder="1" applyFill="1" applyFont="1"/>
    <xf borderId="1" fillId="0" fontId="8" numFmtId="0" xfId="0" applyAlignment="1" applyBorder="1" applyFont="1">
      <alignment vertical="top"/>
    </xf>
    <xf borderId="3" fillId="0" fontId="8" numFmtId="0" xfId="0" applyAlignment="1" applyBorder="1" applyFont="1">
      <alignment horizontal="left" vertical="top"/>
    </xf>
    <xf borderId="10" fillId="9" fontId="3" numFmtId="0" xfId="0" applyBorder="1" applyFill="1" applyFont="1"/>
    <xf borderId="0" fillId="0" fontId="9" numFmtId="0" xfId="0" applyFont="1"/>
    <xf borderId="1" fillId="4" fontId="18" numFmtId="0" xfId="0" applyAlignment="1" applyBorder="1" applyFont="1">
      <alignment horizontal="left"/>
    </xf>
    <xf borderId="1" fillId="0" fontId="8" numFmtId="0" xfId="0" applyBorder="1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1" fillId="10" fontId="19" numFmtId="0" xfId="0" applyAlignment="1" applyBorder="1" applyFill="1" applyFont="1">
      <alignment shrinkToFit="0" vertical="center" wrapText="1"/>
    </xf>
    <xf borderId="1" fillId="10" fontId="19" numFmtId="0" xfId="0" applyAlignment="1" applyBorder="1" applyFont="1">
      <alignment vertical="center"/>
    </xf>
    <xf borderId="1" fillId="10" fontId="19" numFmtId="0" xfId="0" applyAlignment="1" applyBorder="1" applyFont="1">
      <alignment horizontal="center" shrinkToFit="0" vertical="center" wrapText="1"/>
    </xf>
    <xf borderId="1" fillId="0" fontId="2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Hoja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6:F322" sheet="Libros"/>
  </cacheSource>
  <cacheFields>
    <cacheField name="ASIGNATURA" numFmtId="0">
      <sharedItems>
        <s v="Matemáticas I"/>
        <s v="Geometría"/>
        <s v="Psicología del Desarrollo y el Aprendizaje"/>
        <s v="Sociología Educacional"/>
        <s v="Filosofía de la Educación"/>
        <s v="Comprensión Lectora"/>
        <s v="Electivo I “La naturaleza al servicio de la creatividad plástica”"/>
        <s v="Elec.I. Taller de Impostación y Cuidado de la Voz"/>
        <s v="Electivo I: Taller de Geogebra"/>
        <s v="Elec. I: Taller de Geogebra"/>
        <s v="Didáctica de la Geometría"/>
        <s v="Taller Portafolio I"/>
        <s v="Psicología del Desarrollo y el Aprendizaje II"/>
        <s v="Didáctica de la Matemática I"/>
        <s v="Elect.II. Taller de Guitarra Funcional I"/>
        <s v="Psicologia Educacional"/>
        <s v="Evaluación para el  Aprendizaje"/>
        <s v="Comunicación Oral"/>
        <s v="Matemática II"/>
        <s v="Taller de Desarrollo Personal y Profesional I"/>
        <s v="Práctica II - ABP"/>
        <s v="Elec.III. Taller de Guitarra Funcional II."/>
        <s v="Orientación Educacional y Convivencia Escolar"/>
        <s v="Didáctica de la Matemática II"/>
        <s v="Ciencias Naturales I"/>
        <s v="Taller Portafolio II"/>
        <s v="Práctica III - ABP"/>
        <s v="Detección y prevención de dificultades en el aprendizaje"/>
        <s v="Didáctica de la Lectura y Escritura Inicial"/>
        <s v="Taller de Desarrollo Personal y Profesional II"/>
        <s v="Optativo I:Preparando un Ensayo"/>
        <s v="Literatura Contemporánea"/>
        <s v="Fundamento de la investigación científica"/>
        <s v="Optativo I: La Música en el Curriculum Nacional"/>
        <s v="Práctica IV ABP"/>
        <s v="Lenguaje y su Didáctica para tercero y cuarto básico"/>
        <s v="Didactica ciencia I"/>
        <s v="Taller Portafolio III"/>
        <s v="Práctica V – ABP"/>
        <s v="Metodología de la investigación educativa"/>
        <s v="Informática educativa para la educación básica"/>
        <s v="Didactica ciencia II"/>
        <s v="Taller de Desarrollo Personal y Profesional III"/>
        <s v="Optativo III: Taller “Preparando Material Educativo”"/>
        <s v="Didáctica de las Ciencias Sociales II"/>
        <s v="Didactica ciencia III"/>
        <s v="Práctica VII-A.B.P."/>
        <s v="Políticas Educacionales"/>
        <s v="Lenguaje Artistico"/>
      </sharedItems>
    </cacheField>
    <cacheField name="SEMESTRE" numFmtId="0">
      <sharedItems>
        <s v="Primer semestre"/>
        <s v="Segundo Semestre"/>
        <s v="SegundoSemestre"/>
        <s v="Tercer Semestre"/>
        <s v="Cuarto Semestre"/>
        <s v="Quinto Semestre"/>
        <s v="Sexto  Semestre"/>
        <s v="Sexto semestre"/>
        <s v="Séptimo semestre"/>
        <s v="Septimo semestre"/>
        <s v="Octavo Semestre"/>
      </sharedItems>
    </cacheField>
    <cacheField name="DETALLE DE BIBLIOGRAFÍA " numFmtId="0">
      <sharedItems>
        <s v="Lewin R., López A. . Martínez S., Rojas D., Zanocco P., Números. Colección ReFIP: Recursos para la formación de profesores de educación básica. Ediciones SM Chile. Santiago, Chile. 2014."/>
        <s v="Chamorro M. (2005). Didáctica de la Matemática para Primaria. Madrid: Pearson"/>
        <s v="Reyes,C., Dissett, L.,Gormaz, R.,Geometría. Colección ReFIP: Recursos para la formación de profesores de educación básica. Ediciones SM Chile. Santiago, Chile. 2014."/>
        <s v="Stanley Clemens, Phares O&quot;Daffer y Thomas Vooney. (1998).&quot;Geometría&quot;, México, Addison Wesley"/>
        <s v="Moise E., Downs F. (1966). Geometría moderna. Reading Mass: Addison-Wesley Iberoamericana."/>
        <s v="Gutierrez, F (1993). Orientacion y Desarrollo Afectivo. Coprim. Chile."/>
        <s v="Papalia, Diane (2009). Psicología del desarrollo, de la infancia a la adolescencia. Santa Fe de Bogotá, Mc Graw-Hill."/>
        <s v="Ruz, J. (2003). Convivencia escolar y calidad de educación. Ministerio de educación. Chile."/>
        <s v="Sharp, Margaret (1978) Psicología del Aprendizaje Infantil. Kopetusz, Buenos Aires."/>
        <s v="Travers, Robert (1976). Fundamentos del Aprendizaje. Edición Abierta, Santillana, Madrid."/>
        <s v="Suarez, M, (1998). Familia y valores. Escuela para padres, la hora del encuentro. Editorial Magisterio. Bogotá."/>
        <s v="Gonzàlez-Anleo,Juan (1991) Para comprender la Sociología.( Cap.V) . Editorial Verbo Divino : Navarra. España."/>
        <s v="Biertedt, Robert (1963) La ciencia de la Sociologìa. (En: The social order: an introduction to  To Sociology). MacGraw Hill Book Co. New York."/>
        <s v="De Azevedo,Fernando(2013) Sociologìa de la Educaciòn.  Fondo de Cultura Econòmica, Mèxico. (Bibl. UDA 306.43 A994) (6 ejemplares)."/>
        <s v="Durkheim, Emile (2013) Educación y Sociologìa.  Ediciones Penìnsula,Barcelona."/>
        <s v="Banks, Olive (1983) Aspectos sociológicos de la educación.  NARCEA S.A. DE Ediciones. Madrid."/>
        <s v="Bonal , Xavier (1998) Sociología de la Educación.  Paidos Espasa Libros,S.L.U. España."/>
        <s v="Bourdieu,P. (2003) Capital cultural, escuela y espacio social.  Editorial Siglo XXI, Argentina."/>
        <s v="Bourdieu ,P y Passeron, J.C. (2003) Los Herederos: los estudiantes y la cultura. Editorial Siglo XXI, Buenos Aires."/>
        <s v="Bunge, Mario (1993) Sociología de la Ciencia.   Editorial Siglo XXI, Argentina.  (1992) La ciencia, su método y su filosofìa. Editorial Siglo XXI,Buenos Aires."/>
        <s v="Chinoy , E. (1974) Introducción a la Sociología.  Editorial Paidos, Argentina."/>
        <s v="Corcuff, Philippe (2014) Las Nuevas Sociologías. Principales corrientes y debates, 1980-2010.  Siglo veintiuno editores, Argentina."/>
        <s v="Durkheim, Emile (1997) La Educación Moral.  Editorial  Losada. Buenos Aires.  (2006) Las reglas del método sociológico.  Centro Editor de Cultura. Argentina."/>
        <s v="Garretón, Manuel Antonio (2000) La sociedad en que vivi(re)mos.   Introducción sociológica al cambio de siglo.   LOM Ediciones, Chile."/>
        <s v="González-Anleo, Juan(1991) Para comprender la Sociología.(Cap. 5) . Editorial Verbo Divino, Navarra, España."/>
        <s v="Moreno B. Ernesto (1989) Manual de Introducción a la Sociología. C.P.U. Santiago, Chile."/>
        <s v="Tirado Benedi, Domingo(1967) Sociologìa de la Educaciòn.  Fernández Editopress, S.A. México"/>
        <s v="Wrigth Mills, Charles (1986) La imaginación sociológica.  Fondo de cultura económica, Santiago."/>
        <s v="Briones, G. (1999) Filosofía y teorías de las Ciencias Sociales.  Dolmen Ediciones. Santiago.Chile."/>
        <s v="Hessen, J. (1991) Teorìa del conocimiento.  Colecciòn Austral, Espasa-Calpe Madrid."/>
        <s v="Peters , R.S. (1979) La Filosofía de la Educación. ( Cap.XII).Fondo de Cultura Económica. México."/>
        <s v="Morin, Edgar (2016) Los siete saberes necesarios para la educación del futuro. Paidos, Buenos Aires."/>
        <s v="Althusser,Louis (1974) La Filosofía como arma de la Revolución.  Siglo XXI Editores. México."/>
        <s v="Apple,M.(1986) Ideología y Curriculum.  Editorial Akal, Madrid."/>
        <s v="Bourdieu, P. (2003) Capital cultural, escuela y espacio social. Editorial Siglo XXI, Argentina."/>
        <s v="-Brugger,W. (1995) Diccionario de Filosofía.  Editorial Herder, Barcelona."/>
        <s v="Cerutti G.,Horacio (1993) Filosofía de la Educación. Hacia una Pedagogía  para América Latina.  Universidad Nacional Autónoma de México."/>
        <s v="Cirigliano, G. (1990) Filosofìa de la Educaciòn.  Editorial Humanitas,Buenos Aires."/>
        <s v="Durkheim , E. ( S/f.) Sociología y Filosofía.  Edit. Zigzag, Chile."/>
        <s v="Ferrater Mora, J, (1994) Diccionario de Filosofía.  Edit. Ariel, Barcelona."/>
        <s v="Freire, Paulo (2015) Pedagogía de los sueños posibles.   Siglo XXI editores. Argentina. "/>
        <s v="Giannini, H.(1979) Esbozo para una historia de la Filosofía.  Dionysios, Santiago, Chile. González R.,A. (2016) ¿Por qué es científica la ciencia?  Impresia Ibérica. España."/>
        <s v="Fromm, E. (1965) El miedo a la libertad.    Edit. Paidos, Buenos Aires."/>
        <s v="Hegel,G. (2009) Introducción a la historia de la Filosofía. Editorial Gradifco , Buenos Aires."/>
        <s v="Jasper, K. (1970) La Filosofía.  Fondo de cultura económica. México."/>
        <s v="Maritain, Jacques (1950) Introducciòn a la Filosofìa.  Biblioteca Argentina de Filosofìa.  Club de Lectores. Buenos Aires."/>
        <s v="Munizaga A.,R (S/F) Algunos temas de la Filosofía Educacional de don Valentin Letelier.  Editorial Universitaria. Santiago, Chile."/>
        <s v="Pérez,H.C. (2004) Qué es la Filosofía de la Educación.  Edit. Trillas, México, D.F."/>
        <s v="Peters, R.S. (1969) El concepto de Educaciòn.  Editorial Paidos, Buenos Aires."/>
        <s v="Politzer,G. (2013) Principios elementales de la Filosofía.  Ediciones Brontes, S.L. España."/>
        <s v="Savater, F. (2000) Ética para Amador.  Editorial Planeta,S.A. Buenos Aires."/>
        <s v="Weber, M. (2012) La ética protestante y el espíritu del capitalismo.  Ediciones Brontes, S.L. España."/>
        <s v="Guía Estrategias Lectoras (compendio – se entrega impreso y digital -Fundamental."/>
        <s v="Arredondo,Marcial (2014) Método de Comprensión Lectora . Catalonia Ltda."/>
        <s v="Comella, A (2000). Acuarelas.Barcelona: Parramón."/>
        <s v="Comamalas, J (1998). Pintando a la acuarela. Barcelona: CEAC."/>
        <s v="Gombrich, E (1992). Historia del arte / Erust H. Gombrich; versión española de Rafael Santos Torroella, revisión de Javier Seto. Madrid: Alianza."/>
        <s v="Wolf, Rachel, Idea Books (1990) Curso básico de técnicas de dibujo y pintura. Barcelona: Idea Books."/>
        <s v="Parramon (1998). Ejercicios Parramon. Barcelona: Parramon."/>
        <s v="Ander-Egg Ezequiel. Aguilar Idáñez María José . Cómo aprender a hablar en público. Buenos Aires : Magisterio del Río de la Plata, 1994."/>
        <s v="Barmat de Miles, Alicia B., Ramos, Laura. Música para fonoaudiólogos. Buenos Aires.Edit. EUDEBA, 1999."/>
        <s v="Zuccherini Renzo. Como educar la comunicación oral. Barcelona: Ediciones Ceac, 1992."/>
        <s v="de Mena González Ana. Educación de la Voz: Principios fundamentales de Ortofonía. Málaga : Aljibe, 1996"/>
        <s v="Cofré,A.,&amp;Tapia, L.(1988).Cómo desarrollar el pensamiento lógico matemático. Santiago Chile: Universitaria"/>
        <s v="Azcárate, et al (2008). Didáctica de las Matemáticas para Maestros de Educación Primaria. Madrid: Síntesis"/>
        <s v="Rico, L., Segovia, I.. (2011). Matemáticas para maestros de Educación Primaria. Madrid: Pirámides."/>
        <s v="Lerner, D. et al (2011). El lugar de los problemas en la clase de Matemática. Buenos Aires: Novedades Educativas."/>
        <s v="Martínez, P., Rico, L. Enseñanza y aprendizaje de las matemáticas en Educación Primaria."/>
        <s v="Riveros, M; Zanocco, P.(1992). Geometría: aprendizaje y juego. Santiago: Universidad Católica de Chile"/>
        <s v="Gallego, R. (1998) Discurso constructivista sobre las tecnologías. Cooperativa Editorial Magisterio  Bogotá."/>
        <s v="Tobon, S. (2006) Competencias en la educación superior : Políticas hacia la calidad, Ecoe Ediciones  Bogotá"/>
        <s v="Antunes, C. (2006) Cómo desarrollar las competencias en clase. Editorial Sb, reimp. Argentina"/>
        <s v="García, Ana &amp; otros (2007) Aprendizaje basado en competencias : una propuesta para la evaluación de las competencias Ediciones Mensajero : Universidad de Deusto, Bilbao"/>
        <s v="Gessel, Arnold. (1971). El adolescente de 10 a 16 años. Paidos, buenos aires."/>
        <s v="Gutiérrez, F (1993). Orientación y Desarrollo Afectivo. Coprim. Chile."/>
        <s v="Papalia, Diane (2009). Psicologia del desarrollo, de la infancia a la adolescencia. Santa Fe de Bogotá, Mc Graw-Hill."/>
        <s v="Ruz, J. (2003). Convivencia escolar y calidad de educación. Ministerio de educación. Chile"/>
        <s v="Toledo, Virginia (1998) Adolescencia tiempo de decisiones. Manual para trabajar con adolescentes. Mediterráneo. Santiago, chile."/>
        <s v="-Suarez, M, (1998). Familia y valores. Escuela para padres, la hora del encuentro. Editorial Magisterio. Bogotá."/>
        <s v="Aharoni, Ron.2012.Aritmética para padres y madres : Un libro para adultos sobre la matemática escolar. Santiago, Chile : Academia Chilena de Ciencias. Universitaria."/>
        <s v="Castro, Enrique ed. 2008 .Didáctica de la matemática en la educación primaria. Madrid : Síntesis"/>
        <s v="Cofré, J. A., Tapia, A. L., &amp;Lucchini, G.(2006). Matemática recreativa en el aula. Mexico: Alfaomega."/>
        <s v="Yáñez .J et al Didáctica de las matemáticas para maestros de Educación Primaria.&#10;"/>
        <s v="Cofré ,J .A.(1981) Cómo enseñar matemática en Educación Básica .Santiago, Chile : Universitaria"/>
        <s v="Fernández Bravo, José Antonio.(2015) .Inventar problemas para desarrollar la competencia matemática .Madrid : La Muralla"/>
        <s v="Gómez Chacón, Inés María. 2011 .Matemática emocional: Los afectos en el aprendizaje matemático. Madrid : Narcea"/>
        <s v="Mora Hernández, Lorena. (2011) .Didáctica de la matemática para estudiantes con necesidades Otros recursos  Unidades LEM. (2007) Disponible en .: http://lem.uct.cl/?page_id=9  Ministerio de Educación. Gobierno de Chile. Estándares orientadores para egre"/>
        <s v="Riveros Rojas, Marta coaut..(1999)Vida, números y formas. Santiago, Chile: Ministerio de Educación.&#10; "/>
        <s v="Arteaga Martínez, Blanca. (2016)Didáctica de las matemáticas: en educación infantil. La Rioja : Universidad Internacional de la Rioja"/>
        <s v="Broitman, Claudia comp. (2013) Matemáticas en la escuela primaria: Números naturales y decimales con niños y adultos."/>
        <s v="Broitman, Claudia. (2013).Matemáticas en la escuela primaria: Saberes y conocimientos de niños y docentes. Buenos Aires: Paidós.&#10;"/>
        <s v="Segovia Alex, Isidoro coord. (2011).Matemáticas  para maestros de Educación Primaria. Madrid : Ediciones Pirámides"/>
        <s v="Chamorro, M.(2003).(Didáctica de las matemáticas para primaria. Madrid.&#10;"/>
        <s v="Stacey, Kaye .(1999).Resolver problemas: estrategias : unidades para desarrollar el razonamiento matemático."/>
        <s v="De La Vega, Alejandro. Método elemental de guitarra : Las canciones más populares"/>
        <s v="Rodríguez M., Eugenia, Kaliski K., Enrique. Método de guitarra chilena. Santiago, Chile. Universitaria, 1996."/>
        <s v="Puccio, Alicia. Aprenda a tocar guitarra con las hermosas canciones de hoy y siempre. Santiago, Chile. Zig-Zag, 1989. en América Latina. México. Grijalbo. 1a. ed, 1997"/>
        <s v="- Alvares A (1987). Psicología y educación. Realizaciones y tendencias actuales en la investigación y en la práctica: axtas de las II jornadas internalizaciones de psicología y educación. Visor, Madrid."/>
        <s v="- Arauyo Joâo B y otro; (1993) Tecnología Educacional, edit. Paidós, Barcelona."/>
        <s v="- Aususbel D. (1998): Psicologia Educativa, Trillas; México."/>
        <s v="- Bruner J. (1998): Actos de significado: más allá de la revolución cognitiva; Alianza, Madrid."/>
        <s v="- Carretero, M. (1998): Introducción a la Psicología Cognitiva. AIQUE, Buenos Aires."/>
        <s v="- Carretero, M. Bennet, N., Järvinen A., Pope, M., Ropo, E. (1998): Procesos de enseñanza y aprendizaje. AIQUE, Madrid."/>
        <s v="- Coll Cesar, (2002) Constructivismo en el aula, edit. Grao, 3ra edición, Barcelona, Aprendizaje escolar y construcción del conocimiento."/>
        <s v="- Coll, Marchesi y Palacios (1995). Desarrollo Psicológico y Educación. Editorial Alianza."/>
        <s v="- Daud B.; Grahome F (1998); The Challenge of Problem Based Learning, Edit. Kage Page, USA."/>
        <s v="- Good, T, L. y Brophy J(1986). Psicología Educativa contemporánea, Edit Mc Graw Hill, Mexico."/>
        <s v="- Gardner H. (1995) Estructura de la mente: La teoría de las inteligencias múltiples, Ed. Fondo de cultura económica, México."/>
        <s v="- Hagarty S.; Pocklington K (1989); Programas de Integración: Estudio de caso de integración de alumnos con necesidades especiales; Edit Siglo XXI de España; España."/>
        <s v="- Henson, K. (2000). Psicología Educativa para la enseñanza eficaz. México: International Thomson Edits."/>
        <s v="- Klinger C. (2000): Psicología cognitiva McGraw-Hill, Mexico."/>
        <s v="- Losada, J.L. (2003) Métodos de Investigación en Ciencias Humanas y Sociales. Madrid: International Thompson Editores."/>
        <s v="- Loughlin C.E. y otro (1990); El ambiente de aprendizaje: Diseño y Organización; edit. Morata, Madrid."/>
        <s v="- Mayer, R. (1986). Pensamiento, resolución de problemas y cognición. Paidos, Barcelona."/>
        <s v="- Pilar y cols. (1992); Constructivismo y Educación; Edit. Trans Lo Blanch; Valencia."/>
        <s v="- Pérez M. Royman, Gallego B. Rómulo (1994)Ç; Corrientes Constructivistas, Edit. Magisterio, Colombia."/>
        <s v="- Poeydomenge. M. (1986); La Educación según Rogers; Edit. Narcea, Madrid."/>
        <s v="- Pozo, J.I, (1997) Teorías Cognitivas del Aprendizaje. Morata, Madrid."/>
        <s v="Förster, C.E. (2017) El poder de la Evaluación en el Aula. Santiago de Chile: Ediciones Universidad Católica."/>
        <s v="San Martí N. (2007) Diez ideas claves. Evaluar para aprender. Barcelona: Grao"/>
        <s v="REAL ACADEMIA ESPAÑOLA. (2004), Gramática de la Lengua Española, Madrid: Espasa Calpe."/>
        <s v="FUENTES, JUAN LUIS, (1980), Comunicación estudio del Lenguaje, Madrid: M. Fernández y Cía., S.A."/>
        <s v="CONDEMARÍN, MABEL Y MEDINA, ALEJANDRA, (1998), Lenguaje Integrado II, Santiago: Ministerio de Educación de Chile."/>
        <s v="FUENTES, JUAN LUIS, (2001), Gramática Moderna de la Lengua Española, 10ª edic., Madrid: M. Fernández y Cía., S.A"/>
        <s v="CONDEMARÍN, MABEL y MEDINA, ALEJANDRA, (2000), Evaluación de los Aprendizajes, Santiago: Ministerio de Educación de Chile."/>
        <s v="Guía: Escuchar hablar, leer y escribir en la EGB I y II"/>
        <s v="Guía: Iguale ante la lengua, Desiguales en el uso. Bases sociolingüísticas para el desarrollo discursivo"/>
        <s v="Araneda, A., E. Chandía y M. Sorto (2014). Datos y Azar. ReFIP Matemática. Recursos para la Formación Inicial de Profesores de Educación Básica. Santiago de Chile: Ediciones SM."/>
        <s v="Martínez, S.,Varas, M. (2013). Álgebra. ReFIP Matemática. Recursos para la Formación Inicial de Profesores de Educación Básica. Santiago: Ediciones SM."/>
        <s v="Ronald E. Walpole, R.,H,&amp;Vásquez, t.G.(1982). Probabilidad y estadística. México: MCGraw-Hill."/>
        <s v="Lewin, R., López, A., Martínez, S., Rojas, D. y Zanocco, P. (2013). Números. ReFIP Matemática. Recursos para la Formación Inicial de Profesores de Educación Básica. Santiago de Chile: S.M. Ediciones."/>
        <s v="Albert, L., &amp; Simon, P. (1991). Las relaciones interpersonales: manual del animador. Barcelona. Herder."/>
        <s v="López, A., Parada, A., &amp; Simonetti, F. (1995). Introducción a la psicología de la comunicación: textos y ejercicios. Universidad católica de Chile."/>
        <s v="Novara, D., &amp; Passerini, E. (2005). Educación socioafectiva: 150 actividades para conocerse, comunicarse y aprender de los conflictos (Vol. 7). Narcea Ediciones."/>
        <s v="Goleman, D. (1996). La inteligencia emocional. Buenos Aires: Javier Vergara Editor. Locke, EA (1984). Job satisfaction. Social Psychology and Organizational Behavior, 93-117."/>
        <s v="Segal, J. (1998). Su inteligencia emocional: Aprenda a incrementarla y a usarla. Barcelona: Grijalbo."/>
        <s v="Rulicki, S., &amp; Cherny, M. (2012). CNV comunicación no-verbal: cómo la inteligencia emocional se expresa a tráves de los gestos. Ediciones Granica SA."/>
        <s v="Steiner, V. y Perry, R. (1998). La educación emocional. Buenos Aires: Javier Vergara Editor. "/>
        <s v="Stevens, J. O. (1971). El darse cuenta: sentir, imaginar, vivenciar: ejercicios y experimentos en terapia gestáltica. In El darse cuenta: sentir, imaginar, vivenciar: ejercicios y experimentos en terapia gestáltica (pp. 335-p)."/>
        <s v="Bloom, Benjamín S. (1974) Taxonomía de los objetivos de la educación: la clasificación de las metas educacionales. El Ateneo. Buenos Aires."/>
        <s v="Da Costa Leiva, Miguel. (1998) Introducción a la ética profesional. Universidad de Concepción. Chile."/>
        <s v="Gairín Sallán, Joaquín (1996) La organización escolar: Contexto y texto de actuación. La Muralla. Madrid"/>
        <s v="García Requena, Filomena. (1997) Organización escolar y gestión de centros educativos / Filomena García Requena. Aljibe. Málaga"/>
        <s v="Iglesias Díaz, Juan (1993) Didáctica de la enseñanza globalizada. Universidad Austral. Facultad de Filosofía y Humanidades. Chile."/>
        <s v="Juidias Barroso, Jerónimo (1993) El rol docente: un enfoque psicosocial. Muñoz Moya y Montraveta editores de Colombia Ltda., Sevilla"/>
        <s v="De La Vega, Alejandro. Método elemental de guitarra : Las canciones más populares en América Latina. México. Grijalbo. 1a. ed, 1997."/>
        <s v="Rodríguez M., Eugenia, Kaliski K., Enrique. Método de guitarra chilena. Santiago, Chile. Universitaria, 1996"/>
        <s v="Puccio, Alicia. Aprenda a tocar guitarra con las hermosas canciones de hoy y siempre. Santiago, Chile. Zig-Zag, 1989"/>
        <s v="Ruz, J. (2003). Convivencia escolar y de calidad de educación. Chile. Ministerio de Educación."/>
        <s v="Gutierrez, F. (1993). Orientación y Desarrollo Afectivo. Chile. Coprim."/>
        <s v="Suarez, M. (1998). Familia y Valores: Escuela para padres, la hora del encuentro. Bogota. Editorial magisterio."/>
        <s v="Contreras, L.,Carrillo,J. (2016). Didáctica de la Matemática en Educación Primaria. Madrid: Paraninfo."/>
        <s v="Cultural S.A. (1998). Botánica--Atlas. Barcelona: Cultural."/>
        <s v="Billings, W. (1970). Las plantas y el ecosistema. México: Herrero hermanos sucesores"/>
        <s v="Weisz, P. (1972).Tratado de botánica. México: compañía editorial continental"/>
        <s v="VILLE, C. A. (1996). Biología. 8º edición. México: McGraw Hill Iberoamericana"/>
        <s v="Vila, L. (2006). Ecojuegos: Actividades recreativas y educativas con la ecología. Buenos Aires: Bonum"/>
        <s v="Hernández-Sampieri, R., Mendoza, C. (2018). Metodología de la Investigación, las rutas cuantitativa, cualitativa y mixta. McGraw-Hill, Interamericana Editores, S.A. México."/>
        <s v="CURTIS, H. Y BARNES, N. S. (1996). Invitación a la biología. 5º edición. Madrid: Editorial médica Panamericana"/>
        <s v="KIMBAL. J. W. (1986). Biología. 4º edición. Buenos Aires: Addison-Wesley Iberoamericana"/>
        <s v="SOLOMON, E. P., BERG, L. R. y VILLE, C. (1997). Biología. 4º edición. México: McGraw Hill Iberoamericana"/>
        <s v="Squeo,F., Osorio, R., Arancio, G. (1994). Flora de los Ángeles de Coquimbo: cordillera de dona Ana. La Serena: Ediciones Universidad de la Serena"/>
        <s v="Gallego, R. (1998) Discurso constructivista sobre las tecnologías. Cooperativa Editorial Magisterio Bogotá."/>
        <s v="Cebrián de la Serna, Manuel. (2005) Tecnologías de la información y comunicación para la formación de docentes. Pirámide. Madrid."/>
        <s v="Gairín Sallán, Joaquín (1996) La organización escolar: Contexto y texto de actuación. La Muralla. Madrid."/>
        <s v="García Requena, Filomena. (1997) Organización escolar y gestión de centros educativos / Filomena García Requena. Aljibe. Málaga."/>
        <s v="Juidias Barroso, Jerónimo (1993) El rol docente: un enfoque psicosocial. Muñoz Moya y Montraveta editores de Colombia Ltda., Sevilla."/>
        <s v="Marín Díaz, Verónica. (2009) Las TIC y el desarrollo de las competencias básicas: Una propuesta para educación primaria. MAD, S.L. Alcalá de Guadaíra, Sevilla."/>
        <s v="Hurtado Canales, Guillermo. (2001) Elementos de ética profesional. [s.l.]"/>
        <s v="Labinowicz, E. “Introducción a Piaget, Pensamiento, Aprendizaje, Enseñanza”. Ediciones Fondo Educativo Interamericano. México. 1982."/>
        <s v="Rondal, J. &quot;Trastornos del lenguaje&quot;, Editorial Paidós Ibérica. Barcelona, España. 1988. Colección General"/>
        <s v="Condemarín, M. (2005). Estrategias para la enseñanza de la lectura."/>
        <s v="Condemarín, M. y Allende F. (2006). La lectura: teoría, evaluación y desarrollo. Editorial Andrés Bello. Chile."/>
        <s v="Condemarín, M. Chadwick W y Milicic N. (2007). Madurez Escolar: manual de evaluación y desarrollo de las funciones básicas para el aprendizaje escolar. Editorial Andrés Bello. Chile."/>
        <s v="Condemarín, M. (2009). Lectura correctiva y remedial. Editorial Andrés Bello. Chile."/>
        <s v="Jimenez, J. y Ortizm, M. (2007). Conciencia fonológica y aprendizaje de la lectura: teoría, evaluación e intervención. Madrid."/>
        <s v="Solís, M. (2016). Enseñar a leer y escribir en educación inicial."/>
        <s v="López jiménez , S. (2015) La escritura: cómo conseguir un buen grafismo. Prevención y atención de sus dificultades en el aula"/>
        <s v="Ferreiro, E. (2014), El Iingreso a la escritura y a las culturas de lo escrito, España, siglo XXI"/>
        <s v="Adam, E. et al. (2007). Emociones y educación. Qué son y cómo intervenir desde la escuela (2ª edición). Barcelona: Graó."/>
        <s v="Bisquerra, R., Pérez-González, J. C., &amp; García Navarro, E. (2015). Inteligencia emocional en educación. Madrid: Síntesis."/>
        <s v="Bisquerra, R. (2008). Educación para la ciudadanía. El enfoque de las competencias emocionales."/>
        <s v="Milicic, N. (2001). Creo en ti: La construcción de la autoestima en el contexto escolar Programa de mejoramiento de la calidad de las escuelas básicas de sectores pobres. Santiago: Dolmen Educación."/>
        <s v="CPEIP, M. (2008). Marco para la Buena Enseñanza. Santiago: Maval Limitada."/>
        <s v="Ferreiro, E y Gómez, M., (2002), Nuevas Perspectivas sobre los Procesos de Lectura y Escritura, Edit. Siglo XXI, México."/>
        <s v="Vivaldi, M., (2006), Curso de Redacción: Teoría y Práctica de la Composición y del Estilo.     Thompson – Paraninfo, Madrid."/>
        <s v="Rodríguez, G., (1983), Didáctica de la Lengua Materna. Universidad Austral de Chile, Valdivia"/>
        <s v="Cuervo, R.J., (1998), Diccionario de Construcción y Régimen de la Lengua Castellana.  Herder, Barcelona."/>
        <s v="Fuentes, J. L., (2001), Gramática Moderna de la Lengua Española, 10ª edic., M. Fernández y Cía., S.A., Madrid."/>
        <s v="Ortega y Gasset, José (1954) Diccionario de ensayistas, Madrid"/>
        <s v="De Unamuno, Miguel. Del sentimiento trágico de la vida (1913) Madrid"/>
        <s v="Sánchez, J (2000). Informática Educativa. Santiago: Editorial Universitaria."/>
        <s v="Cortazar, Julio:”Final del Juego”; Buenos Aires Editorial Planeta 1986"/>
        <s v="Neruda, Pablo: “Antología esencial”;Buenos Aires Losada 1971"/>
        <s v="Rulfo Juan “El llano en llamas”. México: Fondo de Cultura Económica, 1969"/>
        <s v="Huidobro Vicente:” Antología Poética”"/>
        <s v="Boggino, N. (2006). Cómo Elaborar mapas Conceptuales -Aprendizaje significativo y globalizado. Rosario: Homo Sapiens Ediciones"/>
        <s v="Marx Wartofsrky (1973) Introducción a la filosofía de la ciencia. Madrid: Alianza."/>
        <s v="Armando Asti Vera Metodología de la investigación"/>
        <s v="Roberto Hernández Sampieri, Carlos Fernández Collado, Pilar Baptista Lucio Hernández Sampieri, Roberto, Baptista Lucio, Pilar, Fernández Collado, Carlos (1991) Metodología de la investigación"/>
        <s v="Técnicas cualitativas de investigación social : reflexión metodológica y práctica profesional 1999 Por Valles, Miguel S."/>
        <s v="Introducción al pensamiento complejo / Edgar Morin"/>
        <s v="Bunge, M. (1967). La investigación científica. Barcelona: Editorial Ariel. (Capítulo 1)"/>
        <s v="Bunge, M. (1978). La ciencia: su método y su filosofía. Buenos Aires: Edic. Siglo XX. Pág. 9-68."/>
        <s v="Boggino, N. (2006). Cómo Elaborar mapas Conceptuales -Aprendizaje significativo y globalizado. Rosario: Homo Sapiens Ediciones."/>
        <s v="Rodríguez, G.; Gil, J. y García, E. (1996). Tradición y enfoques en la investigación cualitativa. México: Ediciones Aljibe, S. L. (Capítulo 2, 3 y 4)"/>
        <s v="Sobre un concepto histórico de ciencia: De la epistemología actual a la dialéctica / Carlos Pérez Soto"/>
        <s v="León, O. E Montero, I. (1993). Diseños de investigaciones. España: McGraw-Hill. (Capítulo 4, 5, 6, 7, 8 y 9)"/>
        <s v="Massara Kurtz, Celia. Disfrutar haciendo música. Madrid, España. Narcea 1996."/>
        <s v="Pruzzo de Di Pego, Vilma.(2002)La transformación de la formación docente : desde las tradicionales prácticas a las nuevas ayudantías.Buenos Aires : Espacio."/>
        <s v="Hurtado Canales, Guillermo.(2001) Elementos de ética profesional. [s.l.] : [s.n.]."/>
        <s v="Cebrián de la Serna, Manuel.(2005) Tecnologías de la información y comunicación para la formación de docentes. Pirámide. Madrid."/>
        <s v="Da Costa Leiva, Miguel. Introducción a la ética profesional / Miguel Da Costa Leiva(1998) Universidad de Concepción. Chile."/>
        <s v="Bloom, Benjamín S.(1974) Taxonomía de los objetivos de la educación : la clasificación de las metas educacionales. El Ateneo. Buenos Aires."/>
        <s v="Marín Díaz, Verónica.(2009).Las TIC y el desarrollo de las competencias básicas : Una propuesta para educación primaria. Alcalá de Guadaíra"/>
        <s v="Iglesias Díaz, Juan.(1993) Didáctica de la enseñanza globalizada. Universidad Austral. Facultad de Filosofía y Humanidades. Chile."/>
        <s v="Cassany, D. (2003)  Enseñar lengua"/>
        <s v="Marchant T, R. I. (2017). Pruebas de Dominio Lector, Fundación Educacional Arauco. Santiago, Chile: Ediciones UC."/>
        <s v="Meneses, E. H. (2018). Gramática para Profesores. Santiago, Chile: Ediciones UC."/>
        <s v="Bermeosolo, J. (2016). Psicología del Lenguaje. Santiago, Chile: Ediciones UC."/>
        <s v="Chang de Quimica"/>
        <s v="Hurtado Canales, Guillermo. (2001) Elementos de ética profesional. [s.l.] : [s.n.]"/>
        <s v="Delgado, J. (1995), Métodos y Técnicas Cualitativas de Investigación en Ciencias Sociales; Editorial Síntesis S.A, España."/>
        <s v="Elliot, J. (1994). La Investigación en educación. Madrid: Ediciones Morata"/>
        <s v="Fernández, A. M. y López, M. (1997). Algunas puntuaciones sobre epistemología y campos de problemáticas en Ciencias Sociales. Veracruz – México."/>
        <s v="Goetz, J. P. Lecompte, M. (1988) Etnografía y diseño cualitativo en investigación educativa. Madrid: Morata."/>
        <s v="Guilford, J.P. &amp; Fruchter, B. Estadística aplicada a la psicología y a la educación. Bogotá. Editorial Mc Graw Hill Latinoamericana S.A."/>
        <s v="Hernández Sampieri, R. y otros (1998) Metodología de la investigación. McGraw-Hill Interamericana editores S. A."/>
        <s v="Kemmis S., Mctaggart R. (1988). ¿Cómo planificar la investigación Acción. Barcelona: Laertes."/>
        <s v="Pérez Serrano, Gloria (1998), Metodología de la Investigación Cualitativa, Retos e Interrogantes, Tomo I y II."/>
        <s v="Pérez, C. (2001). Técnicas de Estadísticas con SPSS. Pearson Educación."/>
        <s v="Rodríguez, G.; Gil, J. y García, E. (1996). Tradición y enfoques en la investigación cualitativa. México: Ediciones Aljibe, S. L."/>
        <s v="Ilabaca, J. S. (2000). Informática Educativa. Santiago: Editorial Universitaria."/>
        <s v="Borrego, C. (1995). Cultura Audiovisual, Cultura Escolar. España: Universidad de Sevilla."/>
        <s v="Bartolomé, A. (1999)Nuevas Tecnologías en el Aula, Barcelona: Grao"/>
        <s v="Chang de Química"/>
        <s v="Albert, L., &amp; Simon, P. (1979). Las relaciones interpersonales: manual del animador."/>
        <s v="Camilloni, A (1998) Pensar, descubrir y aprende: propuesta didáctica y actividades para las ciencias sociales. Madrid: Editorial Aique."/>
        <s v="Araya, F (2010) Metodología de la enseñanza de las ciencias sociales. La Serena, Chile: Editorial Universidad de La Serena."/>
        <s v="Aranda, A (2016) Didáctica de las Ciencias Sociales en educación infantil. Madrid : Editorial Síntesis."/>
        <s v="Domínguez, M (2008) Didáctica de las ciencias sociales para primaria. Madrid : Editorial Pearson."/>
        <s v="Araya, F (2010) Metodología de la enseñanza de la historia. La Serena, Chile: Editorial Universidad de La Serena."/>
        <s v="García, E (1997) El maestro y los métodos de enseñanza. México. Editorial Trillas"/>
        <s v="Aurell, Jaume; et. al. (2013).Comprender el Pasado. Una Historia de la Escritura y el Pensamiento Histórico. Madrid Editorial AKAL."/>
        <s v="Prats, Joaquín. (2001): Enseñar Historia: notas para una didáctica renovada. Recursos Didácticos. Junta de Extremadura, Consejería de Educación, Ciencia y Tecnología. Mérida, España."/>
        <s v="Da Costa Leiva, Miguel. Introducción a la ética profesional / Miguel Da Costa Leiva(1998) Universidad de Concepción. Chile"/>
        <s v="Gairin Sallan, Joaquin(1996) La organización escolar: Contexto y texto de actuación. La Muralla. Madrid."/>
        <s v="Garcia Requena, Filomena.(1997) Organización escolar y gestión de centros educativos / Filomena Garcia Requena. Aljibe. Malaga."/>
        <s v="Juidias Barroso, Jeronom.(1993) El rol docente : un enfoque psicosocial. Muñoz Moya y Montraveta editores de Colombia Ltda., Sevilla."/>
        <s v="Marín Díaz, Verónica.(2009) Las TIC y el desarrollo de las competencias básicas : Una propuesta para educación primaria. MAD, S.L. Alcalá de Guadaíra, Sevilla."/>
        <s v="Contreras, J. (2001). La autonomía del profesorado. Madrid: Moratas."/>
        <s v="Bohm, W., &amp; Schiefelbein, E. (2008). Repensar la educación. Diez preguntas para mejorar la docencia. Santiago de Chile: Andrés Bello. N° de pedido 370.1 B676"/>
        <s v="Echeita, G. (2006). Educación para la inclusión o educación sin exclusiones. Madrid: Narcea."/>
        <s v="Hargreaves, A. (2005). Profesorado, cultura y postmodernidad. Cambian los tiempos, cambia el profesorado. Madrid: Morata."/>
        <s v="Oliva, M. (2008). Políticas educativas y profundización de la desigualdad en Chile. Estudios Pedagógicos, 207-226."/>
        <s v="Peralta Espinosa, M. (2006). Currículos educacionales en América Latina. Santiago de Chile: Andrés Bello. N° de pedido 375.0098 P426"/>
        <s v="Sacristán, J. (2005). La educación que aún es posible. Madrid: Morata."/>
        <s v="Sacristan, J. (2006). La reforma necesaria: Entre la política educativa y la práctica escolar. Madrid: Morata S. L."/>
        <s v="Stainback, S., &amp; Stainback, W. (2007). Aulas Inclusivas. Un nuevo modo de enfocar y vivir el currículo. Madrid: Narcea."/>
      </sharedItems>
    </cacheField>
    <cacheField name="TIPO DE BIBLIOGRAFIA" numFmtId="0">
      <sharedItems>
        <s v="OBLIGATORIA"/>
        <s v="COMPLEMENTARIA"/>
        <s v="NO INDICA"/>
      </sharedItems>
    </cacheField>
    <cacheField name="CANTIDAD DE ESTUDIANTES POR ASIGNATURA" numFmtId="0">
      <sharedItems containsString="0" containsBlank="1" containsNumber="1" containsInteger="1">
        <n v="35.0"/>
        <n v="13.0"/>
        <n v="5.0"/>
        <n v="6.0"/>
        <n v="15.0"/>
        <n v="30.0"/>
        <n v="34.0"/>
        <m/>
      </sharedItems>
    </cacheField>
    <cacheField name="COPIAS EN BIBLIOTECA" numFmtId="0">
      <sharedItems containsSemiMixedTypes="0" containsString="0" containsNumber="1" containsInteger="1">
        <n v="5.0"/>
        <n v="3.0"/>
        <n v="0.0"/>
        <n v="10.0"/>
        <n v="8.0"/>
        <n v="2.0"/>
        <n v="4.0"/>
        <n v="1.0"/>
        <n v="6.0"/>
        <n v="19.0"/>
        <n v="9.0"/>
        <n v="20.0"/>
        <n v="7.0"/>
        <n v="18.0"/>
        <n v="17.0"/>
        <n v="13.0"/>
        <n v="12.0"/>
        <n v="34.0"/>
        <n v="24.0"/>
        <n v="62.0"/>
        <n v="1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1" cacheId="0" dataCaption="" compact="0" compactData="0">
  <location ref="A3:E53" firstHeaderRow="0" firstDataRow="2" firstDataCol="1"/>
  <pivotFields>
    <pivotField name="ASIGNATURA" axis="axisRow" compact="0" outline="0" multipleItemSelectionAllowed="1" showAll="0" sortType="ascending">
      <items>
        <item x="24"/>
        <item x="5"/>
        <item x="17"/>
        <item x="27"/>
        <item x="36"/>
        <item x="41"/>
        <item x="45"/>
        <item x="10"/>
        <item x="28"/>
        <item x="13"/>
        <item x="23"/>
        <item x="44"/>
        <item x="9"/>
        <item x="7"/>
        <item x="21"/>
        <item x="14"/>
        <item x="6"/>
        <item x="8"/>
        <item x="16"/>
        <item x="4"/>
        <item x="32"/>
        <item x="1"/>
        <item x="40"/>
        <item x="48"/>
        <item x="35"/>
        <item x="31"/>
        <item x="18"/>
        <item x="0"/>
        <item x="39"/>
        <item x="33"/>
        <item x="30"/>
        <item x="43"/>
        <item x="22"/>
        <item x="47"/>
        <item x="20"/>
        <item x="26"/>
        <item x="34"/>
        <item x="38"/>
        <item x="46"/>
        <item x="2"/>
        <item x="12"/>
        <item x="15"/>
        <item x="3"/>
        <item x="19"/>
        <item x="29"/>
        <item x="42"/>
        <item x="11"/>
        <item x="25"/>
        <item x="37"/>
        <item t="default"/>
      </items>
    </pivotField>
    <pivotField name="SEMEST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ETALLE DE BIBLIOGRAFÍ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name="TIPO DE BIBLIOGRAFIA" axis="axisCol" compact="0" outline="0" multipleItemSelectionAllowed="1" showAll="0" sortType="ascending">
      <items>
        <item h="1" x="1"/>
        <item h="1" x="2"/>
        <item x="0"/>
        <item t="default"/>
      </items>
    </pivotField>
    <pivotField name="CANTIDAD DE ESTUDIANTES POR ASIGNATUR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PIAS EN BIBLIOTEC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colFields>
    <field x="3"/>
    <field x="-2"/>
  </colFields>
  <dataFields>
    <dataField name="COPIAS EN BIBLIOTECA " fld="5" baseField="0"/>
    <dataField name="PROMEDIO ESTUDIANTES" fld="4" subtotal="average" baseField="0"/>
  </dataFields>
</pivotTableDefinition>
</file>

<file path=xl/tables/table1.xml><?xml version="1.0" encoding="utf-8"?>
<table xmlns="http://schemas.openxmlformats.org/spreadsheetml/2006/main" ref="A1:F5" displayName="Table_1" name="Table_1" id="1">
  <tableColumns count="6">
    <tableColumn name="ASIGNATURA" id="1"/>
    <tableColumn name="SEMESTRE" id="2"/>
    <tableColumn name="DETALLE DE BIBLIOGRAFÍA " id="3"/>
    <tableColumn name="TIPO DE BIBLIOGRAFIA" id="4"/>
    <tableColumn name="CANTIDAD DE ESTUDIANTES POR ASIGNATURA" id="5"/>
    <tableColumn name="COPIAS EN BIBLIOTECA" id="6"/>
  </tableColumns>
  <tableStyleInfo name="Hoja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neduc.cl/usuarios/convivencia_escolar/doc/201103240919330.resolucionm_pacifica_de_conflictos.pdf" TargetMode="External"/><Relationship Id="rId2" Type="http://schemas.openxmlformats.org/officeDocument/2006/relationships/hyperlink" Target="http://www.unicef.cl/" TargetMode="External"/><Relationship Id="rId3" Type="http://schemas.openxmlformats.org/officeDocument/2006/relationships/hyperlink" Target="https://www.cpeip.cl/wp-content/uploads/2019/01/Marco-buena-ensenanza.pdf" TargetMode="External"/><Relationship Id="rId4" Type="http://schemas.openxmlformats.org/officeDocument/2006/relationships/hyperlink" Target="http://www.minduc.cl/usuarios/convivenciaescolar/doc/201103240919330.resolucionpacificadeconflictos.pdf" TargetMode="External"/><Relationship Id="rId10" Type="http://schemas.openxmlformats.org/officeDocument/2006/relationships/drawing" Target="../drawings/drawing6.xml"/><Relationship Id="rId9" Type="http://schemas.openxmlformats.org/officeDocument/2006/relationships/hyperlink" Target="http://www.concivenciaescolar.cl/usuarios/convivencia_escolar/File/2014/CLIMA_MANUAL_ESTRATEGICO_WEB_2014%281%29.pdf" TargetMode="External"/><Relationship Id="rId5" Type="http://schemas.openxmlformats.org/officeDocument/2006/relationships/hyperlink" Target="http://www.unicef.cl/" TargetMode="External"/><Relationship Id="rId6" Type="http://schemas.openxmlformats.org/officeDocument/2006/relationships/hyperlink" Target="http://www.mineduc.cl/usuarios/convivencia_escolar/doc/201109221119290.ley_violencia_escolar.pdf" TargetMode="External"/><Relationship Id="rId7" Type="http://schemas.openxmlformats.org/officeDocument/2006/relationships/hyperlink" Target="http://www.mineduc.cl/usuarios/convivencia_escolar/doc/201203262329540.protocolo_situacion_mnaltrato_abuso.pdf" TargetMode="External"/><Relationship Id="rId8" Type="http://schemas.openxmlformats.org/officeDocument/2006/relationships/hyperlink" Target="http://www.mineduc.cl/usuarios/convivencia_escolar/doc/2012032623229520.orientacionesrelamconvescolar.pdf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8.71"/>
    <col customWidth="1" min="3" max="3" width="66.71"/>
    <col customWidth="1" min="4" max="4" width="27.14"/>
    <col customWidth="1" min="5" max="5" width="28.29"/>
    <col customWidth="1" min="6" max="26" width="10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</row>
    <row r="4">
      <c r="A4" s="2" t="s">
        <v>5</v>
      </c>
      <c r="B4" s="3">
        <v>106.0</v>
      </c>
      <c r="C4" s="3">
        <v>64.0</v>
      </c>
      <c r="D4" s="4">
        <f t="shared" ref="D4:D7" si="1">(C4*100/B4)</f>
        <v>60.37735849</v>
      </c>
    </row>
    <row r="5">
      <c r="A5" s="2" t="s">
        <v>6</v>
      </c>
      <c r="B5" s="3">
        <v>6.0</v>
      </c>
      <c r="C5" s="3">
        <v>6.0</v>
      </c>
      <c r="D5" s="4">
        <f t="shared" si="1"/>
        <v>100</v>
      </c>
    </row>
    <row r="6">
      <c r="A6" s="2" t="s">
        <v>7</v>
      </c>
      <c r="B6" s="3">
        <v>204.0</v>
      </c>
      <c r="C6" s="3">
        <v>187.0</v>
      </c>
      <c r="D6" s="4">
        <f t="shared" si="1"/>
        <v>91.66666667</v>
      </c>
    </row>
    <row r="7">
      <c r="A7" s="2" t="s">
        <v>8</v>
      </c>
      <c r="B7" s="3">
        <v>316.0</v>
      </c>
      <c r="C7" s="3">
        <v>256.0</v>
      </c>
      <c r="D7" s="4">
        <f t="shared" si="1"/>
        <v>81.01265823</v>
      </c>
    </row>
    <row r="9">
      <c r="A9" s="5" t="s">
        <v>9</v>
      </c>
      <c r="B9" s="5" t="s">
        <v>10</v>
      </c>
      <c r="C9" s="5" t="s">
        <v>11</v>
      </c>
      <c r="D9" s="5" t="s">
        <v>1</v>
      </c>
      <c r="E9" s="5" t="s">
        <v>12</v>
      </c>
      <c r="F9" s="5" t="s">
        <v>13</v>
      </c>
    </row>
    <row r="10">
      <c r="A10" s="6" t="s">
        <v>14</v>
      </c>
      <c r="B10" s="6" t="s">
        <v>15</v>
      </c>
      <c r="C10" s="7" t="s">
        <v>16</v>
      </c>
      <c r="D10" s="6" t="s">
        <v>7</v>
      </c>
      <c r="E10" s="6">
        <v>35.0</v>
      </c>
      <c r="F10" s="8">
        <v>0.0</v>
      </c>
    </row>
    <row r="11">
      <c r="A11" s="6" t="s">
        <v>17</v>
      </c>
      <c r="B11" s="6" t="s">
        <v>15</v>
      </c>
      <c r="C11" s="6" t="s">
        <v>18</v>
      </c>
      <c r="D11" s="6" t="s">
        <v>7</v>
      </c>
      <c r="E11" s="6">
        <v>35.0</v>
      </c>
      <c r="F11" s="8">
        <v>0.0</v>
      </c>
    </row>
    <row r="12">
      <c r="A12" s="6" t="s">
        <v>17</v>
      </c>
      <c r="B12" s="6" t="s">
        <v>15</v>
      </c>
      <c r="C12" s="6" t="s">
        <v>19</v>
      </c>
      <c r="D12" s="6" t="s">
        <v>7</v>
      </c>
      <c r="E12" s="6">
        <v>35.0</v>
      </c>
      <c r="F12" s="8">
        <v>0.0</v>
      </c>
    </row>
    <row r="13">
      <c r="A13" s="6" t="s">
        <v>17</v>
      </c>
      <c r="B13" s="6" t="s">
        <v>15</v>
      </c>
      <c r="C13" s="6" t="s">
        <v>20</v>
      </c>
      <c r="D13" s="6" t="s">
        <v>7</v>
      </c>
      <c r="E13" s="6">
        <v>35.0</v>
      </c>
      <c r="F13" s="8">
        <v>0.0</v>
      </c>
    </row>
    <row r="14">
      <c r="A14" s="6" t="s">
        <v>17</v>
      </c>
      <c r="B14" s="6" t="s">
        <v>15</v>
      </c>
      <c r="C14" s="6" t="s">
        <v>21</v>
      </c>
      <c r="D14" s="6" t="s">
        <v>5</v>
      </c>
      <c r="E14" s="6">
        <v>35.0</v>
      </c>
      <c r="F14" s="8">
        <v>0.0</v>
      </c>
    </row>
    <row r="15">
      <c r="A15" s="6" t="s">
        <v>17</v>
      </c>
      <c r="B15" s="6" t="s">
        <v>15</v>
      </c>
      <c r="C15" s="6" t="s">
        <v>22</v>
      </c>
      <c r="D15" s="6" t="s">
        <v>5</v>
      </c>
      <c r="E15" s="6">
        <v>35.0</v>
      </c>
      <c r="F15" s="8">
        <v>0.0</v>
      </c>
    </row>
    <row r="16">
      <c r="A16" s="6" t="s">
        <v>17</v>
      </c>
      <c r="B16" s="6" t="s">
        <v>15</v>
      </c>
      <c r="C16" s="6" t="s">
        <v>23</v>
      </c>
      <c r="D16" s="6" t="s">
        <v>5</v>
      </c>
      <c r="E16" s="6">
        <v>35.0</v>
      </c>
      <c r="F16" s="8">
        <v>0.0</v>
      </c>
    </row>
    <row r="17">
      <c r="A17" s="6" t="s">
        <v>17</v>
      </c>
      <c r="B17" s="6" t="s">
        <v>15</v>
      </c>
      <c r="C17" s="6" t="s">
        <v>24</v>
      </c>
      <c r="D17" s="6" t="s">
        <v>5</v>
      </c>
      <c r="E17" s="6">
        <v>35.0</v>
      </c>
      <c r="F17" s="8">
        <v>0.0</v>
      </c>
    </row>
    <row r="18">
      <c r="A18" s="6" t="s">
        <v>17</v>
      </c>
      <c r="B18" s="6" t="s">
        <v>15</v>
      </c>
      <c r="C18" s="6" t="s">
        <v>25</v>
      </c>
      <c r="D18" s="6" t="s">
        <v>5</v>
      </c>
      <c r="E18" s="6">
        <v>35.0</v>
      </c>
      <c r="F18" s="8">
        <v>0.0</v>
      </c>
    </row>
    <row r="19">
      <c r="A19" s="6" t="s">
        <v>17</v>
      </c>
      <c r="B19" s="6" t="s">
        <v>15</v>
      </c>
      <c r="C19" s="6" t="s">
        <v>26</v>
      </c>
      <c r="D19" s="6" t="s">
        <v>5</v>
      </c>
      <c r="E19" s="6">
        <v>35.0</v>
      </c>
      <c r="F19" s="8">
        <v>0.0</v>
      </c>
    </row>
    <row r="20">
      <c r="A20" s="6" t="s">
        <v>17</v>
      </c>
      <c r="B20" s="6" t="s">
        <v>15</v>
      </c>
      <c r="C20" s="6" t="s">
        <v>27</v>
      </c>
      <c r="D20" s="6" t="s">
        <v>5</v>
      </c>
      <c r="E20" s="6">
        <v>35.0</v>
      </c>
      <c r="F20" s="8">
        <v>0.0</v>
      </c>
    </row>
    <row r="21" ht="15.75" customHeight="1">
      <c r="A21" s="6" t="s">
        <v>17</v>
      </c>
      <c r="B21" s="6" t="s">
        <v>15</v>
      </c>
      <c r="C21" s="6" t="s">
        <v>28</v>
      </c>
      <c r="D21" s="6" t="s">
        <v>5</v>
      </c>
      <c r="E21" s="6">
        <v>35.0</v>
      </c>
      <c r="F21" s="8">
        <v>0.0</v>
      </c>
    </row>
    <row r="22" ht="15.75" customHeight="1">
      <c r="A22" s="6" t="s">
        <v>17</v>
      </c>
      <c r="B22" s="6" t="s">
        <v>15</v>
      </c>
      <c r="C22" s="6" t="s">
        <v>29</v>
      </c>
      <c r="D22" s="6" t="s">
        <v>5</v>
      </c>
      <c r="E22" s="6">
        <v>35.0</v>
      </c>
      <c r="F22" s="8">
        <v>0.0</v>
      </c>
    </row>
    <row r="23" ht="15.75" customHeight="1">
      <c r="A23" s="6" t="s">
        <v>17</v>
      </c>
      <c r="B23" s="6" t="s">
        <v>15</v>
      </c>
      <c r="C23" s="6" t="s">
        <v>30</v>
      </c>
      <c r="D23" s="6" t="s">
        <v>5</v>
      </c>
      <c r="E23" s="6">
        <v>35.0</v>
      </c>
      <c r="F23" s="8">
        <v>0.0</v>
      </c>
    </row>
    <row r="24" ht="15.75" customHeight="1">
      <c r="A24" s="6" t="s">
        <v>31</v>
      </c>
      <c r="B24" s="6" t="s">
        <v>15</v>
      </c>
      <c r="C24" s="6" t="s">
        <v>32</v>
      </c>
      <c r="D24" s="6" t="s">
        <v>7</v>
      </c>
      <c r="E24" s="6">
        <v>35.0</v>
      </c>
      <c r="F24" s="8">
        <v>0.0</v>
      </c>
    </row>
    <row r="25" ht="15.75" customHeight="1">
      <c r="A25" s="6" t="s">
        <v>31</v>
      </c>
      <c r="B25" s="6" t="s">
        <v>15</v>
      </c>
      <c r="C25" s="6" t="s">
        <v>33</v>
      </c>
      <c r="D25" s="6" t="s">
        <v>7</v>
      </c>
      <c r="E25" s="6">
        <v>35.0</v>
      </c>
      <c r="F25" s="8">
        <v>0.0</v>
      </c>
    </row>
    <row r="26" ht="15.75" customHeight="1">
      <c r="A26" s="6" t="s">
        <v>31</v>
      </c>
      <c r="B26" s="6" t="s">
        <v>15</v>
      </c>
      <c r="C26" s="6" t="s">
        <v>34</v>
      </c>
      <c r="D26" s="6" t="s">
        <v>5</v>
      </c>
      <c r="E26" s="6">
        <v>35.0</v>
      </c>
      <c r="F26" s="8">
        <v>0.0</v>
      </c>
    </row>
    <row r="27" ht="15.75" customHeight="1">
      <c r="A27" s="6" t="s">
        <v>31</v>
      </c>
      <c r="B27" s="6" t="s">
        <v>15</v>
      </c>
      <c r="C27" s="6" t="s">
        <v>35</v>
      </c>
      <c r="D27" s="6" t="s">
        <v>5</v>
      </c>
      <c r="E27" s="6">
        <v>35.0</v>
      </c>
      <c r="F27" s="8">
        <v>0.0</v>
      </c>
    </row>
    <row r="28" ht="15.75" customHeight="1">
      <c r="A28" s="6" t="s">
        <v>31</v>
      </c>
      <c r="B28" s="6" t="s">
        <v>15</v>
      </c>
      <c r="C28" s="6" t="s">
        <v>36</v>
      </c>
      <c r="D28" s="6" t="s">
        <v>5</v>
      </c>
      <c r="E28" s="6">
        <v>35.0</v>
      </c>
      <c r="F28" s="8">
        <v>0.0</v>
      </c>
    </row>
    <row r="29" ht="15.75" customHeight="1">
      <c r="A29" s="6" t="s">
        <v>31</v>
      </c>
      <c r="B29" s="6" t="s">
        <v>15</v>
      </c>
      <c r="C29" s="6" t="s">
        <v>37</v>
      </c>
      <c r="D29" s="6" t="s">
        <v>5</v>
      </c>
      <c r="E29" s="6">
        <v>35.0</v>
      </c>
      <c r="F29" s="8">
        <v>0.0</v>
      </c>
    </row>
    <row r="30" ht="15.75" customHeight="1">
      <c r="A30" s="6" t="s">
        <v>31</v>
      </c>
      <c r="B30" s="6" t="s">
        <v>15</v>
      </c>
      <c r="C30" s="6" t="s">
        <v>38</v>
      </c>
      <c r="D30" s="6" t="s">
        <v>5</v>
      </c>
      <c r="E30" s="6">
        <v>35.0</v>
      </c>
      <c r="F30" s="8">
        <v>0.0</v>
      </c>
    </row>
    <row r="31" ht="15.75" customHeight="1">
      <c r="A31" s="6" t="s">
        <v>31</v>
      </c>
      <c r="B31" s="6" t="s">
        <v>15</v>
      </c>
      <c r="C31" s="6" t="s">
        <v>39</v>
      </c>
      <c r="D31" s="6" t="s">
        <v>5</v>
      </c>
      <c r="E31" s="6">
        <v>35.0</v>
      </c>
      <c r="F31" s="8">
        <v>0.0</v>
      </c>
    </row>
    <row r="32" ht="15.75" customHeight="1">
      <c r="A32" s="6" t="s">
        <v>31</v>
      </c>
      <c r="B32" s="6" t="s">
        <v>15</v>
      </c>
      <c r="C32" s="6" t="s">
        <v>40</v>
      </c>
      <c r="D32" s="6" t="s">
        <v>5</v>
      </c>
      <c r="E32" s="6">
        <v>35.0</v>
      </c>
      <c r="F32" s="8">
        <v>0.0</v>
      </c>
    </row>
    <row r="33" ht="15.75" customHeight="1">
      <c r="A33" s="6" t="s">
        <v>31</v>
      </c>
      <c r="B33" s="6" t="s">
        <v>15</v>
      </c>
      <c r="C33" s="6" t="s">
        <v>41</v>
      </c>
      <c r="D33" s="6" t="s">
        <v>5</v>
      </c>
      <c r="E33" s="6">
        <v>35.0</v>
      </c>
      <c r="F33" s="8">
        <v>0.0</v>
      </c>
    </row>
    <row r="34" ht="15.75" customHeight="1">
      <c r="A34" s="6" t="s">
        <v>31</v>
      </c>
      <c r="B34" s="6" t="s">
        <v>15</v>
      </c>
      <c r="C34" s="6" t="s">
        <v>42</v>
      </c>
      <c r="D34" s="6" t="s">
        <v>5</v>
      </c>
      <c r="E34" s="6">
        <v>35.0</v>
      </c>
      <c r="F34" s="8">
        <v>0.0</v>
      </c>
    </row>
    <row r="35" ht="15.75" customHeight="1">
      <c r="A35" s="6" t="s">
        <v>31</v>
      </c>
      <c r="B35" s="6" t="s">
        <v>15</v>
      </c>
      <c r="C35" s="6" t="s">
        <v>43</v>
      </c>
      <c r="D35" s="6" t="s">
        <v>5</v>
      </c>
      <c r="E35" s="6">
        <v>35.0</v>
      </c>
      <c r="F35" s="8">
        <v>0.0</v>
      </c>
    </row>
    <row r="36" ht="15.75" customHeight="1">
      <c r="A36" s="6" t="s">
        <v>31</v>
      </c>
      <c r="B36" s="6" t="s">
        <v>15</v>
      </c>
      <c r="C36" s="6" t="s">
        <v>44</v>
      </c>
      <c r="D36" s="6" t="s">
        <v>5</v>
      </c>
      <c r="E36" s="6">
        <v>35.0</v>
      </c>
      <c r="F36" s="9">
        <v>0.0</v>
      </c>
    </row>
    <row r="37" ht="15.75" customHeight="1">
      <c r="A37" s="10" t="s">
        <v>45</v>
      </c>
      <c r="B37" s="6" t="s">
        <v>15</v>
      </c>
      <c r="C37" s="6" t="s">
        <v>46</v>
      </c>
      <c r="D37" s="6" t="s">
        <v>7</v>
      </c>
      <c r="E37" s="6">
        <v>35.0</v>
      </c>
      <c r="F37" s="11">
        <v>0.0</v>
      </c>
    </row>
    <row r="38" ht="15.75" customHeight="1">
      <c r="A38" s="10" t="s">
        <v>45</v>
      </c>
      <c r="B38" s="6" t="s">
        <v>15</v>
      </c>
      <c r="C38" s="6" t="s">
        <v>47</v>
      </c>
      <c r="D38" s="6" t="s">
        <v>5</v>
      </c>
      <c r="E38" s="6">
        <v>35.0</v>
      </c>
      <c r="F38" s="11">
        <v>0.0</v>
      </c>
    </row>
    <row r="39" ht="15.75" customHeight="1">
      <c r="A39" s="6" t="s">
        <v>48</v>
      </c>
      <c r="B39" s="6" t="s">
        <v>15</v>
      </c>
      <c r="C39" s="12" t="s">
        <v>49</v>
      </c>
      <c r="D39" s="6" t="s">
        <v>7</v>
      </c>
      <c r="E39" s="6">
        <v>5.0</v>
      </c>
      <c r="F39" s="9">
        <v>0.0</v>
      </c>
    </row>
    <row r="40" ht="15.75" customHeight="1">
      <c r="A40" s="6" t="s">
        <v>50</v>
      </c>
      <c r="B40" s="6" t="s">
        <v>15</v>
      </c>
      <c r="C40" s="6" t="s">
        <v>49</v>
      </c>
      <c r="D40" s="6" t="s">
        <v>7</v>
      </c>
      <c r="E40" s="6">
        <v>6.0</v>
      </c>
      <c r="F40" s="9">
        <v>0.0</v>
      </c>
    </row>
    <row r="41" ht="15.75" customHeight="1">
      <c r="A41" s="6" t="s">
        <v>51</v>
      </c>
      <c r="B41" s="6" t="s">
        <v>52</v>
      </c>
      <c r="C41" s="6" t="s">
        <v>53</v>
      </c>
      <c r="D41" s="6" t="s">
        <v>7</v>
      </c>
      <c r="E41" s="6">
        <v>35.0</v>
      </c>
      <c r="F41" s="8">
        <v>0.0</v>
      </c>
    </row>
    <row r="42" ht="15.75" customHeight="1">
      <c r="A42" s="6" t="s">
        <v>51</v>
      </c>
      <c r="B42" s="6" t="s">
        <v>52</v>
      </c>
      <c r="C42" s="6" t="s">
        <v>54</v>
      </c>
      <c r="D42" s="6" t="s">
        <v>7</v>
      </c>
      <c r="E42" s="6">
        <v>35.0</v>
      </c>
      <c r="F42" s="8">
        <v>0.0</v>
      </c>
    </row>
    <row r="43" ht="15.75" customHeight="1">
      <c r="A43" s="6" t="s">
        <v>55</v>
      </c>
      <c r="B43" s="6" t="s">
        <v>56</v>
      </c>
      <c r="C43" s="6" t="s">
        <v>57</v>
      </c>
      <c r="D43" s="6" t="s">
        <v>5</v>
      </c>
      <c r="E43" s="6">
        <v>30.0</v>
      </c>
      <c r="F43" s="8">
        <v>0.0</v>
      </c>
    </row>
    <row r="44" ht="15.75" customHeight="1">
      <c r="A44" s="6" t="s">
        <v>58</v>
      </c>
      <c r="B44" s="6" t="s">
        <v>59</v>
      </c>
      <c r="C44" s="6" t="s">
        <v>60</v>
      </c>
      <c r="D44" s="6" t="s">
        <v>5</v>
      </c>
      <c r="E44" s="6">
        <v>34.0</v>
      </c>
      <c r="F44" s="8">
        <v>0.0</v>
      </c>
    </row>
    <row r="45" ht="15.75" customHeight="1">
      <c r="A45" s="6" t="s">
        <v>58</v>
      </c>
      <c r="B45" s="6" t="s">
        <v>59</v>
      </c>
      <c r="C45" s="6" t="s">
        <v>61</v>
      </c>
      <c r="D45" s="6" t="s">
        <v>5</v>
      </c>
      <c r="E45" s="6">
        <v>34.0</v>
      </c>
      <c r="F45" s="8">
        <v>0.0</v>
      </c>
    </row>
    <row r="46" ht="15.75" customHeight="1">
      <c r="A46" s="6" t="s">
        <v>62</v>
      </c>
      <c r="B46" s="6" t="s">
        <v>63</v>
      </c>
      <c r="C46" s="6" t="s">
        <v>64</v>
      </c>
      <c r="D46" s="6" t="s">
        <v>7</v>
      </c>
      <c r="E46" s="6">
        <v>30.0</v>
      </c>
      <c r="F46" s="8">
        <v>0.0</v>
      </c>
    </row>
    <row r="47" ht="15.75" customHeight="1">
      <c r="A47" s="6" t="s">
        <v>62</v>
      </c>
      <c r="B47" s="6" t="s">
        <v>63</v>
      </c>
      <c r="C47" s="6" t="s">
        <v>65</v>
      </c>
      <c r="D47" s="6" t="s">
        <v>5</v>
      </c>
      <c r="E47" s="6">
        <v>30.0</v>
      </c>
      <c r="F47" s="8">
        <v>0.0</v>
      </c>
    </row>
    <row r="48" ht="15.75" customHeight="1">
      <c r="A48" s="6" t="s">
        <v>66</v>
      </c>
      <c r="B48" s="6" t="s">
        <v>67</v>
      </c>
      <c r="C48" s="6" t="s">
        <v>68</v>
      </c>
      <c r="D48" s="6" t="s">
        <v>7</v>
      </c>
      <c r="E48" s="6">
        <v>34.0</v>
      </c>
      <c r="F48" s="8">
        <v>0.0</v>
      </c>
    </row>
    <row r="49" ht="15.75" customHeight="1">
      <c r="A49" s="6" t="s">
        <v>66</v>
      </c>
      <c r="B49" s="6" t="s">
        <v>67</v>
      </c>
      <c r="C49" s="6" t="s">
        <v>69</v>
      </c>
      <c r="D49" s="6" t="s">
        <v>7</v>
      </c>
      <c r="E49" s="6">
        <v>34.0</v>
      </c>
      <c r="F49" s="8">
        <v>0.0</v>
      </c>
    </row>
    <row r="50" ht="15.75" customHeight="1">
      <c r="A50" s="6" t="s">
        <v>66</v>
      </c>
      <c r="B50" s="6" t="s">
        <v>67</v>
      </c>
      <c r="C50" s="6" t="s">
        <v>70</v>
      </c>
      <c r="D50" s="6" t="s">
        <v>7</v>
      </c>
      <c r="E50" s="6">
        <v>34.0</v>
      </c>
      <c r="F50" s="8">
        <v>0.0</v>
      </c>
    </row>
    <row r="51" ht="15.75" customHeight="1">
      <c r="A51" s="13" t="s">
        <v>71</v>
      </c>
      <c r="B51" s="6" t="s">
        <v>72</v>
      </c>
      <c r="C51" s="6" t="s">
        <v>73</v>
      </c>
      <c r="D51" s="6" t="s">
        <v>5</v>
      </c>
      <c r="E51" s="14">
        <v>30.0</v>
      </c>
      <c r="F51" s="8">
        <v>0.0</v>
      </c>
    </row>
    <row r="52" ht="15.75" customHeight="1">
      <c r="A52" s="6" t="s">
        <v>74</v>
      </c>
      <c r="B52" s="6" t="s">
        <v>67</v>
      </c>
      <c r="C52" s="6" t="s">
        <v>75</v>
      </c>
      <c r="D52" s="6" t="s">
        <v>7</v>
      </c>
      <c r="E52" s="6">
        <v>15.0</v>
      </c>
      <c r="F52" s="8">
        <v>0.0</v>
      </c>
    </row>
    <row r="53" ht="15.75" customHeight="1">
      <c r="A53" s="6" t="s">
        <v>74</v>
      </c>
      <c r="B53" s="6" t="s">
        <v>67</v>
      </c>
      <c r="C53" s="6" t="s">
        <v>76</v>
      </c>
      <c r="D53" s="6" t="s">
        <v>5</v>
      </c>
      <c r="E53" s="6">
        <v>15.0</v>
      </c>
      <c r="F53" s="8">
        <v>0.0</v>
      </c>
    </row>
    <row r="54" ht="15.75" customHeight="1">
      <c r="A54" s="6" t="s">
        <v>74</v>
      </c>
      <c r="B54" s="6" t="s">
        <v>67</v>
      </c>
      <c r="C54" s="6" t="s">
        <v>77</v>
      </c>
      <c r="D54" s="6" t="s">
        <v>5</v>
      </c>
      <c r="E54" s="6">
        <v>15.0</v>
      </c>
      <c r="F54" s="8">
        <v>0.0</v>
      </c>
    </row>
    <row r="55" ht="15.75" customHeight="1">
      <c r="A55" s="6" t="s">
        <v>78</v>
      </c>
      <c r="B55" s="6" t="s">
        <v>72</v>
      </c>
      <c r="C55" s="6" t="s">
        <v>79</v>
      </c>
      <c r="D55" s="6" t="s">
        <v>5</v>
      </c>
      <c r="E55" s="6">
        <v>35.0</v>
      </c>
      <c r="F55" s="15">
        <v>0.0</v>
      </c>
    </row>
    <row r="56" ht="15.75" customHeight="1">
      <c r="A56" s="6" t="s">
        <v>78</v>
      </c>
      <c r="B56" s="6" t="s">
        <v>72</v>
      </c>
      <c r="C56" s="6" t="s">
        <v>80</v>
      </c>
      <c r="D56" s="6" t="s">
        <v>5</v>
      </c>
      <c r="E56" s="6">
        <v>35.0</v>
      </c>
      <c r="F56" s="15">
        <v>0.0</v>
      </c>
    </row>
    <row r="57" ht="15.75" customHeight="1">
      <c r="A57" s="16" t="s">
        <v>81</v>
      </c>
      <c r="B57" s="16" t="s">
        <v>82</v>
      </c>
      <c r="C57" s="16" t="s">
        <v>83</v>
      </c>
      <c r="D57" s="6" t="s">
        <v>7</v>
      </c>
      <c r="E57" s="17"/>
      <c r="F57" s="8">
        <v>0.0</v>
      </c>
    </row>
    <row r="58" ht="15.75" customHeight="1">
      <c r="A58" s="16" t="s">
        <v>81</v>
      </c>
      <c r="B58" s="16" t="s">
        <v>82</v>
      </c>
      <c r="C58" s="16" t="s">
        <v>84</v>
      </c>
      <c r="D58" s="6" t="s">
        <v>5</v>
      </c>
      <c r="E58" s="17"/>
      <c r="F58" s="8">
        <v>0.0</v>
      </c>
    </row>
    <row r="59" ht="15.75" customHeight="1">
      <c r="A59" s="16" t="s">
        <v>81</v>
      </c>
      <c r="B59" s="16" t="s">
        <v>82</v>
      </c>
      <c r="C59" s="16" t="s">
        <v>85</v>
      </c>
      <c r="D59" s="6" t="s">
        <v>5</v>
      </c>
      <c r="E59" s="17"/>
      <c r="F59" s="8">
        <v>0.0</v>
      </c>
    </row>
    <row r="60" ht="15.75" customHeight="1">
      <c r="A60" s="16" t="s">
        <v>81</v>
      </c>
      <c r="B60" s="16" t="s">
        <v>82</v>
      </c>
      <c r="C60" s="16" t="s">
        <v>86</v>
      </c>
      <c r="D60" s="6" t="s">
        <v>5</v>
      </c>
      <c r="E60" s="17"/>
      <c r="F60" s="8">
        <v>0.0</v>
      </c>
    </row>
    <row r="61" ht="15.75" customHeight="1">
      <c r="A61" s="6" t="s">
        <v>87</v>
      </c>
      <c r="B61" s="6" t="s">
        <v>88</v>
      </c>
      <c r="C61" s="18" t="s">
        <v>89</v>
      </c>
      <c r="D61" s="6" t="s">
        <v>5</v>
      </c>
      <c r="E61" s="6">
        <v>35.0</v>
      </c>
      <c r="F61" s="8">
        <v>0.0</v>
      </c>
    </row>
    <row r="62" ht="15.75" customHeight="1">
      <c r="A62" s="6" t="s">
        <v>87</v>
      </c>
      <c r="B62" s="6" t="s">
        <v>88</v>
      </c>
      <c r="C62" s="18" t="s">
        <v>90</v>
      </c>
      <c r="D62" s="6" t="s">
        <v>5</v>
      </c>
      <c r="E62" s="6">
        <v>35.0</v>
      </c>
      <c r="F62" s="8">
        <v>0.0</v>
      </c>
    </row>
    <row r="63" ht="15.75" customHeight="1">
      <c r="A63" s="19" t="s">
        <v>91</v>
      </c>
      <c r="B63" s="19" t="s">
        <v>92</v>
      </c>
      <c r="C63" s="19" t="s">
        <v>93</v>
      </c>
      <c r="D63" s="6" t="s">
        <v>5</v>
      </c>
      <c r="E63" s="19">
        <v>30.0</v>
      </c>
      <c r="F63" s="8">
        <v>0.0</v>
      </c>
    </row>
    <row r="64" ht="15.75" customHeight="1">
      <c r="A64" s="19" t="s">
        <v>91</v>
      </c>
      <c r="B64" s="19" t="s">
        <v>92</v>
      </c>
      <c r="C64" s="19" t="s">
        <v>94</v>
      </c>
      <c r="D64" s="6" t="s">
        <v>5</v>
      </c>
      <c r="E64" s="19">
        <v>30.0</v>
      </c>
      <c r="F64" s="8">
        <v>0.0</v>
      </c>
    </row>
    <row r="65" ht="15.75" customHeight="1">
      <c r="A65" s="19" t="s">
        <v>91</v>
      </c>
      <c r="B65" s="19" t="s">
        <v>92</v>
      </c>
      <c r="C65" s="19" t="s">
        <v>95</v>
      </c>
      <c r="D65" s="6" t="s">
        <v>5</v>
      </c>
      <c r="E65" s="19">
        <v>30.0</v>
      </c>
      <c r="F65" s="8">
        <v>0.0</v>
      </c>
    </row>
    <row r="66" ht="15.75" customHeight="1">
      <c r="A66" s="19" t="s">
        <v>91</v>
      </c>
      <c r="B66" s="19" t="s">
        <v>92</v>
      </c>
      <c r="C66" s="19" t="s">
        <v>96</v>
      </c>
      <c r="D66" s="6" t="s">
        <v>5</v>
      </c>
      <c r="E66" s="19">
        <v>30.0</v>
      </c>
      <c r="F66" s="8">
        <v>0.0</v>
      </c>
    </row>
    <row r="67" ht="15.75" customHeight="1">
      <c r="A67" s="19" t="s">
        <v>91</v>
      </c>
      <c r="B67" s="19" t="s">
        <v>92</v>
      </c>
      <c r="C67" s="19" t="s">
        <v>97</v>
      </c>
      <c r="D67" s="6" t="s">
        <v>5</v>
      </c>
      <c r="E67" s="19">
        <v>30.0</v>
      </c>
      <c r="F67" s="8">
        <v>0.0</v>
      </c>
    </row>
    <row r="68" ht="15.75" customHeight="1">
      <c r="A68" s="19" t="s">
        <v>91</v>
      </c>
      <c r="B68" s="19" t="s">
        <v>92</v>
      </c>
      <c r="C68" s="19" t="s">
        <v>98</v>
      </c>
      <c r="D68" s="6" t="s">
        <v>5</v>
      </c>
      <c r="E68" s="19">
        <v>30.0</v>
      </c>
      <c r="F68" s="8">
        <v>0.0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F$6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14"/>
    <col customWidth="1" min="3" max="3" width="26.43"/>
    <col customWidth="1" min="4" max="4" width="22.86"/>
    <col customWidth="1" min="5" max="5" width="44.0"/>
    <col customWidth="1" min="6" max="6" width="23.14"/>
    <col customWidth="1" min="7" max="26" width="10.71"/>
  </cols>
  <sheetData>
    <row r="1">
      <c r="A1" s="20" t="s">
        <v>9</v>
      </c>
      <c r="B1" s="20" t="s">
        <v>10</v>
      </c>
      <c r="C1" s="20" t="s">
        <v>11</v>
      </c>
      <c r="D1" s="20" t="s">
        <v>1</v>
      </c>
      <c r="E1" s="20" t="s">
        <v>12</v>
      </c>
      <c r="F1" s="20" t="s">
        <v>13</v>
      </c>
    </row>
    <row r="2">
      <c r="A2" s="20" t="s">
        <v>99</v>
      </c>
      <c r="B2" s="20" t="s">
        <v>63</v>
      </c>
      <c r="C2" s="20" t="s">
        <v>54</v>
      </c>
      <c r="D2" s="20" t="s">
        <v>7</v>
      </c>
      <c r="E2" s="20">
        <v>30.0</v>
      </c>
      <c r="F2" s="20">
        <v>3.0</v>
      </c>
    </row>
    <row r="3">
      <c r="A3" s="20" t="s">
        <v>99</v>
      </c>
      <c r="B3" s="20" t="s">
        <v>63</v>
      </c>
      <c r="C3" s="20" t="s">
        <v>100</v>
      </c>
      <c r="D3" s="20" t="s">
        <v>7</v>
      </c>
      <c r="E3" s="20">
        <v>30.0</v>
      </c>
      <c r="F3" s="20">
        <v>3.0</v>
      </c>
    </row>
    <row r="4">
      <c r="A4" s="20" t="s">
        <v>99</v>
      </c>
      <c r="B4" s="20" t="s">
        <v>63</v>
      </c>
      <c r="C4" s="20" t="s">
        <v>101</v>
      </c>
      <c r="D4" s="20" t="s">
        <v>7</v>
      </c>
      <c r="E4" s="20">
        <v>30.0</v>
      </c>
      <c r="F4" s="20">
        <v>3.0</v>
      </c>
    </row>
    <row r="5">
      <c r="A5" s="20" t="s">
        <v>99</v>
      </c>
      <c r="B5" s="20" t="s">
        <v>63</v>
      </c>
      <c r="C5" s="20" t="s">
        <v>53</v>
      </c>
      <c r="D5" s="20" t="s">
        <v>7</v>
      </c>
      <c r="E5" s="20">
        <v>30.0</v>
      </c>
      <c r="F5" s="20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29"/>
    <col customWidth="1" min="2" max="2" width="29.43"/>
    <col customWidth="1" min="3" max="3" width="27.86"/>
    <col customWidth="1" min="4" max="4" width="19.57"/>
    <col customWidth="1" min="5" max="5" width="20.0"/>
    <col customWidth="1" min="6" max="6" width="4.0"/>
    <col customWidth="1" min="7" max="26" width="10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4.29"/>
    <col customWidth="1" min="3" max="3" width="24.14"/>
    <col customWidth="1" min="4" max="26" width="10.71"/>
  </cols>
  <sheetData>
    <row r="2">
      <c r="A2" s="23" t="s">
        <v>135</v>
      </c>
      <c r="B2" s="24"/>
      <c r="C2" s="24"/>
      <c r="D2" s="25"/>
    </row>
    <row r="3">
      <c r="A3" s="2" t="s">
        <v>1</v>
      </c>
      <c r="B3" s="2" t="s">
        <v>2</v>
      </c>
      <c r="C3" s="2" t="s">
        <v>3</v>
      </c>
      <c r="D3" s="2" t="s">
        <v>4</v>
      </c>
    </row>
    <row r="4">
      <c r="A4" s="2" t="s">
        <v>5</v>
      </c>
      <c r="B4" s="3">
        <v>106.0</v>
      </c>
      <c r="C4" s="3">
        <v>64.0</v>
      </c>
      <c r="D4" s="4">
        <f t="shared" ref="D4:D6" si="1">(C4*100/B4)</f>
        <v>60.37735849</v>
      </c>
    </row>
    <row r="5">
      <c r="A5" s="2" t="s">
        <v>7</v>
      </c>
      <c r="B5" s="3">
        <v>204.0</v>
      </c>
      <c r="C5" s="3">
        <v>187.0</v>
      </c>
      <c r="D5" s="4">
        <f t="shared" si="1"/>
        <v>91.66666667</v>
      </c>
    </row>
    <row r="6">
      <c r="A6" s="2" t="s">
        <v>8</v>
      </c>
      <c r="B6" s="3">
        <v>316.0</v>
      </c>
      <c r="C6" s="3">
        <v>256.0</v>
      </c>
      <c r="D6" s="4">
        <f t="shared" si="1"/>
        <v>81.01265823</v>
      </c>
    </row>
    <row r="9">
      <c r="A9" s="26" t="s">
        <v>136</v>
      </c>
      <c r="B9" s="24"/>
      <c r="C9" s="25"/>
    </row>
    <row r="10">
      <c r="A10" s="27" t="s">
        <v>137</v>
      </c>
      <c r="B10" s="27" t="s">
        <v>138</v>
      </c>
      <c r="C10" s="28" t="s">
        <v>105</v>
      </c>
    </row>
    <row r="11">
      <c r="A11" s="22" t="s">
        <v>62</v>
      </c>
      <c r="B11" s="3">
        <v>15.0</v>
      </c>
      <c r="C11" s="3">
        <v>30.0</v>
      </c>
    </row>
    <row r="12">
      <c r="A12" s="22" t="s">
        <v>45</v>
      </c>
      <c r="B12" s="3">
        <v>0.0</v>
      </c>
      <c r="C12" s="3">
        <v>35.0</v>
      </c>
    </row>
    <row r="13">
      <c r="A13" s="22" t="s">
        <v>58</v>
      </c>
      <c r="B13" s="3">
        <v>12.0</v>
      </c>
      <c r="C13" s="3">
        <v>34.0</v>
      </c>
    </row>
    <row r="14">
      <c r="A14" s="22" t="s">
        <v>106</v>
      </c>
      <c r="B14" s="3">
        <v>62.0</v>
      </c>
      <c r="C14" s="3">
        <v>30.0</v>
      </c>
    </row>
    <row r="15">
      <c r="A15" s="22" t="s">
        <v>107</v>
      </c>
      <c r="B15" s="3">
        <v>62.0</v>
      </c>
      <c r="C15" s="3">
        <v>35.0</v>
      </c>
    </row>
    <row r="16">
      <c r="A16" s="22" t="s">
        <v>108</v>
      </c>
      <c r="B16" s="3">
        <v>62.0</v>
      </c>
      <c r="C16" s="3">
        <v>30.0</v>
      </c>
    </row>
    <row r="17">
      <c r="A17" s="22" t="s">
        <v>51</v>
      </c>
      <c r="B17" s="3">
        <v>6.0</v>
      </c>
      <c r="C17" s="3">
        <v>35.0</v>
      </c>
    </row>
    <row r="18">
      <c r="A18" s="22" t="s">
        <v>66</v>
      </c>
      <c r="B18" s="3">
        <v>19.0</v>
      </c>
      <c r="C18" s="3">
        <v>34.0</v>
      </c>
    </row>
    <row r="19">
      <c r="A19" s="22" t="s">
        <v>109</v>
      </c>
      <c r="B19" s="3">
        <v>29.0</v>
      </c>
      <c r="C19" s="3">
        <v>35.0</v>
      </c>
    </row>
    <row r="20">
      <c r="A20" s="22" t="s">
        <v>99</v>
      </c>
      <c r="B20" s="3">
        <v>10.0</v>
      </c>
      <c r="C20" s="3">
        <v>30.0</v>
      </c>
    </row>
    <row r="21" ht="15.75" customHeight="1">
      <c r="A21" s="22" t="s">
        <v>87</v>
      </c>
      <c r="B21" s="3">
        <v>9.0</v>
      </c>
      <c r="C21" s="3">
        <v>35.0</v>
      </c>
    </row>
    <row r="22" ht="15.75" customHeight="1">
      <c r="A22" s="22" t="s">
        <v>50</v>
      </c>
      <c r="B22" s="3">
        <v>5.0</v>
      </c>
      <c r="C22" s="3">
        <v>6.0</v>
      </c>
    </row>
    <row r="23" ht="15.75" customHeight="1">
      <c r="A23" s="22" t="s">
        <v>110</v>
      </c>
      <c r="B23" s="3">
        <v>1.0</v>
      </c>
      <c r="C23" s="3">
        <v>13.0</v>
      </c>
    </row>
    <row r="24" ht="15.75" customHeight="1">
      <c r="A24" s="22" t="s">
        <v>111</v>
      </c>
      <c r="B24" s="3">
        <v>8.0</v>
      </c>
      <c r="C24" s="3">
        <v>15.0</v>
      </c>
    </row>
    <row r="25" ht="15.75" customHeight="1">
      <c r="A25" s="22" t="s">
        <v>112</v>
      </c>
      <c r="B25" s="3">
        <v>11.0</v>
      </c>
      <c r="C25" s="3">
        <v>13.0</v>
      </c>
    </row>
    <row r="26" ht="15.75" customHeight="1">
      <c r="A26" s="22" t="s">
        <v>48</v>
      </c>
      <c r="B26" s="3">
        <v>5.0</v>
      </c>
      <c r="C26" s="3">
        <v>5.0</v>
      </c>
    </row>
    <row r="27" ht="15.75" customHeight="1">
      <c r="A27" s="22" t="s">
        <v>55</v>
      </c>
      <c r="B27" s="3">
        <v>4.0</v>
      </c>
      <c r="C27" s="3">
        <v>35.0</v>
      </c>
    </row>
    <row r="28" ht="15.75" customHeight="1">
      <c r="A28" s="22" t="s">
        <v>31</v>
      </c>
      <c r="B28" s="3">
        <v>11.0</v>
      </c>
      <c r="C28" s="3">
        <v>35.0</v>
      </c>
    </row>
    <row r="29" ht="15.75" customHeight="1">
      <c r="A29" s="22" t="s">
        <v>78</v>
      </c>
      <c r="B29" s="3">
        <v>88.0</v>
      </c>
      <c r="C29" s="3">
        <v>35.0</v>
      </c>
    </row>
    <row r="30" ht="15.75" customHeight="1">
      <c r="A30" s="22" t="s">
        <v>14</v>
      </c>
      <c r="B30" s="3">
        <v>10.0</v>
      </c>
      <c r="C30" s="3">
        <v>35.0</v>
      </c>
    </row>
    <row r="31" ht="15.75" customHeight="1">
      <c r="A31" s="22" t="s">
        <v>113</v>
      </c>
      <c r="B31" s="3">
        <v>3.0</v>
      </c>
      <c r="C31" s="3">
        <v>35.0</v>
      </c>
    </row>
    <row r="32" ht="15.75" customHeight="1">
      <c r="A32" s="22" t="s">
        <v>114</v>
      </c>
      <c r="B32" s="3">
        <v>2.0</v>
      </c>
      <c r="C32" s="3">
        <v>30.0</v>
      </c>
    </row>
    <row r="33" ht="15.75" customHeight="1">
      <c r="A33" s="22" t="s">
        <v>115</v>
      </c>
      <c r="B33" s="3">
        <v>15.0</v>
      </c>
      <c r="C33" s="3">
        <v>34.0</v>
      </c>
    </row>
    <row r="34" ht="15.75" customHeight="1">
      <c r="A34" s="22" t="s">
        <v>116</v>
      </c>
      <c r="B34" s="3">
        <v>6.0</v>
      </c>
      <c r="C34" s="3">
        <v>35.0</v>
      </c>
    </row>
    <row r="35" ht="15.75" customHeight="1">
      <c r="A35" s="22" t="s">
        <v>117</v>
      </c>
      <c r="B35" s="3">
        <v>10.0</v>
      </c>
      <c r="C35" s="3">
        <v>30.0</v>
      </c>
    </row>
    <row r="36" ht="15.75" customHeight="1">
      <c r="A36" s="22" t="s">
        <v>118</v>
      </c>
      <c r="B36" s="3">
        <v>5.0</v>
      </c>
      <c r="C36" s="3">
        <v>35.0</v>
      </c>
    </row>
    <row r="37" ht="15.75" customHeight="1">
      <c r="A37" s="22" t="s">
        <v>81</v>
      </c>
      <c r="B37" s="3">
        <v>67.0</v>
      </c>
      <c r="C37" s="3"/>
    </row>
    <row r="38" ht="15.75" customHeight="1">
      <c r="A38" s="22" t="s">
        <v>119</v>
      </c>
      <c r="B38" s="3">
        <v>2.0</v>
      </c>
      <c r="C38" s="3">
        <v>35.0</v>
      </c>
    </row>
    <row r="39" ht="15.75" customHeight="1">
      <c r="A39" s="22" t="s">
        <v>74</v>
      </c>
      <c r="B39" s="3">
        <v>17.0</v>
      </c>
      <c r="C39" s="3">
        <v>15.0</v>
      </c>
    </row>
    <row r="40" ht="15.75" customHeight="1">
      <c r="A40" s="22" t="s">
        <v>120</v>
      </c>
      <c r="B40" s="3">
        <v>3.0</v>
      </c>
      <c r="C40" s="3">
        <v>35.0</v>
      </c>
    </row>
    <row r="41" ht="15.75" customHeight="1">
      <c r="A41" s="22" t="s">
        <v>121</v>
      </c>
      <c r="B41" s="3">
        <v>10.0</v>
      </c>
      <c r="C41" s="3">
        <v>30.0</v>
      </c>
    </row>
    <row r="42" ht="15.75" customHeight="1">
      <c r="A42" s="22" t="s">
        <v>91</v>
      </c>
      <c r="B42" s="3">
        <v>3.0</v>
      </c>
      <c r="C42" s="3">
        <v>30.0</v>
      </c>
    </row>
    <row r="43" ht="15.75" customHeight="1">
      <c r="A43" s="22" t="s">
        <v>122</v>
      </c>
      <c r="B43" s="3">
        <v>10.0</v>
      </c>
      <c r="C43" s="3">
        <v>30.0</v>
      </c>
    </row>
    <row r="44" ht="15.75" customHeight="1">
      <c r="A44" s="22" t="s">
        <v>123</v>
      </c>
      <c r="B44" s="3">
        <v>29.0</v>
      </c>
      <c r="C44" s="3">
        <v>35.0</v>
      </c>
    </row>
    <row r="45" ht="15.75" customHeight="1">
      <c r="A45" s="22" t="s">
        <v>124</v>
      </c>
      <c r="B45" s="3">
        <v>19.0</v>
      </c>
      <c r="C45" s="3">
        <v>35.0</v>
      </c>
    </row>
    <row r="46" ht="15.75" customHeight="1">
      <c r="A46" s="22" t="s">
        <v>125</v>
      </c>
      <c r="B46" s="3">
        <v>29.0</v>
      </c>
      <c r="C46" s="3">
        <v>35.0</v>
      </c>
    </row>
    <row r="47" ht="15.75" customHeight="1">
      <c r="A47" s="22" t="s">
        <v>126</v>
      </c>
      <c r="B47" s="3">
        <v>29.0</v>
      </c>
      <c r="C47" s="3">
        <v>30.0</v>
      </c>
    </row>
    <row r="48" ht="15.75" customHeight="1">
      <c r="A48" s="22" t="s">
        <v>127</v>
      </c>
      <c r="B48" s="3">
        <v>18.0</v>
      </c>
      <c r="C48" s="3">
        <v>35.0</v>
      </c>
    </row>
    <row r="49" ht="15.75" customHeight="1">
      <c r="A49" s="22" t="s">
        <v>128</v>
      </c>
      <c r="B49" s="3">
        <v>20.0</v>
      </c>
      <c r="C49" s="3">
        <v>35.0</v>
      </c>
    </row>
    <row r="50" ht="15.75" customHeight="1">
      <c r="A50" s="22" t="s">
        <v>129</v>
      </c>
      <c r="B50" s="3">
        <v>54.0</v>
      </c>
      <c r="C50" s="3">
        <v>35.0</v>
      </c>
    </row>
    <row r="51" ht="15.75" customHeight="1">
      <c r="A51" s="22" t="s">
        <v>17</v>
      </c>
      <c r="B51" s="3">
        <v>6.0</v>
      </c>
      <c r="C51" s="3">
        <v>35.0</v>
      </c>
    </row>
    <row r="52" ht="15.75" customHeight="1">
      <c r="A52" s="22" t="s">
        <v>130</v>
      </c>
      <c r="B52" s="3">
        <v>18.0</v>
      </c>
      <c r="C52" s="3">
        <v>30.0</v>
      </c>
    </row>
    <row r="53" ht="15.75" customHeight="1">
      <c r="A53" s="22" t="s">
        <v>71</v>
      </c>
      <c r="B53" s="3">
        <v>17.0</v>
      </c>
      <c r="C53" s="3">
        <v>30.0</v>
      </c>
    </row>
    <row r="54" ht="15.75" customHeight="1">
      <c r="A54" s="22" t="s">
        <v>131</v>
      </c>
      <c r="B54" s="3">
        <v>18.0</v>
      </c>
      <c r="C54" s="3">
        <v>35.0</v>
      </c>
    </row>
    <row r="55" ht="15.75" customHeight="1">
      <c r="A55" s="22" t="s">
        <v>132</v>
      </c>
      <c r="B55" s="3">
        <v>4.0</v>
      </c>
      <c r="C55" s="3">
        <v>35.0</v>
      </c>
    </row>
    <row r="56" ht="15.75" customHeight="1">
      <c r="A56" s="22" t="s">
        <v>133</v>
      </c>
      <c r="B56" s="3">
        <v>3.0</v>
      </c>
      <c r="C56" s="3">
        <v>30.0</v>
      </c>
    </row>
    <row r="57" ht="15.75" customHeight="1">
      <c r="A57" s="22" t="s">
        <v>134</v>
      </c>
      <c r="B57" s="3">
        <v>5.0</v>
      </c>
      <c r="C57" s="3"/>
    </row>
    <row r="58" ht="15.75" customHeight="1">
      <c r="A58" s="29" t="s">
        <v>8</v>
      </c>
      <c r="B58" s="27">
        <v>851.0</v>
      </c>
      <c r="C58" s="27">
        <v>31.591836734693878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D2"/>
    <mergeCell ref="A9:C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8.0"/>
    <col customWidth="1" min="3" max="3" width="47.0"/>
    <col customWidth="1" min="4" max="4" width="14.29"/>
    <col customWidth="1" min="5" max="5" width="12.29"/>
    <col customWidth="1" min="6" max="6" width="11.86"/>
    <col customWidth="1" min="7" max="7" width="16.57"/>
    <col customWidth="1" min="8" max="25" width="10.71"/>
  </cols>
  <sheetData>
    <row r="1">
      <c r="A1" s="30">
        <v>973.0</v>
      </c>
      <c r="B1" s="24"/>
      <c r="C1" s="24"/>
      <c r="D1" s="24"/>
      <c r="E1" s="25"/>
      <c r="F1" s="8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1"/>
    </row>
    <row r="2">
      <c r="A2" s="31"/>
      <c r="B2" s="31"/>
      <c r="C2" s="31"/>
      <c r="D2" s="31"/>
      <c r="E2" s="31"/>
      <c r="F2" s="8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1"/>
    </row>
    <row r="3">
      <c r="A3" s="32" t="s">
        <v>139</v>
      </c>
      <c r="B3" s="33"/>
      <c r="C3" s="33"/>
      <c r="D3" s="33"/>
      <c r="E3" s="34"/>
      <c r="F3" s="8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1"/>
    </row>
    <row r="4">
      <c r="A4" s="31"/>
      <c r="B4" s="31"/>
      <c r="C4" s="31"/>
      <c r="D4" s="31"/>
      <c r="E4" s="31"/>
      <c r="F4" s="8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1"/>
    </row>
    <row r="5">
      <c r="A5" s="31"/>
      <c r="B5" s="31"/>
      <c r="C5" s="31"/>
      <c r="D5" s="31"/>
      <c r="E5" s="31"/>
      <c r="F5" s="8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1"/>
    </row>
    <row r="6" ht="51.0" customHeight="1">
      <c r="A6" s="5" t="s">
        <v>9</v>
      </c>
      <c r="B6" s="5" t="s">
        <v>10</v>
      </c>
      <c r="C6" s="5" t="s">
        <v>11</v>
      </c>
      <c r="D6" s="5" t="s">
        <v>1</v>
      </c>
      <c r="E6" s="5" t="s">
        <v>12</v>
      </c>
      <c r="F6" s="5" t="s">
        <v>13</v>
      </c>
      <c r="G6" s="5" t="s">
        <v>140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1"/>
    </row>
    <row r="7" ht="15.75" customHeight="1">
      <c r="A7" s="6" t="s">
        <v>118</v>
      </c>
      <c r="B7" s="6" t="s">
        <v>141</v>
      </c>
      <c r="C7" s="35" t="s">
        <v>142</v>
      </c>
      <c r="D7" s="6" t="s">
        <v>7</v>
      </c>
      <c r="E7" s="6">
        <v>35.0</v>
      </c>
      <c r="F7" s="8">
        <v>5.0</v>
      </c>
      <c r="G7" s="36">
        <v>26133.0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1"/>
    </row>
    <row r="8" ht="15.75" customHeight="1">
      <c r="A8" s="6" t="s">
        <v>118</v>
      </c>
      <c r="B8" s="6" t="s">
        <v>141</v>
      </c>
      <c r="C8" s="37" t="s">
        <v>100</v>
      </c>
      <c r="D8" s="6" t="s">
        <v>5</v>
      </c>
      <c r="E8" s="38">
        <v>35.0</v>
      </c>
      <c r="F8" s="1">
        <v>3.0</v>
      </c>
      <c r="G8" s="31">
        <v>22504.0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1"/>
    </row>
    <row r="9" ht="15.75" customHeight="1">
      <c r="A9" s="6" t="s">
        <v>14</v>
      </c>
      <c r="B9" s="6" t="s">
        <v>15</v>
      </c>
      <c r="C9" s="7" t="s">
        <v>16</v>
      </c>
      <c r="D9" s="6" t="s">
        <v>7</v>
      </c>
      <c r="E9" s="6">
        <v>35.0</v>
      </c>
      <c r="F9" s="8">
        <v>0.0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1"/>
    </row>
    <row r="10" ht="15.75" customHeight="1">
      <c r="A10" s="6" t="s">
        <v>14</v>
      </c>
      <c r="B10" s="6" t="s">
        <v>15</v>
      </c>
      <c r="C10" s="6" t="s">
        <v>49</v>
      </c>
      <c r="D10" s="6" t="s">
        <v>7</v>
      </c>
      <c r="E10" s="6">
        <v>35.0</v>
      </c>
      <c r="F10" s="8">
        <v>10.0</v>
      </c>
      <c r="G10" s="31">
        <v>26549.0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1"/>
    </row>
    <row r="11" ht="15.75" customHeight="1">
      <c r="A11" s="6" t="s">
        <v>14</v>
      </c>
      <c r="B11" s="6" t="s">
        <v>15</v>
      </c>
      <c r="C11" s="39" t="s">
        <v>143</v>
      </c>
      <c r="D11" s="6" t="s">
        <v>5</v>
      </c>
      <c r="E11" s="6">
        <v>35.0</v>
      </c>
      <c r="F11" s="8">
        <v>8.0</v>
      </c>
      <c r="G11" s="31">
        <v>2494.0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1"/>
    </row>
    <row r="12" ht="15.75" customHeight="1">
      <c r="A12" s="6" t="s">
        <v>127</v>
      </c>
      <c r="B12" s="6" t="s">
        <v>15</v>
      </c>
      <c r="C12" s="40" t="s">
        <v>144</v>
      </c>
      <c r="D12" s="6" t="s">
        <v>7</v>
      </c>
      <c r="E12" s="6">
        <v>35.0</v>
      </c>
      <c r="F12" s="8">
        <v>2.0</v>
      </c>
      <c r="G12" s="31">
        <v>2135.0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1"/>
    </row>
    <row r="13" ht="15.75" customHeight="1">
      <c r="A13" s="6" t="s">
        <v>127</v>
      </c>
      <c r="B13" s="6" t="s">
        <v>15</v>
      </c>
      <c r="C13" s="41" t="s">
        <v>145</v>
      </c>
      <c r="D13" s="6" t="s">
        <v>7</v>
      </c>
      <c r="E13" s="6">
        <v>35.0</v>
      </c>
      <c r="F13" s="8">
        <v>8.0</v>
      </c>
      <c r="G13" s="31" t="s">
        <v>146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1"/>
    </row>
    <row r="14" ht="15.75" customHeight="1">
      <c r="A14" s="6" t="s">
        <v>127</v>
      </c>
      <c r="B14" s="6" t="s">
        <v>15</v>
      </c>
      <c r="C14" s="42" t="s">
        <v>147</v>
      </c>
      <c r="D14" s="6" t="s">
        <v>7</v>
      </c>
      <c r="E14" s="6">
        <v>35.0</v>
      </c>
      <c r="F14" s="8">
        <v>4.0</v>
      </c>
      <c r="G14" s="31">
        <v>18517.0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1"/>
    </row>
    <row r="15" ht="15.75" customHeight="1">
      <c r="A15" s="6" t="s">
        <v>127</v>
      </c>
      <c r="B15" s="6" t="s">
        <v>15</v>
      </c>
      <c r="C15" s="42" t="s">
        <v>148</v>
      </c>
      <c r="D15" s="6" t="s">
        <v>7</v>
      </c>
      <c r="E15" s="6">
        <v>35.0</v>
      </c>
      <c r="F15" s="8">
        <v>1.0</v>
      </c>
      <c r="G15" s="31">
        <v>1933.0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1"/>
    </row>
    <row r="16" ht="15.75" customHeight="1">
      <c r="A16" s="6" t="s">
        <v>127</v>
      </c>
      <c r="B16" s="6" t="s">
        <v>15</v>
      </c>
      <c r="C16" s="42" t="s">
        <v>149</v>
      </c>
      <c r="D16" s="6" t="s">
        <v>7</v>
      </c>
      <c r="E16" s="6">
        <v>35.0</v>
      </c>
      <c r="F16" s="8">
        <v>3.0</v>
      </c>
      <c r="G16" s="31">
        <v>1842.0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1"/>
    </row>
    <row r="17" ht="15.75" customHeight="1">
      <c r="A17" s="6" t="s">
        <v>127</v>
      </c>
      <c r="B17" s="6" t="s">
        <v>15</v>
      </c>
      <c r="C17" s="42" t="s">
        <v>150</v>
      </c>
      <c r="D17" s="6" t="s">
        <v>5</v>
      </c>
      <c r="E17" s="6">
        <v>35.0</v>
      </c>
      <c r="F17" s="8">
        <v>4.0</v>
      </c>
      <c r="G17" s="31">
        <v>22613.0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1"/>
    </row>
    <row r="18" ht="15.75" customHeight="1">
      <c r="A18" s="6" t="s">
        <v>17</v>
      </c>
      <c r="B18" s="6" t="s">
        <v>15</v>
      </c>
      <c r="C18" s="6" t="s">
        <v>18</v>
      </c>
      <c r="D18" s="6" t="s">
        <v>7</v>
      </c>
      <c r="E18" s="6">
        <v>35.0</v>
      </c>
      <c r="F18" s="8">
        <v>0.0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1"/>
    </row>
    <row r="19" ht="15.75" customHeight="1">
      <c r="A19" s="6" t="s">
        <v>17</v>
      </c>
      <c r="B19" s="6" t="s">
        <v>15</v>
      </c>
      <c r="C19" s="6" t="s">
        <v>19</v>
      </c>
      <c r="D19" s="6" t="s">
        <v>7</v>
      </c>
      <c r="E19" s="6">
        <v>35.0</v>
      </c>
      <c r="F19" s="8">
        <v>0.0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1"/>
    </row>
    <row r="20" ht="15.75" customHeight="1">
      <c r="A20" s="6" t="s">
        <v>17</v>
      </c>
      <c r="B20" s="6" t="s">
        <v>15</v>
      </c>
      <c r="C20" s="6" t="s">
        <v>151</v>
      </c>
      <c r="D20" s="6" t="s">
        <v>7</v>
      </c>
      <c r="E20" s="6">
        <v>35.0</v>
      </c>
      <c r="F20" s="8">
        <v>6.0</v>
      </c>
      <c r="G20" s="31">
        <v>21629.0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1"/>
    </row>
    <row r="21" ht="15.75" customHeight="1">
      <c r="A21" s="6" t="s">
        <v>17</v>
      </c>
      <c r="B21" s="6" t="s">
        <v>15</v>
      </c>
      <c r="C21" s="6" t="s">
        <v>20</v>
      </c>
      <c r="D21" s="6" t="s">
        <v>7</v>
      </c>
      <c r="E21" s="6">
        <v>35.0</v>
      </c>
      <c r="F21" s="8">
        <v>0.0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1"/>
    </row>
    <row r="22" ht="15.75" customHeight="1">
      <c r="A22" s="6" t="s">
        <v>17</v>
      </c>
      <c r="B22" s="6" t="s">
        <v>15</v>
      </c>
      <c r="C22" s="6" t="s">
        <v>152</v>
      </c>
      <c r="D22" s="6" t="s">
        <v>5</v>
      </c>
      <c r="E22" s="6">
        <v>35.0</v>
      </c>
      <c r="F22" s="8">
        <v>1.0</v>
      </c>
      <c r="G22" s="31">
        <v>20141.0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1"/>
    </row>
    <row r="23" ht="15.75" customHeight="1">
      <c r="A23" s="6" t="s">
        <v>17</v>
      </c>
      <c r="B23" s="6" t="s">
        <v>15</v>
      </c>
      <c r="C23" s="6" t="s">
        <v>21</v>
      </c>
      <c r="D23" s="6" t="s">
        <v>5</v>
      </c>
      <c r="E23" s="6">
        <v>35.0</v>
      </c>
      <c r="F23" s="8">
        <v>0.0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1"/>
    </row>
    <row r="24" ht="15.75" customHeight="1">
      <c r="A24" s="6" t="s">
        <v>17</v>
      </c>
      <c r="B24" s="6" t="s">
        <v>15</v>
      </c>
      <c r="C24" s="6" t="s">
        <v>22</v>
      </c>
      <c r="D24" s="6" t="s">
        <v>5</v>
      </c>
      <c r="E24" s="6">
        <v>35.0</v>
      </c>
      <c r="F24" s="8">
        <v>0.0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1"/>
    </row>
    <row r="25" ht="15.75" customHeight="1">
      <c r="A25" s="6" t="s">
        <v>17</v>
      </c>
      <c r="B25" s="6" t="s">
        <v>15</v>
      </c>
      <c r="C25" s="6" t="s">
        <v>23</v>
      </c>
      <c r="D25" s="6" t="s">
        <v>5</v>
      </c>
      <c r="E25" s="6">
        <v>35.0</v>
      </c>
      <c r="F25" s="8">
        <v>0.0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1"/>
    </row>
    <row r="26" ht="15.75" customHeight="1">
      <c r="A26" s="6" t="s">
        <v>17</v>
      </c>
      <c r="B26" s="6" t="s">
        <v>15</v>
      </c>
      <c r="C26" s="6" t="s">
        <v>24</v>
      </c>
      <c r="D26" s="6" t="s">
        <v>5</v>
      </c>
      <c r="E26" s="6">
        <v>35.0</v>
      </c>
      <c r="F26" s="8">
        <v>0.0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1"/>
    </row>
    <row r="27" ht="15.75" customHeight="1">
      <c r="A27" s="6" t="s">
        <v>17</v>
      </c>
      <c r="B27" s="6" t="s">
        <v>15</v>
      </c>
      <c r="C27" s="6" t="s">
        <v>153</v>
      </c>
      <c r="D27" s="6" t="s">
        <v>5</v>
      </c>
      <c r="E27" s="6">
        <v>35.0</v>
      </c>
      <c r="F27" s="8">
        <v>19.0</v>
      </c>
      <c r="G27" s="31">
        <v>2080.0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1"/>
    </row>
    <row r="28" ht="15.75" customHeight="1">
      <c r="A28" s="6" t="s">
        <v>17</v>
      </c>
      <c r="B28" s="6" t="s">
        <v>15</v>
      </c>
      <c r="C28" s="6" t="s">
        <v>25</v>
      </c>
      <c r="D28" s="6" t="s">
        <v>5</v>
      </c>
      <c r="E28" s="6">
        <v>35.0</v>
      </c>
      <c r="F28" s="8">
        <v>0.0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1"/>
    </row>
    <row r="29" ht="15.75" customHeight="1">
      <c r="A29" s="6" t="s">
        <v>17</v>
      </c>
      <c r="B29" s="6" t="s">
        <v>15</v>
      </c>
      <c r="C29" s="6" t="s">
        <v>154</v>
      </c>
      <c r="D29" s="6" t="s">
        <v>5</v>
      </c>
      <c r="E29" s="6">
        <v>35.0</v>
      </c>
      <c r="F29" s="8">
        <v>1.0</v>
      </c>
      <c r="G29" s="31">
        <v>10655.0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1"/>
    </row>
    <row r="30" ht="15.75" customHeight="1">
      <c r="A30" s="6" t="s">
        <v>17</v>
      </c>
      <c r="B30" s="6" t="s">
        <v>15</v>
      </c>
      <c r="C30" s="6" t="s">
        <v>26</v>
      </c>
      <c r="D30" s="6" t="s">
        <v>5</v>
      </c>
      <c r="E30" s="6">
        <v>35.0</v>
      </c>
      <c r="F30" s="8">
        <v>0.0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1"/>
    </row>
    <row r="31" ht="15.75" customHeight="1">
      <c r="A31" s="6" t="s">
        <v>17</v>
      </c>
      <c r="B31" s="6" t="s">
        <v>15</v>
      </c>
      <c r="C31" s="6" t="s">
        <v>27</v>
      </c>
      <c r="D31" s="6" t="s">
        <v>5</v>
      </c>
      <c r="E31" s="6">
        <v>35.0</v>
      </c>
      <c r="F31" s="8">
        <v>0.0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1"/>
    </row>
    <row r="32" ht="15.75" customHeight="1">
      <c r="A32" s="6" t="s">
        <v>17</v>
      </c>
      <c r="B32" s="6" t="s">
        <v>15</v>
      </c>
      <c r="C32" s="6" t="s">
        <v>28</v>
      </c>
      <c r="D32" s="6" t="s">
        <v>5</v>
      </c>
      <c r="E32" s="6">
        <v>35.0</v>
      </c>
      <c r="F32" s="8">
        <v>0.0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1"/>
    </row>
    <row r="33" ht="15.75" customHeight="1">
      <c r="A33" s="6" t="s">
        <v>17</v>
      </c>
      <c r="B33" s="6" t="s">
        <v>15</v>
      </c>
      <c r="C33" s="6" t="s">
        <v>29</v>
      </c>
      <c r="D33" s="6" t="s">
        <v>5</v>
      </c>
      <c r="E33" s="6">
        <v>35.0</v>
      </c>
      <c r="F33" s="8">
        <v>0.0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1"/>
    </row>
    <row r="34" ht="15.75" customHeight="1">
      <c r="A34" s="6" t="s">
        <v>17</v>
      </c>
      <c r="B34" s="6" t="s">
        <v>15</v>
      </c>
      <c r="C34" s="6" t="s">
        <v>30</v>
      </c>
      <c r="D34" s="6" t="s">
        <v>5</v>
      </c>
      <c r="E34" s="6">
        <v>35.0</v>
      </c>
      <c r="F34" s="8">
        <v>0.0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1"/>
    </row>
    <row r="35" ht="15.75" customHeight="1">
      <c r="A35" s="6" t="s">
        <v>31</v>
      </c>
      <c r="B35" s="6" t="s">
        <v>15</v>
      </c>
      <c r="C35" s="6" t="s">
        <v>32</v>
      </c>
      <c r="D35" s="6" t="s">
        <v>7</v>
      </c>
      <c r="E35" s="6">
        <v>35.0</v>
      </c>
      <c r="F35" s="8">
        <v>0.0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1"/>
    </row>
    <row r="36" ht="15.75" customHeight="1">
      <c r="A36" s="6" t="s">
        <v>31</v>
      </c>
      <c r="B36" s="6" t="s">
        <v>15</v>
      </c>
      <c r="C36" s="6" t="s">
        <v>155</v>
      </c>
      <c r="D36" s="6" t="s">
        <v>7</v>
      </c>
      <c r="E36" s="6">
        <v>35.0</v>
      </c>
      <c r="F36" s="8">
        <v>5.0</v>
      </c>
      <c r="G36" s="31" t="s">
        <v>156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1"/>
    </row>
    <row r="37" ht="15.75" customHeight="1">
      <c r="A37" s="6" t="s">
        <v>31</v>
      </c>
      <c r="B37" s="6" t="s">
        <v>15</v>
      </c>
      <c r="C37" s="6" t="s">
        <v>33</v>
      </c>
      <c r="D37" s="6" t="s">
        <v>7</v>
      </c>
      <c r="E37" s="6">
        <v>35.0</v>
      </c>
      <c r="F37" s="8">
        <v>0.0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1"/>
    </row>
    <row r="38" ht="15.75" customHeight="1">
      <c r="A38" s="6" t="s">
        <v>31</v>
      </c>
      <c r="B38" s="6" t="s">
        <v>15</v>
      </c>
      <c r="C38" s="6" t="s">
        <v>157</v>
      </c>
      <c r="D38" s="6" t="s">
        <v>7</v>
      </c>
      <c r="E38" s="6">
        <v>35.0</v>
      </c>
      <c r="F38" s="8">
        <v>6.0</v>
      </c>
      <c r="G38" s="31" t="s">
        <v>158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1"/>
    </row>
    <row r="39" ht="15.75" customHeight="1">
      <c r="A39" s="6" t="s">
        <v>31</v>
      </c>
      <c r="B39" s="6" t="s">
        <v>15</v>
      </c>
      <c r="C39" s="6" t="s">
        <v>34</v>
      </c>
      <c r="D39" s="6" t="s">
        <v>5</v>
      </c>
      <c r="E39" s="6">
        <v>35.0</v>
      </c>
      <c r="F39" s="8">
        <v>0.0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1"/>
    </row>
    <row r="40" ht="15.75" customHeight="1">
      <c r="A40" s="6" t="s">
        <v>31</v>
      </c>
      <c r="B40" s="6" t="s">
        <v>15</v>
      </c>
      <c r="C40" s="6" t="s">
        <v>35</v>
      </c>
      <c r="D40" s="6" t="s">
        <v>5</v>
      </c>
      <c r="E40" s="6">
        <v>35.0</v>
      </c>
      <c r="F40" s="8">
        <v>0.0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1"/>
    </row>
    <row r="41" ht="15.75" customHeight="1">
      <c r="A41" s="6" t="s">
        <v>31</v>
      </c>
      <c r="B41" s="6" t="s">
        <v>15</v>
      </c>
      <c r="C41" s="6" t="s">
        <v>36</v>
      </c>
      <c r="D41" s="6" t="s">
        <v>5</v>
      </c>
      <c r="E41" s="6">
        <v>35.0</v>
      </c>
      <c r="F41" s="8">
        <v>0.0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1"/>
    </row>
    <row r="42" ht="15.75" customHeight="1">
      <c r="A42" s="6" t="s">
        <v>31</v>
      </c>
      <c r="B42" s="6" t="s">
        <v>15</v>
      </c>
      <c r="C42" s="6" t="s">
        <v>159</v>
      </c>
      <c r="D42" s="6" t="s">
        <v>5</v>
      </c>
      <c r="E42" s="6">
        <v>35.0</v>
      </c>
      <c r="F42" s="8">
        <v>1.0</v>
      </c>
      <c r="G42" s="31">
        <v>10203.0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1"/>
    </row>
    <row r="43" ht="15.75" customHeight="1">
      <c r="A43" s="6" t="s">
        <v>31</v>
      </c>
      <c r="B43" s="6" t="s">
        <v>15</v>
      </c>
      <c r="C43" s="6" t="s">
        <v>37</v>
      </c>
      <c r="D43" s="6" t="s">
        <v>5</v>
      </c>
      <c r="E43" s="6">
        <v>35.0</v>
      </c>
      <c r="F43" s="8">
        <v>0.0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1"/>
    </row>
    <row r="44" ht="15.75" customHeight="1">
      <c r="A44" s="6" t="s">
        <v>31</v>
      </c>
      <c r="B44" s="6" t="s">
        <v>15</v>
      </c>
      <c r="C44" s="6" t="s">
        <v>160</v>
      </c>
      <c r="D44" s="6" t="s">
        <v>5</v>
      </c>
      <c r="E44" s="6">
        <v>35.0</v>
      </c>
      <c r="F44" s="8">
        <v>4.0</v>
      </c>
      <c r="G44" s="31">
        <v>1706.0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1"/>
    </row>
    <row r="45" ht="15.75" customHeight="1">
      <c r="A45" s="6" t="s">
        <v>31</v>
      </c>
      <c r="B45" s="6" t="s">
        <v>15</v>
      </c>
      <c r="C45" s="6" t="s">
        <v>161</v>
      </c>
      <c r="D45" s="6" t="s">
        <v>5</v>
      </c>
      <c r="E45" s="6">
        <v>35.0</v>
      </c>
      <c r="F45" s="8">
        <v>1.0</v>
      </c>
      <c r="G45" s="31">
        <v>1382.0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1"/>
    </row>
    <row r="46" ht="15.75" customHeight="1">
      <c r="A46" s="6" t="s">
        <v>31</v>
      </c>
      <c r="B46" s="6" t="s">
        <v>15</v>
      </c>
      <c r="C46" s="6" t="s">
        <v>162</v>
      </c>
      <c r="D46" s="6" t="s">
        <v>5</v>
      </c>
      <c r="E46" s="6">
        <v>35.0</v>
      </c>
      <c r="F46" s="8">
        <v>4.0</v>
      </c>
      <c r="G46" s="31">
        <v>21947.0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1"/>
    </row>
    <row r="47" ht="15.75" customHeight="1">
      <c r="A47" s="6" t="s">
        <v>31</v>
      </c>
      <c r="B47" s="6" t="s">
        <v>15</v>
      </c>
      <c r="C47" s="6" t="s">
        <v>38</v>
      </c>
      <c r="D47" s="6" t="s">
        <v>5</v>
      </c>
      <c r="E47" s="6">
        <v>35.0</v>
      </c>
      <c r="F47" s="8">
        <v>0.0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1"/>
    </row>
    <row r="48" ht="15.75" customHeight="1">
      <c r="A48" s="6" t="s">
        <v>31</v>
      </c>
      <c r="B48" s="6" t="s">
        <v>15</v>
      </c>
      <c r="C48" s="6" t="s">
        <v>163</v>
      </c>
      <c r="D48" s="6" t="s">
        <v>5</v>
      </c>
      <c r="E48" s="6">
        <v>35.0</v>
      </c>
      <c r="F48" s="8">
        <v>1.0</v>
      </c>
      <c r="G48" s="31">
        <v>5074.0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1"/>
    </row>
    <row r="49" ht="15.75" customHeight="1">
      <c r="A49" s="6" t="s">
        <v>31</v>
      </c>
      <c r="B49" s="6" t="s">
        <v>15</v>
      </c>
      <c r="C49" s="6" t="s">
        <v>164</v>
      </c>
      <c r="D49" s="6" t="s">
        <v>5</v>
      </c>
      <c r="E49" s="6">
        <v>35.0</v>
      </c>
      <c r="F49" s="8">
        <v>1.0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1"/>
    </row>
    <row r="50" ht="15.75" customHeight="1">
      <c r="A50" s="6" t="s">
        <v>31</v>
      </c>
      <c r="B50" s="6" t="s">
        <v>15</v>
      </c>
      <c r="C50" s="6" t="s">
        <v>39</v>
      </c>
      <c r="D50" s="6" t="s">
        <v>5</v>
      </c>
      <c r="E50" s="6">
        <v>35.0</v>
      </c>
      <c r="F50" s="8">
        <v>0.0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1"/>
    </row>
    <row r="51" ht="15.75" customHeight="1">
      <c r="A51" s="6" t="s">
        <v>31</v>
      </c>
      <c r="B51" s="6" t="s">
        <v>15</v>
      </c>
      <c r="C51" s="6" t="s">
        <v>40</v>
      </c>
      <c r="D51" s="6" t="s">
        <v>5</v>
      </c>
      <c r="E51" s="6">
        <v>35.0</v>
      </c>
      <c r="F51" s="8">
        <v>0.0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1"/>
    </row>
    <row r="52" ht="15.75" customHeight="1">
      <c r="A52" s="6" t="s">
        <v>31</v>
      </c>
      <c r="B52" s="6" t="s">
        <v>15</v>
      </c>
      <c r="C52" s="6" t="s">
        <v>41</v>
      </c>
      <c r="D52" s="6" t="s">
        <v>5</v>
      </c>
      <c r="E52" s="6">
        <v>35.0</v>
      </c>
      <c r="F52" s="8">
        <v>0.0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1"/>
    </row>
    <row r="53" ht="15.75" customHeight="1">
      <c r="A53" s="6" t="s">
        <v>31</v>
      </c>
      <c r="B53" s="6" t="s">
        <v>15</v>
      </c>
      <c r="C53" s="6" t="s">
        <v>42</v>
      </c>
      <c r="D53" s="6" t="s">
        <v>5</v>
      </c>
      <c r="E53" s="6">
        <v>35.0</v>
      </c>
      <c r="F53" s="8">
        <v>0.0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1"/>
    </row>
    <row r="54" ht="15.75" customHeight="1">
      <c r="A54" s="6" t="s">
        <v>31</v>
      </c>
      <c r="B54" s="6" t="s">
        <v>15</v>
      </c>
      <c r="C54" s="6" t="s">
        <v>43</v>
      </c>
      <c r="D54" s="6" t="s">
        <v>5</v>
      </c>
      <c r="E54" s="6">
        <v>35.0</v>
      </c>
      <c r="F54" s="8">
        <v>0.0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1"/>
    </row>
    <row r="55" ht="15.75" customHeight="1">
      <c r="A55" s="6" t="s">
        <v>31</v>
      </c>
      <c r="B55" s="6" t="s">
        <v>15</v>
      </c>
      <c r="C55" s="6" t="s">
        <v>165</v>
      </c>
      <c r="D55" s="6" t="s">
        <v>5</v>
      </c>
      <c r="E55" s="6">
        <v>35.0</v>
      </c>
      <c r="F55" s="8">
        <v>9.0</v>
      </c>
      <c r="G55" s="31">
        <v>11094.0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1"/>
    </row>
    <row r="56" ht="15.75" customHeight="1">
      <c r="A56" s="6" t="s">
        <v>31</v>
      </c>
      <c r="B56" s="6" t="s">
        <v>15</v>
      </c>
      <c r="C56" s="6" t="s">
        <v>166</v>
      </c>
      <c r="D56" s="6" t="s">
        <v>5</v>
      </c>
      <c r="E56" s="6">
        <v>35.0</v>
      </c>
      <c r="F56" s="8">
        <v>1.0</v>
      </c>
      <c r="G56" s="31">
        <v>19516.0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1"/>
    </row>
    <row r="57" ht="15.75" customHeight="1">
      <c r="A57" s="6" t="s">
        <v>31</v>
      </c>
      <c r="B57" s="6" t="s">
        <v>15</v>
      </c>
      <c r="C57" s="6" t="s">
        <v>167</v>
      </c>
      <c r="D57" s="6" t="s">
        <v>5</v>
      </c>
      <c r="E57" s="6">
        <v>35.0</v>
      </c>
      <c r="F57" s="8">
        <v>1.0</v>
      </c>
      <c r="G57" s="31">
        <v>10964.0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1"/>
    </row>
    <row r="58" ht="15.75" customHeight="1">
      <c r="A58" s="6" t="s">
        <v>31</v>
      </c>
      <c r="B58" s="6" t="s">
        <v>15</v>
      </c>
      <c r="C58" s="6" t="s">
        <v>44</v>
      </c>
      <c r="D58" s="6" t="s">
        <v>5</v>
      </c>
      <c r="E58" s="6">
        <v>35.0</v>
      </c>
      <c r="F58" s="9">
        <v>0.0</v>
      </c>
      <c r="G58" s="6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1"/>
    </row>
    <row r="59" ht="15.75" customHeight="1">
      <c r="A59" s="10" t="s">
        <v>45</v>
      </c>
      <c r="B59" s="6" t="s">
        <v>15</v>
      </c>
      <c r="C59" s="6" t="s">
        <v>46</v>
      </c>
      <c r="D59" s="6" t="s">
        <v>7</v>
      </c>
      <c r="E59" s="6">
        <v>35.0</v>
      </c>
      <c r="F59" s="11">
        <v>0.0</v>
      </c>
      <c r="G59" s="10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1"/>
    </row>
    <row r="60" ht="15.75" customHeight="1">
      <c r="A60" s="10" t="s">
        <v>45</v>
      </c>
      <c r="B60" s="6" t="s">
        <v>15</v>
      </c>
      <c r="C60" s="6" t="s">
        <v>47</v>
      </c>
      <c r="D60" s="6" t="s">
        <v>5</v>
      </c>
      <c r="E60" s="6">
        <v>35.0</v>
      </c>
      <c r="F60" s="11">
        <v>0.0</v>
      </c>
      <c r="G60" s="10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1"/>
    </row>
    <row r="61" ht="15.75" customHeight="1">
      <c r="A61" s="6" t="s">
        <v>112</v>
      </c>
      <c r="B61" s="6" t="s">
        <v>15</v>
      </c>
      <c r="C61" s="6" t="s">
        <v>168</v>
      </c>
      <c r="D61" s="6" t="s">
        <v>7</v>
      </c>
      <c r="E61" s="6">
        <v>13.0</v>
      </c>
      <c r="F61" s="9">
        <v>3.0</v>
      </c>
      <c r="G61" s="6">
        <v>15620.0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1"/>
    </row>
    <row r="62" ht="15.75" customHeight="1">
      <c r="A62" s="6" t="s">
        <v>112</v>
      </c>
      <c r="B62" s="6" t="s">
        <v>15</v>
      </c>
      <c r="C62" s="6" t="s">
        <v>169</v>
      </c>
      <c r="D62" s="6" t="s">
        <v>7</v>
      </c>
      <c r="E62" s="6">
        <v>13.0</v>
      </c>
      <c r="F62" s="9">
        <v>1.0</v>
      </c>
      <c r="G62" s="6">
        <v>14513.0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1"/>
    </row>
    <row r="63" ht="15.75" customHeight="1">
      <c r="A63" s="6" t="s">
        <v>112</v>
      </c>
      <c r="B63" s="6" t="s">
        <v>15</v>
      </c>
      <c r="C63" s="6" t="s">
        <v>170</v>
      </c>
      <c r="D63" s="6" t="s">
        <v>7</v>
      </c>
      <c r="E63" s="6">
        <v>13.0</v>
      </c>
      <c r="F63" s="9">
        <v>1.0</v>
      </c>
      <c r="G63" s="6">
        <v>5562.0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1"/>
    </row>
    <row r="64" ht="15.75" customHeight="1">
      <c r="A64" s="6" t="s">
        <v>112</v>
      </c>
      <c r="B64" s="6" t="s">
        <v>15</v>
      </c>
      <c r="C64" s="6" t="s">
        <v>171</v>
      </c>
      <c r="D64" s="6" t="s">
        <v>7</v>
      </c>
      <c r="E64" s="6">
        <v>13.0</v>
      </c>
      <c r="F64" s="9">
        <v>6.0</v>
      </c>
      <c r="G64" s="6">
        <v>14792.0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1"/>
    </row>
    <row r="65" ht="15.75" customHeight="1">
      <c r="A65" s="6" t="s">
        <v>112</v>
      </c>
      <c r="B65" s="6" t="s">
        <v>15</v>
      </c>
      <c r="C65" s="6" t="s">
        <v>172</v>
      </c>
      <c r="D65" s="6" t="s">
        <v>5</v>
      </c>
      <c r="E65" s="6">
        <v>13.0</v>
      </c>
      <c r="F65" s="9">
        <v>4.0</v>
      </c>
      <c r="G65" s="6">
        <v>12228.0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1"/>
    </row>
    <row r="66" ht="15.75" customHeight="1">
      <c r="A66" s="6" t="s">
        <v>110</v>
      </c>
      <c r="B66" s="6" t="s">
        <v>15</v>
      </c>
      <c r="C66" s="6" t="s">
        <v>173</v>
      </c>
      <c r="D66" s="6" t="s">
        <v>7</v>
      </c>
      <c r="E66" s="6">
        <v>13.0</v>
      </c>
      <c r="F66" s="9">
        <v>1.0</v>
      </c>
      <c r="G66" s="6">
        <v>10598.0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1"/>
    </row>
    <row r="67" ht="15.75" customHeight="1">
      <c r="A67" s="6" t="s">
        <v>110</v>
      </c>
      <c r="B67" s="6" t="s">
        <v>15</v>
      </c>
      <c r="C67" s="6" t="s">
        <v>174</v>
      </c>
      <c r="D67" s="6" t="s">
        <v>6</v>
      </c>
      <c r="E67" s="6">
        <v>13.0</v>
      </c>
      <c r="F67" s="9">
        <v>1.0</v>
      </c>
      <c r="G67" s="6">
        <v>16247.0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1"/>
    </row>
    <row r="68" ht="15.75" customHeight="1">
      <c r="A68" s="6" t="s">
        <v>110</v>
      </c>
      <c r="B68" s="6" t="s">
        <v>15</v>
      </c>
      <c r="C68" s="6" t="s">
        <v>175</v>
      </c>
      <c r="D68" s="6" t="s">
        <v>6</v>
      </c>
      <c r="E68" s="6">
        <v>13.0</v>
      </c>
      <c r="F68" s="9">
        <v>1.0</v>
      </c>
      <c r="G68" s="6">
        <v>11915.0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1"/>
    </row>
    <row r="69" ht="15.75" customHeight="1">
      <c r="A69" s="6" t="s">
        <v>110</v>
      </c>
      <c r="B69" s="6" t="s">
        <v>15</v>
      </c>
      <c r="C69" s="6" t="s">
        <v>176</v>
      </c>
      <c r="D69" s="6" t="s">
        <v>6</v>
      </c>
      <c r="E69" s="6">
        <v>13.0</v>
      </c>
      <c r="F69" s="9">
        <v>1.0</v>
      </c>
      <c r="G69" s="6">
        <v>14003.0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1"/>
    </row>
    <row r="70" ht="15.75" customHeight="1">
      <c r="A70" s="6" t="s">
        <v>48</v>
      </c>
      <c r="B70" s="6" t="s">
        <v>15</v>
      </c>
      <c r="C70" s="6" t="s">
        <v>16</v>
      </c>
      <c r="D70" s="6" t="s">
        <v>7</v>
      </c>
      <c r="E70" s="6">
        <v>5.0</v>
      </c>
      <c r="F70" s="9">
        <v>5.0</v>
      </c>
      <c r="G70" s="6">
        <v>26162.0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1"/>
    </row>
    <row r="71" ht="15.75" customHeight="1">
      <c r="A71" s="6" t="s">
        <v>48</v>
      </c>
      <c r="B71" s="6" t="s">
        <v>15</v>
      </c>
      <c r="C71" s="12" t="s">
        <v>49</v>
      </c>
      <c r="D71" s="6" t="s">
        <v>7</v>
      </c>
      <c r="E71" s="6">
        <v>5.0</v>
      </c>
      <c r="F71" s="9">
        <v>0.0</v>
      </c>
      <c r="G71" s="6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1"/>
    </row>
    <row r="72" ht="15.75" customHeight="1">
      <c r="A72" s="6" t="s">
        <v>50</v>
      </c>
      <c r="B72" s="6" t="s">
        <v>15</v>
      </c>
      <c r="C72" s="35" t="s">
        <v>16</v>
      </c>
      <c r="D72" s="6" t="s">
        <v>7</v>
      </c>
      <c r="E72" s="6">
        <v>6.0</v>
      </c>
      <c r="F72" s="9">
        <v>5.0</v>
      </c>
      <c r="G72" s="6">
        <v>26162.0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1"/>
    </row>
    <row r="73" ht="15.75" customHeight="1">
      <c r="A73" s="6" t="s">
        <v>50</v>
      </c>
      <c r="B73" s="6" t="s">
        <v>15</v>
      </c>
      <c r="C73" s="6" t="s">
        <v>49</v>
      </c>
      <c r="D73" s="6" t="s">
        <v>7</v>
      </c>
      <c r="E73" s="6">
        <v>6.0</v>
      </c>
      <c r="F73" s="9">
        <v>0.0</v>
      </c>
      <c r="G73" s="6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1"/>
    </row>
    <row r="74" ht="15.75" customHeight="1">
      <c r="A74" s="6" t="s">
        <v>51</v>
      </c>
      <c r="B74" s="6" t="s">
        <v>52</v>
      </c>
      <c r="C74" s="6" t="s">
        <v>53</v>
      </c>
      <c r="D74" s="6" t="s">
        <v>7</v>
      </c>
      <c r="E74" s="6">
        <v>35.0</v>
      </c>
      <c r="F74" s="8">
        <v>0.0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1"/>
    </row>
    <row r="75" ht="15.75" customHeight="1">
      <c r="A75" s="6" t="s">
        <v>51</v>
      </c>
      <c r="B75" s="6" t="s">
        <v>52</v>
      </c>
      <c r="C75" s="6" t="s">
        <v>177</v>
      </c>
      <c r="D75" s="6" t="s">
        <v>7</v>
      </c>
      <c r="E75" s="6">
        <v>35.0</v>
      </c>
      <c r="F75" s="8">
        <v>3.0</v>
      </c>
      <c r="G75" s="31">
        <v>25976.0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1"/>
    </row>
    <row r="76" ht="15.75" customHeight="1">
      <c r="A76" s="6" t="s">
        <v>51</v>
      </c>
      <c r="B76" s="6" t="s">
        <v>52</v>
      </c>
      <c r="C76" s="6" t="s">
        <v>100</v>
      </c>
      <c r="D76" s="6" t="s">
        <v>7</v>
      </c>
      <c r="E76" s="6">
        <v>35.0</v>
      </c>
      <c r="F76" s="8">
        <v>3.0</v>
      </c>
      <c r="G76" s="31">
        <v>22504.0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1"/>
    </row>
    <row r="77" ht="15.75" customHeight="1">
      <c r="A77" s="6" t="s">
        <v>51</v>
      </c>
      <c r="B77" s="6" t="s">
        <v>52</v>
      </c>
      <c r="C77" s="6" t="s">
        <v>54</v>
      </c>
      <c r="D77" s="6" t="s">
        <v>7</v>
      </c>
      <c r="E77" s="6">
        <v>35.0</v>
      </c>
      <c r="F77" s="8">
        <v>0.0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1"/>
    </row>
    <row r="78" ht="15.75" customHeight="1">
      <c r="A78" s="6" t="s">
        <v>51</v>
      </c>
      <c r="B78" s="6" t="s">
        <v>52</v>
      </c>
      <c r="C78" s="6" t="s">
        <v>178</v>
      </c>
      <c r="D78" s="6" t="s">
        <v>5</v>
      </c>
      <c r="E78" s="6">
        <v>35.0</v>
      </c>
      <c r="F78" s="8">
        <v>3.0</v>
      </c>
      <c r="G78" s="31">
        <v>25925.0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1"/>
    </row>
    <row r="79" ht="15.75" customHeight="1">
      <c r="A79" s="6" t="s">
        <v>51</v>
      </c>
      <c r="B79" s="6" t="s">
        <v>52</v>
      </c>
      <c r="C79" s="6" t="s">
        <v>179</v>
      </c>
      <c r="D79" s="6" t="s">
        <v>5</v>
      </c>
      <c r="E79" s="6">
        <v>35.0</v>
      </c>
      <c r="F79" s="8">
        <v>4.0</v>
      </c>
      <c r="G79" s="31">
        <v>26901.0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1"/>
    </row>
    <row r="80" ht="15.75" customHeight="1">
      <c r="A80" s="6" t="s">
        <v>51</v>
      </c>
      <c r="B80" s="6" t="s">
        <v>52</v>
      </c>
      <c r="C80" s="6" t="s">
        <v>180</v>
      </c>
      <c r="D80" s="6" t="s">
        <v>5</v>
      </c>
      <c r="E80" s="6">
        <v>35.0</v>
      </c>
      <c r="F80" s="8">
        <v>1.0</v>
      </c>
      <c r="G80" s="31">
        <v>5272.0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1"/>
    </row>
    <row r="81" ht="15.75" customHeight="1">
      <c r="A81" s="13" t="s">
        <v>132</v>
      </c>
      <c r="B81" s="6" t="s">
        <v>52</v>
      </c>
      <c r="C81" s="6" t="s">
        <v>181</v>
      </c>
      <c r="D81" s="6" t="s">
        <v>7</v>
      </c>
      <c r="E81" s="6">
        <v>35.0</v>
      </c>
      <c r="F81" s="8">
        <v>2.0</v>
      </c>
      <c r="G81" s="31" t="s">
        <v>182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1"/>
    </row>
    <row r="82" ht="15.75" customHeight="1">
      <c r="A82" s="13" t="s">
        <v>132</v>
      </c>
      <c r="B82" s="6" t="s">
        <v>52</v>
      </c>
      <c r="C82" s="6" t="s">
        <v>183</v>
      </c>
      <c r="D82" s="6" t="s">
        <v>7</v>
      </c>
      <c r="E82" s="6">
        <v>35.0</v>
      </c>
      <c r="F82" s="8">
        <v>1.0</v>
      </c>
      <c r="G82" s="31">
        <v>23821.0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1"/>
    </row>
    <row r="83" ht="15.75" customHeight="1">
      <c r="A83" s="13" t="s">
        <v>132</v>
      </c>
      <c r="B83" s="6" t="s">
        <v>52</v>
      </c>
      <c r="C83" s="6" t="s">
        <v>184</v>
      </c>
      <c r="D83" s="6" t="s">
        <v>7</v>
      </c>
      <c r="E83" s="6">
        <v>35.0</v>
      </c>
      <c r="F83" s="8">
        <v>1.0</v>
      </c>
      <c r="G83" s="31">
        <v>21636.0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1"/>
    </row>
    <row r="84" ht="15.75" customHeight="1">
      <c r="A84" s="13" t="s">
        <v>132</v>
      </c>
      <c r="B84" s="6" t="s">
        <v>185</v>
      </c>
      <c r="C84" s="6" t="s">
        <v>186</v>
      </c>
      <c r="D84" s="6" t="s">
        <v>5</v>
      </c>
      <c r="E84" s="6">
        <v>35.0</v>
      </c>
      <c r="F84" s="8">
        <v>1.0</v>
      </c>
      <c r="G84" s="31">
        <v>20869.0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1"/>
    </row>
    <row r="85" ht="15.75" customHeight="1">
      <c r="A85" s="6" t="s">
        <v>128</v>
      </c>
      <c r="B85" s="6" t="s">
        <v>52</v>
      </c>
      <c r="C85" s="6" t="s">
        <v>187</v>
      </c>
      <c r="D85" s="6" t="s">
        <v>7</v>
      </c>
      <c r="E85" s="6">
        <v>35.0</v>
      </c>
      <c r="F85" s="8">
        <v>1.0</v>
      </c>
      <c r="G85" s="31">
        <v>4717.0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1"/>
    </row>
    <row r="86" ht="15.75" customHeight="1">
      <c r="A86" s="6" t="s">
        <v>128</v>
      </c>
      <c r="B86" s="6" t="s">
        <v>52</v>
      </c>
      <c r="C86" s="6" t="s">
        <v>188</v>
      </c>
      <c r="D86" s="6" t="s">
        <v>7</v>
      </c>
      <c r="E86" s="6">
        <v>35.0</v>
      </c>
      <c r="F86" s="8">
        <v>2.0</v>
      </c>
      <c r="G86" s="31">
        <v>2135.0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1"/>
    </row>
    <row r="87" ht="15.75" customHeight="1">
      <c r="A87" s="6" t="s">
        <v>128</v>
      </c>
      <c r="B87" s="6" t="s">
        <v>52</v>
      </c>
      <c r="C87" s="6" t="s">
        <v>189</v>
      </c>
      <c r="D87" s="6" t="s">
        <v>7</v>
      </c>
      <c r="E87" s="6">
        <v>35.0</v>
      </c>
      <c r="F87" s="8">
        <v>8.0</v>
      </c>
      <c r="G87" s="31" t="s">
        <v>146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1"/>
    </row>
    <row r="88" ht="15.75" customHeight="1">
      <c r="A88" s="6" t="s">
        <v>128</v>
      </c>
      <c r="B88" s="6" t="s">
        <v>52</v>
      </c>
      <c r="C88" s="6" t="s">
        <v>190</v>
      </c>
      <c r="D88" s="6" t="s">
        <v>7</v>
      </c>
      <c r="E88" s="6">
        <v>35.0</v>
      </c>
      <c r="F88" s="8">
        <v>4.0</v>
      </c>
      <c r="G88" s="31">
        <v>18517.0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1"/>
    </row>
    <row r="89" ht="15.75" customHeight="1">
      <c r="A89" s="6" t="s">
        <v>128</v>
      </c>
      <c r="B89" s="6" t="s">
        <v>52</v>
      </c>
      <c r="C89" s="6" t="s">
        <v>148</v>
      </c>
      <c r="D89" s="6" t="s">
        <v>7</v>
      </c>
      <c r="E89" s="6">
        <v>35.0</v>
      </c>
      <c r="F89" s="8">
        <v>1.0</v>
      </c>
      <c r="G89" s="31">
        <v>1933.0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1"/>
    </row>
    <row r="90" ht="15.75" customHeight="1">
      <c r="A90" s="6" t="s">
        <v>128</v>
      </c>
      <c r="B90" s="6" t="s">
        <v>52</v>
      </c>
      <c r="C90" s="6" t="s">
        <v>191</v>
      </c>
      <c r="D90" s="6" t="s">
        <v>7</v>
      </c>
      <c r="E90" s="6">
        <v>35.0</v>
      </c>
      <c r="F90" s="8">
        <v>1.0</v>
      </c>
      <c r="G90" s="31">
        <v>11571.0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1"/>
    </row>
    <row r="91" ht="15.75" customHeight="1">
      <c r="A91" s="6" t="s">
        <v>128</v>
      </c>
      <c r="B91" s="6" t="s">
        <v>52</v>
      </c>
      <c r="C91" s="6" t="s">
        <v>149</v>
      </c>
      <c r="D91" s="6" t="s">
        <v>7</v>
      </c>
      <c r="E91" s="6">
        <v>35.0</v>
      </c>
      <c r="F91" s="8">
        <v>3.0</v>
      </c>
      <c r="G91" s="31">
        <v>1842.0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1"/>
    </row>
    <row r="92" ht="15.75" customHeight="1">
      <c r="A92" s="6" t="s">
        <v>128</v>
      </c>
      <c r="B92" s="6" t="s">
        <v>52</v>
      </c>
      <c r="C92" s="6" t="s">
        <v>192</v>
      </c>
      <c r="D92" s="6" t="s">
        <v>5</v>
      </c>
      <c r="E92" s="6">
        <v>35.0</v>
      </c>
      <c r="F92" s="8">
        <v>4.0</v>
      </c>
      <c r="G92" s="31">
        <v>22613.0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1"/>
    </row>
    <row r="93" ht="15.75" customHeight="1">
      <c r="A93" s="6" t="s">
        <v>109</v>
      </c>
      <c r="B93" s="6" t="s">
        <v>52</v>
      </c>
      <c r="C93" s="6" t="s">
        <v>53</v>
      </c>
      <c r="D93" s="6" t="s">
        <v>7</v>
      </c>
      <c r="E93" s="6">
        <v>35.0</v>
      </c>
      <c r="F93" s="8">
        <v>1.0</v>
      </c>
      <c r="G93" s="31">
        <v>11252.0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1"/>
    </row>
    <row r="94" ht="15.75" customHeight="1">
      <c r="A94" s="6" t="s">
        <v>109</v>
      </c>
      <c r="B94" s="6" t="s">
        <v>52</v>
      </c>
      <c r="C94" s="6" t="s">
        <v>193</v>
      </c>
      <c r="D94" s="6" t="s">
        <v>7</v>
      </c>
      <c r="E94" s="6">
        <v>35.0</v>
      </c>
      <c r="F94" s="8">
        <v>20.0</v>
      </c>
      <c r="G94" s="31">
        <v>26572.0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1"/>
    </row>
    <row r="95" ht="15.75" customHeight="1">
      <c r="A95" s="6" t="s">
        <v>109</v>
      </c>
      <c r="B95" s="6" t="s">
        <v>52</v>
      </c>
      <c r="C95" s="6" t="s">
        <v>194</v>
      </c>
      <c r="D95" s="6" t="s">
        <v>7</v>
      </c>
      <c r="E95" s="6">
        <v>35.0</v>
      </c>
      <c r="F95" s="8">
        <v>3.0</v>
      </c>
      <c r="G95" s="31">
        <v>25976.0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1"/>
    </row>
    <row r="96" ht="15.75" customHeight="1">
      <c r="A96" s="6" t="s">
        <v>109</v>
      </c>
      <c r="B96" s="6" t="s">
        <v>52</v>
      </c>
      <c r="C96" s="6" t="s">
        <v>142</v>
      </c>
      <c r="D96" s="6" t="s">
        <v>7</v>
      </c>
      <c r="E96" s="6">
        <v>35.0</v>
      </c>
      <c r="F96" s="8">
        <v>5.0</v>
      </c>
      <c r="G96" s="31">
        <v>26133.0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1"/>
    </row>
    <row r="97" ht="15.75" customHeight="1">
      <c r="A97" s="6" t="s">
        <v>109</v>
      </c>
      <c r="B97" s="6" t="s">
        <v>52</v>
      </c>
      <c r="C97" s="6" t="s">
        <v>195</v>
      </c>
      <c r="D97" s="6" t="s">
        <v>5</v>
      </c>
      <c r="E97" s="6">
        <v>35.0</v>
      </c>
      <c r="F97" s="8">
        <v>3.0</v>
      </c>
      <c r="G97" s="31">
        <v>22022.0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1"/>
    </row>
    <row r="98" ht="15.75" customHeight="1">
      <c r="A98" s="6" t="s">
        <v>109</v>
      </c>
      <c r="B98" s="6" t="s">
        <v>52</v>
      </c>
      <c r="C98" s="6" t="s">
        <v>196</v>
      </c>
      <c r="D98" s="6" t="s">
        <v>5</v>
      </c>
      <c r="E98" s="6">
        <v>35.0</v>
      </c>
      <c r="F98" s="8">
        <v>2.0</v>
      </c>
      <c r="G98" s="31">
        <v>26813.0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1"/>
    </row>
    <row r="99" ht="15.75" customHeight="1">
      <c r="A99" s="6" t="s">
        <v>109</v>
      </c>
      <c r="B99" s="6" t="s">
        <v>52</v>
      </c>
      <c r="C99" s="6" t="s">
        <v>197</v>
      </c>
      <c r="D99" s="6" t="s">
        <v>5</v>
      </c>
      <c r="E99" s="6">
        <v>35.0</v>
      </c>
      <c r="F99" s="8">
        <v>2.0</v>
      </c>
      <c r="G99" s="31">
        <v>1959.0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1"/>
    </row>
    <row r="100" ht="15.75" customHeight="1">
      <c r="A100" s="6" t="s">
        <v>109</v>
      </c>
      <c r="B100" s="6" t="s">
        <v>52</v>
      </c>
      <c r="C100" s="6" t="s">
        <v>198</v>
      </c>
      <c r="D100" s="6" t="s">
        <v>5</v>
      </c>
      <c r="E100" s="6">
        <v>35.0</v>
      </c>
      <c r="F100" s="8">
        <v>4.0</v>
      </c>
      <c r="G100" s="31">
        <v>26876.0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1"/>
    </row>
    <row r="101" ht="15.75" customHeight="1">
      <c r="A101" s="6" t="s">
        <v>109</v>
      </c>
      <c r="B101" s="6" t="s">
        <v>52</v>
      </c>
      <c r="C101" s="6" t="s">
        <v>199</v>
      </c>
      <c r="D101" s="6" t="s">
        <v>5</v>
      </c>
      <c r="E101" s="6">
        <v>35.0</v>
      </c>
      <c r="F101" s="8">
        <v>2.0</v>
      </c>
      <c r="G101" s="31">
        <v>24537.0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1"/>
    </row>
    <row r="102" ht="15.75" customHeight="1">
      <c r="A102" s="6" t="s">
        <v>109</v>
      </c>
      <c r="B102" s="6" t="s">
        <v>52</v>
      </c>
      <c r="C102" s="6" t="s">
        <v>200</v>
      </c>
      <c r="D102" s="6" t="s">
        <v>5</v>
      </c>
      <c r="E102" s="6">
        <v>35.0</v>
      </c>
      <c r="F102" s="8">
        <v>3.0</v>
      </c>
      <c r="G102" s="31">
        <v>26896.0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1"/>
    </row>
    <row r="103" ht="15.75" customHeight="1">
      <c r="A103" s="6" t="s">
        <v>109</v>
      </c>
      <c r="B103" s="6" t="s">
        <v>52</v>
      </c>
      <c r="C103" s="6" t="s">
        <v>201</v>
      </c>
      <c r="D103" s="6" t="s">
        <v>5</v>
      </c>
      <c r="E103" s="6">
        <v>35.0</v>
      </c>
      <c r="F103" s="8">
        <v>2.0</v>
      </c>
      <c r="G103" s="31">
        <v>10515.0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1"/>
    </row>
    <row r="104" ht="15.75" customHeight="1">
      <c r="A104" s="6" t="s">
        <v>109</v>
      </c>
      <c r="B104" s="6" t="s">
        <v>52</v>
      </c>
      <c r="C104" s="6" t="s">
        <v>202</v>
      </c>
      <c r="D104" s="6" t="s">
        <v>5</v>
      </c>
      <c r="E104" s="6">
        <v>35.0</v>
      </c>
      <c r="F104" s="8">
        <v>2.0</v>
      </c>
      <c r="G104" s="31">
        <v>26569.0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1"/>
    </row>
    <row r="105" ht="15.75" customHeight="1">
      <c r="A105" s="6" t="s">
        <v>109</v>
      </c>
      <c r="B105" s="6" t="s">
        <v>52</v>
      </c>
      <c r="C105" s="6" t="s">
        <v>203</v>
      </c>
      <c r="D105" s="6" t="s">
        <v>5</v>
      </c>
      <c r="E105" s="6">
        <v>35.0</v>
      </c>
      <c r="F105" s="8">
        <v>7.0</v>
      </c>
      <c r="G105" s="31">
        <v>26600.0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1"/>
    </row>
    <row r="106" ht="15.75" customHeight="1">
      <c r="A106" s="6" t="s">
        <v>109</v>
      </c>
      <c r="B106" s="6" t="s">
        <v>52</v>
      </c>
      <c r="C106" s="6" t="s">
        <v>204</v>
      </c>
      <c r="D106" s="6" t="s">
        <v>5</v>
      </c>
      <c r="E106" s="6">
        <v>35.0</v>
      </c>
      <c r="F106" s="8">
        <v>7.0</v>
      </c>
      <c r="G106" s="31">
        <v>26603.0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1"/>
    </row>
    <row r="107" ht="18.75" customHeight="1">
      <c r="A107" s="6" t="s">
        <v>109</v>
      </c>
      <c r="B107" s="6" t="s">
        <v>52</v>
      </c>
      <c r="C107" s="6" t="s">
        <v>205</v>
      </c>
      <c r="D107" s="6" t="s">
        <v>5</v>
      </c>
      <c r="E107" s="6">
        <v>35.0</v>
      </c>
      <c r="F107" s="8">
        <v>3.0</v>
      </c>
      <c r="G107" s="31">
        <v>25987.0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1"/>
    </row>
    <row r="108" ht="15.75" customHeight="1">
      <c r="A108" s="6" t="s">
        <v>109</v>
      </c>
      <c r="B108" s="6" t="s">
        <v>52</v>
      </c>
      <c r="C108" s="6" t="s">
        <v>206</v>
      </c>
      <c r="D108" s="6" t="s">
        <v>5</v>
      </c>
      <c r="E108" s="6">
        <v>35.0</v>
      </c>
      <c r="F108" s="8">
        <v>3.0</v>
      </c>
      <c r="G108" s="31">
        <v>22504.0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1"/>
    </row>
    <row r="109" ht="15.75" customHeight="1">
      <c r="A109" s="6" t="s">
        <v>109</v>
      </c>
      <c r="B109" s="6" t="s">
        <v>52</v>
      </c>
      <c r="C109" s="6" t="s">
        <v>207</v>
      </c>
      <c r="D109" s="6" t="s">
        <v>5</v>
      </c>
      <c r="E109" s="6">
        <v>35.0</v>
      </c>
      <c r="F109" s="8">
        <v>2.0</v>
      </c>
      <c r="G109" s="31">
        <v>13636.0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1"/>
    </row>
    <row r="110" ht="15.75" customHeight="1">
      <c r="A110" s="6" t="s">
        <v>111</v>
      </c>
      <c r="B110" s="6" t="s">
        <v>52</v>
      </c>
      <c r="C110" s="6" t="s">
        <v>208</v>
      </c>
      <c r="D110" s="6" t="s">
        <v>7</v>
      </c>
      <c r="E110" s="6">
        <v>15.0</v>
      </c>
      <c r="F110" s="8">
        <v>1.0</v>
      </c>
      <c r="G110" s="31">
        <v>11168.0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1"/>
    </row>
    <row r="111" ht="15.75" customHeight="1">
      <c r="A111" s="6" t="s">
        <v>111</v>
      </c>
      <c r="B111" s="6" t="s">
        <v>52</v>
      </c>
      <c r="C111" s="6" t="s">
        <v>209</v>
      </c>
      <c r="D111" s="6" t="s">
        <v>7</v>
      </c>
      <c r="E111" s="6">
        <v>15.0</v>
      </c>
      <c r="F111" s="8">
        <v>6.0</v>
      </c>
      <c r="G111" s="31">
        <v>11207.0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1"/>
    </row>
    <row r="112" ht="15.75" customHeight="1">
      <c r="A112" s="6" t="s">
        <v>111</v>
      </c>
      <c r="B112" s="6" t="s">
        <v>52</v>
      </c>
      <c r="C112" s="6" t="s">
        <v>210</v>
      </c>
      <c r="D112" s="6" t="s">
        <v>7</v>
      </c>
      <c r="E112" s="6">
        <v>15.0</v>
      </c>
      <c r="F112" s="8">
        <v>1.0</v>
      </c>
      <c r="G112" s="31">
        <v>4481.0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1"/>
    </row>
    <row r="113" ht="15.75" customHeight="1">
      <c r="A113" s="13" t="s">
        <v>129</v>
      </c>
      <c r="B113" s="6" t="s">
        <v>59</v>
      </c>
      <c r="C113" s="37" t="s">
        <v>211</v>
      </c>
      <c r="D113" s="6" t="s">
        <v>7</v>
      </c>
      <c r="E113" s="6">
        <v>35.0</v>
      </c>
      <c r="F113" s="8">
        <v>1.0</v>
      </c>
      <c r="G113" s="31">
        <v>14607.0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1"/>
    </row>
    <row r="114" ht="15.75" customHeight="1">
      <c r="A114" s="13" t="s">
        <v>129</v>
      </c>
      <c r="B114" s="6" t="s">
        <v>59</v>
      </c>
      <c r="C114" s="6" t="s">
        <v>212</v>
      </c>
      <c r="D114" s="6" t="s">
        <v>7</v>
      </c>
      <c r="E114" s="6">
        <v>35.0</v>
      </c>
      <c r="F114" s="8">
        <v>1.0</v>
      </c>
      <c r="G114" s="31">
        <v>13136.0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1"/>
    </row>
    <row r="115" ht="15.75" customHeight="1">
      <c r="A115" s="13" t="s">
        <v>129</v>
      </c>
      <c r="B115" s="6" t="s">
        <v>59</v>
      </c>
      <c r="C115" s="6" t="s">
        <v>213</v>
      </c>
      <c r="D115" s="6" t="s">
        <v>7</v>
      </c>
      <c r="E115" s="6">
        <v>35.0</v>
      </c>
      <c r="F115" s="8">
        <v>1.0</v>
      </c>
      <c r="G115" s="31">
        <v>13032.0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1"/>
    </row>
    <row r="116" ht="15.75" customHeight="1">
      <c r="A116" s="13" t="s">
        <v>129</v>
      </c>
      <c r="B116" s="6" t="s">
        <v>59</v>
      </c>
      <c r="C116" s="6" t="s">
        <v>214</v>
      </c>
      <c r="D116" s="6" t="s">
        <v>7</v>
      </c>
      <c r="E116" s="6">
        <v>35.0</v>
      </c>
      <c r="F116" s="8">
        <v>1.0</v>
      </c>
      <c r="G116" s="31">
        <v>15001.0</v>
      </c>
      <c r="H116" s="44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1"/>
    </row>
    <row r="117" ht="15.75" customHeight="1">
      <c r="A117" s="13" t="s">
        <v>129</v>
      </c>
      <c r="B117" s="6" t="s">
        <v>59</v>
      </c>
      <c r="C117" s="6" t="s">
        <v>215</v>
      </c>
      <c r="D117" s="6" t="s">
        <v>7</v>
      </c>
      <c r="E117" s="6">
        <v>35.0</v>
      </c>
      <c r="F117" s="8">
        <v>1.0</v>
      </c>
      <c r="G117" s="31">
        <v>15504.0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1"/>
    </row>
    <row r="118" ht="15.75" customHeight="1">
      <c r="A118" s="13" t="s">
        <v>129</v>
      </c>
      <c r="B118" s="6" t="s">
        <v>59</v>
      </c>
      <c r="C118" s="6" t="s">
        <v>216</v>
      </c>
      <c r="D118" s="6" t="s">
        <v>7</v>
      </c>
      <c r="E118" s="6">
        <v>35.0</v>
      </c>
      <c r="F118" s="8">
        <v>1.0</v>
      </c>
      <c r="G118" s="31">
        <v>16240.0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1"/>
    </row>
    <row r="119" ht="15.75" customHeight="1">
      <c r="A119" s="13" t="s">
        <v>129</v>
      </c>
      <c r="B119" s="6" t="s">
        <v>59</v>
      </c>
      <c r="C119" s="6" t="s">
        <v>217</v>
      </c>
      <c r="D119" s="6" t="s">
        <v>7</v>
      </c>
      <c r="E119" s="6">
        <v>35.0</v>
      </c>
      <c r="F119" s="8">
        <v>6.0</v>
      </c>
      <c r="G119" s="31">
        <v>21800.0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1"/>
    </row>
    <row r="120" ht="15.75" customHeight="1">
      <c r="A120" s="13" t="s">
        <v>129</v>
      </c>
      <c r="B120" s="6" t="s">
        <v>59</v>
      </c>
      <c r="C120" s="6" t="s">
        <v>218</v>
      </c>
      <c r="D120" s="6" t="s">
        <v>7</v>
      </c>
      <c r="E120" s="6">
        <v>35.0</v>
      </c>
      <c r="F120" s="8">
        <v>10.0</v>
      </c>
      <c r="G120" s="31">
        <v>22513.0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1"/>
    </row>
    <row r="121" ht="15.75" customHeight="1">
      <c r="A121" s="13" t="s">
        <v>129</v>
      </c>
      <c r="B121" s="6" t="s">
        <v>59</v>
      </c>
      <c r="C121" s="6" t="s">
        <v>219</v>
      </c>
      <c r="D121" s="6" t="s">
        <v>7</v>
      </c>
      <c r="E121" s="6">
        <v>35.0</v>
      </c>
      <c r="F121" s="8">
        <v>2.0</v>
      </c>
      <c r="G121" s="31">
        <v>11795.0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1"/>
    </row>
    <row r="122" ht="15.75" customHeight="1">
      <c r="A122" s="13" t="s">
        <v>129</v>
      </c>
      <c r="B122" s="6" t="s">
        <v>59</v>
      </c>
      <c r="C122" s="6" t="s">
        <v>220</v>
      </c>
      <c r="D122" s="6" t="s">
        <v>7</v>
      </c>
      <c r="E122" s="6">
        <v>35.0</v>
      </c>
      <c r="F122" s="8">
        <v>6.0</v>
      </c>
      <c r="G122" s="31">
        <v>10887.0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1"/>
    </row>
    <row r="123" ht="15.75" customHeight="1">
      <c r="A123" s="13" t="s">
        <v>129</v>
      </c>
      <c r="B123" s="6" t="s">
        <v>59</v>
      </c>
      <c r="C123" s="6" t="s">
        <v>221</v>
      </c>
      <c r="D123" s="6" t="s">
        <v>7</v>
      </c>
      <c r="E123" s="6">
        <v>35.0</v>
      </c>
      <c r="F123" s="8">
        <v>1.0</v>
      </c>
      <c r="G123" s="31">
        <v>22493.0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1"/>
    </row>
    <row r="124" ht="15.75" customHeight="1">
      <c r="A124" s="13" t="s">
        <v>129</v>
      </c>
      <c r="B124" s="6" t="s">
        <v>59</v>
      </c>
      <c r="C124" s="6" t="s">
        <v>222</v>
      </c>
      <c r="D124" s="6" t="s">
        <v>7</v>
      </c>
      <c r="E124" s="6">
        <v>35.0</v>
      </c>
      <c r="F124" s="8">
        <v>1.0</v>
      </c>
      <c r="G124" s="31">
        <v>12262.0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1"/>
    </row>
    <row r="125" ht="15.75" customHeight="1">
      <c r="A125" s="13" t="s">
        <v>129</v>
      </c>
      <c r="B125" s="6" t="s">
        <v>59</v>
      </c>
      <c r="C125" s="6" t="s">
        <v>223</v>
      </c>
      <c r="D125" s="6" t="s">
        <v>7</v>
      </c>
      <c r="E125" s="6">
        <v>35.0</v>
      </c>
      <c r="F125" s="8">
        <v>2.0</v>
      </c>
      <c r="G125" s="31">
        <v>21829.0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1"/>
    </row>
    <row r="126" ht="15.75" customHeight="1">
      <c r="A126" s="13" t="s">
        <v>129</v>
      </c>
      <c r="B126" s="6" t="s">
        <v>59</v>
      </c>
      <c r="C126" s="6" t="s">
        <v>224</v>
      </c>
      <c r="D126" s="6" t="s">
        <v>7</v>
      </c>
      <c r="E126" s="6">
        <v>35.0</v>
      </c>
      <c r="F126" s="8">
        <v>1.0</v>
      </c>
      <c r="G126" s="31">
        <v>16080.0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1"/>
    </row>
    <row r="127" ht="15.75" customHeight="1">
      <c r="A127" s="13" t="s">
        <v>129</v>
      </c>
      <c r="B127" s="6" t="s">
        <v>59</v>
      </c>
      <c r="C127" s="6" t="s">
        <v>225</v>
      </c>
      <c r="D127" s="6" t="s">
        <v>7</v>
      </c>
      <c r="E127" s="6">
        <v>35.0</v>
      </c>
      <c r="F127" s="8">
        <v>3.0</v>
      </c>
      <c r="G127" s="31">
        <v>21038.0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1"/>
    </row>
    <row r="128" ht="15.75" customHeight="1">
      <c r="A128" s="13" t="s">
        <v>129</v>
      </c>
      <c r="B128" s="6" t="s">
        <v>59</v>
      </c>
      <c r="C128" s="6" t="s">
        <v>226</v>
      </c>
      <c r="D128" s="6" t="s">
        <v>7</v>
      </c>
      <c r="E128" s="6">
        <v>35.0</v>
      </c>
      <c r="F128" s="8">
        <v>2.0</v>
      </c>
      <c r="G128" s="31">
        <v>11882.0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1"/>
    </row>
    <row r="129" ht="15.75" customHeight="1">
      <c r="A129" s="13" t="s">
        <v>129</v>
      </c>
      <c r="B129" s="6" t="s">
        <v>59</v>
      </c>
      <c r="C129" s="6" t="s">
        <v>227</v>
      </c>
      <c r="D129" s="6" t="s">
        <v>7</v>
      </c>
      <c r="E129" s="6">
        <v>35.0</v>
      </c>
      <c r="F129" s="8">
        <v>2.0</v>
      </c>
      <c r="G129" s="31" t="s">
        <v>228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1"/>
    </row>
    <row r="130" ht="15.75" customHeight="1">
      <c r="A130" s="13" t="s">
        <v>129</v>
      </c>
      <c r="B130" s="6" t="s">
        <v>59</v>
      </c>
      <c r="C130" s="6" t="s">
        <v>229</v>
      </c>
      <c r="D130" s="6" t="s">
        <v>7</v>
      </c>
      <c r="E130" s="6">
        <v>35.0</v>
      </c>
      <c r="F130" s="8">
        <v>2.0</v>
      </c>
      <c r="G130" s="31" t="s">
        <v>230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1"/>
    </row>
    <row r="131" ht="15.75" customHeight="1">
      <c r="A131" s="13" t="s">
        <v>129</v>
      </c>
      <c r="B131" s="6" t="s">
        <v>59</v>
      </c>
      <c r="C131" s="6" t="s">
        <v>231</v>
      </c>
      <c r="D131" s="6" t="s">
        <v>7</v>
      </c>
      <c r="E131" s="6">
        <v>35.0</v>
      </c>
      <c r="F131" s="8">
        <v>3.0</v>
      </c>
      <c r="G131" s="31">
        <v>11746.0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1"/>
    </row>
    <row r="132" ht="15.75" customHeight="1">
      <c r="A132" s="13" t="s">
        <v>129</v>
      </c>
      <c r="B132" s="6" t="s">
        <v>59</v>
      </c>
      <c r="C132" s="6" t="s">
        <v>232</v>
      </c>
      <c r="D132" s="6" t="s">
        <v>7</v>
      </c>
      <c r="E132" s="6">
        <v>35.0</v>
      </c>
      <c r="F132" s="8">
        <v>2.0</v>
      </c>
      <c r="G132" s="31">
        <v>10997.0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1"/>
    </row>
    <row r="133" ht="15.75" customHeight="1">
      <c r="A133" s="13" t="s">
        <v>129</v>
      </c>
      <c r="B133" s="6" t="s">
        <v>59</v>
      </c>
      <c r="C133" s="6" t="s">
        <v>233</v>
      </c>
      <c r="D133" s="6" t="s">
        <v>7</v>
      </c>
      <c r="E133" s="6">
        <v>35.0</v>
      </c>
      <c r="F133" s="8">
        <v>5.0</v>
      </c>
      <c r="G133" s="31">
        <v>10993.0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1"/>
    </row>
    <row r="134" ht="15.75" customHeight="1">
      <c r="A134" s="6" t="s">
        <v>55</v>
      </c>
      <c r="B134" s="6" t="s">
        <v>56</v>
      </c>
      <c r="C134" s="6" t="s">
        <v>234</v>
      </c>
      <c r="D134" s="6" t="s">
        <v>7</v>
      </c>
      <c r="E134" s="6">
        <v>35.0</v>
      </c>
      <c r="F134" s="8">
        <v>4.0</v>
      </c>
      <c r="G134" s="31">
        <v>27163.0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1"/>
    </row>
    <row r="135" ht="15.75" customHeight="1">
      <c r="A135" s="6" t="s">
        <v>55</v>
      </c>
      <c r="B135" s="6" t="s">
        <v>56</v>
      </c>
      <c r="C135" s="6" t="s">
        <v>57</v>
      </c>
      <c r="D135" s="6" t="s">
        <v>5</v>
      </c>
      <c r="E135" s="6">
        <v>30.0</v>
      </c>
      <c r="F135" s="8">
        <v>0.0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1"/>
    </row>
    <row r="136" ht="15.75" customHeight="1">
      <c r="A136" s="6" t="s">
        <v>58</v>
      </c>
      <c r="B136" s="6" t="s">
        <v>59</v>
      </c>
      <c r="C136" s="6" t="s">
        <v>235</v>
      </c>
      <c r="D136" s="6" t="s">
        <v>7</v>
      </c>
      <c r="E136" s="6">
        <v>34.0</v>
      </c>
      <c r="F136" s="8">
        <v>7.0</v>
      </c>
      <c r="G136" s="31">
        <v>4267.0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1"/>
    </row>
    <row r="137" ht="15.75" customHeight="1">
      <c r="A137" s="6" t="s">
        <v>58</v>
      </c>
      <c r="B137" s="6" t="s">
        <v>59</v>
      </c>
      <c r="C137" s="6" t="s">
        <v>236</v>
      </c>
      <c r="D137" s="6" t="s">
        <v>7</v>
      </c>
      <c r="E137" s="6">
        <v>34.0</v>
      </c>
      <c r="F137" s="8">
        <v>4.0</v>
      </c>
      <c r="G137" s="31">
        <v>8173.0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1"/>
    </row>
    <row r="138" ht="15.75" customHeight="1">
      <c r="A138" s="6" t="s">
        <v>58</v>
      </c>
      <c r="B138" s="6" t="s">
        <v>59</v>
      </c>
      <c r="C138" s="6" t="s">
        <v>237</v>
      </c>
      <c r="D138" s="6" t="s">
        <v>7</v>
      </c>
      <c r="E138" s="6">
        <v>34.0</v>
      </c>
      <c r="F138" s="8">
        <v>1.0</v>
      </c>
      <c r="G138" s="31">
        <v>13414.0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1"/>
    </row>
    <row r="139" ht="15.75" customHeight="1">
      <c r="A139" s="6" t="s">
        <v>58</v>
      </c>
      <c r="B139" s="6" t="s">
        <v>59</v>
      </c>
      <c r="C139" s="6" t="s">
        <v>238</v>
      </c>
      <c r="D139" s="6" t="s">
        <v>5</v>
      </c>
      <c r="E139" s="6">
        <v>34.0</v>
      </c>
      <c r="F139" s="8">
        <v>1.0</v>
      </c>
      <c r="G139" s="31">
        <v>4382.0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1"/>
    </row>
    <row r="140" ht="15.75" customHeight="1">
      <c r="A140" s="6" t="s">
        <v>58</v>
      </c>
      <c r="B140" s="6" t="s">
        <v>59</v>
      </c>
      <c r="C140" s="6" t="s">
        <v>239</v>
      </c>
      <c r="D140" s="6" t="s">
        <v>5</v>
      </c>
      <c r="E140" s="6">
        <v>34.0</v>
      </c>
      <c r="F140" s="8">
        <v>1.0</v>
      </c>
      <c r="G140" s="31">
        <v>16918.0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1"/>
    </row>
    <row r="141" ht="15.75" customHeight="1">
      <c r="A141" s="6" t="s">
        <v>58</v>
      </c>
      <c r="B141" s="6" t="s">
        <v>59</v>
      </c>
      <c r="C141" s="6" t="s">
        <v>60</v>
      </c>
      <c r="D141" s="6" t="s">
        <v>5</v>
      </c>
      <c r="E141" s="6">
        <v>34.0</v>
      </c>
      <c r="F141" s="8">
        <v>0.0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1"/>
    </row>
    <row r="142" ht="15.75" customHeight="1">
      <c r="A142" s="6" t="s">
        <v>58</v>
      </c>
      <c r="B142" s="6" t="s">
        <v>59</v>
      </c>
      <c r="C142" s="6" t="s">
        <v>61</v>
      </c>
      <c r="D142" s="6" t="s">
        <v>5</v>
      </c>
      <c r="E142" s="6">
        <v>34.0</v>
      </c>
      <c r="F142" s="8">
        <v>0.0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1"/>
    </row>
    <row r="143" ht="15.75" customHeight="1">
      <c r="A143" s="6" t="s">
        <v>117</v>
      </c>
      <c r="B143" s="6" t="s">
        <v>59</v>
      </c>
      <c r="C143" s="6" t="s">
        <v>240</v>
      </c>
      <c r="D143" s="6" t="s">
        <v>7</v>
      </c>
      <c r="E143" s="6">
        <v>30.0</v>
      </c>
      <c r="F143" s="8">
        <v>5.0</v>
      </c>
      <c r="G143" s="31">
        <v>26130.0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1"/>
    </row>
    <row r="144" ht="15.75" customHeight="1">
      <c r="A144" s="6" t="s">
        <v>117</v>
      </c>
      <c r="B144" s="6" t="s">
        <v>59</v>
      </c>
      <c r="C144" s="6" t="s">
        <v>241</v>
      </c>
      <c r="D144" s="6" t="s">
        <v>7</v>
      </c>
      <c r="E144" s="6">
        <v>30.0</v>
      </c>
      <c r="F144" s="8">
        <v>5.0</v>
      </c>
      <c r="G144" s="31">
        <v>26129.0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1"/>
    </row>
    <row r="145" ht="15.75" customHeight="1">
      <c r="A145" s="6" t="s">
        <v>117</v>
      </c>
      <c r="B145" s="6" t="s">
        <v>59</v>
      </c>
      <c r="C145" s="6" t="s">
        <v>242</v>
      </c>
      <c r="D145" s="6" t="s">
        <v>5</v>
      </c>
      <c r="E145" s="6">
        <v>30.0</v>
      </c>
      <c r="F145" s="8">
        <v>7.0</v>
      </c>
      <c r="G145" s="31">
        <v>2207.0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1"/>
    </row>
    <row r="146" ht="15.75" customHeight="1">
      <c r="A146" s="6" t="s">
        <v>117</v>
      </c>
      <c r="B146" s="6" t="s">
        <v>59</v>
      </c>
      <c r="C146" s="6" t="s">
        <v>243</v>
      </c>
      <c r="D146" s="6" t="s">
        <v>5</v>
      </c>
      <c r="E146" s="6">
        <v>30.0</v>
      </c>
      <c r="F146" s="8">
        <v>5.0</v>
      </c>
      <c r="G146" s="31">
        <v>26133.0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1"/>
    </row>
    <row r="147" ht="15.75" customHeight="1">
      <c r="A147" s="6" t="s">
        <v>117</v>
      </c>
      <c r="B147" s="6" t="s">
        <v>59</v>
      </c>
      <c r="C147" s="6" t="s">
        <v>16</v>
      </c>
      <c r="D147" s="6" t="s">
        <v>5</v>
      </c>
      <c r="E147" s="6">
        <v>30.0</v>
      </c>
      <c r="F147" s="8">
        <v>5.0</v>
      </c>
      <c r="G147" s="31">
        <v>26162.0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1"/>
    </row>
    <row r="148" ht="15.75" customHeight="1">
      <c r="A148" s="13" t="s">
        <v>130</v>
      </c>
      <c r="B148" s="6" t="s">
        <v>59</v>
      </c>
      <c r="C148" s="6" t="s">
        <v>244</v>
      </c>
      <c r="D148" s="6" t="s">
        <v>7</v>
      </c>
      <c r="E148" s="6">
        <v>30.0</v>
      </c>
      <c r="F148" s="8">
        <v>1.0</v>
      </c>
      <c r="G148" s="31">
        <v>13072.0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1"/>
    </row>
    <row r="149" ht="15.75" customHeight="1">
      <c r="A149" s="13" t="s">
        <v>130</v>
      </c>
      <c r="B149" s="6" t="s">
        <v>59</v>
      </c>
      <c r="C149" s="6" t="s">
        <v>245</v>
      </c>
      <c r="D149" s="6" t="s">
        <v>7</v>
      </c>
      <c r="E149" s="6">
        <v>30.0</v>
      </c>
      <c r="F149" s="8">
        <v>4.0</v>
      </c>
      <c r="G149" s="31">
        <v>2868.0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1"/>
    </row>
    <row r="150" ht="15.75" customHeight="1">
      <c r="A150" s="13" t="s">
        <v>130</v>
      </c>
      <c r="B150" s="6" t="s">
        <v>59</v>
      </c>
      <c r="C150" s="6" t="s">
        <v>246</v>
      </c>
      <c r="D150" s="6" t="s">
        <v>7</v>
      </c>
      <c r="E150" s="6">
        <v>30.0</v>
      </c>
      <c r="F150" s="8">
        <v>1.0</v>
      </c>
      <c r="G150" s="31">
        <v>22635.0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1"/>
    </row>
    <row r="151" ht="15.75" customHeight="1">
      <c r="A151" s="13" t="s">
        <v>130</v>
      </c>
      <c r="B151" s="6" t="s">
        <v>59</v>
      </c>
      <c r="C151" s="6" t="s">
        <v>247</v>
      </c>
      <c r="D151" s="6" t="s">
        <v>7</v>
      </c>
      <c r="E151" s="6">
        <v>30.0</v>
      </c>
      <c r="F151" s="8">
        <v>4.0</v>
      </c>
      <c r="G151" s="31" t="s">
        <v>248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1"/>
    </row>
    <row r="152" ht="15.75" customHeight="1">
      <c r="A152" s="13" t="s">
        <v>130</v>
      </c>
      <c r="B152" s="6" t="s">
        <v>59</v>
      </c>
      <c r="C152" s="6" t="s">
        <v>249</v>
      </c>
      <c r="D152" s="6" t="s">
        <v>7</v>
      </c>
      <c r="E152" s="6">
        <v>30.0</v>
      </c>
      <c r="F152" s="8">
        <v>1.0</v>
      </c>
      <c r="G152" s="31">
        <v>9967.0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1"/>
    </row>
    <row r="153" ht="15.75" customHeight="1">
      <c r="A153" s="13" t="s">
        <v>130</v>
      </c>
      <c r="B153" s="6" t="s">
        <v>59</v>
      </c>
      <c r="C153" s="6" t="s">
        <v>250</v>
      </c>
      <c r="D153" s="6" t="s">
        <v>7</v>
      </c>
      <c r="E153" s="6">
        <v>30.0</v>
      </c>
      <c r="F153" s="8">
        <v>3.0</v>
      </c>
      <c r="G153" s="31">
        <v>22758.0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1"/>
    </row>
    <row r="154" ht="15.75" customHeight="1">
      <c r="A154" s="13" t="s">
        <v>130</v>
      </c>
      <c r="B154" s="6" t="s">
        <v>59</v>
      </c>
      <c r="C154" s="6" t="s">
        <v>251</v>
      </c>
      <c r="D154" s="6" t="s">
        <v>7</v>
      </c>
      <c r="E154" s="6">
        <v>30.0</v>
      </c>
      <c r="F154" s="8">
        <v>1.0</v>
      </c>
      <c r="G154" s="31">
        <v>11153.0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1"/>
    </row>
    <row r="155" ht="15.75" customHeight="1">
      <c r="A155" s="13" t="s">
        <v>130</v>
      </c>
      <c r="B155" s="6" t="s">
        <v>59</v>
      </c>
      <c r="C155" s="6" t="s">
        <v>252</v>
      </c>
      <c r="D155" s="6" t="s">
        <v>7</v>
      </c>
      <c r="E155" s="6">
        <v>30.0</v>
      </c>
      <c r="F155" s="8">
        <v>3.0</v>
      </c>
      <c r="G155" s="31" t="s">
        <v>253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1"/>
    </row>
    <row r="156" ht="15.75" customHeight="1">
      <c r="A156" s="6" t="s">
        <v>122</v>
      </c>
      <c r="B156" s="6" t="s">
        <v>56</v>
      </c>
      <c r="C156" s="6" t="s">
        <v>254</v>
      </c>
      <c r="D156" s="6" t="s">
        <v>7</v>
      </c>
      <c r="E156" s="6">
        <v>30.0</v>
      </c>
      <c r="F156" s="8">
        <v>5.0</v>
      </c>
      <c r="G156" s="31">
        <v>1288.0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1"/>
    </row>
    <row r="157" ht="15.75" customHeight="1">
      <c r="A157" s="6" t="s">
        <v>122</v>
      </c>
      <c r="B157" s="6" t="s">
        <v>56</v>
      </c>
      <c r="C157" s="6" t="s">
        <v>255</v>
      </c>
      <c r="D157" s="6" t="s">
        <v>7</v>
      </c>
      <c r="E157" s="6">
        <v>30.0</v>
      </c>
      <c r="F157" s="8">
        <v>1.0</v>
      </c>
      <c r="G157" s="31">
        <v>13990.0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1"/>
    </row>
    <row r="158" ht="15.75" customHeight="1">
      <c r="A158" s="6" t="s">
        <v>122</v>
      </c>
      <c r="B158" s="6" t="s">
        <v>56</v>
      </c>
      <c r="C158" s="6" t="s">
        <v>256</v>
      </c>
      <c r="D158" s="6" t="s">
        <v>7</v>
      </c>
      <c r="E158" s="6">
        <v>30.0</v>
      </c>
      <c r="F158" s="8">
        <v>1.0</v>
      </c>
      <c r="G158" s="31">
        <v>11177.0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1"/>
    </row>
    <row r="159" ht="15.75" customHeight="1">
      <c r="A159" s="6" t="s">
        <v>122</v>
      </c>
      <c r="B159" s="6" t="s">
        <v>56</v>
      </c>
      <c r="C159" s="6" t="s">
        <v>257</v>
      </c>
      <c r="D159" s="6" t="s">
        <v>7</v>
      </c>
      <c r="E159" s="6">
        <v>30.0</v>
      </c>
      <c r="F159" s="8">
        <v>1.0</v>
      </c>
      <c r="G159" s="31">
        <v>11663.0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1"/>
    </row>
    <row r="160" ht="15.75" customHeight="1">
      <c r="A160" s="6" t="s">
        <v>122</v>
      </c>
      <c r="B160" s="6" t="s">
        <v>56</v>
      </c>
      <c r="C160" s="6" t="s">
        <v>258</v>
      </c>
      <c r="D160" s="6" t="s">
        <v>7</v>
      </c>
      <c r="E160" s="6">
        <v>30.0</v>
      </c>
      <c r="F160" s="8">
        <v>1.0</v>
      </c>
      <c r="G160" s="31">
        <v>3318.0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1"/>
    </row>
    <row r="161" ht="15.75" customHeight="1">
      <c r="A161" s="6" t="s">
        <v>122</v>
      </c>
      <c r="B161" s="6" t="s">
        <v>56</v>
      </c>
      <c r="C161" s="6" t="s">
        <v>259</v>
      </c>
      <c r="D161" s="6" t="s">
        <v>7</v>
      </c>
      <c r="E161" s="6">
        <v>30.0</v>
      </c>
      <c r="F161" s="8">
        <v>1.0</v>
      </c>
      <c r="G161" s="31">
        <v>2835.0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1"/>
    </row>
    <row r="162" ht="15.75" customHeight="1">
      <c r="A162" s="6" t="s">
        <v>260</v>
      </c>
      <c r="B162" s="6" t="s">
        <v>56</v>
      </c>
      <c r="C162" s="6" t="s">
        <v>261</v>
      </c>
      <c r="D162" s="6" t="s">
        <v>6</v>
      </c>
      <c r="E162" s="6"/>
      <c r="F162" s="8">
        <v>1.0</v>
      </c>
      <c r="G162" s="31">
        <v>11168.0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1"/>
    </row>
    <row r="163" ht="15.75" customHeight="1">
      <c r="A163" s="6" t="s">
        <v>260</v>
      </c>
      <c r="B163" s="6" t="s">
        <v>56</v>
      </c>
      <c r="C163" s="6" t="s">
        <v>262</v>
      </c>
      <c r="D163" s="6" t="s">
        <v>6</v>
      </c>
      <c r="E163" s="6"/>
      <c r="F163" s="8">
        <v>6.0</v>
      </c>
      <c r="G163" s="31">
        <v>11207.0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1"/>
    </row>
    <row r="164" ht="15.75" customHeight="1">
      <c r="A164" s="6" t="s">
        <v>260</v>
      </c>
      <c r="B164" s="6" t="s">
        <v>56</v>
      </c>
      <c r="C164" s="6" t="s">
        <v>263</v>
      </c>
      <c r="D164" s="6" t="s">
        <v>6</v>
      </c>
      <c r="E164" s="6"/>
      <c r="F164" s="8">
        <v>1.0</v>
      </c>
      <c r="G164" s="31">
        <v>4481.0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1"/>
    </row>
    <row r="165" ht="15.75" customHeight="1">
      <c r="A165" s="13" t="s">
        <v>121</v>
      </c>
      <c r="B165" s="6" t="s">
        <v>63</v>
      </c>
      <c r="C165" s="6" t="s">
        <v>264</v>
      </c>
      <c r="D165" s="6" t="s">
        <v>7</v>
      </c>
      <c r="E165" s="6">
        <v>30.0</v>
      </c>
      <c r="F165" s="8">
        <v>4.0</v>
      </c>
      <c r="G165" s="31">
        <v>18517.0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1"/>
    </row>
    <row r="166" ht="15.75" customHeight="1">
      <c r="A166" s="13" t="s">
        <v>121</v>
      </c>
      <c r="B166" s="6" t="s">
        <v>63</v>
      </c>
      <c r="C166" s="6" t="s">
        <v>265</v>
      </c>
      <c r="D166" s="6" t="s">
        <v>7</v>
      </c>
      <c r="E166" s="6">
        <v>30.0</v>
      </c>
      <c r="F166" s="8">
        <v>2.0</v>
      </c>
      <c r="G166" s="31">
        <v>2135.0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1"/>
    </row>
    <row r="167" ht="15.75" customHeight="1">
      <c r="A167" s="13" t="s">
        <v>121</v>
      </c>
      <c r="B167" s="6" t="s">
        <v>63</v>
      </c>
      <c r="C167" s="6" t="s">
        <v>266</v>
      </c>
      <c r="D167" s="6" t="s">
        <v>7</v>
      </c>
      <c r="E167" s="6">
        <v>30.0</v>
      </c>
      <c r="F167" s="8">
        <v>4.0</v>
      </c>
      <c r="G167" s="31">
        <v>22613.0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1"/>
    </row>
    <row r="168" ht="15.75" customHeight="1">
      <c r="A168" s="6" t="s">
        <v>99</v>
      </c>
      <c r="B168" s="6" t="s">
        <v>63</v>
      </c>
      <c r="C168" s="6" t="s">
        <v>53</v>
      </c>
      <c r="D168" s="6" t="s">
        <v>7</v>
      </c>
      <c r="E168" s="6">
        <v>30.0</v>
      </c>
      <c r="F168" s="8">
        <v>1.0</v>
      </c>
      <c r="G168" s="31">
        <v>11252.0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1"/>
    </row>
    <row r="169" ht="15.75" customHeight="1">
      <c r="A169" s="6" t="s">
        <v>99</v>
      </c>
      <c r="B169" s="6" t="s">
        <v>63</v>
      </c>
      <c r="C169" s="6" t="s">
        <v>101</v>
      </c>
      <c r="D169" s="6" t="s">
        <v>7</v>
      </c>
      <c r="E169" s="6">
        <v>30.0</v>
      </c>
      <c r="F169" s="8">
        <v>3.0</v>
      </c>
      <c r="G169" s="31">
        <v>25976.0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1"/>
    </row>
    <row r="170" ht="15.75" customHeight="1">
      <c r="A170" s="6" t="s">
        <v>99</v>
      </c>
      <c r="B170" s="6" t="s">
        <v>63</v>
      </c>
      <c r="C170" s="6" t="s">
        <v>100</v>
      </c>
      <c r="D170" s="6" t="s">
        <v>7</v>
      </c>
      <c r="E170" s="6">
        <v>30.0</v>
      </c>
      <c r="F170" s="8">
        <v>3.0</v>
      </c>
      <c r="G170" s="31">
        <v>22504.0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1"/>
    </row>
    <row r="171" ht="15.75" customHeight="1">
      <c r="A171" s="6" t="s">
        <v>99</v>
      </c>
      <c r="B171" s="6" t="s">
        <v>63</v>
      </c>
      <c r="C171" s="6" t="s">
        <v>54</v>
      </c>
      <c r="D171" s="6" t="s">
        <v>7</v>
      </c>
      <c r="E171" s="6">
        <v>30.0</v>
      </c>
      <c r="F171" s="8">
        <v>3.0</v>
      </c>
      <c r="G171" s="31">
        <v>25987.0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1"/>
    </row>
    <row r="172" ht="15.75" customHeight="1">
      <c r="A172" s="6" t="s">
        <v>99</v>
      </c>
      <c r="B172" s="6" t="s">
        <v>63</v>
      </c>
      <c r="C172" s="6" t="s">
        <v>178</v>
      </c>
      <c r="D172" s="6" t="s">
        <v>5</v>
      </c>
      <c r="E172" s="6">
        <v>30.0</v>
      </c>
      <c r="F172" s="8">
        <v>3.0</v>
      </c>
      <c r="G172" s="31">
        <v>25925.0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1"/>
    </row>
    <row r="173" ht="15.75" customHeight="1">
      <c r="A173" s="6" t="s">
        <v>99</v>
      </c>
      <c r="B173" s="6" t="s">
        <v>63</v>
      </c>
      <c r="C173" s="6" t="s">
        <v>240</v>
      </c>
      <c r="D173" s="6" t="s">
        <v>5</v>
      </c>
      <c r="E173" s="6">
        <v>30.0</v>
      </c>
      <c r="F173" s="8">
        <v>5.0</v>
      </c>
      <c r="G173" s="31">
        <v>26130.0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1"/>
    </row>
    <row r="174" ht="15.75" customHeight="1">
      <c r="A174" s="6" t="s">
        <v>99</v>
      </c>
      <c r="B174" s="6" t="s">
        <v>63</v>
      </c>
      <c r="C174" s="6" t="s">
        <v>241</v>
      </c>
      <c r="D174" s="6" t="s">
        <v>5</v>
      </c>
      <c r="E174" s="6">
        <v>30.0</v>
      </c>
      <c r="F174" s="8">
        <v>5.0</v>
      </c>
      <c r="G174" s="31">
        <v>26129.0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1"/>
    </row>
    <row r="175" ht="15.75" customHeight="1">
      <c r="A175" s="6" t="s">
        <v>62</v>
      </c>
      <c r="B175" s="6" t="s">
        <v>63</v>
      </c>
      <c r="C175" s="6" t="s">
        <v>64</v>
      </c>
      <c r="D175" s="6" t="s">
        <v>7</v>
      </c>
      <c r="E175" s="6">
        <v>30.0</v>
      </c>
      <c r="F175" s="8">
        <v>0.0</v>
      </c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1"/>
    </row>
    <row r="176" ht="15.75" customHeight="1">
      <c r="A176" s="6" t="s">
        <v>62</v>
      </c>
      <c r="B176" s="6" t="s">
        <v>63</v>
      </c>
      <c r="C176" s="6" t="s">
        <v>267</v>
      </c>
      <c r="D176" s="6" t="s">
        <v>7</v>
      </c>
      <c r="E176" s="6">
        <v>30.0</v>
      </c>
      <c r="F176" s="8">
        <v>1.0</v>
      </c>
      <c r="G176" s="31">
        <v>10697.0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1"/>
    </row>
    <row r="177" ht="15.75" customHeight="1">
      <c r="A177" s="6" t="s">
        <v>62</v>
      </c>
      <c r="B177" s="6" t="s">
        <v>63</v>
      </c>
      <c r="C177" s="6" t="s">
        <v>268</v>
      </c>
      <c r="D177" s="6" t="s">
        <v>7</v>
      </c>
      <c r="E177" s="6">
        <v>30.0</v>
      </c>
      <c r="F177" s="8">
        <v>4.0</v>
      </c>
      <c r="G177" s="31">
        <v>1009.0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1"/>
    </row>
    <row r="178" ht="15.75" customHeight="1">
      <c r="A178" s="6" t="s">
        <v>62</v>
      </c>
      <c r="B178" s="6" t="s">
        <v>63</v>
      </c>
      <c r="C178" s="6" t="s">
        <v>269</v>
      </c>
      <c r="D178" s="6" t="s">
        <v>7</v>
      </c>
      <c r="E178" s="6">
        <v>30.0</v>
      </c>
      <c r="F178" s="8">
        <v>8.0</v>
      </c>
      <c r="G178" s="31">
        <v>11145.0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1"/>
    </row>
    <row r="179" ht="15.75" customHeight="1">
      <c r="A179" s="6" t="s">
        <v>62</v>
      </c>
      <c r="B179" s="6" t="s">
        <v>63</v>
      </c>
      <c r="C179" s="6" t="s">
        <v>270</v>
      </c>
      <c r="D179" s="6" t="s">
        <v>7</v>
      </c>
      <c r="E179" s="6">
        <v>30.0</v>
      </c>
      <c r="F179" s="8">
        <v>2.0</v>
      </c>
      <c r="G179" s="31">
        <v>24549.0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1"/>
    </row>
    <row r="180" ht="15.75" customHeight="1">
      <c r="A180" s="6" t="s">
        <v>62</v>
      </c>
      <c r="B180" s="6" t="s">
        <v>63</v>
      </c>
      <c r="C180" s="6" t="s">
        <v>271</v>
      </c>
      <c r="D180" s="6" t="s">
        <v>5</v>
      </c>
      <c r="E180" s="6">
        <v>30.0</v>
      </c>
      <c r="F180" s="8">
        <v>18.0</v>
      </c>
      <c r="G180" s="31" t="s">
        <v>272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1"/>
    </row>
    <row r="181" ht="15.75" customHeight="1">
      <c r="A181" s="6" t="s">
        <v>62</v>
      </c>
      <c r="B181" s="6" t="s">
        <v>63</v>
      </c>
      <c r="C181" s="6" t="s">
        <v>65</v>
      </c>
      <c r="D181" s="6" t="s">
        <v>5</v>
      </c>
      <c r="E181" s="6">
        <v>30.0</v>
      </c>
      <c r="F181" s="8">
        <v>0.0</v>
      </c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1"/>
    </row>
    <row r="182" ht="15.75" customHeight="1">
      <c r="A182" s="6" t="s">
        <v>62</v>
      </c>
      <c r="B182" s="6" t="s">
        <v>63</v>
      </c>
      <c r="C182" s="6" t="s">
        <v>273</v>
      </c>
      <c r="D182" s="6" t="s">
        <v>5</v>
      </c>
      <c r="E182" s="6">
        <v>30.0</v>
      </c>
      <c r="F182" s="8">
        <v>5.0</v>
      </c>
      <c r="G182" s="31">
        <v>2667.0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1"/>
    </row>
    <row r="183" ht="15.75" customHeight="1">
      <c r="A183" s="6" t="s">
        <v>62</v>
      </c>
      <c r="B183" s="6" t="s">
        <v>63</v>
      </c>
      <c r="C183" s="6" t="s">
        <v>274</v>
      </c>
      <c r="D183" s="6" t="s">
        <v>5</v>
      </c>
      <c r="E183" s="6">
        <v>30.0</v>
      </c>
      <c r="F183" s="8">
        <v>1.0</v>
      </c>
      <c r="G183" s="31">
        <v>18633.0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1"/>
    </row>
    <row r="184" ht="15.75" customHeight="1">
      <c r="A184" s="6" t="s">
        <v>62</v>
      </c>
      <c r="B184" s="6" t="s">
        <v>63</v>
      </c>
      <c r="C184" s="6" t="s">
        <v>275</v>
      </c>
      <c r="D184" s="6" t="s">
        <v>5</v>
      </c>
      <c r="E184" s="6">
        <v>30.0</v>
      </c>
      <c r="F184" s="8">
        <v>2.0</v>
      </c>
      <c r="G184" s="31">
        <v>2589.0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1"/>
    </row>
    <row r="185" ht="15.75" customHeight="1">
      <c r="A185" s="13" t="s">
        <v>133</v>
      </c>
      <c r="B185" s="6" t="s">
        <v>63</v>
      </c>
      <c r="C185" s="6" t="s">
        <v>276</v>
      </c>
      <c r="D185" s="6" t="s">
        <v>7</v>
      </c>
      <c r="E185" s="6">
        <v>30.0</v>
      </c>
      <c r="F185" s="8">
        <v>1.0</v>
      </c>
      <c r="G185" s="31" t="s">
        <v>182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1"/>
    </row>
    <row r="186" ht="15.75" customHeight="1">
      <c r="A186" s="13" t="s">
        <v>133</v>
      </c>
      <c r="B186" s="6" t="s">
        <v>63</v>
      </c>
      <c r="C186" s="6" t="s">
        <v>183</v>
      </c>
      <c r="D186" s="6" t="s">
        <v>7</v>
      </c>
      <c r="E186" s="6">
        <v>30.0</v>
      </c>
      <c r="F186" s="8">
        <v>1.0</v>
      </c>
      <c r="G186" s="31">
        <v>23821.0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1"/>
    </row>
    <row r="187" ht="15.75" customHeight="1">
      <c r="A187" s="45" t="s">
        <v>133</v>
      </c>
      <c r="B187" s="6" t="s">
        <v>63</v>
      </c>
      <c r="C187" s="6" t="s">
        <v>184</v>
      </c>
      <c r="D187" s="6" t="s">
        <v>7</v>
      </c>
      <c r="E187" s="6">
        <v>30.0</v>
      </c>
      <c r="F187" s="8">
        <v>1.0</v>
      </c>
      <c r="G187" s="31">
        <v>21636.0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1"/>
    </row>
    <row r="188" ht="15.75" customHeight="1">
      <c r="A188" s="45" t="s">
        <v>133</v>
      </c>
      <c r="B188" s="6" t="s">
        <v>63</v>
      </c>
      <c r="C188" s="6" t="s">
        <v>186</v>
      </c>
      <c r="D188" s="6" t="s">
        <v>5</v>
      </c>
      <c r="E188" s="6">
        <v>30.0</v>
      </c>
      <c r="F188" s="8">
        <v>1.0</v>
      </c>
      <c r="G188" s="31">
        <v>20869.0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1"/>
    </row>
    <row r="189" ht="15.75" customHeight="1">
      <c r="A189" s="6" t="s">
        <v>123</v>
      </c>
      <c r="B189" s="6" t="s">
        <v>63</v>
      </c>
      <c r="C189" s="6" t="s">
        <v>254</v>
      </c>
      <c r="D189" s="6" t="s">
        <v>7</v>
      </c>
      <c r="E189" s="6">
        <v>35.0</v>
      </c>
      <c r="F189" s="8">
        <v>5.0</v>
      </c>
      <c r="G189" s="31">
        <v>1288.0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1"/>
    </row>
    <row r="190" ht="15.75" customHeight="1">
      <c r="A190" s="6" t="s">
        <v>123</v>
      </c>
      <c r="B190" s="6" t="s">
        <v>63</v>
      </c>
      <c r="C190" s="6" t="s">
        <v>255</v>
      </c>
      <c r="D190" s="6" t="s">
        <v>7</v>
      </c>
      <c r="E190" s="6">
        <v>35.0</v>
      </c>
      <c r="F190" s="8">
        <v>1.0</v>
      </c>
      <c r="G190" s="31">
        <v>13990.0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1"/>
    </row>
    <row r="191" ht="15.75" customHeight="1">
      <c r="A191" s="6" t="s">
        <v>123</v>
      </c>
      <c r="B191" s="6" t="s">
        <v>63</v>
      </c>
      <c r="C191" s="6" t="s">
        <v>277</v>
      </c>
      <c r="D191" s="6" t="s">
        <v>7</v>
      </c>
      <c r="E191" s="6">
        <v>35.0</v>
      </c>
      <c r="F191" s="8">
        <v>1.0</v>
      </c>
      <c r="G191" s="31">
        <v>21351.0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1"/>
    </row>
    <row r="192" ht="15.75" customHeight="1">
      <c r="A192" s="6" t="s">
        <v>123</v>
      </c>
      <c r="B192" s="6" t="s">
        <v>63</v>
      </c>
      <c r="C192" s="6" t="s">
        <v>278</v>
      </c>
      <c r="D192" s="6" t="s">
        <v>7</v>
      </c>
      <c r="E192" s="6">
        <v>35.0</v>
      </c>
      <c r="F192" s="8">
        <v>1.0</v>
      </c>
      <c r="G192" s="31">
        <v>11177.0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1"/>
    </row>
    <row r="193" ht="15.75" customHeight="1">
      <c r="A193" s="6" t="s">
        <v>123</v>
      </c>
      <c r="B193" s="6" t="s">
        <v>63</v>
      </c>
      <c r="C193" s="6" t="s">
        <v>279</v>
      </c>
      <c r="D193" s="6" t="s">
        <v>7</v>
      </c>
      <c r="E193" s="6">
        <v>35.0</v>
      </c>
      <c r="F193" s="8">
        <v>1.0</v>
      </c>
      <c r="G193" s="31">
        <v>11663.0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1"/>
    </row>
    <row r="194" ht="15.75" customHeight="1">
      <c r="A194" s="6" t="s">
        <v>123</v>
      </c>
      <c r="B194" s="6" t="s">
        <v>63</v>
      </c>
      <c r="C194" s="6" t="s">
        <v>258</v>
      </c>
      <c r="D194" s="6" t="s">
        <v>7</v>
      </c>
      <c r="E194" s="6">
        <v>35.0</v>
      </c>
      <c r="F194" s="8">
        <v>1.0</v>
      </c>
      <c r="G194" s="31">
        <v>3318.0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1"/>
    </row>
    <row r="195" ht="15.75" customHeight="1">
      <c r="A195" s="6" t="s">
        <v>123</v>
      </c>
      <c r="B195" s="6" t="s">
        <v>63</v>
      </c>
      <c r="C195" s="6" t="s">
        <v>280</v>
      </c>
      <c r="D195" s="6" t="s">
        <v>7</v>
      </c>
      <c r="E195" s="6">
        <v>35.0</v>
      </c>
      <c r="F195" s="8">
        <v>1.0</v>
      </c>
      <c r="G195" s="31">
        <v>2835.0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1"/>
    </row>
    <row r="196" ht="15.75" customHeight="1">
      <c r="A196" s="6" t="s">
        <v>123</v>
      </c>
      <c r="B196" s="6" t="s">
        <v>63</v>
      </c>
      <c r="C196" s="6" t="s">
        <v>281</v>
      </c>
      <c r="D196" s="6" t="s">
        <v>7</v>
      </c>
      <c r="E196" s="6">
        <v>35.0</v>
      </c>
      <c r="F196" s="8">
        <v>1.0</v>
      </c>
      <c r="G196" s="31">
        <v>23970.0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1"/>
    </row>
    <row r="197" ht="15.75" customHeight="1">
      <c r="A197" s="6" t="s">
        <v>123</v>
      </c>
      <c r="B197" s="6" t="s">
        <v>63</v>
      </c>
      <c r="C197" s="6" t="s">
        <v>282</v>
      </c>
      <c r="D197" s="6" t="s">
        <v>7</v>
      </c>
      <c r="E197" s="6">
        <v>35.0</v>
      </c>
      <c r="F197" s="8">
        <v>17.0</v>
      </c>
      <c r="G197" s="31">
        <v>16485.0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1"/>
    </row>
    <row r="198" ht="15.75" customHeight="1">
      <c r="A198" s="13" t="s">
        <v>283</v>
      </c>
      <c r="B198" s="6" t="s">
        <v>67</v>
      </c>
      <c r="C198" s="6" t="s">
        <v>284</v>
      </c>
      <c r="D198" s="6" t="s">
        <v>5</v>
      </c>
      <c r="E198" s="6">
        <v>34.0</v>
      </c>
      <c r="F198" s="8">
        <v>13.0</v>
      </c>
      <c r="G198" s="31">
        <v>1253.0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1"/>
    </row>
    <row r="199" ht="15.75" customHeight="1">
      <c r="A199" s="13" t="s">
        <v>283</v>
      </c>
      <c r="B199" s="6" t="s">
        <v>67</v>
      </c>
      <c r="C199" s="6" t="s">
        <v>285</v>
      </c>
      <c r="D199" s="6" t="s">
        <v>5</v>
      </c>
      <c r="E199" s="6">
        <v>34.0</v>
      </c>
      <c r="F199" s="8">
        <v>3.0</v>
      </c>
      <c r="G199" s="31">
        <v>13146.0</v>
      </c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1"/>
    </row>
    <row r="200" ht="15.75" customHeight="1">
      <c r="A200" s="6" t="s">
        <v>66</v>
      </c>
      <c r="B200" s="6" t="s">
        <v>67</v>
      </c>
      <c r="C200" s="6" t="s">
        <v>286</v>
      </c>
      <c r="D200" s="6" t="s">
        <v>7</v>
      </c>
      <c r="E200" s="6">
        <v>34.0</v>
      </c>
      <c r="F200" s="8">
        <v>3.0</v>
      </c>
      <c r="G200" s="31">
        <v>25850.0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1"/>
    </row>
    <row r="201" ht="15.75" customHeight="1">
      <c r="A201" s="6" t="s">
        <v>66</v>
      </c>
      <c r="B201" s="6" t="s">
        <v>67</v>
      </c>
      <c r="C201" s="6" t="s">
        <v>287</v>
      </c>
      <c r="D201" s="6" t="s">
        <v>7</v>
      </c>
      <c r="E201" s="6">
        <v>34.0</v>
      </c>
      <c r="F201" s="8">
        <v>1.0</v>
      </c>
      <c r="G201" s="31">
        <v>22649.0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1"/>
    </row>
    <row r="202" ht="15.75" customHeight="1">
      <c r="A202" s="6" t="s">
        <v>66</v>
      </c>
      <c r="B202" s="6" t="s">
        <v>67</v>
      </c>
      <c r="C202" s="6" t="s">
        <v>288</v>
      </c>
      <c r="D202" s="6" t="s">
        <v>7</v>
      </c>
      <c r="E202" s="6">
        <v>34.0</v>
      </c>
      <c r="F202" s="8">
        <v>12.0</v>
      </c>
      <c r="G202" s="46" t="s">
        <v>289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1"/>
    </row>
    <row r="203" ht="15.75" customHeight="1">
      <c r="A203" s="6" t="s">
        <v>66</v>
      </c>
      <c r="B203" s="6" t="s">
        <v>67</v>
      </c>
      <c r="C203" s="6" t="s">
        <v>290</v>
      </c>
      <c r="D203" s="6" t="s">
        <v>7</v>
      </c>
      <c r="E203" s="6">
        <v>34.0</v>
      </c>
      <c r="F203" s="8">
        <v>2.0</v>
      </c>
      <c r="G203" s="46" t="s">
        <v>291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1"/>
    </row>
    <row r="204" ht="15.75" customHeight="1">
      <c r="A204" s="6" t="s">
        <v>66</v>
      </c>
      <c r="B204" s="6" t="s">
        <v>67</v>
      </c>
      <c r="C204" s="6" t="s">
        <v>292</v>
      </c>
      <c r="D204" s="6" t="s">
        <v>7</v>
      </c>
      <c r="E204" s="6">
        <v>34.0</v>
      </c>
      <c r="F204" s="8">
        <v>1.0</v>
      </c>
      <c r="G204" s="31">
        <v>22412.0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1"/>
    </row>
    <row r="205" ht="15.75" customHeight="1">
      <c r="A205" s="6" t="s">
        <v>66</v>
      </c>
      <c r="B205" s="6" t="s">
        <v>67</v>
      </c>
      <c r="C205" s="6" t="s">
        <v>68</v>
      </c>
      <c r="D205" s="6" t="s">
        <v>7</v>
      </c>
      <c r="E205" s="6">
        <v>34.0</v>
      </c>
      <c r="F205" s="8">
        <v>0.0</v>
      </c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1"/>
    </row>
    <row r="206" ht="15.75" customHeight="1">
      <c r="A206" s="6" t="s">
        <v>66</v>
      </c>
      <c r="B206" s="6" t="s">
        <v>67</v>
      </c>
      <c r="C206" s="6" t="s">
        <v>69</v>
      </c>
      <c r="D206" s="6" t="s">
        <v>7</v>
      </c>
      <c r="E206" s="6">
        <v>34.0</v>
      </c>
      <c r="F206" s="8">
        <v>0.0</v>
      </c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1"/>
    </row>
    <row r="207" ht="15.75" customHeight="1">
      <c r="A207" s="6" t="s">
        <v>66</v>
      </c>
      <c r="B207" s="6" t="s">
        <v>67</v>
      </c>
      <c r="C207" s="6" t="s">
        <v>70</v>
      </c>
      <c r="D207" s="6" t="s">
        <v>7</v>
      </c>
      <c r="E207" s="6">
        <v>34.0</v>
      </c>
      <c r="F207" s="8">
        <v>0.0</v>
      </c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1"/>
    </row>
    <row r="208" ht="15.75" customHeight="1">
      <c r="A208" s="13" t="s">
        <v>71</v>
      </c>
      <c r="B208" s="6" t="s">
        <v>72</v>
      </c>
      <c r="C208" s="6" t="s">
        <v>246</v>
      </c>
      <c r="D208" s="6" t="s">
        <v>7</v>
      </c>
      <c r="E208" s="14">
        <v>30.0</v>
      </c>
      <c r="F208" s="8">
        <v>1.0</v>
      </c>
      <c r="G208" s="31">
        <v>22635.0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1"/>
    </row>
    <row r="209" ht="15.75" customHeight="1">
      <c r="A209" s="13" t="s">
        <v>71</v>
      </c>
      <c r="B209" s="6" t="s">
        <v>72</v>
      </c>
      <c r="C209" s="6" t="s">
        <v>293</v>
      </c>
      <c r="D209" s="6" t="s">
        <v>7</v>
      </c>
      <c r="E209" s="14">
        <v>30.0</v>
      </c>
      <c r="F209" s="8">
        <v>1.0</v>
      </c>
      <c r="G209" s="31">
        <v>21985.0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1"/>
    </row>
    <row r="210" ht="15.75" customHeight="1">
      <c r="A210" s="13" t="s">
        <v>71</v>
      </c>
      <c r="B210" s="6" t="s">
        <v>72</v>
      </c>
      <c r="C210" s="6" t="s">
        <v>294</v>
      </c>
      <c r="D210" s="6" t="s">
        <v>7</v>
      </c>
      <c r="E210" s="14">
        <v>30.0</v>
      </c>
      <c r="F210" s="8">
        <v>2.0</v>
      </c>
      <c r="G210" s="31">
        <v>25923.0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1"/>
    </row>
    <row r="211" ht="15.75" customHeight="1">
      <c r="A211" s="13" t="s">
        <v>71</v>
      </c>
      <c r="B211" s="6" t="s">
        <v>72</v>
      </c>
      <c r="C211" s="6" t="s">
        <v>295</v>
      </c>
      <c r="D211" s="6" t="s">
        <v>7</v>
      </c>
      <c r="E211" s="14">
        <v>30.0</v>
      </c>
      <c r="F211" s="8">
        <v>3.0</v>
      </c>
      <c r="G211" s="31">
        <v>26148.0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1"/>
    </row>
    <row r="212" ht="15.75" customHeight="1">
      <c r="A212" s="13" t="s">
        <v>71</v>
      </c>
      <c r="B212" s="6" t="s">
        <v>72</v>
      </c>
      <c r="C212" s="6" t="s">
        <v>250</v>
      </c>
      <c r="D212" s="6" t="s">
        <v>7</v>
      </c>
      <c r="E212" s="14">
        <v>30.0</v>
      </c>
      <c r="F212" s="8">
        <v>3.0</v>
      </c>
      <c r="G212" s="31">
        <v>22758.0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1"/>
    </row>
    <row r="213" ht="15.75" customHeight="1">
      <c r="A213" s="13" t="s">
        <v>71</v>
      </c>
      <c r="B213" s="6" t="s">
        <v>72</v>
      </c>
      <c r="C213" s="6" t="s">
        <v>252</v>
      </c>
      <c r="D213" s="6" t="s">
        <v>7</v>
      </c>
      <c r="E213" s="14">
        <v>30.0</v>
      </c>
      <c r="F213" s="8">
        <v>4.0</v>
      </c>
      <c r="G213" s="31" t="s">
        <v>296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1"/>
    </row>
    <row r="214" ht="15.75" customHeight="1">
      <c r="A214" s="13" t="s">
        <v>71</v>
      </c>
      <c r="B214" s="6" t="s">
        <v>72</v>
      </c>
      <c r="C214" s="6" t="s">
        <v>297</v>
      </c>
      <c r="D214" s="6" t="s">
        <v>7</v>
      </c>
      <c r="E214" s="14">
        <v>30.0</v>
      </c>
      <c r="F214" s="8">
        <v>2.0</v>
      </c>
      <c r="G214" s="31" t="s">
        <v>298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1"/>
    </row>
    <row r="215" ht="15.75" customHeight="1">
      <c r="A215" s="13" t="s">
        <v>71</v>
      </c>
      <c r="B215" s="6" t="s">
        <v>72</v>
      </c>
      <c r="C215" s="6" t="s">
        <v>249</v>
      </c>
      <c r="D215" s="6" t="s">
        <v>7</v>
      </c>
      <c r="E215" s="14">
        <v>30.0</v>
      </c>
      <c r="F215" s="8">
        <v>1.0</v>
      </c>
      <c r="G215" s="31">
        <v>9967.0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1"/>
    </row>
    <row r="216" ht="15.75" customHeight="1">
      <c r="A216" s="13" t="s">
        <v>71</v>
      </c>
      <c r="B216" s="6" t="s">
        <v>72</v>
      </c>
      <c r="C216" s="6" t="s">
        <v>73</v>
      </c>
      <c r="D216" s="6" t="s">
        <v>5</v>
      </c>
      <c r="E216" s="14">
        <v>30.0</v>
      </c>
      <c r="F216" s="8">
        <v>0.0</v>
      </c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1"/>
    </row>
    <row r="217" ht="15.75" customHeight="1">
      <c r="A217" s="6" t="s">
        <v>74</v>
      </c>
      <c r="B217" s="6" t="s">
        <v>67</v>
      </c>
      <c r="C217" s="6" t="s">
        <v>75</v>
      </c>
      <c r="D217" s="6" t="s">
        <v>7</v>
      </c>
      <c r="E217" s="6">
        <v>15.0</v>
      </c>
      <c r="F217" s="8">
        <v>0.0</v>
      </c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1"/>
    </row>
    <row r="218" ht="15.75" customHeight="1">
      <c r="A218" s="6" t="s">
        <v>74</v>
      </c>
      <c r="B218" s="6" t="s">
        <v>67</v>
      </c>
      <c r="C218" s="6" t="s">
        <v>299</v>
      </c>
      <c r="D218" s="6" t="s">
        <v>7</v>
      </c>
      <c r="E218" s="6">
        <v>15.0</v>
      </c>
      <c r="F218" s="8">
        <v>4.0</v>
      </c>
      <c r="G218" s="31">
        <v>21511.0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1"/>
    </row>
    <row r="219" ht="15.75" customHeight="1">
      <c r="A219" s="6" t="s">
        <v>74</v>
      </c>
      <c r="B219" s="6" t="s">
        <v>67</v>
      </c>
      <c r="C219" s="6" t="s">
        <v>300</v>
      </c>
      <c r="D219" s="6" t="s">
        <v>7</v>
      </c>
      <c r="E219" s="6">
        <v>15.0</v>
      </c>
      <c r="F219" s="8">
        <v>4.0</v>
      </c>
      <c r="G219" s="31" t="s">
        <v>301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1"/>
    </row>
    <row r="220" ht="15.75" customHeight="1">
      <c r="A220" s="6" t="s">
        <v>74</v>
      </c>
      <c r="B220" s="6" t="s">
        <v>67</v>
      </c>
      <c r="C220" s="6" t="s">
        <v>302</v>
      </c>
      <c r="D220" s="6" t="s">
        <v>7</v>
      </c>
      <c r="E220" s="6">
        <v>15.0</v>
      </c>
      <c r="F220" s="47">
        <v>8.0</v>
      </c>
      <c r="G220" s="48">
        <v>12093.0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1"/>
    </row>
    <row r="221" ht="15.75" customHeight="1">
      <c r="A221" s="6" t="s">
        <v>74</v>
      </c>
      <c r="B221" s="6" t="s">
        <v>67</v>
      </c>
      <c r="C221" s="6" t="s">
        <v>303</v>
      </c>
      <c r="D221" s="6" t="s">
        <v>7</v>
      </c>
      <c r="E221" s="6">
        <v>15.0</v>
      </c>
      <c r="F221" s="8">
        <v>1.0</v>
      </c>
      <c r="G221" s="31">
        <v>4382.0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1"/>
    </row>
    <row r="222" ht="15.75" customHeight="1">
      <c r="A222" s="6" t="s">
        <v>74</v>
      </c>
      <c r="B222" s="6" t="s">
        <v>67</v>
      </c>
      <c r="C222" s="6" t="s">
        <v>76</v>
      </c>
      <c r="D222" s="6" t="s">
        <v>5</v>
      </c>
      <c r="E222" s="6">
        <v>15.0</v>
      </c>
      <c r="F222" s="8">
        <v>0.0</v>
      </c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1"/>
    </row>
    <row r="223" ht="15.75" customHeight="1">
      <c r="A223" s="6" t="s">
        <v>74</v>
      </c>
      <c r="B223" s="6" t="s">
        <v>67</v>
      </c>
      <c r="C223" s="6" t="s">
        <v>77</v>
      </c>
      <c r="D223" s="6" t="s">
        <v>5</v>
      </c>
      <c r="E223" s="6">
        <v>15.0</v>
      </c>
      <c r="F223" s="8">
        <v>0.0</v>
      </c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1"/>
    </row>
    <row r="224" ht="15.75" customHeight="1">
      <c r="A224" s="6" t="s">
        <v>116</v>
      </c>
      <c r="B224" s="6" t="s">
        <v>67</v>
      </c>
      <c r="C224" s="6" t="s">
        <v>304</v>
      </c>
      <c r="D224" s="6" t="s">
        <v>7</v>
      </c>
      <c r="E224" s="6">
        <v>35.0</v>
      </c>
      <c r="F224" s="8">
        <v>1.0</v>
      </c>
      <c r="G224" s="31">
        <v>15779.0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1"/>
    </row>
    <row r="225" ht="15.75" customHeight="1">
      <c r="A225" s="6" t="s">
        <v>116</v>
      </c>
      <c r="B225" s="6" t="s">
        <v>67</v>
      </c>
      <c r="C225" s="6" t="s">
        <v>305</v>
      </c>
      <c r="D225" s="6" t="s">
        <v>7</v>
      </c>
      <c r="E225" s="6">
        <v>35.0</v>
      </c>
      <c r="F225" s="8">
        <v>2.0</v>
      </c>
      <c r="G225" s="31">
        <v>3552.0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1"/>
    </row>
    <row r="226" ht="15.75" customHeight="1">
      <c r="A226" s="6" t="s">
        <v>116</v>
      </c>
      <c r="B226" s="6" t="s">
        <v>67</v>
      </c>
      <c r="C226" s="6" t="s">
        <v>306</v>
      </c>
      <c r="D226" s="6" t="s">
        <v>7</v>
      </c>
      <c r="E226" s="6">
        <v>35.0</v>
      </c>
      <c r="F226" s="8">
        <v>1.0</v>
      </c>
      <c r="G226" s="31">
        <v>3453.0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1"/>
    </row>
    <row r="227" ht="15.75" customHeight="1">
      <c r="A227" s="6" t="s">
        <v>116</v>
      </c>
      <c r="B227" s="6" t="s">
        <v>67</v>
      </c>
      <c r="C227" s="6" t="s">
        <v>307</v>
      </c>
      <c r="D227" s="6" t="s">
        <v>7</v>
      </c>
      <c r="E227" s="6">
        <v>35.0</v>
      </c>
      <c r="F227" s="8">
        <v>1.0</v>
      </c>
      <c r="G227" s="31">
        <v>3159.0</v>
      </c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1"/>
    </row>
    <row r="228" ht="15.75" customHeight="1">
      <c r="A228" s="6" t="s">
        <v>116</v>
      </c>
      <c r="B228" s="6" t="s">
        <v>67</v>
      </c>
      <c r="C228" s="6" t="s">
        <v>308</v>
      </c>
      <c r="D228" s="6" t="s">
        <v>7</v>
      </c>
      <c r="E228" s="6">
        <v>35.0</v>
      </c>
      <c r="F228" s="8">
        <v>1.0</v>
      </c>
      <c r="G228" s="31">
        <v>14184.0</v>
      </c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1"/>
    </row>
    <row r="229" ht="15.75" customHeight="1">
      <c r="A229" s="6" t="s">
        <v>116</v>
      </c>
      <c r="B229" s="6" t="s">
        <v>67</v>
      </c>
      <c r="C229" s="6" t="s">
        <v>309</v>
      </c>
      <c r="D229" s="6" t="s">
        <v>5</v>
      </c>
      <c r="E229" s="6">
        <v>35.0</v>
      </c>
      <c r="F229" s="8">
        <v>5.0</v>
      </c>
      <c r="G229" s="31">
        <v>21018.0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1"/>
    </row>
    <row r="230" ht="15.75" customHeight="1">
      <c r="A230" s="6" t="s">
        <v>78</v>
      </c>
      <c r="B230" s="6" t="s">
        <v>72</v>
      </c>
      <c r="C230" s="6" t="s">
        <v>310</v>
      </c>
      <c r="D230" s="6" t="s">
        <v>7</v>
      </c>
      <c r="E230" s="6">
        <v>35.0</v>
      </c>
      <c r="F230" s="49">
        <v>1.0</v>
      </c>
      <c r="G230" s="50">
        <v>2957.0</v>
      </c>
      <c r="H230" s="50"/>
      <c r="I230" s="50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1"/>
    </row>
    <row r="231" ht="15.75" customHeight="1">
      <c r="A231" s="6" t="s">
        <v>78</v>
      </c>
      <c r="B231" s="6" t="s">
        <v>72</v>
      </c>
      <c r="C231" s="6" t="s">
        <v>311</v>
      </c>
      <c r="D231" s="6" t="s">
        <v>7</v>
      </c>
      <c r="E231" s="6">
        <v>35.0</v>
      </c>
      <c r="F231" s="49">
        <v>5.0</v>
      </c>
      <c r="G231" s="50">
        <v>3895.0</v>
      </c>
      <c r="H231" s="50"/>
      <c r="I231" s="50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1"/>
    </row>
    <row r="232" ht="15.75" customHeight="1">
      <c r="A232" s="6" t="s">
        <v>78</v>
      </c>
      <c r="B232" s="6" t="s">
        <v>72</v>
      </c>
      <c r="C232" s="6" t="s">
        <v>312</v>
      </c>
      <c r="D232" s="6" t="s">
        <v>7</v>
      </c>
      <c r="E232" s="6">
        <v>35.0</v>
      </c>
      <c r="F232" s="49">
        <v>34.0</v>
      </c>
      <c r="G232" s="50" t="s">
        <v>272</v>
      </c>
      <c r="H232" s="50"/>
      <c r="I232" s="50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1"/>
    </row>
    <row r="233" ht="15.75" customHeight="1">
      <c r="A233" s="6" t="s">
        <v>78</v>
      </c>
      <c r="B233" s="6" t="s">
        <v>72</v>
      </c>
      <c r="C233" s="6" t="s">
        <v>313</v>
      </c>
      <c r="D233" s="6" t="s">
        <v>7</v>
      </c>
      <c r="E233" s="6">
        <v>35.0</v>
      </c>
      <c r="F233" s="49">
        <v>8.0</v>
      </c>
      <c r="G233" s="50">
        <v>14923.0</v>
      </c>
      <c r="H233" s="50"/>
      <c r="I233" s="50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1"/>
    </row>
    <row r="234" ht="15.75" customHeight="1">
      <c r="A234" s="6" t="s">
        <v>78</v>
      </c>
      <c r="B234" s="6" t="s">
        <v>72</v>
      </c>
      <c r="C234" s="6" t="s">
        <v>314</v>
      </c>
      <c r="D234" s="6" t="s">
        <v>7</v>
      </c>
      <c r="E234" s="6">
        <v>35.0</v>
      </c>
      <c r="F234" s="49">
        <v>24.0</v>
      </c>
      <c r="G234" s="50">
        <v>26526.0</v>
      </c>
      <c r="H234" s="50"/>
      <c r="I234" s="50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1"/>
    </row>
    <row r="235" ht="15.75" customHeight="1">
      <c r="A235" s="6" t="s">
        <v>78</v>
      </c>
      <c r="B235" s="6" t="s">
        <v>72</v>
      </c>
      <c r="C235" s="6" t="s">
        <v>315</v>
      </c>
      <c r="D235" s="6" t="s">
        <v>7</v>
      </c>
      <c r="E235" s="6">
        <v>35.0</v>
      </c>
      <c r="F235" s="49">
        <v>8.0</v>
      </c>
      <c r="G235" s="50" t="s">
        <v>316</v>
      </c>
      <c r="H235" s="50"/>
      <c r="I235" s="50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1"/>
    </row>
    <row r="236" ht="15.75" customHeight="1">
      <c r="A236" s="6" t="s">
        <v>78</v>
      </c>
      <c r="B236" s="6" t="s">
        <v>72</v>
      </c>
      <c r="C236" s="6" t="s">
        <v>317</v>
      </c>
      <c r="D236" s="6" t="s">
        <v>7</v>
      </c>
      <c r="E236" s="6">
        <v>35.0</v>
      </c>
      <c r="F236" s="49">
        <v>8.0</v>
      </c>
      <c r="G236" s="50">
        <v>2939.0</v>
      </c>
      <c r="H236" s="50"/>
      <c r="I236" s="50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1"/>
    </row>
    <row r="237" ht="15.75" customHeight="1">
      <c r="A237" s="6" t="s">
        <v>78</v>
      </c>
      <c r="B237" s="6" t="s">
        <v>72</v>
      </c>
      <c r="C237" s="6" t="s">
        <v>318</v>
      </c>
      <c r="D237" s="6" t="s">
        <v>5</v>
      </c>
      <c r="E237" s="6">
        <v>35.0</v>
      </c>
      <c r="F237" s="15">
        <v>5.0</v>
      </c>
      <c r="G237" s="51">
        <v>21018.0</v>
      </c>
      <c r="H237" s="51"/>
      <c r="I237" s="5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1"/>
    </row>
    <row r="238" ht="15.75" customHeight="1">
      <c r="A238" s="6" t="s">
        <v>78</v>
      </c>
      <c r="B238" s="6" t="s">
        <v>72</v>
      </c>
      <c r="C238" s="6" t="s">
        <v>79</v>
      </c>
      <c r="D238" s="6" t="s">
        <v>5</v>
      </c>
      <c r="E238" s="6">
        <v>35.0</v>
      </c>
      <c r="F238" s="15">
        <v>0.0</v>
      </c>
      <c r="G238" s="51"/>
      <c r="H238" s="51"/>
      <c r="I238" s="5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1"/>
    </row>
    <row r="239" ht="15.75" customHeight="1">
      <c r="A239" s="6" t="s">
        <v>78</v>
      </c>
      <c r="B239" s="6" t="s">
        <v>72</v>
      </c>
      <c r="C239" s="6" t="s">
        <v>319</v>
      </c>
      <c r="D239" s="6" t="s">
        <v>5</v>
      </c>
      <c r="E239" s="6">
        <v>35.0</v>
      </c>
      <c r="F239" s="15">
        <v>10.0</v>
      </c>
      <c r="G239" s="51" t="s">
        <v>320</v>
      </c>
      <c r="H239" s="51"/>
      <c r="I239" s="5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1"/>
    </row>
    <row r="240" ht="15.75" customHeight="1">
      <c r="A240" s="6" t="s">
        <v>78</v>
      </c>
      <c r="B240" s="6" t="s">
        <v>72</v>
      </c>
      <c r="C240" s="6" t="s">
        <v>80</v>
      </c>
      <c r="D240" s="6" t="s">
        <v>5</v>
      </c>
      <c r="E240" s="6">
        <v>35.0</v>
      </c>
      <c r="F240" s="15">
        <v>0.0</v>
      </c>
      <c r="G240" s="51"/>
      <c r="H240" s="51"/>
      <c r="I240" s="5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1"/>
    </row>
    <row r="241" ht="15.75" customHeight="1">
      <c r="A241" s="6" t="s">
        <v>119</v>
      </c>
      <c r="B241" s="6" t="s">
        <v>72</v>
      </c>
      <c r="C241" s="6" t="s">
        <v>321</v>
      </c>
      <c r="D241" s="6" t="s">
        <v>7</v>
      </c>
      <c r="E241" s="6">
        <v>35.0</v>
      </c>
      <c r="F241" s="15">
        <v>2.0</v>
      </c>
      <c r="G241" s="51">
        <v>13026.0</v>
      </c>
      <c r="H241" s="51"/>
      <c r="I241" s="5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1"/>
    </row>
    <row r="242" ht="15.75" customHeight="1">
      <c r="A242" s="6" t="s">
        <v>124</v>
      </c>
      <c r="B242" s="6" t="s">
        <v>72</v>
      </c>
      <c r="C242" s="6" t="s">
        <v>322</v>
      </c>
      <c r="D242" s="6" t="s">
        <v>7</v>
      </c>
      <c r="E242" s="6">
        <v>35.0</v>
      </c>
      <c r="F242" s="15">
        <v>2.0</v>
      </c>
      <c r="G242" s="51">
        <v>22339.0</v>
      </c>
      <c r="H242" s="51"/>
      <c r="I242" s="5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1"/>
    </row>
    <row r="243" ht="15.75" customHeight="1">
      <c r="A243" s="6" t="s">
        <v>124</v>
      </c>
      <c r="B243" s="6" t="s">
        <v>72</v>
      </c>
      <c r="C243" s="6" t="s">
        <v>323</v>
      </c>
      <c r="D243" s="6" t="s">
        <v>7</v>
      </c>
      <c r="E243" s="6">
        <v>35.0</v>
      </c>
      <c r="F243" s="15">
        <v>17.0</v>
      </c>
      <c r="G243" s="51">
        <v>16485.0</v>
      </c>
      <c r="H243" s="51"/>
      <c r="I243" s="5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1"/>
    </row>
    <row r="244" ht="15.75" customHeight="1">
      <c r="A244" s="6" t="s">
        <v>124</v>
      </c>
      <c r="B244" s="6" t="s">
        <v>72</v>
      </c>
      <c r="C244" s="6" t="s">
        <v>324</v>
      </c>
      <c r="D244" s="6" t="s">
        <v>5</v>
      </c>
      <c r="E244" s="6">
        <v>35.0</v>
      </c>
      <c r="F244" s="15">
        <v>1.0</v>
      </c>
      <c r="G244" s="51">
        <v>21351.0</v>
      </c>
      <c r="H244" s="51"/>
      <c r="I244" s="5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1"/>
    </row>
    <row r="245" ht="15.75" customHeight="1">
      <c r="A245" s="6" t="s">
        <v>124</v>
      </c>
      <c r="B245" s="6" t="s">
        <v>72</v>
      </c>
      <c r="C245" s="6" t="s">
        <v>325</v>
      </c>
      <c r="D245" s="6" t="s">
        <v>5</v>
      </c>
      <c r="E245" s="6">
        <v>35.0</v>
      </c>
      <c r="F245" s="15">
        <v>1.0</v>
      </c>
      <c r="G245" s="51">
        <v>13990.0</v>
      </c>
      <c r="H245" s="51"/>
      <c r="I245" s="5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1"/>
    </row>
    <row r="246" ht="15.75" customHeight="1">
      <c r="A246" s="6" t="s">
        <v>124</v>
      </c>
      <c r="B246" s="6" t="s">
        <v>72</v>
      </c>
      <c r="C246" s="6" t="s">
        <v>326</v>
      </c>
      <c r="D246" s="6" t="s">
        <v>5</v>
      </c>
      <c r="E246" s="6">
        <v>35.0</v>
      </c>
      <c r="F246" s="15">
        <v>5.0</v>
      </c>
      <c r="G246" s="51">
        <v>1288.0</v>
      </c>
      <c r="H246" s="51"/>
      <c r="I246" s="5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1"/>
    </row>
    <row r="247" ht="15.75" customHeight="1">
      <c r="A247" s="6" t="s">
        <v>124</v>
      </c>
      <c r="B247" s="6" t="s">
        <v>72</v>
      </c>
      <c r="C247" s="6" t="s">
        <v>327</v>
      </c>
      <c r="D247" s="6" t="s">
        <v>5</v>
      </c>
      <c r="E247" s="6">
        <v>35.0</v>
      </c>
      <c r="F247" s="15">
        <v>1.0</v>
      </c>
      <c r="G247" s="51">
        <v>23970.0</v>
      </c>
      <c r="H247" s="51"/>
      <c r="I247" s="5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1"/>
    </row>
    <row r="248" ht="15.75" customHeight="1">
      <c r="A248" s="6" t="s">
        <v>124</v>
      </c>
      <c r="B248" s="6" t="s">
        <v>72</v>
      </c>
      <c r="C248" s="6" t="s">
        <v>328</v>
      </c>
      <c r="D248" s="6" t="s">
        <v>5</v>
      </c>
      <c r="E248" s="6">
        <v>35.0</v>
      </c>
      <c r="F248" s="52">
        <v>1.0</v>
      </c>
      <c r="G248" s="43">
        <v>3318.0</v>
      </c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1"/>
    </row>
    <row r="249" ht="15.75" customHeight="1">
      <c r="A249" s="6" t="s">
        <v>115</v>
      </c>
      <c r="B249" s="6" t="s">
        <v>329</v>
      </c>
      <c r="C249" s="6" t="s">
        <v>330</v>
      </c>
      <c r="D249" s="6" t="s">
        <v>7</v>
      </c>
      <c r="E249" s="6">
        <v>34.0</v>
      </c>
      <c r="F249" s="8">
        <v>1.0</v>
      </c>
      <c r="G249" s="31">
        <v>14244.0</v>
      </c>
      <c r="H249" s="53"/>
      <c r="I249" s="53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1"/>
    </row>
    <row r="250" ht="15.75" customHeight="1">
      <c r="A250" s="6" t="s">
        <v>115</v>
      </c>
      <c r="B250" s="6" t="s">
        <v>329</v>
      </c>
      <c r="C250" s="6" t="s">
        <v>331</v>
      </c>
      <c r="D250" s="6" t="s">
        <v>7</v>
      </c>
      <c r="E250" s="6">
        <v>34.0</v>
      </c>
      <c r="F250" s="8">
        <v>5.0</v>
      </c>
      <c r="G250" s="31">
        <v>25701.0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1"/>
    </row>
    <row r="251" ht="15.75" customHeight="1">
      <c r="A251" s="6" t="s">
        <v>115</v>
      </c>
      <c r="B251" s="6" t="s">
        <v>329</v>
      </c>
      <c r="C251" s="6" t="s">
        <v>332</v>
      </c>
      <c r="D251" s="6" t="s">
        <v>7</v>
      </c>
      <c r="E251" s="6">
        <v>34.0</v>
      </c>
      <c r="F251" s="8">
        <v>4.0</v>
      </c>
      <c r="G251" s="31">
        <v>27189.0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1"/>
    </row>
    <row r="252" ht="15.75" customHeight="1">
      <c r="A252" s="6" t="s">
        <v>115</v>
      </c>
      <c r="B252" s="6" t="s">
        <v>329</v>
      </c>
      <c r="C252" s="6" t="s">
        <v>333</v>
      </c>
      <c r="D252" s="6" t="s">
        <v>7</v>
      </c>
      <c r="E252" s="6">
        <v>34.0</v>
      </c>
      <c r="F252" s="8">
        <v>5.0</v>
      </c>
      <c r="G252" s="31">
        <v>25698.0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1"/>
    </row>
    <row r="253" ht="15.75" customHeight="1">
      <c r="A253" s="6" t="s">
        <v>106</v>
      </c>
      <c r="B253" s="6" t="s">
        <v>329</v>
      </c>
      <c r="C253" s="6" t="s">
        <v>334</v>
      </c>
      <c r="D253" s="6" t="s">
        <v>7</v>
      </c>
      <c r="E253" s="6">
        <v>30.0</v>
      </c>
      <c r="F253" s="8">
        <v>62.0</v>
      </c>
      <c r="G253" s="31" t="s">
        <v>335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1"/>
    </row>
    <row r="254" ht="15.75" customHeight="1">
      <c r="A254" s="45" t="s">
        <v>134</v>
      </c>
      <c r="B254" s="6" t="s">
        <v>82</v>
      </c>
      <c r="C254" s="12" t="s">
        <v>181</v>
      </c>
      <c r="D254" s="6" t="s">
        <v>7</v>
      </c>
      <c r="E254" s="6"/>
      <c r="F254" s="8">
        <v>3.0</v>
      </c>
      <c r="G254" s="31" t="s">
        <v>182</v>
      </c>
      <c r="H254" s="8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1"/>
    </row>
    <row r="255" ht="15.75" customHeight="1">
      <c r="A255" s="45" t="s">
        <v>134</v>
      </c>
      <c r="B255" s="6" t="s">
        <v>82</v>
      </c>
      <c r="C255" s="41" t="s">
        <v>183</v>
      </c>
      <c r="D255" s="6" t="s">
        <v>7</v>
      </c>
      <c r="E255" s="6"/>
      <c r="F255" s="8">
        <v>1.0</v>
      </c>
      <c r="G255" s="31">
        <v>23821.0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1"/>
    </row>
    <row r="256" ht="15.75" customHeight="1">
      <c r="A256" s="45" t="s">
        <v>134</v>
      </c>
      <c r="B256" s="6" t="s">
        <v>82</v>
      </c>
      <c r="C256" s="42" t="s">
        <v>184</v>
      </c>
      <c r="D256" s="6" t="s">
        <v>7</v>
      </c>
      <c r="E256" s="6"/>
      <c r="F256" s="8">
        <v>1.0</v>
      </c>
      <c r="G256" s="31">
        <v>21636.0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1"/>
    </row>
    <row r="257" ht="15.75" customHeight="1">
      <c r="A257" s="13" t="s">
        <v>134</v>
      </c>
      <c r="B257" s="6" t="s">
        <v>82</v>
      </c>
      <c r="C257" s="31" t="s">
        <v>186</v>
      </c>
      <c r="D257" s="6" t="s">
        <v>5</v>
      </c>
      <c r="E257" s="6"/>
      <c r="F257" s="8">
        <v>1.0</v>
      </c>
      <c r="G257" s="31">
        <v>20869.0</v>
      </c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1"/>
    </row>
    <row r="258" ht="15.75" customHeight="1">
      <c r="A258" s="6" t="s">
        <v>125</v>
      </c>
      <c r="B258" s="6" t="s">
        <v>82</v>
      </c>
      <c r="C258" s="54" t="s">
        <v>254</v>
      </c>
      <c r="D258" s="6" t="s">
        <v>7</v>
      </c>
      <c r="E258" s="6">
        <v>35.0</v>
      </c>
      <c r="F258" s="8">
        <v>5.0</v>
      </c>
      <c r="G258" s="31">
        <v>1288.0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1"/>
    </row>
    <row r="259" ht="15.75" customHeight="1">
      <c r="A259" s="6" t="s">
        <v>125</v>
      </c>
      <c r="B259" s="6" t="s">
        <v>82</v>
      </c>
      <c r="C259" s="16" t="s">
        <v>277</v>
      </c>
      <c r="D259" s="6" t="s">
        <v>7</v>
      </c>
      <c r="E259" s="6">
        <v>35.0</v>
      </c>
      <c r="F259" s="8">
        <v>1.0</v>
      </c>
      <c r="G259" s="31">
        <v>21351.0</v>
      </c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1"/>
    </row>
    <row r="260" ht="15.75" customHeight="1">
      <c r="A260" s="6" t="s">
        <v>125</v>
      </c>
      <c r="B260" s="6" t="s">
        <v>82</v>
      </c>
      <c r="C260" s="16" t="s">
        <v>255</v>
      </c>
      <c r="D260" s="6" t="s">
        <v>7</v>
      </c>
      <c r="E260" s="6">
        <v>35.0</v>
      </c>
      <c r="F260" s="8">
        <v>1.0</v>
      </c>
      <c r="G260" s="31">
        <v>13990.0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1"/>
    </row>
    <row r="261" ht="15.75" customHeight="1">
      <c r="A261" s="6" t="s">
        <v>125</v>
      </c>
      <c r="B261" s="6" t="s">
        <v>82</v>
      </c>
      <c r="C261" s="55" t="s">
        <v>256</v>
      </c>
      <c r="D261" s="6" t="s">
        <v>7</v>
      </c>
      <c r="E261" s="6">
        <v>35.0</v>
      </c>
      <c r="F261" s="8">
        <v>1.0</v>
      </c>
      <c r="G261" s="31">
        <v>11177.0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1"/>
    </row>
    <row r="262" ht="15.75" customHeight="1">
      <c r="A262" s="6" t="s">
        <v>125</v>
      </c>
      <c r="B262" s="6" t="s">
        <v>82</v>
      </c>
      <c r="C262" s="16" t="s">
        <v>257</v>
      </c>
      <c r="D262" s="6" t="s">
        <v>7</v>
      </c>
      <c r="E262" s="6">
        <v>35.0</v>
      </c>
      <c r="F262" s="8">
        <v>1.0</v>
      </c>
      <c r="G262" s="31">
        <v>11663.0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1"/>
    </row>
    <row r="263" ht="15.75" customHeight="1">
      <c r="A263" s="6" t="s">
        <v>125</v>
      </c>
      <c r="B263" s="6" t="s">
        <v>82</v>
      </c>
      <c r="C263" s="55" t="s">
        <v>336</v>
      </c>
      <c r="D263" s="6" t="s">
        <v>7</v>
      </c>
      <c r="E263" s="6">
        <v>35.0</v>
      </c>
      <c r="F263" s="8">
        <v>17.0</v>
      </c>
      <c r="G263" s="31">
        <v>16485.0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1"/>
    </row>
    <row r="264" ht="15.75" customHeight="1">
      <c r="A264" s="6" t="s">
        <v>125</v>
      </c>
      <c r="B264" s="6" t="s">
        <v>82</v>
      </c>
      <c r="C264" s="55" t="s">
        <v>258</v>
      </c>
      <c r="D264" s="6" t="s">
        <v>7</v>
      </c>
      <c r="E264" s="6">
        <v>35.0</v>
      </c>
      <c r="F264" s="8">
        <v>1.0</v>
      </c>
      <c r="G264" s="31">
        <v>3318.0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1"/>
    </row>
    <row r="265" ht="15.75" customHeight="1">
      <c r="A265" s="6" t="s">
        <v>125</v>
      </c>
      <c r="B265" s="6" t="s">
        <v>82</v>
      </c>
      <c r="C265" s="55" t="s">
        <v>259</v>
      </c>
      <c r="D265" s="6" t="s">
        <v>7</v>
      </c>
      <c r="E265" s="6">
        <v>35.0</v>
      </c>
      <c r="F265" s="8">
        <v>1.0</v>
      </c>
      <c r="G265" s="31">
        <v>2835.0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1"/>
    </row>
    <row r="266" ht="15.75" customHeight="1">
      <c r="A266" s="6" t="s">
        <v>125</v>
      </c>
      <c r="B266" s="6" t="s">
        <v>82</v>
      </c>
      <c r="C266" s="16" t="s">
        <v>281</v>
      </c>
      <c r="D266" s="6" t="s">
        <v>7</v>
      </c>
      <c r="E266" s="6">
        <v>35.0</v>
      </c>
      <c r="F266" s="8">
        <v>1.0</v>
      </c>
      <c r="G266" s="31">
        <v>23970.0</v>
      </c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1"/>
    </row>
    <row r="267" ht="15.75" customHeight="1">
      <c r="A267" s="16" t="s">
        <v>81</v>
      </c>
      <c r="B267" s="16" t="s">
        <v>82</v>
      </c>
      <c r="C267" s="16" t="s">
        <v>337</v>
      </c>
      <c r="D267" s="6" t="s">
        <v>7</v>
      </c>
      <c r="E267" s="17"/>
      <c r="F267" s="8">
        <v>19.0</v>
      </c>
      <c r="G267" s="31">
        <v>3649.0</v>
      </c>
      <c r="H267" s="56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1"/>
    </row>
    <row r="268" ht="15.75" customHeight="1">
      <c r="A268" s="16" t="s">
        <v>81</v>
      </c>
      <c r="B268" s="16" t="s">
        <v>82</v>
      </c>
      <c r="C268" s="16" t="s">
        <v>338</v>
      </c>
      <c r="D268" s="6" t="s">
        <v>7</v>
      </c>
      <c r="E268" s="17"/>
      <c r="F268" s="8">
        <v>9.0</v>
      </c>
      <c r="G268" s="31">
        <v>4442.0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1"/>
    </row>
    <row r="269" ht="15.75" customHeight="1">
      <c r="A269" s="16" t="s">
        <v>81</v>
      </c>
      <c r="B269" s="16" t="s">
        <v>82</v>
      </c>
      <c r="C269" s="16" t="s">
        <v>83</v>
      </c>
      <c r="D269" s="6" t="s">
        <v>7</v>
      </c>
      <c r="E269" s="17"/>
      <c r="F269" s="8">
        <v>0.0</v>
      </c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1"/>
    </row>
    <row r="270" ht="15.75" customHeight="1">
      <c r="A270" s="16" t="s">
        <v>81</v>
      </c>
      <c r="B270" s="16" t="s">
        <v>82</v>
      </c>
      <c r="C270" s="16" t="s">
        <v>339</v>
      </c>
      <c r="D270" s="6" t="s">
        <v>7</v>
      </c>
      <c r="E270" s="17"/>
      <c r="F270" s="8">
        <v>5.0</v>
      </c>
      <c r="G270" s="31">
        <v>11706.0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1"/>
    </row>
    <row r="271" ht="15.75" customHeight="1">
      <c r="A271" s="16" t="s">
        <v>81</v>
      </c>
      <c r="B271" s="16" t="s">
        <v>82</v>
      </c>
      <c r="C271" s="16" t="s">
        <v>340</v>
      </c>
      <c r="D271" s="6" t="s">
        <v>5</v>
      </c>
      <c r="E271" s="17"/>
      <c r="F271" s="8">
        <v>8.0</v>
      </c>
      <c r="G271" s="31">
        <v>1754.0</v>
      </c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1"/>
    </row>
    <row r="272" ht="15.75" customHeight="1">
      <c r="A272" s="16" t="s">
        <v>81</v>
      </c>
      <c r="B272" s="16" t="s">
        <v>82</v>
      </c>
      <c r="C272" s="16" t="s">
        <v>341</v>
      </c>
      <c r="D272" s="6" t="s">
        <v>7</v>
      </c>
      <c r="E272" s="17"/>
      <c r="F272" s="8">
        <v>34.0</v>
      </c>
      <c r="G272" s="31" t="s">
        <v>272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1"/>
    </row>
    <row r="273" ht="15.75" customHeight="1">
      <c r="A273" s="16" t="s">
        <v>81</v>
      </c>
      <c r="B273" s="16" t="s">
        <v>82</v>
      </c>
      <c r="C273" s="16" t="s">
        <v>84</v>
      </c>
      <c r="D273" s="6" t="s">
        <v>5</v>
      </c>
      <c r="E273" s="17"/>
      <c r="F273" s="8">
        <v>0.0</v>
      </c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1"/>
    </row>
    <row r="274" ht="15.75" customHeight="1">
      <c r="A274" s="16" t="s">
        <v>81</v>
      </c>
      <c r="B274" s="16" t="s">
        <v>82</v>
      </c>
      <c r="C274" s="16" t="s">
        <v>342</v>
      </c>
      <c r="D274" s="6" t="s">
        <v>5</v>
      </c>
      <c r="E274" s="17"/>
      <c r="F274" s="8">
        <v>16.0</v>
      </c>
      <c r="G274" s="31">
        <v>11598.0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1"/>
    </row>
    <row r="275" ht="15.75" customHeight="1">
      <c r="A275" s="16" t="s">
        <v>81</v>
      </c>
      <c r="B275" s="16" t="s">
        <v>82</v>
      </c>
      <c r="C275" s="16" t="s">
        <v>85</v>
      </c>
      <c r="D275" s="6" t="s">
        <v>5</v>
      </c>
      <c r="E275" s="17"/>
      <c r="F275" s="8">
        <v>0.0</v>
      </c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1"/>
    </row>
    <row r="276" ht="15.75" customHeight="1">
      <c r="A276" s="16" t="s">
        <v>81</v>
      </c>
      <c r="B276" s="16" t="s">
        <v>82</v>
      </c>
      <c r="C276" s="16" t="s">
        <v>86</v>
      </c>
      <c r="D276" s="6" t="s">
        <v>5</v>
      </c>
      <c r="E276" s="17"/>
      <c r="F276" s="8">
        <v>0.0</v>
      </c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1"/>
    </row>
    <row r="277" ht="15.75" customHeight="1">
      <c r="A277" s="6" t="s">
        <v>113</v>
      </c>
      <c r="B277" s="6" t="s">
        <v>88</v>
      </c>
      <c r="C277" s="18" t="s">
        <v>343</v>
      </c>
      <c r="D277" s="6" t="s">
        <v>7</v>
      </c>
      <c r="E277" s="6">
        <v>35.0</v>
      </c>
      <c r="F277" s="8">
        <v>1.0</v>
      </c>
      <c r="G277" s="31">
        <v>15779.0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1"/>
    </row>
    <row r="278" ht="15.75" customHeight="1">
      <c r="A278" s="6" t="s">
        <v>113</v>
      </c>
      <c r="B278" s="6" t="s">
        <v>88</v>
      </c>
      <c r="C278" s="18" t="s">
        <v>344</v>
      </c>
      <c r="D278" s="6" t="s">
        <v>7</v>
      </c>
      <c r="E278" s="6">
        <v>35.0</v>
      </c>
      <c r="F278" s="8">
        <v>1.0</v>
      </c>
      <c r="G278" s="31">
        <v>17120.0</v>
      </c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1"/>
    </row>
    <row r="279" ht="15.75" customHeight="1">
      <c r="A279" s="6" t="s">
        <v>113</v>
      </c>
      <c r="B279" s="6" t="s">
        <v>88</v>
      </c>
      <c r="C279" s="18" t="s">
        <v>345</v>
      </c>
      <c r="D279" s="6" t="s">
        <v>7</v>
      </c>
      <c r="E279" s="6">
        <v>35.0</v>
      </c>
      <c r="F279" s="8">
        <v>1.0</v>
      </c>
      <c r="G279" s="31">
        <v>14276.0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1"/>
    </row>
    <row r="280" ht="15.75" customHeight="1">
      <c r="A280" s="6" t="s">
        <v>113</v>
      </c>
      <c r="B280" s="6" t="s">
        <v>88</v>
      </c>
      <c r="C280" s="57" t="s">
        <v>309</v>
      </c>
      <c r="D280" s="6" t="s">
        <v>5</v>
      </c>
      <c r="E280" s="6">
        <v>35.0</v>
      </c>
      <c r="F280" s="8">
        <v>5.0</v>
      </c>
      <c r="G280" s="31">
        <v>21018.0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1"/>
    </row>
    <row r="281" ht="15.75" customHeight="1">
      <c r="A281" s="6" t="s">
        <v>107</v>
      </c>
      <c r="B281" s="6" t="s">
        <v>88</v>
      </c>
      <c r="C281" s="6" t="s">
        <v>346</v>
      </c>
      <c r="D281" s="6" t="s">
        <v>7</v>
      </c>
      <c r="E281" s="6">
        <v>35.0</v>
      </c>
      <c r="F281" s="8">
        <v>62.0</v>
      </c>
      <c r="G281" s="31" t="s">
        <v>335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1"/>
    </row>
    <row r="282" ht="15.75" customHeight="1">
      <c r="A282" s="13" t="s">
        <v>131</v>
      </c>
      <c r="B282" s="6" t="s">
        <v>347</v>
      </c>
      <c r="C282" s="58" t="s">
        <v>348</v>
      </c>
      <c r="D282" s="6" t="s">
        <v>7</v>
      </c>
      <c r="E282" s="6">
        <v>35.0</v>
      </c>
      <c r="F282" s="8">
        <v>1.0</v>
      </c>
      <c r="G282" s="31">
        <v>13072.0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1"/>
    </row>
    <row r="283" ht="15.75" customHeight="1">
      <c r="A283" s="13" t="s">
        <v>131</v>
      </c>
      <c r="B283" s="6" t="s">
        <v>347</v>
      </c>
      <c r="C283" s="58" t="s">
        <v>245</v>
      </c>
      <c r="D283" s="6" t="s">
        <v>7</v>
      </c>
      <c r="E283" s="6">
        <v>35.0</v>
      </c>
      <c r="F283" s="8">
        <v>4.0</v>
      </c>
      <c r="G283" s="31">
        <v>2868.0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1"/>
    </row>
    <row r="284" ht="15.75" customHeight="1">
      <c r="A284" s="13" t="s">
        <v>131</v>
      </c>
      <c r="B284" s="6" t="s">
        <v>347</v>
      </c>
      <c r="C284" s="35" t="s">
        <v>246</v>
      </c>
      <c r="D284" s="6" t="s">
        <v>7</v>
      </c>
      <c r="E284" s="6">
        <v>35.0</v>
      </c>
      <c r="F284" s="8">
        <v>1.0</v>
      </c>
      <c r="G284" s="31">
        <v>22635.0</v>
      </c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1"/>
    </row>
    <row r="285" ht="15.75" customHeight="1">
      <c r="A285" s="13" t="s">
        <v>131</v>
      </c>
      <c r="B285" s="6" t="s">
        <v>347</v>
      </c>
      <c r="C285" s="58" t="s">
        <v>247</v>
      </c>
      <c r="D285" s="6" t="s">
        <v>7</v>
      </c>
      <c r="E285" s="6">
        <v>35.0</v>
      </c>
      <c r="F285" s="8">
        <v>4.0</v>
      </c>
      <c r="G285" s="31" t="s">
        <v>248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1"/>
    </row>
    <row r="286" ht="15.75" customHeight="1">
      <c r="A286" s="13" t="s">
        <v>131</v>
      </c>
      <c r="B286" s="6" t="s">
        <v>347</v>
      </c>
      <c r="C286" s="59" t="s">
        <v>249</v>
      </c>
      <c r="D286" s="6" t="s">
        <v>7</v>
      </c>
      <c r="E286" s="6">
        <v>35.0</v>
      </c>
      <c r="F286" s="8">
        <v>1.0</v>
      </c>
      <c r="G286" s="31">
        <v>9967.0</v>
      </c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1"/>
    </row>
    <row r="287" ht="15.75" customHeight="1">
      <c r="A287" s="13" t="s">
        <v>131</v>
      </c>
      <c r="B287" s="6" t="s">
        <v>347</v>
      </c>
      <c r="C287" s="58" t="s">
        <v>250</v>
      </c>
      <c r="D287" s="6" t="s">
        <v>7</v>
      </c>
      <c r="E287" s="6">
        <v>35.0</v>
      </c>
      <c r="F287" s="8">
        <v>3.0</v>
      </c>
      <c r="G287" s="31">
        <v>22758.0</v>
      </c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1"/>
    </row>
    <row r="288" ht="15.75" customHeight="1">
      <c r="A288" s="13" t="s">
        <v>131</v>
      </c>
      <c r="B288" s="6" t="s">
        <v>347</v>
      </c>
      <c r="C288" s="58" t="s">
        <v>251</v>
      </c>
      <c r="D288" s="6" t="s">
        <v>7</v>
      </c>
      <c r="E288" s="6">
        <v>35.0</v>
      </c>
      <c r="F288" s="8">
        <v>1.0</v>
      </c>
      <c r="G288" s="31">
        <v>11153.0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1"/>
    </row>
    <row r="289" ht="15.75" customHeight="1">
      <c r="A289" s="13" t="s">
        <v>131</v>
      </c>
      <c r="B289" s="6" t="s">
        <v>347</v>
      </c>
      <c r="C289" s="58" t="s">
        <v>252</v>
      </c>
      <c r="D289" s="6" t="s">
        <v>7</v>
      </c>
      <c r="E289" s="6">
        <v>35.0</v>
      </c>
      <c r="F289" s="8">
        <v>3.0</v>
      </c>
      <c r="G289" s="31" t="s">
        <v>253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1"/>
    </row>
    <row r="290" ht="15.75" customHeight="1">
      <c r="A290" s="6" t="s">
        <v>120</v>
      </c>
      <c r="B290" s="6" t="s">
        <v>88</v>
      </c>
      <c r="C290" s="18" t="s">
        <v>343</v>
      </c>
      <c r="D290" s="6" t="s">
        <v>7</v>
      </c>
      <c r="E290" s="6">
        <v>35.0</v>
      </c>
      <c r="F290" s="8">
        <v>1.0</v>
      </c>
      <c r="G290" s="31">
        <v>15779.0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1"/>
    </row>
    <row r="291" ht="15.75" customHeight="1">
      <c r="A291" s="6" t="s">
        <v>120</v>
      </c>
      <c r="B291" s="6" t="s">
        <v>88</v>
      </c>
      <c r="C291" s="18" t="s">
        <v>344</v>
      </c>
      <c r="D291" s="6" t="s">
        <v>7</v>
      </c>
      <c r="E291" s="6">
        <v>35.0</v>
      </c>
      <c r="F291" s="8">
        <v>1.0</v>
      </c>
      <c r="G291" s="31">
        <v>17120.0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1"/>
    </row>
    <row r="292" ht="15.75" customHeight="1">
      <c r="A292" s="6" t="s">
        <v>120</v>
      </c>
      <c r="B292" s="6" t="s">
        <v>88</v>
      </c>
      <c r="C292" s="18" t="s">
        <v>345</v>
      </c>
      <c r="D292" s="6" t="s">
        <v>7</v>
      </c>
      <c r="E292" s="6">
        <v>35.0</v>
      </c>
      <c r="F292" s="8">
        <v>1.0</v>
      </c>
      <c r="G292" s="31">
        <v>14228.0</v>
      </c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1"/>
    </row>
    <row r="293" ht="15.75" customHeight="1">
      <c r="A293" s="6" t="s">
        <v>120</v>
      </c>
      <c r="B293" s="6" t="s">
        <v>88</v>
      </c>
      <c r="C293" s="57" t="s">
        <v>309</v>
      </c>
      <c r="D293" s="6" t="s">
        <v>5</v>
      </c>
      <c r="E293" s="6">
        <v>35.0</v>
      </c>
      <c r="F293" s="8">
        <v>5.0</v>
      </c>
      <c r="G293" s="31">
        <v>21018.0</v>
      </c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1"/>
    </row>
    <row r="294" ht="15.75" customHeight="1">
      <c r="A294" s="6" t="s">
        <v>87</v>
      </c>
      <c r="B294" s="6" t="s">
        <v>88</v>
      </c>
      <c r="C294" s="18" t="s">
        <v>349</v>
      </c>
      <c r="D294" s="6" t="s">
        <v>7</v>
      </c>
      <c r="E294" s="6">
        <v>35.0</v>
      </c>
      <c r="F294" s="8">
        <v>1.0</v>
      </c>
      <c r="G294" s="31">
        <v>16380.0</v>
      </c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1"/>
    </row>
    <row r="295" ht="15.75" customHeight="1">
      <c r="A295" s="6" t="s">
        <v>87</v>
      </c>
      <c r="B295" s="6" t="s">
        <v>88</v>
      </c>
      <c r="C295" s="18" t="s">
        <v>350</v>
      </c>
      <c r="D295" s="6" t="s">
        <v>7</v>
      </c>
      <c r="E295" s="6">
        <v>35.0</v>
      </c>
      <c r="F295" s="8">
        <v>1.0</v>
      </c>
      <c r="G295" s="31">
        <v>25768.0</v>
      </c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1"/>
    </row>
    <row r="296" ht="15.75" customHeight="1">
      <c r="A296" s="6" t="s">
        <v>87</v>
      </c>
      <c r="B296" s="6" t="s">
        <v>88</v>
      </c>
      <c r="C296" s="18" t="s">
        <v>351</v>
      </c>
      <c r="D296" s="6" t="s">
        <v>7</v>
      </c>
      <c r="E296" s="6">
        <v>35.0</v>
      </c>
      <c r="F296" s="8">
        <v>2.0</v>
      </c>
      <c r="G296" s="31">
        <v>26827.0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1"/>
    </row>
    <row r="297" ht="15.75" customHeight="1">
      <c r="A297" s="6" t="s">
        <v>87</v>
      </c>
      <c r="B297" s="6" t="s">
        <v>88</v>
      </c>
      <c r="C297" s="18" t="s">
        <v>352</v>
      </c>
      <c r="D297" s="6" t="s">
        <v>7</v>
      </c>
      <c r="E297" s="6">
        <v>35.0</v>
      </c>
      <c r="F297" s="8">
        <v>3.0</v>
      </c>
      <c r="G297" s="31">
        <v>22021.0</v>
      </c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1"/>
    </row>
    <row r="298" ht="15.75" customHeight="1">
      <c r="A298" s="6" t="s">
        <v>87</v>
      </c>
      <c r="B298" s="6" t="s">
        <v>88</v>
      </c>
      <c r="C298" s="18" t="s">
        <v>353</v>
      </c>
      <c r="D298" s="6" t="s">
        <v>7</v>
      </c>
      <c r="E298" s="6">
        <v>35.0</v>
      </c>
      <c r="F298" s="8">
        <v>1.0</v>
      </c>
      <c r="G298" s="31">
        <v>25770.0</v>
      </c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1"/>
    </row>
    <row r="299" ht="15.75" customHeight="1">
      <c r="A299" s="6" t="s">
        <v>87</v>
      </c>
      <c r="B299" s="6" t="s">
        <v>88</v>
      </c>
      <c r="C299" s="18" t="s">
        <v>354</v>
      </c>
      <c r="D299" s="6" t="s">
        <v>7</v>
      </c>
      <c r="E299" s="6">
        <v>35.0</v>
      </c>
      <c r="F299" s="8">
        <v>1.0</v>
      </c>
      <c r="G299" s="31">
        <v>12811.0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1"/>
    </row>
    <row r="300" ht="15.75" customHeight="1">
      <c r="A300" s="6" t="s">
        <v>87</v>
      </c>
      <c r="B300" s="6" t="s">
        <v>88</v>
      </c>
      <c r="C300" s="18" t="s">
        <v>318</v>
      </c>
      <c r="D300" s="6" t="s">
        <v>5</v>
      </c>
      <c r="E300" s="6">
        <v>35.0</v>
      </c>
      <c r="F300" s="8">
        <v>5.0</v>
      </c>
      <c r="G300" s="31">
        <v>21018.0</v>
      </c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1"/>
    </row>
    <row r="301" ht="15.75" customHeight="1">
      <c r="A301" s="6" t="s">
        <v>87</v>
      </c>
      <c r="B301" s="6" t="s">
        <v>88</v>
      </c>
      <c r="C301" s="18" t="s">
        <v>89</v>
      </c>
      <c r="D301" s="6" t="s">
        <v>5</v>
      </c>
      <c r="E301" s="6">
        <v>35.0</v>
      </c>
      <c r="F301" s="8">
        <v>0.0</v>
      </c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1"/>
    </row>
    <row r="302" ht="15.75" customHeight="1">
      <c r="A302" s="6" t="s">
        <v>87</v>
      </c>
      <c r="B302" s="6" t="s">
        <v>88</v>
      </c>
      <c r="C302" s="18" t="s">
        <v>90</v>
      </c>
      <c r="D302" s="6" t="s">
        <v>5</v>
      </c>
      <c r="E302" s="6">
        <v>35.0</v>
      </c>
      <c r="F302" s="8">
        <v>0.0</v>
      </c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1"/>
    </row>
    <row r="303" ht="15.75" customHeight="1">
      <c r="A303" s="19" t="s">
        <v>108</v>
      </c>
      <c r="B303" s="19" t="s">
        <v>355</v>
      </c>
      <c r="C303" s="19" t="s">
        <v>334</v>
      </c>
      <c r="D303" s="6" t="s">
        <v>7</v>
      </c>
      <c r="E303" s="19">
        <v>30.0</v>
      </c>
      <c r="F303" s="8">
        <v>62.0</v>
      </c>
      <c r="G303" s="31" t="s">
        <v>335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9" t="s">
        <v>126</v>
      </c>
      <c r="B304" s="19" t="s">
        <v>355</v>
      </c>
      <c r="C304" s="19" t="s">
        <v>326</v>
      </c>
      <c r="D304" s="6" t="s">
        <v>7</v>
      </c>
      <c r="E304" s="19">
        <v>30.0</v>
      </c>
      <c r="F304" s="8">
        <v>5.0</v>
      </c>
      <c r="G304" s="31">
        <v>1288.0</v>
      </c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1"/>
    </row>
    <row r="305" ht="15.75" customHeight="1">
      <c r="A305" s="19" t="s">
        <v>126</v>
      </c>
      <c r="B305" s="19" t="s">
        <v>355</v>
      </c>
      <c r="C305" s="19" t="s">
        <v>324</v>
      </c>
      <c r="D305" s="6" t="s">
        <v>7</v>
      </c>
      <c r="E305" s="19">
        <v>30.0</v>
      </c>
      <c r="F305" s="8">
        <v>1.0</v>
      </c>
      <c r="G305" s="31">
        <v>21351.0</v>
      </c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1"/>
    </row>
    <row r="306" ht="15.75" customHeight="1">
      <c r="A306" s="19" t="s">
        <v>126</v>
      </c>
      <c r="B306" s="19" t="s">
        <v>355</v>
      </c>
      <c r="C306" s="19" t="s">
        <v>356</v>
      </c>
      <c r="D306" s="6" t="s">
        <v>7</v>
      </c>
      <c r="E306" s="19">
        <v>30.0</v>
      </c>
      <c r="F306" s="8">
        <v>1.0</v>
      </c>
      <c r="G306" s="31">
        <v>13990.0</v>
      </c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1"/>
    </row>
    <row r="307" ht="15.75" customHeight="1">
      <c r="A307" s="19" t="s">
        <v>126</v>
      </c>
      <c r="B307" s="19" t="s">
        <v>355</v>
      </c>
      <c r="C307" s="19" t="s">
        <v>357</v>
      </c>
      <c r="D307" s="6" t="s">
        <v>7</v>
      </c>
      <c r="E307" s="19">
        <v>30.0</v>
      </c>
      <c r="F307" s="8">
        <v>1.0</v>
      </c>
      <c r="G307" s="31">
        <v>11177.0</v>
      </c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1"/>
    </row>
    <row r="308" ht="15.75" customHeight="1">
      <c r="A308" s="19" t="s">
        <v>126</v>
      </c>
      <c r="B308" s="19" t="s">
        <v>355</v>
      </c>
      <c r="C308" s="19" t="s">
        <v>358</v>
      </c>
      <c r="D308" s="6" t="s">
        <v>7</v>
      </c>
      <c r="E308" s="19">
        <v>30.0</v>
      </c>
      <c r="F308" s="8">
        <v>1.0</v>
      </c>
      <c r="G308" s="31">
        <v>11663.0</v>
      </c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1"/>
    </row>
    <row r="309" ht="15.75" customHeight="1">
      <c r="A309" s="19" t="s">
        <v>126</v>
      </c>
      <c r="B309" s="19" t="s">
        <v>355</v>
      </c>
      <c r="C309" s="19" t="s">
        <v>323</v>
      </c>
      <c r="D309" s="6" t="s">
        <v>7</v>
      </c>
      <c r="E309" s="19">
        <v>30.0</v>
      </c>
      <c r="F309" s="8">
        <v>17.0</v>
      </c>
      <c r="G309" s="31">
        <v>16485.0</v>
      </c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1"/>
    </row>
    <row r="310" ht="15.75" customHeight="1">
      <c r="A310" s="19" t="s">
        <v>126</v>
      </c>
      <c r="B310" s="19" t="s">
        <v>355</v>
      </c>
      <c r="C310" s="19" t="s">
        <v>328</v>
      </c>
      <c r="D310" s="6" t="s">
        <v>7</v>
      </c>
      <c r="E310" s="19">
        <v>30.0</v>
      </c>
      <c r="F310" s="8">
        <v>1.0</v>
      </c>
      <c r="G310" s="31">
        <v>3318.0</v>
      </c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1"/>
    </row>
    <row r="311" ht="15.75" customHeight="1">
      <c r="A311" s="19" t="s">
        <v>126</v>
      </c>
      <c r="B311" s="19" t="s">
        <v>355</v>
      </c>
      <c r="C311" s="19" t="s">
        <v>359</v>
      </c>
      <c r="D311" s="6" t="s">
        <v>7</v>
      </c>
      <c r="E311" s="19">
        <v>30.0</v>
      </c>
      <c r="F311" s="8">
        <v>1.0</v>
      </c>
      <c r="G311" s="31">
        <v>2835.0</v>
      </c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1"/>
    </row>
    <row r="312" ht="15.75" customHeight="1">
      <c r="A312" s="19" t="s">
        <v>126</v>
      </c>
      <c r="B312" s="19" t="s">
        <v>355</v>
      </c>
      <c r="C312" s="19" t="s">
        <v>360</v>
      </c>
      <c r="D312" s="6" t="s">
        <v>7</v>
      </c>
      <c r="E312" s="6">
        <v>30.0</v>
      </c>
      <c r="F312" s="8">
        <v>1.0</v>
      </c>
      <c r="G312" s="31">
        <v>23970.0</v>
      </c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1"/>
    </row>
    <row r="313" ht="15.75" customHeight="1">
      <c r="A313" s="19" t="s">
        <v>91</v>
      </c>
      <c r="B313" s="19" t="s">
        <v>92</v>
      </c>
      <c r="C313" s="19" t="s">
        <v>361</v>
      </c>
      <c r="D313" s="6" t="s">
        <v>7</v>
      </c>
      <c r="E313" s="19">
        <v>30.0</v>
      </c>
      <c r="F313" s="8">
        <v>2.0</v>
      </c>
      <c r="G313" s="31">
        <v>11653.0</v>
      </c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1"/>
    </row>
    <row r="314" ht="15.75" customHeight="1">
      <c r="A314" s="19" t="s">
        <v>91</v>
      </c>
      <c r="B314" s="19" t="s">
        <v>92</v>
      </c>
      <c r="C314" s="19" t="s">
        <v>362</v>
      </c>
      <c r="D314" s="6" t="s">
        <v>7</v>
      </c>
      <c r="E314" s="19">
        <v>30.0</v>
      </c>
      <c r="F314" s="8">
        <v>1.0</v>
      </c>
      <c r="G314" s="31">
        <v>24849.0</v>
      </c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1"/>
    </row>
    <row r="315" ht="15.75" customHeight="1">
      <c r="A315" s="19" t="s">
        <v>91</v>
      </c>
      <c r="B315" s="19" t="s">
        <v>92</v>
      </c>
      <c r="C315" s="19" t="s">
        <v>93</v>
      </c>
      <c r="D315" s="6" t="s">
        <v>5</v>
      </c>
      <c r="E315" s="19">
        <v>30.0</v>
      </c>
      <c r="F315" s="8">
        <v>0.0</v>
      </c>
      <c r="G315" s="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1"/>
    </row>
    <row r="316" ht="15.75" customHeight="1">
      <c r="A316" s="19" t="s">
        <v>91</v>
      </c>
      <c r="B316" s="19" t="s">
        <v>92</v>
      </c>
      <c r="C316" s="19" t="s">
        <v>94</v>
      </c>
      <c r="D316" s="6" t="s">
        <v>5</v>
      </c>
      <c r="E316" s="19">
        <v>30.0</v>
      </c>
      <c r="F316" s="8">
        <v>0.0</v>
      </c>
      <c r="G316" s="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1"/>
    </row>
    <row r="317" ht="15.75" customHeight="1">
      <c r="A317" s="19" t="s">
        <v>91</v>
      </c>
      <c r="B317" s="19" t="s">
        <v>92</v>
      </c>
      <c r="C317" s="19" t="s">
        <v>95</v>
      </c>
      <c r="D317" s="6" t="s">
        <v>5</v>
      </c>
      <c r="E317" s="19">
        <v>30.0</v>
      </c>
      <c r="F317" s="8">
        <v>0.0</v>
      </c>
      <c r="G317" s="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1"/>
    </row>
    <row r="318" ht="15.75" customHeight="1">
      <c r="A318" s="19" t="s">
        <v>91</v>
      </c>
      <c r="B318" s="19" t="s">
        <v>92</v>
      </c>
      <c r="C318" s="19" t="s">
        <v>363</v>
      </c>
      <c r="D318" s="6" t="s">
        <v>5</v>
      </c>
      <c r="E318" s="19">
        <v>30.0</v>
      </c>
      <c r="F318" s="8">
        <v>1.0</v>
      </c>
      <c r="G318" s="1">
        <v>8888.0</v>
      </c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1"/>
    </row>
    <row r="319" ht="15.75" customHeight="1">
      <c r="A319" s="19" t="s">
        <v>91</v>
      </c>
      <c r="B319" s="19" t="s">
        <v>92</v>
      </c>
      <c r="C319" s="19" t="s">
        <v>96</v>
      </c>
      <c r="D319" s="6" t="s">
        <v>5</v>
      </c>
      <c r="E319" s="19">
        <v>30.0</v>
      </c>
      <c r="F319" s="8">
        <v>0.0</v>
      </c>
      <c r="G319" s="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1"/>
    </row>
    <row r="320" ht="15.75" customHeight="1">
      <c r="A320" s="19" t="s">
        <v>91</v>
      </c>
      <c r="B320" s="19" t="s">
        <v>92</v>
      </c>
      <c r="C320" s="19" t="s">
        <v>97</v>
      </c>
      <c r="D320" s="6" t="s">
        <v>5</v>
      </c>
      <c r="E320" s="19">
        <v>30.0</v>
      </c>
      <c r="F320" s="8">
        <v>0.0</v>
      </c>
      <c r="G320" s="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1"/>
    </row>
    <row r="321" ht="15.75" customHeight="1">
      <c r="A321" s="19" t="s">
        <v>91</v>
      </c>
      <c r="B321" s="19" t="s">
        <v>92</v>
      </c>
      <c r="C321" s="19" t="s">
        <v>98</v>
      </c>
      <c r="D321" s="6" t="s">
        <v>5</v>
      </c>
      <c r="E321" s="19">
        <v>30.0</v>
      </c>
      <c r="F321" s="8">
        <v>0.0</v>
      </c>
      <c r="G321" s="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1"/>
    </row>
    <row r="322" ht="15.75" customHeight="1">
      <c r="A322" s="19" t="s">
        <v>114</v>
      </c>
      <c r="B322" s="19" t="s">
        <v>92</v>
      </c>
      <c r="C322" s="19" t="s">
        <v>321</v>
      </c>
      <c r="D322" s="6" t="s">
        <v>7</v>
      </c>
      <c r="E322" s="19">
        <v>30.0</v>
      </c>
      <c r="F322" s="8">
        <v>2.0</v>
      </c>
      <c r="G322" s="31">
        <v>13026.0</v>
      </c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1"/>
    </row>
    <row r="323" ht="15.75" customHeight="1">
      <c r="A323" s="1"/>
      <c r="B323" s="1"/>
      <c r="C323" s="1"/>
      <c r="D323" s="31"/>
      <c r="E323" s="31"/>
      <c r="F323" s="8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1"/>
    </row>
    <row r="324" ht="15.75" customHeight="1">
      <c r="A324" s="1"/>
      <c r="B324" s="1"/>
      <c r="C324" s="1"/>
      <c r="D324" s="31"/>
      <c r="E324" s="31"/>
      <c r="F324" s="8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1"/>
    </row>
    <row r="325" ht="15.75" customHeight="1">
      <c r="A325" s="1"/>
      <c r="B325" s="1"/>
      <c r="C325" s="1"/>
      <c r="D325" s="31"/>
      <c r="E325" s="31"/>
      <c r="F325" s="8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1"/>
    </row>
    <row r="326" ht="15.75" customHeight="1">
      <c r="A326" s="1"/>
      <c r="B326" s="1"/>
      <c r="C326" s="1"/>
      <c r="D326" s="31"/>
      <c r="E326" s="31"/>
      <c r="F326" s="8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1"/>
    </row>
    <row r="327" ht="15.75" customHeight="1">
      <c r="A327" s="31"/>
      <c r="B327" s="31"/>
      <c r="C327" s="31"/>
      <c r="D327" s="31"/>
      <c r="E327" s="31"/>
      <c r="F327" s="8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1"/>
    </row>
    <row r="328" ht="15.75" customHeight="1">
      <c r="A328" s="31"/>
      <c r="B328" s="31"/>
      <c r="C328" s="31"/>
      <c r="D328" s="31"/>
      <c r="E328" s="31"/>
      <c r="F328" s="8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1"/>
    </row>
    <row r="329" ht="15.75" customHeight="1">
      <c r="A329" s="31"/>
      <c r="B329" s="31"/>
      <c r="C329" s="31"/>
      <c r="D329" s="31"/>
      <c r="E329" s="31"/>
      <c r="F329" s="8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1"/>
    </row>
    <row r="330" ht="15.75" customHeight="1">
      <c r="A330" s="31"/>
      <c r="B330" s="31"/>
      <c r="C330" s="31"/>
      <c r="D330" s="31"/>
      <c r="E330" s="31"/>
      <c r="F330" s="8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1"/>
    </row>
    <row r="331" ht="15.75" customHeight="1">
      <c r="A331" s="31"/>
      <c r="B331" s="31"/>
      <c r="C331" s="31"/>
      <c r="D331" s="31"/>
      <c r="E331" s="31"/>
      <c r="F331" s="8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1"/>
    </row>
    <row r="332" ht="15.75" customHeight="1">
      <c r="A332" s="31"/>
      <c r="B332" s="31"/>
      <c r="C332" s="31"/>
      <c r="D332" s="31"/>
      <c r="E332" s="31"/>
      <c r="F332" s="8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1"/>
    </row>
    <row r="333" ht="15.75" customHeight="1">
      <c r="A333" s="31"/>
      <c r="B333" s="31"/>
      <c r="C333" s="31"/>
      <c r="D333" s="31"/>
      <c r="E333" s="31"/>
      <c r="F333" s="8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1"/>
    </row>
    <row r="334" ht="15.75" customHeight="1">
      <c r="A334" s="31"/>
      <c r="B334" s="31"/>
      <c r="C334" s="31"/>
      <c r="D334" s="31"/>
      <c r="E334" s="31"/>
      <c r="F334" s="8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1"/>
    </row>
    <row r="335" ht="15.75" customHeight="1">
      <c r="A335" s="31"/>
      <c r="B335" s="31"/>
      <c r="C335" s="31"/>
      <c r="D335" s="31"/>
      <c r="E335" s="31"/>
      <c r="F335" s="8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1"/>
    </row>
    <row r="336" ht="15.75" customHeight="1">
      <c r="A336" s="31"/>
      <c r="B336" s="31"/>
      <c r="C336" s="31"/>
      <c r="D336" s="31"/>
      <c r="E336" s="31"/>
      <c r="F336" s="8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1"/>
    </row>
    <row r="337" ht="15.75" customHeight="1">
      <c r="A337" s="31"/>
      <c r="B337" s="31"/>
      <c r="C337" s="31"/>
      <c r="D337" s="31"/>
      <c r="E337" s="31"/>
      <c r="F337" s="8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1"/>
    </row>
    <row r="338" ht="15.75" customHeight="1">
      <c r="A338" s="31"/>
      <c r="B338" s="31"/>
      <c r="C338" s="31"/>
      <c r="D338" s="31"/>
      <c r="E338" s="31"/>
      <c r="F338" s="8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1"/>
    </row>
    <row r="339" ht="15.75" customHeight="1">
      <c r="A339" s="31"/>
      <c r="B339" s="31"/>
      <c r="C339" s="31"/>
      <c r="D339" s="31"/>
      <c r="E339" s="31"/>
      <c r="F339" s="8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1"/>
    </row>
    <row r="340" ht="15.75" customHeight="1">
      <c r="A340" s="31"/>
      <c r="B340" s="31"/>
      <c r="C340" s="31"/>
      <c r="D340" s="31"/>
      <c r="E340" s="31"/>
      <c r="F340" s="8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1"/>
    </row>
    <row r="341" ht="15.75" customHeight="1">
      <c r="A341" s="31"/>
      <c r="B341" s="31"/>
      <c r="C341" s="31"/>
      <c r="D341" s="31"/>
      <c r="E341" s="31"/>
      <c r="F341" s="8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1"/>
    </row>
    <row r="342" ht="15.75" customHeight="1">
      <c r="A342" s="31"/>
      <c r="B342" s="31"/>
      <c r="C342" s="31"/>
      <c r="D342" s="31"/>
      <c r="E342" s="31"/>
      <c r="F342" s="8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1"/>
    </row>
    <row r="343" ht="15.75" customHeight="1">
      <c r="A343" s="31"/>
      <c r="B343" s="31"/>
      <c r="C343" s="31"/>
      <c r="D343" s="31"/>
      <c r="E343" s="31"/>
      <c r="F343" s="8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1"/>
    </row>
    <row r="344" ht="15.75" customHeight="1">
      <c r="A344" s="31"/>
      <c r="B344" s="31"/>
      <c r="C344" s="31"/>
      <c r="D344" s="31"/>
      <c r="E344" s="31"/>
      <c r="F344" s="8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1"/>
    </row>
    <row r="345" ht="15.75" customHeight="1">
      <c r="A345" s="31"/>
      <c r="B345" s="31"/>
      <c r="C345" s="31"/>
      <c r="D345" s="31"/>
      <c r="E345" s="31"/>
      <c r="F345" s="8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1"/>
    </row>
    <row r="346" ht="15.75" customHeight="1">
      <c r="A346" s="31"/>
      <c r="B346" s="31"/>
      <c r="C346" s="31"/>
      <c r="D346" s="31"/>
      <c r="E346" s="31"/>
      <c r="F346" s="8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1"/>
    </row>
    <row r="347" ht="15.75" customHeight="1">
      <c r="A347" s="31"/>
      <c r="B347" s="31"/>
      <c r="C347" s="31"/>
      <c r="D347" s="31"/>
      <c r="E347" s="31"/>
      <c r="F347" s="8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1"/>
    </row>
    <row r="348" ht="15.75" customHeight="1">
      <c r="A348" s="31"/>
      <c r="B348" s="31"/>
      <c r="C348" s="31"/>
      <c r="D348" s="31"/>
      <c r="E348" s="31"/>
      <c r="F348" s="8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1"/>
    </row>
    <row r="349" ht="15.75" customHeight="1">
      <c r="A349" s="31"/>
      <c r="B349" s="31"/>
      <c r="C349" s="31"/>
      <c r="D349" s="31"/>
      <c r="E349" s="31"/>
      <c r="F349" s="8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1"/>
    </row>
    <row r="350" ht="15.75" customHeight="1">
      <c r="A350" s="31"/>
      <c r="B350" s="31"/>
      <c r="C350" s="31"/>
      <c r="D350" s="31"/>
      <c r="E350" s="31"/>
      <c r="F350" s="8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1"/>
    </row>
    <row r="351" ht="15.75" customHeight="1">
      <c r="A351" s="31"/>
      <c r="B351" s="31"/>
      <c r="C351" s="31"/>
      <c r="D351" s="31"/>
      <c r="E351" s="31"/>
      <c r="F351" s="8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1"/>
    </row>
    <row r="352" ht="15.75" customHeight="1">
      <c r="A352" s="31"/>
      <c r="B352" s="31"/>
      <c r="C352" s="31"/>
      <c r="D352" s="31"/>
      <c r="E352" s="31"/>
      <c r="F352" s="8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1"/>
    </row>
    <row r="353" ht="15.75" customHeight="1">
      <c r="A353" s="31"/>
      <c r="B353" s="31"/>
      <c r="C353" s="31"/>
      <c r="D353" s="31"/>
      <c r="E353" s="31"/>
      <c r="F353" s="8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1"/>
    </row>
    <row r="354" ht="15.75" customHeight="1">
      <c r="A354" s="31"/>
      <c r="B354" s="31"/>
      <c r="C354" s="31"/>
      <c r="D354" s="31"/>
      <c r="E354" s="31"/>
      <c r="F354" s="8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1"/>
    </row>
    <row r="355" ht="15.75" customHeight="1">
      <c r="A355" s="31"/>
      <c r="B355" s="31"/>
      <c r="C355" s="31"/>
      <c r="D355" s="31"/>
      <c r="E355" s="31"/>
      <c r="F355" s="8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1"/>
    </row>
    <row r="356" ht="15.75" customHeight="1">
      <c r="A356" s="31"/>
      <c r="B356" s="31"/>
      <c r="C356" s="31"/>
      <c r="D356" s="31"/>
      <c r="E356" s="31"/>
      <c r="F356" s="8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1"/>
    </row>
    <row r="357" ht="15.75" customHeight="1">
      <c r="A357" s="31"/>
      <c r="B357" s="31"/>
      <c r="C357" s="31"/>
      <c r="D357" s="31"/>
      <c r="E357" s="31"/>
      <c r="F357" s="8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1"/>
    </row>
    <row r="358" ht="15.75" customHeight="1">
      <c r="A358" s="31"/>
      <c r="B358" s="31"/>
      <c r="C358" s="31"/>
      <c r="D358" s="31"/>
      <c r="E358" s="31"/>
      <c r="F358" s="8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1"/>
    </row>
    <row r="359" ht="15.75" customHeight="1">
      <c r="A359" s="31"/>
      <c r="B359" s="31"/>
      <c r="C359" s="31"/>
      <c r="D359" s="31"/>
      <c r="E359" s="31"/>
      <c r="F359" s="8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1"/>
    </row>
    <row r="360" ht="15.75" customHeight="1">
      <c r="A360" s="31"/>
      <c r="B360" s="31"/>
      <c r="C360" s="31"/>
      <c r="D360" s="31"/>
      <c r="E360" s="31"/>
      <c r="F360" s="8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1"/>
    </row>
    <row r="361" ht="15.75" customHeight="1">
      <c r="A361" s="31"/>
      <c r="B361" s="31"/>
      <c r="C361" s="31"/>
      <c r="D361" s="31"/>
      <c r="E361" s="31"/>
      <c r="F361" s="8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1"/>
    </row>
    <row r="362" ht="15.75" customHeight="1">
      <c r="A362" s="31"/>
      <c r="B362" s="31"/>
      <c r="C362" s="31"/>
      <c r="D362" s="31"/>
      <c r="E362" s="31"/>
      <c r="F362" s="8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1"/>
    </row>
    <row r="363" ht="15.75" customHeight="1">
      <c r="A363" s="31"/>
      <c r="B363" s="31"/>
      <c r="C363" s="31"/>
      <c r="D363" s="31"/>
      <c r="E363" s="31"/>
      <c r="F363" s="8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1"/>
    </row>
    <row r="364" ht="15.75" customHeight="1">
      <c r="A364" s="31"/>
      <c r="B364" s="31"/>
      <c r="C364" s="31"/>
      <c r="D364" s="31"/>
      <c r="E364" s="31"/>
      <c r="F364" s="8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1"/>
    </row>
    <row r="365" ht="15.75" customHeight="1">
      <c r="A365" s="31"/>
      <c r="B365" s="31"/>
      <c r="C365" s="31"/>
      <c r="D365" s="31"/>
      <c r="E365" s="31"/>
      <c r="F365" s="8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1"/>
    </row>
    <row r="366" ht="15.75" customHeight="1">
      <c r="A366" s="31"/>
      <c r="B366" s="31"/>
      <c r="C366" s="31"/>
      <c r="D366" s="31"/>
      <c r="E366" s="31"/>
      <c r="F366" s="8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1"/>
    </row>
    <row r="367" ht="15.75" customHeight="1">
      <c r="A367" s="31"/>
      <c r="B367" s="31"/>
      <c r="C367" s="31"/>
      <c r="D367" s="31"/>
      <c r="E367" s="31"/>
      <c r="F367" s="8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1"/>
    </row>
    <row r="368" ht="15.75" customHeight="1">
      <c r="A368" s="31"/>
      <c r="B368" s="31"/>
      <c r="C368" s="31"/>
      <c r="D368" s="31"/>
      <c r="E368" s="31"/>
      <c r="F368" s="8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1"/>
    </row>
    <row r="369" ht="15.75" customHeight="1">
      <c r="A369" s="31"/>
      <c r="B369" s="31"/>
      <c r="C369" s="31"/>
      <c r="D369" s="31"/>
      <c r="E369" s="31"/>
      <c r="F369" s="8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1"/>
    </row>
    <row r="370" ht="15.75" customHeight="1">
      <c r="A370" s="31"/>
      <c r="B370" s="31"/>
      <c r="C370" s="31"/>
      <c r="D370" s="31"/>
      <c r="E370" s="31"/>
      <c r="F370" s="8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1"/>
    </row>
    <row r="371" ht="15.75" customHeight="1">
      <c r="A371" s="31"/>
      <c r="B371" s="31"/>
      <c r="C371" s="31"/>
      <c r="D371" s="31"/>
      <c r="E371" s="31"/>
      <c r="F371" s="8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1"/>
    </row>
    <row r="372" ht="15.75" customHeight="1">
      <c r="A372" s="31"/>
      <c r="B372" s="31"/>
      <c r="C372" s="31"/>
      <c r="D372" s="31"/>
      <c r="E372" s="31"/>
      <c r="F372" s="8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1"/>
    </row>
    <row r="373" ht="15.75" customHeight="1">
      <c r="A373" s="31"/>
      <c r="B373" s="31"/>
      <c r="C373" s="31"/>
      <c r="D373" s="31"/>
      <c r="E373" s="31"/>
      <c r="F373" s="8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1"/>
    </row>
    <row r="374" ht="15.75" customHeight="1">
      <c r="A374" s="31"/>
      <c r="B374" s="31"/>
      <c r="C374" s="31"/>
      <c r="D374" s="31"/>
      <c r="E374" s="31"/>
      <c r="F374" s="8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1"/>
    </row>
    <row r="375" ht="15.75" customHeight="1">
      <c r="A375" s="31"/>
      <c r="B375" s="31"/>
      <c r="C375" s="31"/>
      <c r="D375" s="31"/>
      <c r="E375" s="31"/>
      <c r="F375" s="8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1"/>
    </row>
    <row r="376" ht="15.75" customHeight="1">
      <c r="A376" s="31"/>
      <c r="B376" s="31"/>
      <c r="C376" s="31"/>
      <c r="D376" s="31"/>
      <c r="E376" s="31"/>
      <c r="F376" s="8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1"/>
    </row>
    <row r="377" ht="15.75" customHeight="1">
      <c r="A377" s="31"/>
      <c r="B377" s="31"/>
      <c r="C377" s="31"/>
      <c r="D377" s="31"/>
      <c r="E377" s="31"/>
      <c r="F377" s="8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1"/>
    </row>
    <row r="378" ht="15.75" customHeight="1">
      <c r="A378" s="31"/>
      <c r="B378" s="31"/>
      <c r="C378" s="31"/>
      <c r="D378" s="31"/>
      <c r="E378" s="31"/>
      <c r="F378" s="8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1"/>
    </row>
    <row r="379" ht="15.75" customHeight="1">
      <c r="A379" s="31"/>
      <c r="B379" s="31"/>
      <c r="C379" s="31"/>
      <c r="D379" s="31"/>
      <c r="E379" s="31"/>
      <c r="F379" s="8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1"/>
    </row>
    <row r="380" ht="15.75" customHeight="1">
      <c r="A380" s="31"/>
      <c r="B380" s="31"/>
      <c r="C380" s="31"/>
      <c r="D380" s="31"/>
      <c r="E380" s="31"/>
      <c r="F380" s="8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1"/>
    </row>
    <row r="381" ht="15.75" customHeight="1">
      <c r="A381" s="31"/>
      <c r="B381" s="31"/>
      <c r="C381" s="31"/>
      <c r="D381" s="31"/>
      <c r="E381" s="31"/>
      <c r="F381" s="8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1"/>
    </row>
    <row r="382" ht="15.75" customHeight="1">
      <c r="A382" s="31"/>
      <c r="B382" s="31"/>
      <c r="C382" s="31"/>
      <c r="D382" s="31"/>
      <c r="E382" s="31"/>
      <c r="F382" s="8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1"/>
    </row>
    <row r="383" ht="15.75" customHeight="1">
      <c r="A383" s="31"/>
      <c r="B383" s="31"/>
      <c r="C383" s="31"/>
      <c r="D383" s="31"/>
      <c r="E383" s="31"/>
      <c r="F383" s="8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1"/>
    </row>
    <row r="384" ht="15.75" customHeight="1">
      <c r="A384" s="31"/>
      <c r="B384" s="31"/>
      <c r="C384" s="31"/>
      <c r="D384" s="31"/>
      <c r="E384" s="31"/>
      <c r="F384" s="8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1"/>
    </row>
    <row r="385" ht="15.75" customHeight="1">
      <c r="A385" s="31"/>
      <c r="B385" s="31"/>
      <c r="C385" s="31"/>
      <c r="D385" s="31"/>
      <c r="E385" s="31"/>
      <c r="F385" s="8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1"/>
    </row>
    <row r="386" ht="15.75" customHeight="1">
      <c r="A386" s="31"/>
      <c r="B386" s="31"/>
      <c r="C386" s="31"/>
      <c r="D386" s="31"/>
      <c r="E386" s="31"/>
      <c r="F386" s="8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1"/>
    </row>
    <row r="387" ht="15.75" customHeight="1">
      <c r="A387" s="31"/>
      <c r="B387" s="31"/>
      <c r="C387" s="31"/>
      <c r="D387" s="31"/>
      <c r="E387" s="31"/>
      <c r="F387" s="8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1"/>
    </row>
    <row r="388" ht="15.75" customHeight="1">
      <c r="A388" s="31"/>
      <c r="B388" s="31"/>
      <c r="C388" s="31"/>
      <c r="D388" s="31"/>
      <c r="E388" s="31"/>
      <c r="F388" s="8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1"/>
    </row>
    <row r="389" ht="15.75" customHeight="1">
      <c r="A389" s="31"/>
      <c r="B389" s="31"/>
      <c r="C389" s="31"/>
      <c r="D389" s="31"/>
      <c r="E389" s="31"/>
      <c r="F389" s="8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1"/>
    </row>
    <row r="390" ht="15.75" customHeight="1">
      <c r="A390" s="31"/>
      <c r="B390" s="31"/>
      <c r="C390" s="31"/>
      <c r="D390" s="31"/>
      <c r="E390" s="31"/>
      <c r="F390" s="8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1"/>
    </row>
    <row r="391" ht="15.75" customHeight="1">
      <c r="A391" s="31"/>
      <c r="B391" s="31"/>
      <c r="C391" s="31"/>
      <c r="D391" s="31"/>
      <c r="E391" s="31"/>
      <c r="F391" s="8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1"/>
    </row>
    <row r="392" ht="15.75" customHeight="1">
      <c r="A392" s="31"/>
      <c r="B392" s="31"/>
      <c r="C392" s="31"/>
      <c r="D392" s="31"/>
      <c r="E392" s="31"/>
      <c r="F392" s="8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1"/>
    </row>
    <row r="393" ht="15.75" customHeight="1">
      <c r="A393" s="31"/>
      <c r="B393" s="31"/>
      <c r="C393" s="31"/>
      <c r="D393" s="31"/>
      <c r="E393" s="31"/>
      <c r="F393" s="8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1"/>
    </row>
    <row r="394" ht="15.75" customHeight="1">
      <c r="A394" s="31"/>
      <c r="B394" s="31"/>
      <c r="C394" s="31"/>
      <c r="D394" s="31"/>
      <c r="E394" s="31"/>
      <c r="F394" s="8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1"/>
    </row>
    <row r="395" ht="15.75" customHeight="1">
      <c r="A395" s="31"/>
      <c r="B395" s="31"/>
      <c r="C395" s="31"/>
      <c r="D395" s="31"/>
      <c r="E395" s="31"/>
      <c r="F395" s="8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1"/>
    </row>
    <row r="396" ht="15.75" customHeight="1">
      <c r="A396" s="31"/>
      <c r="B396" s="31"/>
      <c r="C396" s="31"/>
      <c r="D396" s="31"/>
      <c r="E396" s="31"/>
      <c r="F396" s="8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1"/>
    </row>
    <row r="397" ht="15.75" customHeight="1">
      <c r="A397" s="31"/>
      <c r="B397" s="31"/>
      <c r="C397" s="31"/>
      <c r="D397" s="31"/>
      <c r="E397" s="31"/>
      <c r="F397" s="8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1"/>
    </row>
    <row r="398" ht="15.75" customHeight="1">
      <c r="A398" s="31"/>
      <c r="B398" s="31"/>
      <c r="C398" s="31"/>
      <c r="D398" s="31"/>
      <c r="E398" s="31"/>
      <c r="F398" s="8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1"/>
    </row>
    <row r="399" ht="15.75" customHeight="1">
      <c r="A399" s="31"/>
      <c r="B399" s="31"/>
      <c r="C399" s="31"/>
      <c r="D399" s="31"/>
      <c r="E399" s="31"/>
      <c r="F399" s="8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1"/>
    </row>
    <row r="400" ht="15.75" customHeight="1">
      <c r="A400" s="31"/>
      <c r="B400" s="31"/>
      <c r="C400" s="31"/>
      <c r="D400" s="31"/>
      <c r="E400" s="31"/>
      <c r="F400" s="8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1"/>
    </row>
    <row r="401" ht="15.75" customHeight="1">
      <c r="A401" s="31"/>
      <c r="B401" s="31"/>
      <c r="C401" s="31"/>
      <c r="D401" s="31"/>
      <c r="E401" s="31"/>
      <c r="F401" s="8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1"/>
    </row>
    <row r="402" ht="15.75" customHeight="1">
      <c r="A402" s="31"/>
      <c r="B402" s="31"/>
      <c r="C402" s="31"/>
      <c r="D402" s="31"/>
      <c r="E402" s="31"/>
      <c r="F402" s="8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1"/>
    </row>
    <row r="403" ht="15.75" customHeight="1">
      <c r="A403" s="31"/>
      <c r="B403" s="31"/>
      <c r="C403" s="31"/>
      <c r="D403" s="31"/>
      <c r="E403" s="31"/>
      <c r="F403" s="8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1"/>
    </row>
    <row r="404" ht="15.75" customHeight="1">
      <c r="A404" s="31"/>
      <c r="B404" s="31"/>
      <c r="C404" s="31"/>
      <c r="D404" s="31"/>
      <c r="E404" s="31"/>
      <c r="F404" s="8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1"/>
    </row>
    <row r="405" ht="15.75" customHeight="1">
      <c r="A405" s="31"/>
      <c r="B405" s="31"/>
      <c r="C405" s="31"/>
      <c r="D405" s="31"/>
      <c r="E405" s="31"/>
      <c r="F405" s="8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1"/>
    </row>
    <row r="406" ht="15.75" customHeight="1">
      <c r="A406" s="31"/>
      <c r="B406" s="31"/>
      <c r="C406" s="31"/>
      <c r="D406" s="31"/>
      <c r="E406" s="31"/>
      <c r="F406" s="8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1"/>
    </row>
    <row r="407" ht="15.75" customHeight="1">
      <c r="A407" s="31"/>
      <c r="B407" s="31"/>
      <c r="C407" s="31"/>
      <c r="D407" s="31"/>
      <c r="E407" s="31"/>
      <c r="F407" s="8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1"/>
    </row>
    <row r="408" ht="15.75" customHeight="1">
      <c r="A408" s="31"/>
      <c r="B408" s="31"/>
      <c r="C408" s="31"/>
      <c r="D408" s="31"/>
      <c r="E408" s="31"/>
      <c r="F408" s="8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1"/>
    </row>
    <row r="409" ht="15.75" customHeight="1">
      <c r="A409" s="31"/>
      <c r="B409" s="31"/>
      <c r="C409" s="31"/>
      <c r="D409" s="31"/>
      <c r="E409" s="31"/>
      <c r="F409" s="8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1"/>
    </row>
    <row r="410" ht="15.75" customHeight="1">
      <c r="A410" s="31"/>
      <c r="B410" s="31"/>
      <c r="C410" s="31"/>
      <c r="D410" s="31"/>
      <c r="E410" s="31"/>
      <c r="F410" s="8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1"/>
    </row>
    <row r="411" ht="15.75" customHeight="1">
      <c r="A411" s="31"/>
      <c r="B411" s="31"/>
      <c r="C411" s="31"/>
      <c r="D411" s="31"/>
      <c r="E411" s="31"/>
      <c r="F411" s="8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1"/>
    </row>
    <row r="412" ht="15.75" customHeight="1">
      <c r="A412" s="31"/>
      <c r="B412" s="31"/>
      <c r="C412" s="31"/>
      <c r="D412" s="31"/>
      <c r="E412" s="31"/>
      <c r="F412" s="8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1"/>
    </row>
    <row r="413" ht="15.75" customHeight="1">
      <c r="A413" s="31"/>
      <c r="B413" s="31"/>
      <c r="C413" s="31"/>
      <c r="D413" s="31"/>
      <c r="E413" s="31"/>
      <c r="F413" s="8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1"/>
    </row>
    <row r="414" ht="15.75" customHeight="1">
      <c r="A414" s="31"/>
      <c r="B414" s="31"/>
      <c r="C414" s="31"/>
      <c r="D414" s="31"/>
      <c r="E414" s="31"/>
      <c r="F414" s="8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1"/>
    </row>
    <row r="415" ht="15.75" customHeight="1">
      <c r="A415" s="31"/>
      <c r="B415" s="31"/>
      <c r="C415" s="31"/>
      <c r="D415" s="31"/>
      <c r="E415" s="31"/>
      <c r="F415" s="8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1"/>
    </row>
    <row r="416" ht="15.75" customHeight="1">
      <c r="A416" s="31"/>
      <c r="B416" s="31"/>
      <c r="C416" s="31"/>
      <c r="D416" s="31"/>
      <c r="E416" s="31"/>
      <c r="F416" s="8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1"/>
    </row>
    <row r="417" ht="15.75" customHeight="1">
      <c r="A417" s="31"/>
      <c r="B417" s="31"/>
      <c r="C417" s="31"/>
      <c r="D417" s="31"/>
      <c r="E417" s="31"/>
      <c r="F417" s="8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1"/>
    </row>
    <row r="418" ht="15.75" customHeight="1">
      <c r="A418" s="31"/>
      <c r="B418" s="31"/>
      <c r="C418" s="31"/>
      <c r="D418" s="31"/>
      <c r="E418" s="31"/>
      <c r="F418" s="8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1"/>
    </row>
    <row r="419" ht="15.75" customHeight="1">
      <c r="A419" s="31"/>
      <c r="B419" s="31"/>
      <c r="C419" s="31"/>
      <c r="D419" s="31"/>
      <c r="E419" s="31"/>
      <c r="F419" s="8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1"/>
    </row>
    <row r="420" ht="15.75" customHeight="1">
      <c r="A420" s="31"/>
      <c r="B420" s="31"/>
      <c r="C420" s="31"/>
      <c r="D420" s="31"/>
      <c r="E420" s="31"/>
      <c r="F420" s="8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1"/>
    </row>
    <row r="421" ht="15.75" customHeight="1">
      <c r="A421" s="31"/>
      <c r="B421" s="31"/>
      <c r="C421" s="31"/>
      <c r="D421" s="31"/>
      <c r="E421" s="31"/>
      <c r="F421" s="8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1"/>
    </row>
    <row r="422" ht="15.75" customHeight="1">
      <c r="A422" s="31"/>
      <c r="B422" s="31"/>
      <c r="C422" s="31"/>
      <c r="D422" s="31"/>
      <c r="E422" s="31"/>
      <c r="F422" s="8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1"/>
    </row>
    <row r="423" ht="15.75" customHeight="1">
      <c r="A423" s="31"/>
      <c r="B423" s="31"/>
      <c r="C423" s="31"/>
      <c r="D423" s="31"/>
      <c r="E423" s="31"/>
      <c r="F423" s="8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1"/>
    </row>
    <row r="424" ht="15.75" customHeight="1">
      <c r="A424" s="31"/>
      <c r="B424" s="31"/>
      <c r="C424" s="31"/>
      <c r="D424" s="31"/>
      <c r="E424" s="31"/>
      <c r="F424" s="8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1"/>
    </row>
    <row r="425" ht="15.75" customHeight="1">
      <c r="A425" s="31"/>
      <c r="B425" s="31"/>
      <c r="C425" s="31"/>
      <c r="D425" s="31"/>
      <c r="E425" s="31"/>
      <c r="F425" s="8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1"/>
    </row>
    <row r="426" ht="15.75" customHeight="1">
      <c r="A426" s="31"/>
      <c r="B426" s="31"/>
      <c r="C426" s="31"/>
      <c r="D426" s="31"/>
      <c r="E426" s="31"/>
      <c r="F426" s="8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1"/>
    </row>
    <row r="427" ht="15.75" customHeight="1">
      <c r="A427" s="31"/>
      <c r="B427" s="31"/>
      <c r="C427" s="31"/>
      <c r="D427" s="31"/>
      <c r="E427" s="31"/>
      <c r="F427" s="8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1"/>
    </row>
    <row r="428" ht="15.75" customHeight="1">
      <c r="A428" s="31"/>
      <c r="B428" s="31"/>
      <c r="C428" s="31"/>
      <c r="D428" s="31"/>
      <c r="E428" s="31"/>
      <c r="F428" s="8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1"/>
    </row>
    <row r="429" ht="15.75" customHeight="1">
      <c r="A429" s="31"/>
      <c r="B429" s="31"/>
      <c r="C429" s="31"/>
      <c r="D429" s="31"/>
      <c r="E429" s="31"/>
      <c r="F429" s="8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1"/>
    </row>
    <row r="430" ht="15.75" customHeight="1">
      <c r="A430" s="31"/>
      <c r="B430" s="31"/>
      <c r="C430" s="31"/>
      <c r="D430" s="31"/>
      <c r="E430" s="31"/>
      <c r="F430" s="8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1"/>
    </row>
    <row r="431" ht="15.75" customHeight="1">
      <c r="A431" s="31"/>
      <c r="B431" s="31"/>
      <c r="C431" s="31"/>
      <c r="D431" s="31"/>
      <c r="E431" s="31"/>
      <c r="F431" s="8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1"/>
    </row>
    <row r="432" ht="15.75" customHeight="1">
      <c r="A432" s="31"/>
      <c r="B432" s="31"/>
      <c r="C432" s="31"/>
      <c r="D432" s="31"/>
      <c r="E432" s="31"/>
      <c r="F432" s="8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1"/>
    </row>
    <row r="433" ht="15.75" customHeight="1">
      <c r="A433" s="31"/>
      <c r="B433" s="31"/>
      <c r="C433" s="31"/>
      <c r="D433" s="31"/>
      <c r="E433" s="31"/>
      <c r="F433" s="8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1"/>
    </row>
    <row r="434" ht="15.75" customHeight="1">
      <c r="A434" s="31"/>
      <c r="B434" s="31"/>
      <c r="C434" s="31"/>
      <c r="D434" s="31"/>
      <c r="E434" s="31"/>
      <c r="F434" s="8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1"/>
    </row>
    <row r="435" ht="15.75" customHeight="1">
      <c r="A435" s="31"/>
      <c r="B435" s="31"/>
      <c r="C435" s="31"/>
      <c r="D435" s="31"/>
      <c r="E435" s="31"/>
      <c r="F435" s="8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1"/>
    </row>
    <row r="436" ht="15.75" customHeight="1">
      <c r="A436" s="31"/>
      <c r="B436" s="31"/>
      <c r="C436" s="31"/>
      <c r="D436" s="31"/>
      <c r="E436" s="31"/>
      <c r="F436" s="8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1"/>
    </row>
    <row r="437" ht="15.75" customHeight="1">
      <c r="A437" s="31"/>
      <c r="B437" s="31"/>
      <c r="C437" s="31"/>
      <c r="D437" s="31"/>
      <c r="E437" s="31"/>
      <c r="F437" s="8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1"/>
    </row>
    <row r="438" ht="15.75" customHeight="1">
      <c r="A438" s="31"/>
      <c r="B438" s="31"/>
      <c r="C438" s="31"/>
      <c r="D438" s="31"/>
      <c r="E438" s="31"/>
      <c r="F438" s="8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1"/>
    </row>
    <row r="439" ht="15.75" customHeight="1">
      <c r="A439" s="31"/>
      <c r="B439" s="31"/>
      <c r="C439" s="31"/>
      <c r="D439" s="31"/>
      <c r="E439" s="31"/>
      <c r="F439" s="8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1"/>
    </row>
    <row r="440" ht="15.75" customHeight="1">
      <c r="A440" s="31"/>
      <c r="B440" s="31"/>
      <c r="C440" s="31"/>
      <c r="D440" s="31"/>
      <c r="E440" s="31"/>
      <c r="F440" s="8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1"/>
    </row>
    <row r="441" ht="15.75" customHeight="1">
      <c r="A441" s="31"/>
      <c r="B441" s="31"/>
      <c r="C441" s="31"/>
      <c r="D441" s="31"/>
      <c r="E441" s="31"/>
      <c r="F441" s="8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1"/>
    </row>
    <row r="442" ht="15.75" customHeight="1">
      <c r="A442" s="31"/>
      <c r="B442" s="31"/>
      <c r="C442" s="31"/>
      <c r="D442" s="31"/>
      <c r="E442" s="31"/>
      <c r="F442" s="8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1"/>
    </row>
    <row r="443" ht="15.75" customHeight="1">
      <c r="A443" s="31"/>
      <c r="B443" s="31"/>
      <c r="C443" s="31"/>
      <c r="D443" s="31"/>
      <c r="E443" s="31"/>
      <c r="F443" s="8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1"/>
    </row>
    <row r="444" ht="15.75" customHeight="1">
      <c r="A444" s="31"/>
      <c r="B444" s="31"/>
      <c r="C444" s="31"/>
      <c r="D444" s="31"/>
      <c r="E444" s="31"/>
      <c r="F444" s="8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1"/>
    </row>
    <row r="445" ht="15.75" customHeight="1">
      <c r="A445" s="31"/>
      <c r="B445" s="31"/>
      <c r="C445" s="31"/>
      <c r="D445" s="31"/>
      <c r="E445" s="31"/>
      <c r="F445" s="8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1"/>
    </row>
    <row r="446" ht="15.75" customHeight="1">
      <c r="A446" s="31"/>
      <c r="B446" s="31"/>
      <c r="C446" s="31"/>
      <c r="D446" s="31"/>
      <c r="E446" s="31"/>
      <c r="F446" s="8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1"/>
    </row>
    <row r="447" ht="15.75" customHeight="1">
      <c r="A447" s="31"/>
      <c r="B447" s="31"/>
      <c r="C447" s="31"/>
      <c r="D447" s="31"/>
      <c r="E447" s="31"/>
      <c r="F447" s="8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1"/>
    </row>
    <row r="448" ht="15.75" customHeight="1">
      <c r="A448" s="31"/>
      <c r="B448" s="31"/>
      <c r="C448" s="31"/>
      <c r="D448" s="31"/>
      <c r="E448" s="31"/>
      <c r="F448" s="8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1"/>
    </row>
    <row r="449" ht="15.75" customHeight="1">
      <c r="A449" s="31"/>
      <c r="B449" s="31"/>
      <c r="C449" s="31"/>
      <c r="D449" s="31"/>
      <c r="E449" s="31"/>
      <c r="F449" s="8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1"/>
    </row>
    <row r="450" ht="15.75" customHeight="1">
      <c r="A450" s="31"/>
      <c r="B450" s="31"/>
      <c r="C450" s="31"/>
      <c r="D450" s="31"/>
      <c r="E450" s="31"/>
      <c r="F450" s="8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1"/>
    </row>
    <row r="451" ht="15.75" customHeight="1">
      <c r="A451" s="31"/>
      <c r="B451" s="31"/>
      <c r="C451" s="31"/>
      <c r="D451" s="31"/>
      <c r="E451" s="31"/>
      <c r="F451" s="8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1"/>
    </row>
    <row r="452" ht="15.75" customHeight="1">
      <c r="A452" s="31"/>
      <c r="B452" s="31"/>
      <c r="C452" s="31"/>
      <c r="D452" s="31"/>
      <c r="E452" s="31"/>
      <c r="F452" s="8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1"/>
    </row>
    <row r="453" ht="15.75" customHeight="1">
      <c r="A453" s="31"/>
      <c r="B453" s="31"/>
      <c r="C453" s="31"/>
      <c r="D453" s="31"/>
      <c r="E453" s="31"/>
      <c r="F453" s="8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1"/>
    </row>
    <row r="454" ht="15.75" customHeight="1">
      <c r="A454" s="31"/>
      <c r="B454" s="31"/>
      <c r="C454" s="31"/>
      <c r="D454" s="31"/>
      <c r="E454" s="31"/>
      <c r="F454" s="8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1"/>
    </row>
    <row r="455" ht="15.75" customHeight="1">
      <c r="A455" s="31"/>
      <c r="B455" s="31"/>
      <c r="C455" s="31"/>
      <c r="D455" s="31"/>
      <c r="E455" s="31"/>
      <c r="F455" s="8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1"/>
    </row>
    <row r="456" ht="15.75" customHeight="1">
      <c r="A456" s="31"/>
      <c r="B456" s="31"/>
      <c r="C456" s="31"/>
      <c r="D456" s="31"/>
      <c r="E456" s="31"/>
      <c r="F456" s="8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1"/>
    </row>
    <row r="457" ht="15.75" customHeight="1">
      <c r="A457" s="31"/>
      <c r="B457" s="31"/>
      <c r="C457" s="31"/>
      <c r="D457" s="31"/>
      <c r="E457" s="31"/>
      <c r="F457" s="8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1"/>
    </row>
    <row r="458" ht="15.75" customHeight="1">
      <c r="A458" s="31"/>
      <c r="B458" s="31"/>
      <c r="C458" s="31"/>
      <c r="D458" s="31"/>
      <c r="E458" s="31"/>
      <c r="F458" s="8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1"/>
    </row>
    <row r="459" ht="15.75" customHeight="1">
      <c r="A459" s="31"/>
      <c r="B459" s="31"/>
      <c r="C459" s="31"/>
      <c r="D459" s="31"/>
      <c r="E459" s="31"/>
      <c r="F459" s="8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1"/>
    </row>
    <row r="460" ht="15.75" customHeight="1">
      <c r="A460" s="31"/>
      <c r="B460" s="31"/>
      <c r="C460" s="31"/>
      <c r="D460" s="31"/>
      <c r="E460" s="31"/>
      <c r="F460" s="8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1"/>
    </row>
    <row r="461" ht="15.75" customHeight="1">
      <c r="A461" s="31"/>
      <c r="B461" s="31"/>
      <c r="C461" s="31"/>
      <c r="D461" s="31"/>
      <c r="E461" s="31"/>
      <c r="F461" s="8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1"/>
    </row>
    <row r="462" ht="15.75" customHeight="1">
      <c r="A462" s="31"/>
      <c r="B462" s="31"/>
      <c r="C462" s="31"/>
      <c r="D462" s="31"/>
      <c r="E462" s="31"/>
      <c r="F462" s="8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1"/>
    </row>
    <row r="463" ht="15.75" customHeight="1">
      <c r="A463" s="31"/>
      <c r="B463" s="31"/>
      <c r="C463" s="31"/>
      <c r="D463" s="31"/>
      <c r="E463" s="31"/>
      <c r="F463" s="8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1"/>
    </row>
    <row r="464" ht="15.75" customHeight="1">
      <c r="A464" s="31"/>
      <c r="B464" s="31"/>
      <c r="C464" s="31"/>
      <c r="D464" s="31"/>
      <c r="E464" s="31"/>
      <c r="F464" s="8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1"/>
    </row>
    <row r="465" ht="15.75" customHeight="1">
      <c r="A465" s="31"/>
      <c r="B465" s="31"/>
      <c r="C465" s="31"/>
      <c r="D465" s="31"/>
      <c r="E465" s="31"/>
      <c r="F465" s="8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1"/>
    </row>
    <row r="466" ht="15.75" customHeight="1">
      <c r="A466" s="31"/>
      <c r="B466" s="31"/>
      <c r="C466" s="31"/>
      <c r="D466" s="31"/>
      <c r="E466" s="31"/>
      <c r="F466" s="8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1"/>
    </row>
    <row r="467" ht="15.75" customHeight="1">
      <c r="A467" s="31"/>
      <c r="B467" s="31"/>
      <c r="C467" s="31"/>
      <c r="D467" s="31"/>
      <c r="E467" s="31"/>
      <c r="F467" s="8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1"/>
    </row>
    <row r="468" ht="15.75" customHeight="1">
      <c r="A468" s="31"/>
      <c r="B468" s="31"/>
      <c r="C468" s="31"/>
      <c r="D468" s="31"/>
      <c r="E468" s="31"/>
      <c r="F468" s="8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1"/>
    </row>
    <row r="469" ht="15.75" customHeight="1">
      <c r="A469" s="31"/>
      <c r="B469" s="31"/>
      <c r="C469" s="31"/>
      <c r="D469" s="31"/>
      <c r="E469" s="31"/>
      <c r="F469" s="8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1"/>
    </row>
    <row r="470" ht="15.75" customHeight="1">
      <c r="A470" s="31"/>
      <c r="B470" s="31"/>
      <c r="C470" s="31"/>
      <c r="D470" s="31"/>
      <c r="E470" s="31"/>
      <c r="F470" s="8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1"/>
    </row>
    <row r="471" ht="15.75" customHeight="1">
      <c r="A471" s="31"/>
      <c r="B471" s="31"/>
      <c r="C471" s="31"/>
      <c r="D471" s="31"/>
      <c r="E471" s="31"/>
      <c r="F471" s="8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1"/>
    </row>
    <row r="472" ht="15.75" customHeight="1">
      <c r="A472" s="31"/>
      <c r="B472" s="31"/>
      <c r="C472" s="31"/>
      <c r="D472" s="31"/>
      <c r="E472" s="31"/>
      <c r="F472" s="8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1"/>
    </row>
    <row r="473" ht="15.75" customHeight="1">
      <c r="A473" s="31"/>
      <c r="B473" s="31"/>
      <c r="C473" s="31"/>
      <c r="D473" s="31"/>
      <c r="E473" s="31"/>
      <c r="F473" s="8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1"/>
    </row>
    <row r="474" ht="15.75" customHeight="1">
      <c r="A474" s="31"/>
      <c r="B474" s="31"/>
      <c r="C474" s="31"/>
      <c r="D474" s="31"/>
      <c r="E474" s="31"/>
      <c r="F474" s="8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1"/>
    </row>
    <row r="475" ht="15.75" customHeight="1">
      <c r="A475" s="31"/>
      <c r="B475" s="31"/>
      <c r="C475" s="31"/>
      <c r="D475" s="31"/>
      <c r="E475" s="31"/>
      <c r="F475" s="8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1"/>
    </row>
    <row r="476" ht="15.75" customHeight="1">
      <c r="A476" s="31"/>
      <c r="B476" s="31"/>
      <c r="C476" s="31"/>
      <c r="D476" s="31"/>
      <c r="E476" s="31"/>
      <c r="F476" s="8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1"/>
    </row>
    <row r="477" ht="15.75" customHeight="1">
      <c r="A477" s="31"/>
      <c r="B477" s="31"/>
      <c r="C477" s="31"/>
      <c r="D477" s="31"/>
      <c r="E477" s="31"/>
      <c r="F477" s="8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1"/>
    </row>
    <row r="478" ht="15.75" customHeight="1">
      <c r="A478" s="31"/>
      <c r="B478" s="31"/>
      <c r="C478" s="31"/>
      <c r="D478" s="31"/>
      <c r="E478" s="31"/>
      <c r="F478" s="8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1"/>
    </row>
    <row r="479" ht="15.75" customHeight="1">
      <c r="A479" s="31"/>
      <c r="B479" s="31"/>
      <c r="C479" s="31"/>
      <c r="D479" s="31"/>
      <c r="E479" s="31"/>
      <c r="F479" s="8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1"/>
    </row>
    <row r="480" ht="15.75" customHeight="1">
      <c r="A480" s="31"/>
      <c r="B480" s="31"/>
      <c r="C480" s="31"/>
      <c r="D480" s="31"/>
      <c r="E480" s="31"/>
      <c r="F480" s="8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1"/>
    </row>
    <row r="481" ht="15.75" customHeight="1">
      <c r="A481" s="31"/>
      <c r="B481" s="31"/>
      <c r="C481" s="31"/>
      <c r="D481" s="31"/>
      <c r="E481" s="31"/>
      <c r="F481" s="8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1"/>
    </row>
    <row r="482" ht="15.75" customHeight="1">
      <c r="A482" s="31"/>
      <c r="B482" s="31"/>
      <c r="C482" s="31"/>
      <c r="D482" s="31"/>
      <c r="E482" s="31"/>
      <c r="F482" s="8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1"/>
    </row>
    <row r="483" ht="15.75" customHeight="1">
      <c r="A483" s="31"/>
      <c r="B483" s="31"/>
      <c r="C483" s="31"/>
      <c r="D483" s="31"/>
      <c r="E483" s="31"/>
      <c r="F483" s="8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1"/>
    </row>
    <row r="484" ht="15.75" customHeight="1">
      <c r="A484" s="31"/>
      <c r="B484" s="31"/>
      <c r="C484" s="31"/>
      <c r="D484" s="31"/>
      <c r="E484" s="31"/>
      <c r="F484" s="8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1"/>
    </row>
    <row r="485" ht="15.75" customHeight="1">
      <c r="A485" s="31"/>
      <c r="B485" s="31"/>
      <c r="C485" s="31"/>
      <c r="D485" s="31"/>
      <c r="E485" s="31"/>
      <c r="F485" s="8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1"/>
    </row>
    <row r="486" ht="15.75" customHeight="1">
      <c r="A486" s="31"/>
      <c r="B486" s="31"/>
      <c r="C486" s="31"/>
      <c r="D486" s="31"/>
      <c r="E486" s="31"/>
      <c r="F486" s="8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1"/>
    </row>
    <row r="487" ht="15.75" customHeight="1">
      <c r="A487" s="31"/>
      <c r="B487" s="31"/>
      <c r="C487" s="31"/>
      <c r="D487" s="31"/>
      <c r="E487" s="31"/>
      <c r="F487" s="8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1"/>
    </row>
    <row r="488" ht="15.75" customHeight="1">
      <c r="A488" s="31"/>
      <c r="B488" s="31"/>
      <c r="C488" s="31"/>
      <c r="D488" s="31"/>
      <c r="E488" s="31"/>
      <c r="F488" s="8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1"/>
    </row>
    <row r="489" ht="15.75" customHeight="1">
      <c r="A489" s="31"/>
      <c r="B489" s="31"/>
      <c r="C489" s="31"/>
      <c r="D489" s="31"/>
      <c r="E489" s="31"/>
      <c r="F489" s="8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1"/>
    </row>
    <row r="490" ht="15.75" customHeight="1">
      <c r="A490" s="31"/>
      <c r="B490" s="31"/>
      <c r="C490" s="31"/>
      <c r="D490" s="31"/>
      <c r="E490" s="31"/>
      <c r="F490" s="8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1"/>
    </row>
    <row r="491" ht="15.75" customHeight="1">
      <c r="A491" s="31"/>
      <c r="B491" s="31"/>
      <c r="C491" s="31"/>
      <c r="D491" s="31"/>
      <c r="E491" s="31"/>
      <c r="F491" s="8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1"/>
    </row>
    <row r="492" ht="15.75" customHeight="1">
      <c r="A492" s="31"/>
      <c r="B492" s="31"/>
      <c r="C492" s="31"/>
      <c r="D492" s="31"/>
      <c r="E492" s="31"/>
      <c r="F492" s="8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1"/>
    </row>
    <row r="493" ht="15.75" customHeight="1">
      <c r="A493" s="31"/>
      <c r="B493" s="31"/>
      <c r="C493" s="31"/>
      <c r="D493" s="31"/>
      <c r="E493" s="31"/>
      <c r="F493" s="8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1"/>
    </row>
    <row r="494" ht="15.75" customHeight="1">
      <c r="A494" s="31"/>
      <c r="B494" s="31"/>
      <c r="C494" s="31"/>
      <c r="D494" s="31"/>
      <c r="E494" s="31"/>
      <c r="F494" s="8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1"/>
    </row>
    <row r="495" ht="15.75" customHeight="1">
      <c r="A495" s="31"/>
      <c r="B495" s="31"/>
      <c r="C495" s="31"/>
      <c r="D495" s="31"/>
      <c r="E495" s="31"/>
      <c r="F495" s="8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1"/>
    </row>
    <row r="496" ht="15.75" customHeight="1">
      <c r="A496" s="31"/>
      <c r="B496" s="31"/>
      <c r="C496" s="31"/>
      <c r="D496" s="31"/>
      <c r="E496" s="31"/>
      <c r="F496" s="8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1"/>
    </row>
    <row r="497" ht="15.75" customHeight="1">
      <c r="A497" s="31"/>
      <c r="B497" s="31"/>
      <c r="C497" s="31"/>
      <c r="D497" s="31"/>
      <c r="E497" s="31"/>
      <c r="F497" s="8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1"/>
    </row>
    <row r="498" ht="15.75" customHeight="1">
      <c r="A498" s="31"/>
      <c r="B498" s="31"/>
      <c r="C498" s="31"/>
      <c r="D498" s="31"/>
      <c r="E498" s="31"/>
      <c r="F498" s="8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1"/>
    </row>
    <row r="499" ht="15.75" customHeight="1">
      <c r="A499" s="31"/>
      <c r="B499" s="31"/>
      <c r="C499" s="31"/>
      <c r="D499" s="31"/>
      <c r="E499" s="31"/>
      <c r="F499" s="8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1"/>
    </row>
    <row r="500" ht="15.75" customHeight="1">
      <c r="A500" s="31"/>
      <c r="B500" s="31"/>
      <c r="C500" s="31"/>
      <c r="D500" s="31"/>
      <c r="E500" s="31"/>
      <c r="F500" s="8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1"/>
    </row>
    <row r="501" ht="15.75" customHeight="1">
      <c r="A501" s="31"/>
      <c r="B501" s="31"/>
      <c r="C501" s="31"/>
      <c r="D501" s="31"/>
      <c r="E501" s="31"/>
      <c r="F501" s="8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1"/>
    </row>
    <row r="502" ht="15.75" customHeight="1">
      <c r="A502" s="31"/>
      <c r="B502" s="31"/>
      <c r="C502" s="31"/>
      <c r="D502" s="31"/>
      <c r="E502" s="31"/>
      <c r="F502" s="8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1"/>
    </row>
    <row r="503" ht="15.75" customHeight="1">
      <c r="A503" s="31"/>
      <c r="B503" s="31"/>
      <c r="C503" s="31"/>
      <c r="D503" s="31"/>
      <c r="E503" s="31"/>
      <c r="F503" s="8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1"/>
    </row>
    <row r="504" ht="15.75" customHeight="1">
      <c r="A504" s="31"/>
      <c r="B504" s="31"/>
      <c r="C504" s="31"/>
      <c r="D504" s="31"/>
      <c r="E504" s="31"/>
      <c r="F504" s="8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1"/>
    </row>
    <row r="505" ht="15.75" customHeight="1">
      <c r="A505" s="31"/>
      <c r="B505" s="31"/>
      <c r="C505" s="31"/>
      <c r="D505" s="31"/>
      <c r="E505" s="31"/>
      <c r="F505" s="8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1"/>
    </row>
    <row r="506" ht="15.75" customHeight="1">
      <c r="A506" s="31"/>
      <c r="B506" s="31"/>
      <c r="C506" s="31"/>
      <c r="D506" s="31"/>
      <c r="E506" s="31"/>
      <c r="F506" s="8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1"/>
    </row>
    <row r="507" ht="15.75" customHeight="1">
      <c r="A507" s="31"/>
      <c r="B507" s="31"/>
      <c r="C507" s="31"/>
      <c r="D507" s="31"/>
      <c r="E507" s="31"/>
      <c r="F507" s="8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1"/>
    </row>
    <row r="508" ht="15.75" customHeight="1">
      <c r="A508" s="31"/>
      <c r="B508" s="31"/>
      <c r="C508" s="31"/>
      <c r="D508" s="31"/>
      <c r="E508" s="31"/>
      <c r="F508" s="8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1"/>
    </row>
    <row r="509" ht="15.75" customHeight="1">
      <c r="A509" s="31"/>
      <c r="B509" s="31"/>
      <c r="C509" s="31"/>
      <c r="D509" s="31"/>
      <c r="E509" s="31"/>
      <c r="F509" s="8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1"/>
    </row>
    <row r="510" ht="15.75" customHeight="1">
      <c r="A510" s="31"/>
      <c r="B510" s="31"/>
      <c r="C510" s="31"/>
      <c r="D510" s="31"/>
      <c r="E510" s="31"/>
      <c r="F510" s="8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1"/>
    </row>
    <row r="511" ht="15.75" customHeight="1">
      <c r="A511" s="31"/>
      <c r="B511" s="31"/>
      <c r="C511" s="31"/>
      <c r="D511" s="31"/>
      <c r="E511" s="31"/>
      <c r="F511" s="8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1"/>
    </row>
    <row r="512" ht="15.75" customHeight="1">
      <c r="A512" s="31"/>
      <c r="B512" s="31"/>
      <c r="C512" s="31"/>
      <c r="D512" s="31"/>
      <c r="E512" s="31"/>
      <c r="F512" s="8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1"/>
    </row>
    <row r="513" ht="15.75" customHeight="1">
      <c r="A513" s="31"/>
      <c r="B513" s="31"/>
      <c r="C513" s="31"/>
      <c r="D513" s="31"/>
      <c r="E513" s="31"/>
      <c r="F513" s="8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1"/>
    </row>
    <row r="514" ht="15.75" customHeight="1">
      <c r="A514" s="31"/>
      <c r="B514" s="31"/>
      <c r="C514" s="31"/>
      <c r="D514" s="31"/>
      <c r="E514" s="31"/>
      <c r="F514" s="8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1"/>
    </row>
    <row r="515" ht="15.75" customHeight="1">
      <c r="A515" s="31"/>
      <c r="B515" s="31"/>
      <c r="C515" s="31"/>
      <c r="D515" s="31"/>
      <c r="E515" s="31"/>
      <c r="F515" s="8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1"/>
    </row>
    <row r="516" ht="15.75" customHeight="1">
      <c r="A516" s="31"/>
      <c r="B516" s="31"/>
      <c r="C516" s="31"/>
      <c r="D516" s="31"/>
      <c r="E516" s="31"/>
      <c r="F516" s="8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1"/>
    </row>
    <row r="517" ht="15.75" customHeight="1">
      <c r="A517" s="31"/>
      <c r="B517" s="31"/>
      <c r="C517" s="31"/>
      <c r="D517" s="31"/>
      <c r="E517" s="31"/>
      <c r="F517" s="8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1"/>
    </row>
    <row r="518" ht="15.75" customHeight="1">
      <c r="A518" s="31"/>
      <c r="B518" s="31"/>
      <c r="C518" s="31"/>
      <c r="D518" s="31"/>
      <c r="E518" s="31"/>
      <c r="F518" s="8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1"/>
    </row>
    <row r="519" ht="15.75" customHeight="1">
      <c r="A519" s="31"/>
      <c r="B519" s="31"/>
      <c r="C519" s="31"/>
      <c r="D519" s="31"/>
      <c r="E519" s="31"/>
      <c r="F519" s="8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1"/>
    </row>
    <row r="520" ht="15.75" customHeight="1">
      <c r="A520" s="31"/>
      <c r="B520" s="31"/>
      <c r="C520" s="31"/>
      <c r="D520" s="31"/>
      <c r="E520" s="31"/>
      <c r="F520" s="8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1"/>
    </row>
    <row r="521" ht="15.75" customHeight="1">
      <c r="A521" s="31"/>
      <c r="B521" s="31"/>
      <c r="C521" s="31"/>
      <c r="D521" s="31"/>
      <c r="E521" s="31"/>
      <c r="F521" s="8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1"/>
    </row>
    <row r="522" ht="15.75" customHeight="1">
      <c r="A522" s="31"/>
      <c r="B522" s="31"/>
      <c r="C522" s="31"/>
      <c r="D522" s="31"/>
      <c r="E522" s="31"/>
      <c r="F522" s="8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E1"/>
    <mergeCell ref="A3:E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64.5" customHeight="1">
      <c r="A1" s="5" t="s">
        <v>9</v>
      </c>
      <c r="B1" s="5" t="s">
        <v>10</v>
      </c>
      <c r="C1" s="5" t="s">
        <v>11</v>
      </c>
      <c r="D1" s="5" t="s">
        <v>1</v>
      </c>
      <c r="E1" s="5" t="s">
        <v>12</v>
      </c>
      <c r="F1" s="1"/>
      <c r="G1" s="1"/>
      <c r="H1" s="60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51.0" customHeight="1">
      <c r="A2" s="62" t="s">
        <v>364</v>
      </c>
      <c r="B2" s="63" t="s">
        <v>365</v>
      </c>
      <c r="C2" s="64" t="s">
        <v>366</v>
      </c>
      <c r="D2" s="62" t="s">
        <v>367</v>
      </c>
      <c r="E2" s="62" t="s">
        <v>368</v>
      </c>
      <c r="F2" s="5" t="s">
        <v>13</v>
      </c>
      <c r="G2" s="5" t="s">
        <v>140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6" t="s">
        <v>127</v>
      </c>
      <c r="B3" s="6" t="s">
        <v>15</v>
      </c>
      <c r="C3" s="40" t="s">
        <v>369</v>
      </c>
      <c r="D3" s="6" t="s">
        <v>370</v>
      </c>
      <c r="E3" s="6">
        <v>35.0</v>
      </c>
      <c r="F3" s="8" t="s">
        <v>371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6" t="s">
        <v>127</v>
      </c>
      <c r="B4" s="6" t="s">
        <v>15</v>
      </c>
      <c r="C4" s="42" t="s">
        <v>372</v>
      </c>
      <c r="D4" s="6" t="s">
        <v>370</v>
      </c>
      <c r="E4" s="6">
        <v>35.0</v>
      </c>
      <c r="F4" s="8" t="s">
        <v>371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6" t="s">
        <v>128</v>
      </c>
      <c r="B5" s="6" t="s">
        <v>52</v>
      </c>
      <c r="C5" s="65" t="s">
        <v>373</v>
      </c>
      <c r="D5" s="6" t="s">
        <v>370</v>
      </c>
      <c r="E5" s="6">
        <v>35.0</v>
      </c>
      <c r="F5" s="8" t="s">
        <v>374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6" t="s">
        <v>128</v>
      </c>
      <c r="B6" s="6" t="s">
        <v>52</v>
      </c>
      <c r="C6" s="65" t="s">
        <v>375</v>
      </c>
      <c r="D6" s="6" t="s">
        <v>370</v>
      </c>
      <c r="E6" s="6">
        <v>35.0</v>
      </c>
      <c r="F6" s="8" t="s">
        <v>374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13" t="s">
        <v>121</v>
      </c>
      <c r="B7" s="6" t="s">
        <v>63</v>
      </c>
      <c r="C7" s="65" t="s">
        <v>376</v>
      </c>
      <c r="D7" s="6" t="s">
        <v>377</v>
      </c>
      <c r="E7" s="6">
        <v>30.0</v>
      </c>
      <c r="F7" s="8" t="s">
        <v>374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13" t="s">
        <v>121</v>
      </c>
      <c r="B8" s="6" t="s">
        <v>63</v>
      </c>
      <c r="C8" s="65" t="s">
        <v>378</v>
      </c>
      <c r="D8" s="6" t="s">
        <v>377</v>
      </c>
      <c r="E8" s="6">
        <v>30.0</v>
      </c>
      <c r="F8" s="8" t="s">
        <v>374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13" t="s">
        <v>121</v>
      </c>
      <c r="B9" s="6" t="s">
        <v>63</v>
      </c>
      <c r="C9" s="65" t="s">
        <v>379</v>
      </c>
      <c r="D9" s="6" t="s">
        <v>377</v>
      </c>
      <c r="E9" s="6">
        <v>30.0</v>
      </c>
      <c r="F9" s="8" t="s">
        <v>374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13" t="s">
        <v>121</v>
      </c>
      <c r="B10" s="6" t="s">
        <v>63</v>
      </c>
      <c r="C10" s="65" t="s">
        <v>380</v>
      </c>
      <c r="D10" s="6" t="s">
        <v>377</v>
      </c>
      <c r="E10" s="6">
        <v>30.0</v>
      </c>
      <c r="F10" s="8" t="s">
        <v>374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13" t="s">
        <v>121</v>
      </c>
      <c r="B11" s="6" t="s">
        <v>63</v>
      </c>
      <c r="C11" s="65" t="s">
        <v>381</v>
      </c>
      <c r="D11" s="6" t="s">
        <v>377</v>
      </c>
      <c r="E11" s="6">
        <v>30.0</v>
      </c>
      <c r="F11" s="8" t="s">
        <v>374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13" t="s">
        <v>121</v>
      </c>
      <c r="B12" s="6" t="s">
        <v>63</v>
      </c>
      <c r="C12" s="65" t="s">
        <v>382</v>
      </c>
      <c r="D12" s="6" t="s">
        <v>377</v>
      </c>
      <c r="E12" s="6">
        <v>30.0</v>
      </c>
      <c r="F12" s="8" t="s">
        <v>374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13" t="s">
        <v>121</v>
      </c>
      <c r="B13" s="6" t="s">
        <v>63</v>
      </c>
      <c r="C13" s="65" t="s">
        <v>383</v>
      </c>
      <c r="D13" s="6" t="s">
        <v>377</v>
      </c>
      <c r="E13" s="6">
        <v>30.0</v>
      </c>
      <c r="F13" s="8" t="s">
        <v>374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6" t="s">
        <v>116</v>
      </c>
      <c r="B14" s="6" t="s">
        <v>67</v>
      </c>
      <c r="C14" s="6" t="s">
        <v>384</v>
      </c>
      <c r="D14" s="6" t="s">
        <v>385</v>
      </c>
      <c r="E14" s="6">
        <v>35.0</v>
      </c>
      <c r="F14" s="8" t="s">
        <v>374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6" t="s">
        <v>116</v>
      </c>
      <c r="B15" s="6" t="s">
        <v>67</v>
      </c>
      <c r="C15" s="6" t="s">
        <v>386</v>
      </c>
      <c r="D15" s="6" t="s">
        <v>385</v>
      </c>
      <c r="E15" s="6">
        <v>35.0</v>
      </c>
      <c r="F15" s="8" t="s">
        <v>371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10" t="s">
        <v>45</v>
      </c>
      <c r="B16" s="6" t="s">
        <v>15</v>
      </c>
      <c r="C16" s="6" t="s">
        <v>387</v>
      </c>
      <c r="D16" s="6" t="s">
        <v>7</v>
      </c>
      <c r="E16" s="6">
        <v>35.0</v>
      </c>
      <c r="F16" s="11">
        <v>0.0</v>
      </c>
      <c r="G16" s="10"/>
      <c r="H16" s="31">
        <v>0.0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5.75" customHeight="1">
      <c r="A17" s="10" t="s">
        <v>45</v>
      </c>
      <c r="B17" s="6" t="s">
        <v>15</v>
      </c>
      <c r="C17" s="6" t="s">
        <v>388</v>
      </c>
      <c r="D17" s="6" t="s">
        <v>7</v>
      </c>
      <c r="E17" s="6">
        <v>35.0</v>
      </c>
      <c r="F17" s="11">
        <v>0.0</v>
      </c>
      <c r="G17" s="10"/>
      <c r="H17" s="31">
        <v>0.0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75" customHeight="1">
      <c r="A18" s="13" t="s">
        <v>129</v>
      </c>
      <c r="B18" s="6" t="s">
        <v>59</v>
      </c>
      <c r="C18" s="6" t="s">
        <v>389</v>
      </c>
      <c r="D18" s="6" t="s">
        <v>7</v>
      </c>
      <c r="E18" s="6">
        <v>35.0</v>
      </c>
      <c r="F18" s="8">
        <v>0.0</v>
      </c>
      <c r="G18" s="31"/>
      <c r="H18" s="31">
        <v>0.0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6" t="s">
        <v>62</v>
      </c>
      <c r="B19" s="6" t="s">
        <v>63</v>
      </c>
      <c r="C19" s="6" t="s">
        <v>390</v>
      </c>
      <c r="D19" s="6" t="s">
        <v>5</v>
      </c>
      <c r="E19" s="6">
        <v>30.0</v>
      </c>
      <c r="F19" s="8">
        <v>0.0</v>
      </c>
      <c r="G19" s="31"/>
      <c r="H19" s="31">
        <v>0.0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13" t="s">
        <v>71</v>
      </c>
      <c r="B20" s="6" t="s">
        <v>72</v>
      </c>
      <c r="C20" s="6" t="s">
        <v>391</v>
      </c>
      <c r="D20" s="6" t="s">
        <v>5</v>
      </c>
      <c r="E20" s="14">
        <v>30.0</v>
      </c>
      <c r="F20" s="8">
        <v>0.0</v>
      </c>
      <c r="G20" s="31"/>
      <c r="H20" s="31">
        <v>0.0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13" t="s">
        <v>71</v>
      </c>
      <c r="B21" s="6" t="s">
        <v>72</v>
      </c>
      <c r="C21" s="6" t="s">
        <v>392</v>
      </c>
      <c r="D21" s="6" t="s">
        <v>5</v>
      </c>
      <c r="E21" s="14">
        <v>30.0</v>
      </c>
      <c r="F21" s="8">
        <v>0.0</v>
      </c>
      <c r="G21" s="31"/>
      <c r="H21" s="31">
        <v>0.0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6" t="s">
        <v>116</v>
      </c>
      <c r="B22" s="6" t="s">
        <v>67</v>
      </c>
      <c r="C22" s="6" t="s">
        <v>393</v>
      </c>
      <c r="D22" s="6" t="s">
        <v>5</v>
      </c>
      <c r="E22" s="6">
        <v>35.0</v>
      </c>
      <c r="F22" s="8">
        <v>0.0</v>
      </c>
      <c r="G22" s="31"/>
      <c r="H22" s="31">
        <v>0.0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</hyperlinks>
  <printOptions/>
  <pageMargins bottom="0.75" footer="0.0" header="0.0" left="0.7" right="0.7" top="0.75"/>
  <pageSetup orientation="landscape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1" t="s">
        <v>394</v>
      </c>
      <c r="C1" s="21" t="s">
        <v>395</v>
      </c>
    </row>
    <row r="2">
      <c r="A2" s="36">
        <v>26133.0</v>
      </c>
      <c r="B2" s="21" t="s">
        <v>396</v>
      </c>
      <c r="C2" s="21">
        <v>1009.0</v>
      </c>
      <c r="D2" s="21" t="s">
        <v>397</v>
      </c>
    </row>
    <row r="3">
      <c r="A3" s="31">
        <v>26549.0</v>
      </c>
      <c r="B3" s="21" t="s">
        <v>396</v>
      </c>
      <c r="C3" s="21">
        <v>1288.0</v>
      </c>
    </row>
    <row r="4">
      <c r="A4" s="31">
        <v>2135.0</v>
      </c>
      <c r="B4" s="21" t="s">
        <v>396</v>
      </c>
      <c r="C4" s="21">
        <v>1842.0</v>
      </c>
    </row>
    <row r="5">
      <c r="A5" s="31">
        <v>18517.0</v>
      </c>
      <c r="B5" s="21" t="s">
        <v>396</v>
      </c>
      <c r="C5" s="21">
        <v>1933.0</v>
      </c>
    </row>
    <row r="6">
      <c r="A6" s="31">
        <v>1933.0</v>
      </c>
      <c r="B6" s="21" t="s">
        <v>396</v>
      </c>
      <c r="C6" s="21">
        <v>2957.0</v>
      </c>
    </row>
    <row r="7">
      <c r="A7" s="31">
        <v>1842.0</v>
      </c>
      <c r="B7" s="21" t="s">
        <v>396</v>
      </c>
      <c r="C7" s="21">
        <v>3159.0</v>
      </c>
    </row>
    <row r="8">
      <c r="A8" s="31">
        <v>21629.0</v>
      </c>
      <c r="B8" s="21" t="s">
        <v>396</v>
      </c>
      <c r="C8" s="21">
        <v>3318.0</v>
      </c>
    </row>
    <row r="9">
      <c r="A9" s="6">
        <v>15620.0</v>
      </c>
      <c r="B9" s="21" t="s">
        <v>396</v>
      </c>
      <c r="C9" s="21">
        <v>3552.0</v>
      </c>
    </row>
    <row r="10">
      <c r="A10" s="6">
        <v>14513.0</v>
      </c>
      <c r="B10" s="21" t="s">
        <v>396</v>
      </c>
      <c r="C10" s="21">
        <v>3895.0</v>
      </c>
    </row>
    <row r="11">
      <c r="A11" s="6">
        <v>5562.0</v>
      </c>
      <c r="B11" s="21" t="s">
        <v>396</v>
      </c>
      <c r="C11" s="21">
        <v>4481.0</v>
      </c>
    </row>
    <row r="12">
      <c r="A12" s="6">
        <v>14792.0</v>
      </c>
      <c r="B12" s="21" t="s">
        <v>396</v>
      </c>
      <c r="C12" s="21">
        <v>4717.0</v>
      </c>
    </row>
    <row r="13">
      <c r="A13" s="6">
        <v>10598.0</v>
      </c>
      <c r="B13" s="21" t="s">
        <v>396</v>
      </c>
      <c r="C13" s="21">
        <v>10887.0</v>
      </c>
    </row>
    <row r="14">
      <c r="A14" s="6">
        <v>26162.0</v>
      </c>
      <c r="B14" s="21" t="s">
        <v>396</v>
      </c>
      <c r="C14" s="21">
        <v>10997.0</v>
      </c>
    </row>
    <row r="15">
      <c r="A15" s="6">
        <v>25976.0</v>
      </c>
      <c r="B15" s="21" t="s">
        <v>396</v>
      </c>
      <c r="C15" s="21">
        <v>11168.0</v>
      </c>
    </row>
    <row r="16">
      <c r="A16" s="31">
        <v>22504.0</v>
      </c>
      <c r="B16" s="21" t="s">
        <v>396</v>
      </c>
      <c r="C16" s="21">
        <v>11177.0</v>
      </c>
    </row>
    <row r="17">
      <c r="A17" s="31">
        <v>23821.0</v>
      </c>
      <c r="B17" s="21" t="s">
        <v>396</v>
      </c>
      <c r="C17" s="21">
        <v>11252.0</v>
      </c>
    </row>
    <row r="18">
      <c r="A18" s="31">
        <v>21636.0</v>
      </c>
      <c r="B18" s="21" t="s">
        <v>396</v>
      </c>
      <c r="C18" s="21">
        <v>11571.0</v>
      </c>
    </row>
    <row r="19">
      <c r="A19" s="31">
        <v>4717.0</v>
      </c>
      <c r="B19" s="21" t="s">
        <v>396</v>
      </c>
      <c r="C19" s="21">
        <v>11663.0</v>
      </c>
    </row>
    <row r="20">
      <c r="A20" s="31">
        <v>11571.0</v>
      </c>
      <c r="B20" s="21" t="s">
        <v>396</v>
      </c>
      <c r="C20" s="21">
        <v>11746.0</v>
      </c>
    </row>
    <row r="21" ht="15.75" customHeight="1">
      <c r="A21" s="31">
        <v>11252.0</v>
      </c>
      <c r="B21" s="21" t="s">
        <v>396</v>
      </c>
      <c r="C21" s="21">
        <v>11882.0</v>
      </c>
    </row>
    <row r="22" ht="15.75" customHeight="1">
      <c r="A22" s="31">
        <v>26572.0</v>
      </c>
      <c r="B22" s="21" t="s">
        <v>396</v>
      </c>
      <c r="C22" s="21">
        <v>12811.0</v>
      </c>
    </row>
    <row r="23" ht="15.75" customHeight="1">
      <c r="A23" s="31">
        <v>26133.0</v>
      </c>
      <c r="B23" s="21" t="s">
        <v>396</v>
      </c>
      <c r="C23" s="21">
        <v>14184.0</v>
      </c>
    </row>
    <row r="24" ht="15.75" customHeight="1">
      <c r="A24" s="31">
        <v>11168.0</v>
      </c>
      <c r="B24" s="21" t="s">
        <v>396</v>
      </c>
      <c r="C24" s="21">
        <v>14228.0</v>
      </c>
    </row>
    <row r="25" ht="15.75" customHeight="1">
      <c r="A25" s="31">
        <v>11207.0</v>
      </c>
      <c r="B25" s="21" t="s">
        <v>396</v>
      </c>
      <c r="C25" s="21">
        <v>14244.0</v>
      </c>
    </row>
    <row r="26" ht="15.75" customHeight="1">
      <c r="A26" s="31">
        <v>4481.0</v>
      </c>
      <c r="B26" s="21" t="s">
        <v>396</v>
      </c>
      <c r="C26" s="21">
        <v>14792.0</v>
      </c>
    </row>
    <row r="27" ht="15.75" customHeight="1">
      <c r="A27" s="31">
        <v>14607.0</v>
      </c>
      <c r="B27" s="21" t="s">
        <v>396</v>
      </c>
      <c r="C27" s="21">
        <v>15620.0</v>
      </c>
    </row>
    <row r="28" ht="15.75" customHeight="1">
      <c r="A28" s="31">
        <v>13136.0</v>
      </c>
      <c r="B28" s="21" t="s">
        <v>396</v>
      </c>
      <c r="C28" s="21">
        <v>15779.0</v>
      </c>
    </row>
    <row r="29" ht="15.75" customHeight="1">
      <c r="A29" s="31">
        <v>13032.0</v>
      </c>
      <c r="B29" s="21" t="s">
        <v>396</v>
      </c>
      <c r="C29" s="21">
        <v>16485.0</v>
      </c>
    </row>
    <row r="30" ht="15.75" customHeight="1">
      <c r="A30" s="31">
        <v>15001.0</v>
      </c>
      <c r="B30" s="21" t="s">
        <v>396</v>
      </c>
      <c r="C30" s="21">
        <v>17120.0</v>
      </c>
    </row>
    <row r="31" ht="15.75" customHeight="1">
      <c r="A31" s="31">
        <v>15504.0</v>
      </c>
      <c r="B31" s="21" t="s">
        <v>396</v>
      </c>
      <c r="C31" s="21">
        <v>18517.0</v>
      </c>
    </row>
    <row r="32" ht="15.75" customHeight="1">
      <c r="A32" s="31">
        <v>16240.0</v>
      </c>
      <c r="B32" s="21" t="s">
        <v>396</v>
      </c>
      <c r="C32" s="21">
        <v>21038.0</v>
      </c>
    </row>
    <row r="33" ht="15.75" customHeight="1">
      <c r="A33" s="31">
        <v>21800.0</v>
      </c>
      <c r="B33" s="21" t="s">
        <v>396</v>
      </c>
      <c r="C33" s="21">
        <v>21636.0</v>
      </c>
    </row>
    <row r="34" ht="15.75" customHeight="1">
      <c r="A34" s="31">
        <v>22513.0</v>
      </c>
      <c r="B34" s="21" t="s">
        <v>396</v>
      </c>
      <c r="C34" s="21">
        <v>21800.0</v>
      </c>
    </row>
    <row r="35" ht="15.75" customHeight="1">
      <c r="A35" s="31">
        <v>11795.0</v>
      </c>
      <c r="B35" s="21" t="s">
        <v>396</v>
      </c>
      <c r="C35" s="21">
        <v>22504.0</v>
      </c>
    </row>
    <row r="36" ht="15.75" customHeight="1">
      <c r="A36" s="31">
        <v>10887.0</v>
      </c>
      <c r="B36" s="21" t="s">
        <v>396</v>
      </c>
      <c r="C36" s="21">
        <v>22649.0</v>
      </c>
    </row>
    <row r="37" ht="15.75" customHeight="1">
      <c r="A37" s="31">
        <v>22493.0</v>
      </c>
      <c r="B37" s="21" t="s">
        <v>396</v>
      </c>
      <c r="C37" s="21">
        <v>23821.0</v>
      </c>
    </row>
    <row r="38" ht="15.75" customHeight="1">
      <c r="A38" s="31">
        <v>12262.0</v>
      </c>
      <c r="B38" s="21" t="s">
        <v>396</v>
      </c>
      <c r="C38" s="21">
        <v>24849.0</v>
      </c>
    </row>
    <row r="39" ht="15.75" customHeight="1">
      <c r="A39" s="31">
        <v>21829.0</v>
      </c>
      <c r="B39" s="21" t="s">
        <v>396</v>
      </c>
      <c r="C39" s="21">
        <v>26148.0</v>
      </c>
    </row>
    <row r="40" ht="15.75" customHeight="1">
      <c r="A40" s="31">
        <v>16080.0</v>
      </c>
      <c r="B40" s="21" t="s">
        <v>396</v>
      </c>
    </row>
    <row r="41" ht="15.75" customHeight="1">
      <c r="A41" s="31">
        <v>21038.0</v>
      </c>
      <c r="B41" s="21" t="s">
        <v>396</v>
      </c>
    </row>
    <row r="42" ht="15.75" customHeight="1">
      <c r="A42" s="31">
        <v>11882.0</v>
      </c>
      <c r="B42" s="21" t="s">
        <v>396</v>
      </c>
    </row>
    <row r="43" ht="15.75" customHeight="1">
      <c r="A43" s="31">
        <v>11746.0</v>
      </c>
      <c r="B43" s="21" t="s">
        <v>396</v>
      </c>
    </row>
    <row r="44" ht="15.75" customHeight="1">
      <c r="A44" s="31">
        <v>10997.0</v>
      </c>
      <c r="B44" s="21" t="s">
        <v>396</v>
      </c>
    </row>
    <row r="45" ht="15.75" customHeight="1">
      <c r="A45" s="31">
        <v>10993.0</v>
      </c>
      <c r="B45" s="21" t="s">
        <v>396</v>
      </c>
    </row>
    <row r="46" ht="15.75" customHeight="1">
      <c r="A46" s="31">
        <v>27163.0</v>
      </c>
      <c r="B46" s="21" t="s">
        <v>396</v>
      </c>
    </row>
    <row r="47" ht="15.75" customHeight="1">
      <c r="A47" s="31">
        <v>4267.0</v>
      </c>
      <c r="B47" s="21" t="s">
        <v>396</v>
      </c>
    </row>
    <row r="48" ht="15.75" customHeight="1">
      <c r="A48" s="31">
        <v>8173.0</v>
      </c>
      <c r="B48" s="21" t="s">
        <v>396</v>
      </c>
    </row>
    <row r="49" ht="15.75" customHeight="1">
      <c r="A49" s="31">
        <v>13414.0</v>
      </c>
      <c r="B49" s="21" t="s">
        <v>396</v>
      </c>
    </row>
    <row r="50" ht="15.75" customHeight="1">
      <c r="A50" s="31">
        <v>26130.0</v>
      </c>
      <c r="B50" s="21" t="s">
        <v>396</v>
      </c>
    </row>
    <row r="51" ht="15.75" customHeight="1">
      <c r="A51" s="31">
        <v>26129.0</v>
      </c>
      <c r="B51" s="21" t="s">
        <v>396</v>
      </c>
    </row>
    <row r="52" ht="15.75" customHeight="1">
      <c r="A52" s="31">
        <v>13072.0</v>
      </c>
      <c r="B52" s="21" t="s">
        <v>396</v>
      </c>
    </row>
    <row r="53" ht="15.75" customHeight="1">
      <c r="A53" s="31">
        <v>2868.0</v>
      </c>
      <c r="B53" s="21" t="s">
        <v>396</v>
      </c>
    </row>
    <row r="54" ht="15.75" customHeight="1">
      <c r="A54" s="31">
        <v>22635.0</v>
      </c>
      <c r="B54" s="21" t="s">
        <v>396</v>
      </c>
    </row>
    <row r="55" ht="15.75" customHeight="1">
      <c r="A55" s="31">
        <v>9967.0</v>
      </c>
      <c r="B55" s="21" t="s">
        <v>396</v>
      </c>
    </row>
    <row r="56" ht="15.75" customHeight="1">
      <c r="A56" s="31">
        <v>22758.0</v>
      </c>
      <c r="B56" s="21" t="s">
        <v>396</v>
      </c>
    </row>
    <row r="57" ht="15.75" customHeight="1">
      <c r="A57" s="31">
        <v>11153.0</v>
      </c>
      <c r="B57" s="21" t="s">
        <v>396</v>
      </c>
    </row>
    <row r="58" ht="15.75" customHeight="1">
      <c r="A58" s="31">
        <v>1288.0</v>
      </c>
      <c r="B58" s="21" t="s">
        <v>396</v>
      </c>
    </row>
    <row r="59" ht="15.75" customHeight="1">
      <c r="A59" s="31">
        <v>13990.0</v>
      </c>
      <c r="B59" s="21" t="s">
        <v>396</v>
      </c>
    </row>
    <row r="60" ht="15.75" customHeight="1">
      <c r="A60" s="31">
        <v>11177.0</v>
      </c>
      <c r="B60" s="21" t="s">
        <v>396</v>
      </c>
    </row>
    <row r="61" ht="15.75" customHeight="1">
      <c r="A61" s="31">
        <v>11663.0</v>
      </c>
      <c r="B61" s="21" t="s">
        <v>396</v>
      </c>
    </row>
    <row r="62" ht="15.75" customHeight="1">
      <c r="A62" s="31">
        <v>3318.0</v>
      </c>
      <c r="B62" s="21" t="s">
        <v>396</v>
      </c>
    </row>
    <row r="63" ht="15.75" customHeight="1">
      <c r="A63" s="31">
        <v>2835.0</v>
      </c>
      <c r="B63" s="21" t="s">
        <v>396</v>
      </c>
    </row>
    <row r="64" ht="15.75" customHeight="1">
      <c r="A64" s="31">
        <v>22613.0</v>
      </c>
      <c r="B64" s="21" t="s">
        <v>396</v>
      </c>
    </row>
    <row r="65" ht="15.75" customHeight="1">
      <c r="A65" s="31">
        <v>25987.0</v>
      </c>
      <c r="B65" s="21" t="s">
        <v>396</v>
      </c>
    </row>
    <row r="66" ht="15.75" customHeight="1">
      <c r="A66" s="31">
        <v>10697.0</v>
      </c>
      <c r="B66" s="21" t="s">
        <v>396</v>
      </c>
    </row>
    <row r="67" ht="15.75" customHeight="1">
      <c r="A67" s="31">
        <v>1009.0</v>
      </c>
      <c r="B67" s="21" t="s">
        <v>396</v>
      </c>
    </row>
    <row r="68" ht="15.75" customHeight="1">
      <c r="A68" s="31">
        <v>11145.0</v>
      </c>
      <c r="B68" s="21" t="s">
        <v>396</v>
      </c>
    </row>
    <row r="69" ht="15.75" customHeight="1">
      <c r="A69" s="31">
        <v>24549.0</v>
      </c>
      <c r="B69" s="21" t="s">
        <v>396</v>
      </c>
    </row>
    <row r="70" ht="15.75" customHeight="1">
      <c r="A70" s="31">
        <v>21351.0</v>
      </c>
      <c r="B70" s="21" t="s">
        <v>396</v>
      </c>
    </row>
    <row r="71" ht="15.75" customHeight="1">
      <c r="A71" s="31">
        <v>23970.0</v>
      </c>
      <c r="B71" s="21" t="s">
        <v>396</v>
      </c>
    </row>
    <row r="72" ht="15.75" customHeight="1">
      <c r="A72" s="31">
        <v>16485.0</v>
      </c>
      <c r="B72" s="21" t="s">
        <v>396</v>
      </c>
    </row>
    <row r="73" ht="15.75" customHeight="1">
      <c r="A73" s="31">
        <v>25850.0</v>
      </c>
      <c r="B73" s="21" t="s">
        <v>396</v>
      </c>
    </row>
    <row r="74" ht="15.75" customHeight="1">
      <c r="A74" s="31">
        <v>22649.0</v>
      </c>
      <c r="B74" s="21" t="s">
        <v>396</v>
      </c>
    </row>
    <row r="75" ht="15.75" customHeight="1">
      <c r="A75" s="31">
        <v>22412.0</v>
      </c>
      <c r="B75" s="21" t="s">
        <v>396</v>
      </c>
    </row>
    <row r="76" ht="15.75" customHeight="1">
      <c r="A76" s="31">
        <v>21985.0</v>
      </c>
      <c r="B76" s="21" t="s">
        <v>396</v>
      </c>
    </row>
    <row r="77" ht="15.75" customHeight="1">
      <c r="A77" s="31">
        <v>25923.0</v>
      </c>
      <c r="B77" s="21" t="s">
        <v>396</v>
      </c>
    </row>
    <row r="78" ht="15.75" customHeight="1">
      <c r="A78" s="31">
        <v>26148.0</v>
      </c>
      <c r="B78" s="21" t="s">
        <v>396</v>
      </c>
    </row>
    <row r="79" ht="15.75" customHeight="1">
      <c r="A79" s="31">
        <v>21511.0</v>
      </c>
      <c r="B79" s="21" t="s">
        <v>396</v>
      </c>
    </row>
    <row r="80" ht="15.75" customHeight="1">
      <c r="A80" s="48">
        <v>12093.0</v>
      </c>
      <c r="B80" s="21" t="s">
        <v>396</v>
      </c>
    </row>
    <row r="81" ht="15.75" customHeight="1">
      <c r="A81" s="31">
        <v>4382.0</v>
      </c>
      <c r="B81" s="21" t="s">
        <v>396</v>
      </c>
    </row>
    <row r="82" ht="15.75" customHeight="1">
      <c r="A82" s="31">
        <v>15779.0</v>
      </c>
      <c r="B82" s="21" t="s">
        <v>396</v>
      </c>
    </row>
    <row r="83" ht="15.75" customHeight="1">
      <c r="A83" s="31">
        <v>3552.0</v>
      </c>
      <c r="B83" s="21" t="s">
        <v>396</v>
      </c>
    </row>
    <row r="84" ht="15.75" customHeight="1">
      <c r="A84" s="31">
        <v>3453.0</v>
      </c>
      <c r="B84" s="21" t="s">
        <v>396</v>
      </c>
    </row>
    <row r="85" ht="15.75" customHeight="1">
      <c r="A85" s="31">
        <v>3159.0</v>
      </c>
      <c r="B85" s="21" t="s">
        <v>396</v>
      </c>
    </row>
    <row r="86" ht="15.75" customHeight="1">
      <c r="A86" s="31">
        <v>14184.0</v>
      </c>
      <c r="B86" s="21" t="s">
        <v>396</v>
      </c>
    </row>
    <row r="87" ht="15.75" customHeight="1">
      <c r="A87" s="50">
        <v>2957.0</v>
      </c>
      <c r="B87" s="21" t="s">
        <v>396</v>
      </c>
    </row>
    <row r="88" ht="15.75" customHeight="1">
      <c r="A88" s="50">
        <v>3895.0</v>
      </c>
      <c r="B88" s="21" t="s">
        <v>396</v>
      </c>
    </row>
    <row r="89" ht="15.75" customHeight="1">
      <c r="A89" s="50">
        <v>14923.0</v>
      </c>
      <c r="B89" s="21" t="s">
        <v>396</v>
      </c>
    </row>
    <row r="90" ht="15.75" customHeight="1">
      <c r="A90" s="50">
        <v>26526.0</v>
      </c>
      <c r="B90" s="21" t="s">
        <v>396</v>
      </c>
    </row>
    <row r="91" ht="15.75" customHeight="1">
      <c r="A91" s="50">
        <v>2939.0</v>
      </c>
      <c r="B91" s="21" t="s">
        <v>396</v>
      </c>
    </row>
    <row r="92" ht="15.75" customHeight="1">
      <c r="A92" s="51">
        <v>13026.0</v>
      </c>
      <c r="B92" s="21" t="s">
        <v>396</v>
      </c>
    </row>
    <row r="93" ht="15.75" customHeight="1">
      <c r="A93" s="51">
        <v>22339.0</v>
      </c>
      <c r="B93" s="21" t="s">
        <v>396</v>
      </c>
    </row>
    <row r="94" ht="15.75" customHeight="1">
      <c r="A94" s="31">
        <v>14244.0</v>
      </c>
      <c r="B94" s="21" t="s">
        <v>396</v>
      </c>
    </row>
    <row r="95" ht="15.75" customHeight="1">
      <c r="A95" s="31">
        <v>25701.0</v>
      </c>
      <c r="B95" s="21" t="s">
        <v>396</v>
      </c>
    </row>
    <row r="96" ht="15.75" customHeight="1">
      <c r="A96" s="31">
        <v>27189.0</v>
      </c>
      <c r="B96" s="21" t="s">
        <v>396</v>
      </c>
    </row>
    <row r="97" ht="15.75" customHeight="1">
      <c r="A97" s="31">
        <v>25698.0</v>
      </c>
      <c r="B97" s="21" t="s">
        <v>396</v>
      </c>
    </row>
    <row r="98" ht="15.75" customHeight="1">
      <c r="A98" s="31">
        <v>3649.0</v>
      </c>
      <c r="B98" s="21" t="s">
        <v>396</v>
      </c>
    </row>
    <row r="99" ht="15.75" customHeight="1">
      <c r="A99" s="31">
        <v>4442.0</v>
      </c>
      <c r="B99" s="21" t="s">
        <v>396</v>
      </c>
    </row>
    <row r="100" ht="15.75" customHeight="1">
      <c r="A100" s="31">
        <v>11706.0</v>
      </c>
      <c r="B100" s="21" t="s">
        <v>396</v>
      </c>
    </row>
    <row r="101" ht="15.75" customHeight="1">
      <c r="A101" s="31">
        <v>17120.0</v>
      </c>
      <c r="B101" s="21" t="s">
        <v>396</v>
      </c>
    </row>
    <row r="102" ht="15.75" customHeight="1">
      <c r="A102" s="31">
        <v>14276.0</v>
      </c>
      <c r="B102" s="21" t="s">
        <v>396</v>
      </c>
    </row>
    <row r="103" ht="15.75" customHeight="1">
      <c r="A103" s="31">
        <v>14228.0</v>
      </c>
      <c r="B103" s="21" t="s">
        <v>396</v>
      </c>
    </row>
    <row r="104" ht="15.75" customHeight="1">
      <c r="A104" s="31">
        <v>16380.0</v>
      </c>
      <c r="B104" s="21" t="s">
        <v>396</v>
      </c>
    </row>
    <row r="105" ht="15.75" customHeight="1">
      <c r="A105" s="31">
        <v>25768.0</v>
      </c>
      <c r="B105" s="21" t="s">
        <v>396</v>
      </c>
    </row>
    <row r="106" ht="15.75" customHeight="1">
      <c r="A106" s="31">
        <v>26827.0</v>
      </c>
      <c r="B106" s="21" t="s">
        <v>396</v>
      </c>
    </row>
    <row r="107" ht="15.75" customHeight="1">
      <c r="A107" s="31">
        <v>22021.0</v>
      </c>
      <c r="B107" s="21" t="s">
        <v>396</v>
      </c>
    </row>
    <row r="108" ht="15.75" customHeight="1">
      <c r="A108" s="31">
        <v>25770.0</v>
      </c>
      <c r="B108" s="21" t="s">
        <v>396</v>
      </c>
    </row>
    <row r="109" ht="15.75" customHeight="1">
      <c r="A109" s="31">
        <v>12811.0</v>
      </c>
      <c r="B109" s="21" t="s">
        <v>396</v>
      </c>
    </row>
    <row r="110" ht="15.75" customHeight="1">
      <c r="A110" s="31">
        <v>11653.0</v>
      </c>
      <c r="B110" s="21" t="s">
        <v>396</v>
      </c>
    </row>
    <row r="111" ht="15.75" customHeight="1">
      <c r="A111" s="31">
        <v>24849.0</v>
      </c>
      <c r="B111" s="21" t="s">
        <v>398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2022-06-24T16:22:46Z</dcterms:created>
  <dc:creator>Biblioteca</dc:creator>
</cp:coreProperties>
</file>