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sheetId="1" r:id="rId4"/>
    <sheet state="visible" name="Libros" sheetId="2" r:id="rId5"/>
    <sheet state="visible" name="uso" sheetId="3" r:id="rId6"/>
    <sheet state="visible" name="Otros Recursos" sheetId="4" r:id="rId7"/>
  </sheets>
  <definedNames>
    <definedName hidden="1" localSheetId="1" name="_xlnm._FilterDatabase">Libros!$A$6:$G$362</definedName>
  </definedNames>
  <calcPr/>
  <extLst>
    <ext uri="GoogleSheetsCustomDataVersion2">
      <go:sheetsCustomData xmlns:go="http://customooxmlschemas.google.com/" r:id="rId8" roundtripDataChecksum="F6oZdfL5mpQvA8sFm/APhZ1KJMol0IN7iY2vtGVhrKk="/>
    </ext>
  </extLst>
</workbook>
</file>

<file path=xl/sharedStrings.xml><?xml version="1.0" encoding="utf-8"?>
<sst xmlns="http://schemas.openxmlformats.org/spreadsheetml/2006/main" count="2478" uniqueCount="518">
  <si>
    <t>RESUMEN DE BIBLIOGRAFÍA CONSINADA (LIBROS)</t>
  </si>
  <si>
    <t>Tipo de Bibliografía</t>
  </si>
  <si>
    <t>Titulos consignados</t>
  </si>
  <si>
    <t>Titulos disponibles en Btca</t>
  </si>
  <si>
    <t>% Cobertura</t>
  </si>
  <si>
    <t>COMPLEMENTARIA</t>
  </si>
  <si>
    <t>NO INDICA</t>
  </si>
  <si>
    <t>OBLIGATORIA</t>
  </si>
  <si>
    <t>Total general</t>
  </si>
  <si>
    <t>TITULOS NO DISPONIBLES EN  BIBLIOTECA UDA</t>
  </si>
  <si>
    <t>ASIGNATURA</t>
  </si>
  <si>
    <t>SEMESTRE</t>
  </si>
  <si>
    <t xml:space="preserve">DETALLE DE BIBLIOGRAFÍA </t>
  </si>
  <si>
    <t>TIPO DE BIBLIOGRAFIA</t>
  </si>
  <si>
    <t>CANTIDAD DE ESTUDIANTES POR ASIGNATURA</t>
  </si>
  <si>
    <t xml:space="preserve">CANTIDAD EN BIBLIOTECA  </t>
  </si>
  <si>
    <t>Comprensión lectora</t>
  </si>
  <si>
    <t>SEMESTRE 2</t>
  </si>
  <si>
    <t>Calero, Andrés (2017) “Comprensión lectora: Estrategias que desarrollan lectores autorregulados.” Edit. Andrés Calero</t>
  </si>
  <si>
    <t>SEMESTRE 3</t>
  </si>
  <si>
    <t>Núñez Delgado, Pilar (2009) “Taller de Comprensión Lectora”, Madrid, Edit. Octaedro.</t>
  </si>
  <si>
    <t>TIC aplicada a la especialidad</t>
  </si>
  <si>
    <t>SEMESTRE 1</t>
  </si>
  <si>
    <t>Motteram, G. (2013). Innovations in learning technologies for ELT. Innovation series. British Council.</t>
  </si>
  <si>
    <t>Pavez, K. y Roman, C. (2021). ESTRATEGIAS METODOLÓGICAS PARA MEJORAR LA PARTICIPACIÓN EN LAS CLASES ONLINE DE IDIOMA EXTRANJERO INGLÉS EN LOS ESTUDIANTES DEL LICEO EL PALOMAR DE COPIAPÓ, CHILE.</t>
  </si>
  <si>
    <t>1. Díaz, I., López, J., Cáceres, M., Barros, C., Hinojo, F. (2021). Desempeño docente y formación en competencia digital en la era SARS COV 2. (P. 381-392)</t>
  </si>
  <si>
    <t>Morfosintaxis I</t>
  </si>
  <si>
    <t>Tallerman, Maggie. Understanding Syntax 4th edition. Understanding Language series. Routledge, 2014</t>
  </si>
  <si>
    <t>Blekyarov, Tamara. Handbook on a practical English grammar morphology. Yerevan University, 2007</t>
  </si>
  <si>
    <t>Carstair-Mcarthy, Andrew. An introduction to English Morphology: words and their meaning, Edinburgh</t>
  </si>
  <si>
    <t>Burton-Roberts, Noel. Analyzing sentences. An introduction to English Syntax 3rd edition, Routledge,2011</t>
  </si>
  <si>
    <t>Newson M. et al. Basic English syntax with excercises. Bolcsesz Konzorcium, 2006.</t>
  </si>
  <si>
    <t>Hewings, Martin. Advanced Grammar in Use 3rd edtion. Cambridge University Press, 2002</t>
  </si>
  <si>
    <t>Introducción a la Didáctica</t>
  </si>
  <si>
    <t>Centro de Perfeccionamiento, Experimentación e Investigaciones Pedagógicas. (2021). Marco para la Buena Enseñanza. Santiago, Chile: Ministerio de Educación</t>
  </si>
  <si>
    <t>Centro de Perfeccionamiento, Experimentación e Investigaciones Pedagógicas. (2021). Estándares Pedagógicos  y Disciplinarios para Carreras de Pedagogía en Inglés</t>
  </si>
  <si>
    <t>Producción de Textos Escritos</t>
  </si>
  <si>
    <t>Carlos Rodríguez Angel, Programas para mejorar la comprensión lectora</t>
  </si>
  <si>
    <t>Filosofía de la Educación</t>
  </si>
  <si>
    <t>Briones, G. (1999) Filosofía y teorías de las Ciencias Sociales. Dolmen Ediciones. Santiago, Chile.</t>
  </si>
  <si>
    <t>Peters, R. (1979) La Filosofía de la Educación. (Cap. XII). Fondo de Cultura Económica. México.</t>
  </si>
  <si>
    <t>Competencia Comunicativa II</t>
  </si>
  <si>
    <t>-Suarez, M, (1998). Familia y valores. Escuela para padres, la hora del encuentro. Editorial Magisterio. Bogotá.</t>
  </si>
  <si>
    <t>Didáctica para Educación Parvularia I</t>
  </si>
  <si>
    <t>Wright, A. (1995). Storytelling with children. Oxford: Oxford University Press.</t>
  </si>
  <si>
    <t>Murado, J. (2010). Didáctica de inglés en educación infantil. Métodos para la enseñanza y el aprendizaje de la lengua inglesa. España: Editorial Ideas Propias.</t>
  </si>
  <si>
    <t>Larsen-Freeman, D. (2011) Techniques and Principles in Language Teaching. Oxford University Press</t>
  </si>
  <si>
    <t>Fundamentos del Currículum</t>
  </si>
  <si>
    <t>Ministerio de Educación. (2003). Marco para la Buena Enseñanza. Chile. Ministerio de Educación.</t>
  </si>
  <si>
    <t>Literatura Infantil</t>
  </si>
  <si>
    <t>Moss, A., Stott, J. (1986). The Family of Stories: An Anthology of Children’s Literature. New</t>
  </si>
  <si>
    <t>Munsch, R. (2005) [1980]. The Paper Bag Princess. New York: Annick Press Ltd.</t>
  </si>
  <si>
    <t>Competencia Comunicativa III</t>
  </si>
  <si>
    <t>Alexander, L.G. (1990). Longman English Grammar Practice. Londres: Longman.</t>
  </si>
  <si>
    <t>Fonología Segmental</t>
  </si>
  <si>
    <t>Marks, J. (2007). English Pronunciation in Use Elementary: Self-Study and Classroom Use. Cambridge: Cambridge University Press.</t>
  </si>
  <si>
    <t>Jones, D. (1995). An English Pronouncing Dictionary. Cambridge: Cambridge University Press.</t>
  </si>
  <si>
    <t>Hooke, R., Rowell, J. (1982). A handbook of English Pronunciation. Edward Arnold Publisher Ltd.</t>
  </si>
  <si>
    <t>Didáctica para Educación Parvularia II</t>
  </si>
  <si>
    <t>Wright, A. (1995). Storytelling with Children. Oxford: Oxford University Press.</t>
  </si>
  <si>
    <t>Larsen-Freeman, D. (2011). Techniques and Principles in Language Teaching. Oxford University Press</t>
  </si>
  <si>
    <t>TRABAJO DE CAMPO 1+ABP</t>
  </si>
  <si>
    <t>Ministerio de Educación. (2004). Marco Para La Buena Enseñanza. Santiago: MINEDUC.</t>
  </si>
  <si>
    <t>Evaluación Educacional</t>
  </si>
  <si>
    <t>SEMESTRE 4</t>
  </si>
  <si>
    <t>Hein A., y Taut, S. (2010). El uso de información evaluativa externa con fines formativos en</t>
  </si>
  <si>
    <t>Cultura y Civilización de Estados Unidos</t>
  </si>
  <si>
    <t>. Burke, M. (1979). United States History: The Growth of Our Land. Chicago: American</t>
  </si>
  <si>
    <t>Crapo, R. H. (1993). Cultural Anthropology. Understanding Ourselves and Others.</t>
  </si>
  <si>
    <t>Garraty, J. A., Carnes, M. C. (2001). The American Nation. A History of the United States to 1887. New York: Harper and Row.</t>
  </si>
  <si>
    <t>Holden, R. H., Zolov, E. (2000). Latin America and the United States. A Documentary</t>
  </si>
  <si>
    <t>Kirk, G., Okazawa-Rey, M. (2001). Women´s Lives. Multicultural Perspectives. Mountain</t>
  </si>
  <si>
    <t>Tindall, Gerge; Shi, David E. (1989). América. A Narrative History. New York: W. W. Norton &amp;amp;</t>
  </si>
  <si>
    <t>Competencia Comunicativa IV</t>
  </si>
  <si>
    <t>Alexander, L. (1990). Longman English Grammar Practice. Londres: Longman.</t>
  </si>
  <si>
    <t>Hashemi, L., Thomas, B. (2014). Objective FCE Cambridge. Cambridge: Cambridge University Press.</t>
  </si>
  <si>
    <t>Fonología Suprasegmental</t>
  </si>
  <si>
    <t>Finch, D., Ortiz, H. (1982). A Course in English Phonetics for Spanish Speakers. Heinemann Educational Books, Ltd.</t>
  </si>
  <si>
    <t>Hancock, M. (2007). English Pronunciation in Use Intermediate. Cambridge: Cambridge University Press.</t>
  </si>
  <si>
    <t>Baker, A., Goldstein, S. (2009). Pronunciation Pair, an Introduction to the Sounds of English. Cambridge University Press.</t>
  </si>
  <si>
    <t>Didática para Educación Básica I</t>
  </si>
  <si>
    <t>to Children. Cambridge: Cambridge University Press.</t>
  </si>
  <si>
    <t>Orientación Educacional y Convivencia Escolar</t>
  </si>
  <si>
    <t>SEMESTRE 5</t>
  </si>
  <si>
    <t>Saracostti, M. (2013).Herramientas para un trabajo colaborativo, Santiago, Chile. Editorial Universitaria.</t>
  </si>
  <si>
    <t>Políticas Educacionales</t>
  </si>
  <si>
    <t>Pontificia Universidad Católica de Chile, Teleduc. (1997). Familia y centros educativos, Santiago, Chile.</t>
  </si>
  <si>
    <t>Echeita, G. (2006). Educación para la inclusión o educación sin exclusiones. Madrid: Narcea.</t>
  </si>
  <si>
    <t>Hargreaves, A. (2005). Profesorado, cultura y postmodernidad. Cambian los tiempos, cambia el profesorado. Madrid: Morata.</t>
  </si>
  <si>
    <t>Oliva, M. (2008). Políticas educativas y profundización de la desigualdad en Chile. Estudios Pedagógicos, 207-226.</t>
  </si>
  <si>
    <t>Sacristán, J. (2005). La educación que aún es posible. Madrid: Morata.</t>
  </si>
  <si>
    <t>Sacristan, J. (2006). La reforma necesaria: Entre la política educativa y la práctica escolar. Madrid: Morata S. L.</t>
  </si>
  <si>
    <t>Stainback, S., &amp; Stainback, W. (2007). Aulas Inclusivas. Un nuevo modo de enfocar y vivir el currículo. Madrid: Narcea.</t>
  </si>
  <si>
    <t>Torres, J. (2001). Educación en tiempos de neoliberalismo. Madrid: Moratas S. L</t>
  </si>
  <si>
    <t>Cultura y Civilización del Reino Unido</t>
  </si>
  <si>
    <t>McDowall, D. (2006). An Illustrated History of Britain, Longman. Pearson Education Limited.</t>
  </si>
  <si>
    <t>Crapo, Richley H. (1993). Cultural Anthropology. Understanding Ourselves and Others. Connecticut: The Duskin Publishing Group.</t>
  </si>
  <si>
    <t>Storry, M. (2013). Contemporary British (4th Ed). Routledge.</t>
  </si>
  <si>
    <t>Competencia Comunicativa V</t>
  </si>
  <si>
    <t>Savage, A., &amp; Mayer, P. (2006) Effective Academic Writing 2: The Short Essay. Oxford: Oxford University Press.</t>
  </si>
  <si>
    <t>Lingüística Aplicada I</t>
  </si>
  <si>
    <t>Akmajian Adrian, et al. (2001). Linguistics. An Introduction to Language and Communication. The MIT Press. Fifth Edition.</t>
  </si>
  <si>
    <t>Bailey, Kathleen M. and Nunan, David. (1996). Voices from the Language Classroom. Cambridge University Press.</t>
  </si>
  <si>
    <t>Blake, N. and Jean Moorhead. (1993). Introduction to English Language. MacMillan Press Ltd.</t>
  </si>
  <si>
    <t>Celce-Murcia, Marianne and Diane Larsen-Freeman.(1999).  The Grammar Book, An ESL/EFL</t>
  </si>
  <si>
    <t>Crane, Ben L., Yeager, Edward and Whitman, Randal L. (1981). An Introduction to Linguistics. Little, Brown and Company.</t>
  </si>
  <si>
    <t>Ellis, Rod. (1998). Second Language Acquisition. O.U.P.</t>
  </si>
  <si>
    <t>Finch, Geoffrey. (2003). How to Study Linguistics. Palgrave MacMillan, Second Edition.</t>
  </si>
  <si>
    <t>Lewis, Michael. (1993). The Lexical Approach. Commercial Colour Press.</t>
  </si>
  <si>
    <t>Lightbown, Patsy and Nina Spada. (1995). How Languages are Learned. OUP.</t>
  </si>
  <si>
    <t>Nunan, David. (1992). Collaborative Language Learning and Teaching. Cambridge University Press</t>
  </si>
  <si>
    <t>O’Grady, William, et al. (2001). Contemporary Linguistics. An Introduction. Bedford. St. Martin’s.</t>
  </si>
  <si>
    <t>Richard-Amato, Patricia. (1988). Making It Happen. Interaction in the Second Language Classroom. Longman.</t>
  </si>
  <si>
    <t>Richards, Jack and Lockhart, Charles. (1994). Reflective Teaching in Second Language Classrooms. Cambridge University Press.</t>
  </si>
  <si>
    <t>Richards, Jack C. and Renandya, Willy A. (2002). Methodology in Language Teaching. An Anthology of Current Practice. Cambridge University Press.</t>
  </si>
  <si>
    <t>Electivo IV</t>
  </si>
  <si>
    <t>SEMESTRE 6</t>
  </si>
  <si>
    <t xml:space="preserve">1.        Manzi J., González R., and SunY. (2011). La Evaluación Docente en Chile. Centro de Medición Mide UC. Facultad de Ciencias Sociales, Facultad de Psicología. Pontificia Universidad Católica de Chile.                                                                                   2.         Gilliland B, Pavez K, Muñoz A(2018) E-portfolio project: Assessing language teacher learning in the chilean desert."
3.        Guerrero H., Polo S., Martinez J., Ariza P. (2018). Trabajo Colaborativo como estrategia didáctica para el desarrollo del pensamiento crítico. Universidad de la Costa, Barranquilla, Colombia.                                                                                                        4.        Cpeip. Estándares de la Profesión Docente, Marco para la buena enseñanza (primera edición). (2021). Ministerio de Educación. Chile.    </t>
  </si>
  <si>
    <t>Gilliland, B., Pavez, K., &amp; Muñoz, A. (2017). E-Portfolio Project: Assessing Language Teacher Learning in the Chilean Desert. Libro The Politics of English Second Language Writing Assessment in Global Contexts. Routledge Publishers</t>
  </si>
  <si>
    <t>Cpeip. Manual de Portafolio Educación Media 2021. Ministerio de Educación. p. 6-8</t>
  </si>
  <si>
    <t>Cpeip. (2020). Resultados Nacionales Evaluación Docente 2019. Ministerio de Educación. Chile</t>
  </si>
  <si>
    <t>Preiss D. et al. (2014). Buenas Prácticas Pedagógicas Observadas en el Aula de Segundo Ciclo Básico en Chile. Psykhe. Santiago. P. 4-6.</t>
  </si>
  <si>
    <t>Fundamento de la Investigación Científica</t>
  </si>
  <si>
    <t>Samaya, J. (1999). Epistemología y metodología: elementos para una teoría de la investigación científica. Buenos Aires: Eudeba.</t>
  </si>
  <si>
    <t>American Psychological Association (2010). Manual de Publicaciones. Tercera edición traducida de la sexta en inglés. México: Manual Moderno.</t>
  </si>
  <si>
    <t>Informática Educativa</t>
  </si>
  <si>
    <t>Ilabaca, J. S. (2000). Informática Educativa. Santiago: Editorial Universitaria.</t>
  </si>
  <si>
    <t>Lingüística Aplicada II</t>
  </si>
  <si>
    <t>Bailey, Kathleen M. and Nunan, David. (1996). Voices From the Language Classroom. Cambridge University Press.</t>
  </si>
  <si>
    <t>Blake, N. and Jean Moorhead. (1993). Introduction to English Language.  MacMillan Press Ltd.</t>
  </si>
  <si>
    <t>Celce-Murcia, Marianne and Diane Larsen-Freeman.(1999).  The Grammar Book, An ESL/EFL  Teacher’s Course. Heinle &amp; Heinle Publishers. Second Edition.</t>
  </si>
  <si>
    <t>Crane, Ben L., Yeager, Edward and Whitman, Randal L. (1981). An Introduction to Linguistics.Little, Brown and Company.</t>
  </si>
  <si>
    <t>Ellis, Rod. (1998).  Second Language Acquisition. O.U.P.</t>
  </si>
  <si>
    <t>Finch, Geoffrey. (2003). How to Study Linguistics.  Palgrave MacMillan, Second Edition.</t>
  </si>
  <si>
    <t>Nunan, David. (1992). Collaborative Language Learning and Teaching. Cambridge University Press.</t>
  </si>
  <si>
    <t>Richards, Jack. and Lockhart, Charles. (1994). Reflective Teaching in Second Language Classrooms. Cambridge University Press.</t>
  </si>
  <si>
    <t>Savage, Alice; Shafiei, Masoud. (2007). Effective Academic Writing 3.  Hedge, Tricia Oxford (2008) Writing, Oxford University Press.</t>
  </si>
  <si>
    <t>Electivo VI</t>
  </si>
  <si>
    <t>SEMESTRE 8</t>
  </si>
  <si>
    <t xml:space="preserve">1.        Ley 20903, Art.19: Principio Orientadores del Sistema de Desarrollo Profesional Docente.
2.        MINEDUC (2008).Marco para la Buena Enseñanza
3.        MINEDUC Planes y Programas 5to a 6to básico
4.        MINEDUC Planes y Programas de Estudio 7mo a 2do medio
5.        MINEDUC Planes y Programas de Estudio 3ro a 4to medio
6.        MINEDUC: Mapas de progreso de aprendizaje :Sector idioma extranjero :Inglés: Mapa de progreso de comprensión lectora
7.        Pavez, Katterine, Tapia, Paulina, &amp; Ralph, Susana. (2020). Simulaciones de prácticas progresivas: una respuesta ante la pandemia . editorial Dyckinson .
</t>
  </si>
  <si>
    <t xml:space="preserve">
SEMESTRE 8
</t>
  </si>
  <si>
    <t xml:space="preserve">1.         Aguilar, D., Pavez, K. y Godoy, G. 2021. Portafolio electrónico: innovación de los procesos formativos y reflexivos en la carrera de Traductología. Libro Desempeño docente y formación en competencia digital en la era sars cov. editorial dykinson.                                                                                                                                                                                                                                                                 2.         Lara B., Angulo A. (2020). Reflexiones de profesores chilenos en contextos de Evaluación Docente. Pontificia 
Universidad Católica de Valparaíso Perspectiva Educacional. Formación de Profesores Octubre 2020, Vol
59(3), pp. 24-44.
3.       Cpeip. (2020). Resultados Nacionales Evaluación Docente 2019. Ministerio de Educación. Chile.                                                                                                                                                                                   4.       Preiss D. et al. (2014). Buenas Prácticas Pedagógicas Observadas en el Aula de Segundo Ciclo Básico en Chile.
Psykhe. Santiago. P. 4-6.          </t>
  </si>
  <si>
    <t>Liderazgo y Administración Educacional</t>
  </si>
  <si>
    <t>Liderar la escuela para transformar la educación</t>
  </si>
  <si>
    <t>Carrasco, A. (2008) Investigación en Efectividad y Mejora Escolar. ¿Nueva Agenda? REICE.</t>
  </si>
  <si>
    <t>American Psychological Association (2010). Manual de Publicaciones. Tercera edición traducida de la sexta en inglés. México: Manual Moderno</t>
  </si>
  <si>
    <t>Trabajo de Grado</t>
  </si>
  <si>
    <t>American Psychological Association. (2020). Publication Manual of the American Psychological Association 2020: The Official Guide to APA Style (7th Ed.). American Psychological Association.</t>
  </si>
  <si>
    <t>Schmelkes, C. (1988). Manual para la presentación de anteproyectos e informes de investigación. México: Harla.</t>
  </si>
  <si>
    <t>Composición Avanzada</t>
  </si>
  <si>
    <t>SEMESTRE 9</t>
  </si>
  <si>
    <t>Savage, A&amp; Shafiei, M. (20). Effective Academic Writing 3.  Hedge, T. (2008) Writing, Oxford University Press.</t>
  </si>
  <si>
    <t>Trabajo de Título</t>
  </si>
  <si>
    <t>Optativo</t>
  </si>
  <si>
    <t xml:space="preserve">Hooke, R., Rowell, J. (1982). A handbook of English Pronunciation. Edward Arnold Publisher Ltd. </t>
  </si>
  <si>
    <t>Kachru,B. (2008). The Handbook of World Englishes, ed. Hoboken:   John Wiley &amp; Sons.</t>
  </si>
  <si>
    <t>PLANILLA DE BIBLIOGRAFÍA OBLIGATORIA Y COMPLEMENTARIA DE LOS PROGRAMAS DE ASIGNATURA 2022</t>
  </si>
  <si>
    <t>CARRERA:  de Licenciatura en Educación y Pedagogía en Inglés</t>
  </si>
  <si>
    <t>BIB BIBLIOTECA</t>
  </si>
  <si>
    <t>CONDEMARÍN G., MABEL, (1997), Lectura Correctiva y Remedial, 2da edic. Santiago: Andrés Bello.</t>
  </si>
  <si>
    <t>22365-10411</t>
  </si>
  <si>
    <t>Psicología del Desarrollo y el Aprendizaje</t>
  </si>
  <si>
    <t>Gessel, A. (1971). El adolescente de 10 a 16 años. Paidos, buenos aires. Nº de pedido UDA 155.5 G389</t>
  </si>
  <si>
    <t>Gutierrez, F (1993). Orientacion y Desarrollo Afectivo. Coprim. Chile.</t>
  </si>
  <si>
    <t>Papalia, Diane (2009). Psicología del desarrollo, de la infancia a la adolescencia. Santa Fe de Bogotá, Mc Graw-Hill.</t>
  </si>
  <si>
    <t>23143-4748</t>
  </si>
  <si>
    <t>Ruz, J. (2003). Convivencia escolar y calidad de educación. Ministerio de educación. Chile.</t>
  </si>
  <si>
    <t>Toledo, V. (1998) Adolescencia tiempo de decisiones. Manual para trabajar con adolescentes. Mediterráneo. Santiago , chile. Nº de pedido 372.372 A239.</t>
  </si>
  <si>
    <t>Sharp, Margaret (1978) Psicología del Aprendizaje Infantil. Kopetusz, Buenos Aires.</t>
  </si>
  <si>
    <t>Travers, Robert (1976). Fundamentos del Aprendizaje. Edición Abierta, Santillana, Madrid.</t>
  </si>
  <si>
    <t>Suarez, M, (1998). Familia y valores. Escuela para padres, la hora del encuentro. Editorial Magisterio. Bogotá.</t>
  </si>
  <si>
    <t>Compencia Comunicativa I</t>
  </si>
  <si>
    <t>Murphy, R.200) English grammar in use : A self-study reference and practice book for intermediate students : with answers [conjunto]
English grammar in use : A self-study reference and practice book for intermediate students : with answers .New York. Cambridge University.</t>
  </si>
  <si>
    <t>26240-10050-18172</t>
  </si>
  <si>
    <t>Hughes, J., Stephenson, H., &amp; Dummett, P. (2014) Life Elementary. National Geographic Learning.</t>
  </si>
  <si>
    <t>27211-28445</t>
  </si>
  <si>
    <t>Dudeney G. and Hockly N. (2007). How to teach English with technology. Pearson Longman.</t>
  </si>
  <si>
    <t>1. Harmer, Jeremy. The practice of English language teaching Third Edition. Longman, 2001</t>
  </si>
  <si>
    <t>Estrategias y Técnicas de Aprendizaje</t>
  </si>
  <si>
    <t xml:space="preserve"> Oxford, R. (1990). Language Learning Strategies: What Every Teacher Should Know. Boston: Heinle &amp; Heinle.</t>
  </si>
  <si>
    <t>Brown, H. Douglas (2007). Teaching by Principles: An Interactive Approach to Language Pedagogy. Pearson Education Limited.</t>
  </si>
  <si>
    <t>28426-23996</t>
  </si>
  <si>
    <t>Aarts, B. (2001). English Syntax and Argumentation. Bristol: Aarontype, Ltd.</t>
  </si>
  <si>
    <t>18177-28395</t>
  </si>
  <si>
    <t>Yule, G. (2017). The Study of Language. Cambridge: Cambridge University Press.</t>
  </si>
  <si>
    <t>Fries, C. (1971). The Structure of English: An Introduction to the Construction of English Sentences, London: Longman.</t>
  </si>
  <si>
    <t>Katamba, F. (1993). Morphology, Basingstoke: Palgrave.</t>
  </si>
  <si>
    <t>Widdowson, H. Linguistics, Oxford University Press,1996</t>
  </si>
  <si>
    <t>Azar, Bett. Fundamentals of English grammar 3rd edtion. Longman, 2003.</t>
  </si>
  <si>
    <t>Brown, H. (2007) Teaching by Principles: An Interactive Approach to Language Pedagogy. Pearson Education Limited.</t>
  </si>
  <si>
    <t>23996-28426</t>
  </si>
  <si>
    <t>Ur, P (1996) A course in Language Teaching. Cambridge University Press.</t>
  </si>
  <si>
    <t>Spratt M., Pulverness A., Williams M. (2011).The TKT Course. Teaching Knowledge Test: Modules Cambridge: Cambridge University Press.</t>
  </si>
  <si>
    <t>Spratt M., Pulverness A., Williams M. (2011). The TKT Course. Teaching Knowledge Test: Modules Cambridge: Cambridge University Press.</t>
  </si>
  <si>
    <t>Harmer, J. (2017) How to teach English. Pearson Longman.</t>
  </si>
  <si>
    <t>Electivo I</t>
  </si>
  <si>
    <t>López, A (1995). Introducción a la psicología de la comunicación: textos y ejercicios. Santiago, Chile: Universidad Católica de Chile.</t>
  </si>
  <si>
    <t>Novara, D. (2007). Educación socioafectiva: 150 actividades para conocerse, comunicarse y aprender de los conflictos. Cap. 1 y 2. Madrid: Narcea.</t>
  </si>
  <si>
    <t>Freire P. (2012). Cartas a quien pretende enseñar. Buenos Aires: Siglo Veintiuno</t>
  </si>
  <si>
    <t>Freire P. (2010). El grito manso. México: Siglo Veintiuno</t>
  </si>
  <si>
    <t>Goleman, D. (1998). La Inteligencia emocional. Partes 1 y 2. Buenos Aires: Javier Vergara.</t>
  </si>
  <si>
    <t>9007-27107</t>
  </si>
  <si>
    <t>Segal, J. (1998). Su inteligencia emocional: Aprendo a incrementarla y a usarla. Barcelona: Grijalbo.</t>
  </si>
  <si>
    <t>Rulicki, S. (2007). CNV – Comunicación No- Verbal: cómo la inteligencia emocional se expresa a través de los gestos. Buenos Aires, Argentina: Ediciones Granica.</t>
  </si>
  <si>
    <t>Steiner, C. (1998). La educación emocional. Javier Vergara: Buenos Aires.</t>
  </si>
  <si>
    <t>Stevens, J. (1998). El darse cuenta: Sentir, imaginar, vivenciar. Santiago, Chile: Cuatro Vientos.</t>
  </si>
  <si>
    <t>25111-8967</t>
  </si>
  <si>
    <t>Díaz, C. (1999) De la Liberación a la esperanza: Paulo Freire y su educación popular. L.O.M. Ediciones. Santiago, Chile</t>
  </si>
  <si>
    <t>Freire, P. (1996) Política y Educación. Siglo XXI Editores, México.</t>
  </si>
  <si>
    <t>Psic. del Desarrollo y el Aprendizaje InfantoJuvenil</t>
  </si>
  <si>
    <t>Gessel, Arnold. (1971). El adolescente de 10 a 16 años. Paidos, buenos aires.</t>
  </si>
  <si>
    <t>Gutiérrez, F (1993). Orientación y Desarrollo Afectivo. Coprim. Chile.</t>
  </si>
  <si>
    <t>Papalia, Diane (2009). Psicologia del desarrollo, de la infancia a la adolescencia. Santa Fe de Bogotá, Mc Graw-Hill.</t>
  </si>
  <si>
    <t>12183-23143</t>
  </si>
  <si>
    <t>Ruz, J. (2003). Convivencia escolar y calidad de educación. Ministerio de educación. Chile</t>
  </si>
  <si>
    <t>Toledo, Virginia (1998) Adolescencia tiempo de decisiones. Manual para trabajar con adolescentes. Mediterráneo. Santiago, chile.</t>
  </si>
  <si>
    <t>Hughes, J. Stephenson, H., &amp;amp; Dummett, P. (2014). Life Elementary. National Geographic Learning.</t>
  </si>
  <si>
    <t>Murphy, R. (1990). Essential grammar in use. Cambridge: Cambridge University Press.</t>
  </si>
  <si>
    <t>Rundell, M. (2002) Macmillan English Dictionary for advanced learners of American English. Oxford: Macmillan Education</t>
  </si>
  <si>
    <t>Hornby, A. S., Turnbull, J., Wehmeier, S &amp;amp; McIntosh, C (2005). Oxford advanced learner's dictionary of current English. Oxford: Oxford University Press.</t>
  </si>
  <si>
    <t>9992-19895</t>
  </si>
  <si>
    <t>Daniel Jones. (2006). English Pronouncing Dictionary. New York: Cambridge University Press</t>
  </si>
  <si>
    <t>Vince, M(2007) Macmillan Grammar in context. Essential Macmillan Education.</t>
  </si>
  <si>
    <t>Morfosintaxis II</t>
  </si>
  <si>
    <t>Fries, C. (1971). The Structure of English: An Introduction to the Construction of English Sentences.</t>
  </si>
  <si>
    <t>Katamba, F. (1993). Morphology. Basingstoke: Palgrave.</t>
  </si>
  <si>
    <t>Harmer, J. (2007). How to Teach English. Pearson Education Limited.</t>
  </si>
  <si>
    <t>Ur, P. (1996) A Course in Language Teaching. Cambridge: Cambridge University Press.</t>
  </si>
  <si>
    <t>22345-18216</t>
  </si>
  <si>
    <t>London: Longman</t>
  </si>
  <si>
    <t>Brown, H. (2007). Teaching by Principles: An Interactive Approach to Language Pedagogy. Pearson Education Limited.</t>
  </si>
  <si>
    <t>Spratt M., Pulverness A., Williams M. (2011).The TKT Course. Teaching Knowledge Test: Modules 2,. Cambridge: Cambridge University Press</t>
  </si>
  <si>
    <t>Electivo II</t>
  </si>
  <si>
    <t>Psicología Educacional</t>
  </si>
  <si>
    <t>Carretero, M. (1998). Introducción a la Psicología Cognitiva. Buenos Aires: AIQUE</t>
  </si>
  <si>
    <t>Carretero, M., Bennet, N., Järvinen A., Pope, M., y Ropo, E. (1998) Procesos de enseñanza y aprendizaje. Madrid: AIQUE</t>
  </si>
  <si>
    <t>Coll, C. (2002). Constructivismo en el aula Aprendizaje escolar y construcción del conocimiento (3a Ed), Barcelona: Grao Desarrollo psicológico y educación</t>
  </si>
  <si>
    <t>Coll, M., Palacios, J. (1995). Desarrollo Psicológico y Educación. España: Alianza.</t>
  </si>
  <si>
    <t>Alvares, A. (1987). Psicología y educación. Realizaciones y tendencias actuales en la investigación y en la práctica: actas de las II jornadas internalizaciones de psicología y educación. Madrid: Visor</t>
  </si>
  <si>
    <t>Arauyo, J. B., y otro. (1993). Tecnología Educacional. Barcelona. Paidós</t>
  </si>
  <si>
    <t>Aususbel, D. (1998). Psicología Educativa. México: Trillas</t>
  </si>
  <si>
    <t>Bruner, J. (1998). Actos de significado: más allá de la revolución cognitiva. Madrid, España: Alianza</t>
  </si>
  <si>
    <t>- Daud B.; Grahome F (1998); The Challenge of Problem Based Learning, Edit. Kage Page, USA.</t>
  </si>
  <si>
    <t>- Good, T, L. y Brophy J(1986). Psicología Educativa contemporánea, Edit Mc Graw Hill, Mexico.</t>
  </si>
  <si>
    <t>- Gardner H. (1995) Estructura de la mente: La teoría de las inteligencias múltiples, Ed. Fondo de cultura económica, México.</t>
  </si>
  <si>
    <t>- Hagarty S.; Pocklington K (1989); Programas de Integración: Estudio de caso de integración de alumnos con necesidades especiales; Edit Siglo XXI de España; España.</t>
  </si>
  <si>
    <t>- Henson, K. (2000). Psicología Educativa para la enseñanza eficaz. México: International Thomson Edits.</t>
  </si>
  <si>
    <t>- Klinger C. (2000): Psicología cognitiva McGraw-Hill, Mexico.</t>
  </si>
  <si>
    <t>- Losada, J.L. (2003) Métodos de Investigación en Ciencias Humanas y Sociales. Madrid: International Thompson Editores.</t>
  </si>
  <si>
    <t>- Loughlin C.E. y otro (1990); El ambiente de aprendizaje: Diseño y Organización; edit. Morata, Madrid.</t>
  </si>
  <si>
    <t>- Mayer, R. (1986). Pensamiento, resolución de problemas y cognición. Paidos, Barcelona.</t>
  </si>
  <si>
    <t>13137-14356</t>
  </si>
  <si>
    <t>- Pilar y cols. (1992); Constructivismo y Educación; Edit. Trans Lo Blanch; Valencia.</t>
  </si>
  <si>
    <t>11854-2570</t>
  </si>
  <si>
    <t>-MINEDUC (2000 – 2011) Planes y Programas de estudios. Mapas de progreso de aprendizaje bases curriculares.</t>
  </si>
  <si>
    <t>- Pérez M. Royman, Gallego B. Rómulo (1994)Ç; Corrientes Constructivistas, Edit. Magisterio, Colombia.</t>
  </si>
  <si>
    <t>- Poeydomenge. M. (1986); La Educación según Rogers; Edit. Narcea, Madrid.</t>
  </si>
  <si>
    <t>- Pozo, J.I, (1997) Teorías Cognitivas del Aprendizaje. Morata, Madrid.</t>
  </si>
  <si>
    <t>Dewey, J. (1997). Democracia y Educación; Una introducción a la filosofía de la educación.</t>
  </si>
  <si>
    <t>Gimeno, J. (1995). Currículum una reflexión sobre la práctica. Madrid: Morata.</t>
  </si>
  <si>
    <t>Comunicación Oral</t>
  </si>
  <si>
    <t>Real Academia Española. (2004). Gramática de la Lengua Española, Madrid: Espasa</t>
  </si>
  <si>
    <t>Fuentes, J. (1980). Comunicación estudio del Lenguaje, Madrid: M. Fernández y Cía., S.A.</t>
  </si>
  <si>
    <t>Condemarín, M., &amp; Medina, A. (1998). Lenguaje Integrado II. Santiago: Ministerio de Educación de Chile.</t>
  </si>
  <si>
    <t>Fuentes, J. (2001). Gramática Moderna de la Lengua Española (10ª edición). Madrid: M. Fernández y Cía., S.A.</t>
  </si>
  <si>
    <t>Condemarín, M y Medina, A. (2000). Evaluación de los Aprendizajes (4a edición) Santiago: Ministerio de Educación de Chile.</t>
  </si>
  <si>
    <t>Seuss, Geisel Theodor. (1971). The Lorax. New York: Random House</t>
  </si>
  <si>
    <t>Bibliográfica Internacional. (2006) Fábulas de siempre.</t>
  </si>
  <si>
    <t>Steiner, R., Gralhi, U. (2003). La sabiduría de los cuentos de hadas. Editorial Rudolf Steiner</t>
  </si>
  <si>
    <t>Seuss, Dr. (1955). Horton Hears a Who!.New York: Random House</t>
  </si>
  <si>
    <t>Seuss, Dr. (1971) . The Lorax. New York: Random House</t>
  </si>
  <si>
    <t>Sneed, B. (2003). Aesop´s Fables. New York: Dial Books for Young Readers.</t>
  </si>
  <si>
    <t xml:space="preserve">Tilbury, Clementson, English Unlimited: B1 Pre-intermediate Coursebook. 
 Murphy, R. (2004). English Grammar in Use. Cambridge: Cambridge University Press.
</t>
  </si>
  <si>
    <t>Murphy, R. (2004). English Grammar in Use. Cambridge: Cambridge University Press</t>
  </si>
  <si>
    <t>Stephenson, H. (2012). Life intermediate. Cengage Learning.</t>
  </si>
  <si>
    <t>Vice, M. (2007). Macmillan English Grammar in Context, Intermediate. Macmillan Education.</t>
  </si>
  <si>
    <t>Baker, A. (1991). Ship or Sheep?:  An intermediate pronunciation course. Cambridge:  Cambridge University Press.</t>
  </si>
  <si>
    <t>Brown, H. (2007). Teaching by Principles: An Interactive Approach to Language Pedagogy.
 Pearson Education Limited.</t>
  </si>
  <si>
    <t>Harmer, J. (2007). How to Teach English. Pearson Education Limited</t>
  </si>
  <si>
    <t xml:space="preserve">Richards, J., Rodgers, T. (2007) Approaches and Methods in Language Teaching. Cambridge
University Press. </t>
  </si>
  <si>
    <t>Spratt, M., Pulverness A., y Williams, M. (2011). The TKT Course: Cambridge: Cambridge University
 Press.</t>
  </si>
  <si>
    <t>Trabajo de Campo 1 + ABP</t>
  </si>
  <si>
    <t xml:space="preserve">
1.        Vale, D., Feunteun, A. (1995). Teaching Children English: A training course for teachers of English to Children. Cambridge University Press.
2.        Estándares de la Profesión Docente. Marco para la Buena Enseñanza(2021)
</t>
  </si>
  <si>
    <t>Electivo III</t>
  </si>
  <si>
    <t xml:space="preserve">1.        Argondizzo, C. (1992). Children in action: A resource book for language teachers of young learners. New York: Prentice Hall.
2.        “Pavez, K,. y Seguel, R,. (2020). “Progressive and Professional Practicum Processes During Pandemic Times: Class Simulations for English Teachers in Training.”
3.        Gilliland B, Pavez K, Muñoz A(2018) E-portfolio project: Assessing language teacher learning in the chilean desert."
</t>
  </si>
  <si>
    <t>Novara, D., y Ballester. C. (2005). Educación Socio Afectiva: 150 actividades para conocerse, comunicarse y aprender de los conflictos. Madrid, España: Narcea.</t>
  </si>
  <si>
    <t>Freire, P. (2012). Cartas a quien pretende enseñar. Buenos Aires: Siglo Veintiuno</t>
  </si>
  <si>
    <t>Freire, P. (2010). El grito manso. México: Siglo Veintiuno.</t>
  </si>
  <si>
    <t>López, A., Parada, A., y Simonetti, F. (1995). Introducción a la psicología de la comunicación: textos y ejercicios (3a Ed). Santiago, Chile: Universidad Católica de Chile</t>
  </si>
  <si>
    <t>Goleman, D. (1996). La Inteligencia emocional. Buenos Aires: Javier Vergara.</t>
  </si>
  <si>
    <t>Rulicki, S., Cherny, M. (2007). Comunicación No- Verbal: CNV: cómo la inteligencia emocional se expresa a través de los gestos. Buenos Aires, Argentina: Ediciones Granica.</t>
  </si>
  <si>
    <t>Stevens, J. O. (2014). El darse cuenta: Sentir, imaginar, vivenciar. Santiago, Chile: Cuatro Vientos.</t>
  </si>
  <si>
    <t>Steiner, C. (1998). La educación emocional. Buenos Aires: Javier Vergara</t>
  </si>
  <si>
    <t>Ética Profesional</t>
  </si>
  <si>
    <t>Reale, G. y Antiseri, D. (1995). Historia del pensamiento filosófico y científico. Barcelona: Herder</t>
  </si>
  <si>
    <t>21336-13276</t>
  </si>
  <si>
    <t>Aranguren, J.L. (2004). Ética. Alianza Universitaria textos. Madrid.</t>
  </si>
  <si>
    <t>Cazares, G., Morales, F., Lozano V., y Camacho, L. (2006). Ética y Valores 2: Un acercamiento</t>
  </si>
  <si>
    <t>Hernández, A. (2008). Ética actual y profesional: lecturas para la convivencia global en el siglo</t>
  </si>
  <si>
    <t>García, A. (2006). Ética o Filosofía Moral. México: Diana</t>
  </si>
  <si>
    <t>20979-11241</t>
  </si>
  <si>
    <t>Form, E. (1970). La revolución de la esperanza, Fondo de Cultura Económica, México.</t>
  </si>
  <si>
    <t>Maritain, J. (1966). Las nociones preliminares de una filosofía moral. Buenos aires: Club de lectores</t>
  </si>
  <si>
    <t>Cobo, J. (1993). Educación Ética: para un mundo en cambio y una sociedad plural. Madrid:</t>
  </si>
  <si>
    <t>Diseño Curricular</t>
  </si>
  <si>
    <t>Román, M. (2001). Diseños curriculares de aula: un modelo de planificación como aprendizaje-enseñanza. Buenos Aires: Novedades Educativas.</t>
  </si>
  <si>
    <t>Tobón, S. (2006). Formación basada en competencias. Bogotá: Ecoe Ediciones.</t>
  </si>
  <si>
    <t>Bloom, B. (1974). Taxonomía de los objetivos de la educación. Buenos Aires: El Ateneo.</t>
  </si>
  <si>
    <t>Castillo, S., Cabrerizo, J. (2009). Evaluación educativa de aprendizajes y competencias. Madrid, España: Pearson Prentice Hall</t>
  </si>
  <si>
    <t>Medina, A., Condermarin, M. (2009). La evaluación auténtica de los aprendizajes: Un medio para mejorar las competencias en lenguaje y comunicación. Chile. División de Educación General</t>
  </si>
  <si>
    <t>Lafourcade, P. (1973). Evaluación de los aprendizajes. Buenos Aires: Capelusz.</t>
  </si>
  <si>
    <t>Stobart G. (2010). Tiempos de pruebas: los usos y abusos de la evaluación. Madrid: Morata.</t>
  </si>
  <si>
    <t>Castilla S. (Coord.) (2008) Compromisos de la evaluación educativa. Madrid: Pearson</t>
  </si>
  <si>
    <t>Monereo, C. (Coord.) (2009). Pisa como excusa. Repensar la evaluación para cambiar la</t>
  </si>
  <si>
    <t>24626-24602</t>
  </si>
  <si>
    <t>Guerra, S., Ángel, M. (1995).  La evaluación: un proceso de diálogo, comprensión y mejora (2a ed.). Málaga: Aljibe</t>
  </si>
  <si>
    <t>Keesing, R. (1976). Cultural Anthropology: A Contemporary Perspective. New York: Holt, Rinehart and Winston.</t>
  </si>
  <si>
    <t>Jones, D. (1997). English Pronouncing Dictionary. Cambridge: Cambridge University Press.</t>
  </si>
  <si>
    <t>Murphy, R. (2004). English Grammar in Use. Cambridge: Cambridge University Press.</t>
  </si>
  <si>
    <t>Savage, A., Shafiei, M. (2006). Effective Academic Writing 3. Oxford: Oxford University Press</t>
  </si>
  <si>
    <t>Tilbury, A., Clementson, T., Hendra, L., y Rea, D. (2015). English Unlimited : B1 Pre-intermediate Coursebook. Cambridge : Cambridge University Press, 2015</t>
  </si>
  <si>
    <t>Baker, A. (1991). Ship or Sheep?: An intermediate pronunciation course. Cambridge: Cambridge University Press.</t>
  </si>
  <si>
    <t>Vale, D., Feunteun, A. (1995). Teaching Children English: A training course for teachers of English</t>
  </si>
  <si>
    <t>Trabajo de Campo II + ABP</t>
  </si>
  <si>
    <t>Vale, David Feunteun, Anne. (1995). Teaching Children English: A training course for teachers of English to
 Children. Cambridge University Press</t>
  </si>
  <si>
    <t>Puchta, H., Williams, M. (2011).  Teaching Young Learners to Think; ELT activities for Young Learners aged 6-12. Helbling Languages.</t>
  </si>
  <si>
    <t>Scrivener, J. (1994). Learning Teaching: A guidebook for English language teachers. Oxford: Macmillan Heinemann English Language Teaching.</t>
  </si>
  <si>
    <t>Hearn, I., Garcés, A. (2003). Didáctica del Inglés para Primaria. Madrid, España: Pearson Educación</t>
  </si>
  <si>
    <t>Scrivener, J. (1994). Learning Teaching: A guidebook for English language teachers. Oxford: Macmillan Heinemann English Language Teaching. 
Hearn, I., Garcés, A. (2003). Didáctica del Inglés para Primaria. Madrid, España: Pearson Educación</t>
  </si>
  <si>
    <t>Ruz, J. (2003). Convivencia Escolar y calidad de educación. Chile. Ministerio de Educación.</t>
  </si>
  <si>
    <t>Gutiérrez, F. (1993). Orientación y Desarrollo Afectivo. Chile. Coprim.</t>
  </si>
  <si>
    <t>Suárez, M. (1998). Familia y Valores: Escuela para padres, la hora del encuentro. Bogotá. Editorial magisterio.</t>
  </si>
  <si>
    <t>Vega-Hazas, J (2009). Comunicación entre el Colegio y la familia, Madrid, Ediciones internacionales universitarias</t>
  </si>
  <si>
    <t>Contreras, J. (2001). La autonomía del profesorado. Madrid: Moratas.</t>
  </si>
  <si>
    <t>Bohm, W., &amp; Schiefelbein, E. (2008). Repensar la educación. Diez preguntas para mejorar la docencia. Santiago de Chile: Andrés Bello. N° de pedido 370.1 B676</t>
  </si>
  <si>
    <t>Peralta Espinosa, M. (2006). Currículos educacionales en América Latina. Santiago de Chile: Andrés Bello. N° de pedido 375.0098 P426</t>
  </si>
  <si>
    <t>Evaluación</t>
  </si>
  <si>
    <t>4. Casanova, M. (1995). Manual de Evaluación Educativa. Madrid: La Muralla.</t>
  </si>
  <si>
    <t>Harmer, J. (2007). How to Teach English. Harlow: Pearson Longman.</t>
  </si>
  <si>
    <t>Brown, D. (2007). Teaching by Principles. An Interactive Approach to Language Pedagogy. Harlow: Pearson Longman.</t>
  </si>
  <si>
    <t>Santos, M. (1995). La Evaluación: Un Proceso de Diálogo, Comprensión y Mejora. Málaga: Ediciones Aljibe</t>
  </si>
  <si>
    <t>Ur, P. (1996) A course in Language Teaching. Cambridge University Press</t>
  </si>
  <si>
    <t>Casanova, M. (1995). Manual de Evaluación Educativa. Madrid: La Muralla</t>
  </si>
  <si>
    <t>Rabley, S. (1990). The British Royal Family. Oxford, Macmillan.</t>
  </si>
  <si>
    <t>Christopher, D. (2015). British Culture And Introduction. Routledge.</t>
  </si>
  <si>
    <t>Storry, M., Childs, P. (2017). British Cultural Identities (5th Ed). Routledge.</t>
  </si>
  <si>
    <t>Stephenson, H. (2013). Life. Upper Intermediate. Hampshire: Cengage Learning - National Geographic Learning.</t>
  </si>
  <si>
    <t>Davis, J., &amp; Rhonda, L. (2006). Effective Academic Writing 3: The Essay. New York: Oxford University Press.</t>
  </si>
  <si>
    <t>Murphy, R. (2004) English Grammar in Use. Cambridge: Cambridge University Press.</t>
  </si>
  <si>
    <t>Vince, M. (2008) Macmillan Grammar in Context. Advanced. Macmillan Education.</t>
  </si>
  <si>
    <t>Brown, D. (2007). Principles of Language Learning and Teaching (5th edition). Harlow: Pearson. Longman</t>
  </si>
  <si>
    <t>Harmer, J. (1998). How to Teach English. Harlow: Pearson. Longman.</t>
  </si>
  <si>
    <t>Dulay, Heidi, Burt, Marina., and Krashen, Stephen.(1982). Language Two. OUP.</t>
  </si>
  <si>
    <t>Littlewood, William. (1989). Foreign and Second Language Learning. Cambridge University Press.</t>
  </si>
  <si>
    <t>Richards, Jack, Platt, John and Weber, Heidi. Longman Dictionary of Applied Linguistics. Essex: Longman Group Limited.</t>
  </si>
  <si>
    <t>12034-27282</t>
  </si>
  <si>
    <t>Spolsky, Bernard. (1992). Conditions for Second Language Learning. OUP.</t>
  </si>
  <si>
    <t>Wright, Tony. (1987). Roles of Teachers and Learners. OUP.</t>
  </si>
  <si>
    <t>Didáctica para Educación Básica II</t>
  </si>
  <si>
    <t xml:space="preserve">Puchta, H. and Williams, M. (2011). Teaching Young Learners to Think; ELT activities for Young
 Learners aged 6-12.Helbling Languages.
</t>
  </si>
  <si>
    <t>Vale, David Feunteun, Anne. (1995). Teaching Children English: A training course for teachers of English to</t>
  </si>
  <si>
    <t>Trabajo de Campo III + ABP</t>
  </si>
  <si>
    <t>1.        Vale, D. (1995). Teaching Children English: A training course for teachers of English to Children. Cambridge: Cambridge University Press.</t>
  </si>
  <si>
    <t>Flick, U. (2007). Introducción a la investigación cualitativa. Madrid: Morata</t>
  </si>
  <si>
    <t>Bunge, M. (1967). La investigación científica. Barcelona: Editorial Ariel.</t>
  </si>
  <si>
    <t>24837-2921</t>
  </si>
  <si>
    <t>Sierra Bravo, R. (1993). Técnica de investigación social. Madrid: Editorial Paraninfo.</t>
  </si>
  <si>
    <t>Informática Educativa y Nuevas Tecnologías: Aplicaciones en Educación
Varios Autores · Universidad Publica De Navarra/Nafarroako Unibertsitate Pub.</t>
  </si>
  <si>
    <t>15779 AUTOR SANCHEZ</t>
  </si>
  <si>
    <t>Literatura Étnica</t>
  </si>
  <si>
    <r>
      <rPr>
        <rFont val="Calibri"/>
        <color theme="1"/>
        <sz val="11.0"/>
      </rPr>
      <t xml:space="preserve">Gilbert, S.; Gubar, S. (1996). </t>
    </r>
    <r>
      <rPr>
        <rFont val="Calibri"/>
        <i/>
        <color theme="1"/>
        <sz val="11.0"/>
      </rPr>
      <t>The Norton Anthology of Literature by Women: The Traditions in English</t>
    </r>
    <r>
      <rPr>
        <rFont val="Calibri"/>
        <color theme="1"/>
        <sz val="11.0"/>
      </rPr>
      <t xml:space="preserve"> (2nd Ed.). W. W. Norton &amp; Company, Inc.</t>
    </r>
  </si>
  <si>
    <r>
      <rPr>
        <rFont val="Calibri"/>
        <color theme="1"/>
        <sz val="11.0"/>
      </rPr>
      <t xml:space="preserve">Mack, M., Ed. (1997). </t>
    </r>
    <r>
      <rPr>
        <rFont val="Calibri"/>
        <i/>
        <color theme="1"/>
        <sz val="11.0"/>
      </rPr>
      <t>The Norton Anthology of World Masterpieces</t>
    </r>
    <r>
      <rPr>
        <rFont val="Calibri"/>
        <color theme="1"/>
        <sz val="11.0"/>
      </rPr>
      <t>, Vol. 1. &amp; 2. W. W. Norton &amp; Company, Inc.</t>
    </r>
  </si>
  <si>
    <r>
      <rPr>
        <rFont val="Calibri"/>
        <color theme="1"/>
        <sz val="11.0"/>
      </rPr>
      <t xml:space="preserve">Baym, N. et al., Ed. (1994). </t>
    </r>
    <r>
      <rPr>
        <rFont val="Calibri"/>
        <i/>
        <color theme="1"/>
        <sz val="11.0"/>
      </rPr>
      <t>The Norton Anthology of American Literature</t>
    </r>
    <r>
      <rPr>
        <rFont val="Calibri"/>
        <color theme="1"/>
        <sz val="11.0"/>
      </rPr>
      <t xml:space="preserve"> (4th Ed.), Vol. 1 &amp; 2. W. W. Norton &amp; Company, Inc.</t>
    </r>
  </si>
  <si>
    <t>Competencia Comunicativa VI</t>
  </si>
  <si>
    <r>
      <rPr>
        <rFont val="Calibri"/>
        <color theme="1"/>
        <sz val="11.0"/>
      </rPr>
      <t xml:space="preserve">Ferguson, M. W.; Salter, M. &amp; Stallworthy, J. (Ed.) (1996). </t>
    </r>
    <r>
      <rPr>
        <rFont val="Calibri"/>
        <i/>
        <color theme="1"/>
        <sz val="11.0"/>
      </rPr>
      <t>The Norton Anthology of Poetry</t>
    </r>
    <r>
      <rPr>
        <rFont val="Calibri"/>
        <color theme="1"/>
        <sz val="11.0"/>
      </rPr>
      <t xml:space="preserve"> (4th Ed.). W. W. Norton &amp; Company, Inc.</t>
    </r>
  </si>
  <si>
    <t xml:space="preserve">Brown, H. Douglas. (2007). Principles of Language Learning and Teaching. New York: Pearson.                              Longman. </t>
  </si>
  <si>
    <t>Harmer, Jeremy. (1998). How to Teach English. Longman.</t>
  </si>
  <si>
    <t>Lightbown, Patsy and Nina Spada.  (1995). How Languages are Learned. OUP.</t>
  </si>
  <si>
    <t xml:space="preserve">Littlewood, William.  (1989). Foreign and Second Language Learning. Cambridge University Press. </t>
  </si>
  <si>
    <t>Didáctica para Educación Media I</t>
  </si>
  <si>
    <t>Scrivener, J. (2012). Classroom Management Techniques. Cambridge: Cambridge University Press.</t>
  </si>
  <si>
    <t>Wallace, M. (1998) Action Research for Language Teachers. Cambridge Teacher Training and Development</t>
  </si>
  <si>
    <t>Trabajo de Campo IV + ABP</t>
  </si>
  <si>
    <t>semestre 7</t>
  </si>
  <si>
    <t>Spratt M., Pulverness A. &amp; Williams M. (2011).The TKT Course. Teaching Knowledge Test: Modules</t>
  </si>
  <si>
    <t>SEMESTRE 7</t>
  </si>
  <si>
    <t>Murphy,  R. (2004). English grammar in use: A self-study reference and practice book for intermediate students: with answers. Cambridge: Cambridge University Press</t>
  </si>
  <si>
    <t>Metodología de la Investigación Educativa</t>
  </si>
  <si>
    <t>Swift, Jonathan. (2008). Gulliver's Travels. New York: Oxford University Press</t>
  </si>
  <si>
    <t>O'Dell F. &amp; Broadhead, A. Objective Advanced: Teacher's Resources CD-ROM /, Cambridge University Press</t>
  </si>
  <si>
    <t>Literatura de Países de habla Inglesa</t>
  </si>
  <si>
    <t>Murphy, R. (2004) English Grammar in Use: A self-study reference and practice book for intermediate students of English (3rded). Cambridge University Press.</t>
  </si>
  <si>
    <t>Competencia Comunicativa VII</t>
  </si>
  <si>
    <t>Didáctica para Educación Media II</t>
  </si>
  <si>
    <t>Brown, H. (2007) Teaching by Principles: An Interactive Approach to Language Pedagogy.</t>
  </si>
  <si>
    <t>Ur, P. (1996) A course in Language Teaching. Cambridge University Press.</t>
  </si>
  <si>
    <t xml:space="preserve">Scrivener, J. (2012) Classroom Management Techniques. Cambridge University Press. </t>
  </si>
  <si>
    <t xml:space="preserve">Wallace, M. (1998) Action Research for Language Teachers. Cambridge Teacher Training and    
               Development. Cambridge University Press.
</t>
  </si>
  <si>
    <t>Spratt M., Pulverness A., Williams M. (2011). The TKT Course. Teaching Knowledge Test: Modules  
              1,2,3. Cambridge: Cambridge University Press.</t>
  </si>
  <si>
    <t>1)0      2)0     3)26  4)17   5)12    6)0    7)0    8)   0 9)0</t>
  </si>
  <si>
    <t xml:space="preserve">Hill &amp; Jones (1996). Administración estratégica: un enfoque integrado. Mc Graw Hill. ISLLC (1996,
2000). Interstate School Leaders Licensure Consortium, Standards for School Leaders. London: 
               Jossey-
</t>
  </si>
  <si>
    <t>18649-10981</t>
  </si>
  <si>
    <t>Schmelkes, C. (1988). Manual para la presentación de anteproyectos e informes de investigación. México: Harla. (clasificación en biblioteca: 001.42 S347)</t>
  </si>
  <si>
    <t>Investigación en Inglés como Lengua extranjera</t>
  </si>
  <si>
    <t>Doff, A. &amp; Goldstein, B (2011) English Unlimited: C1 Advanced Coursebook Cambridge: Cambridge University Press.</t>
  </si>
  <si>
    <t>Competencia Comunicativa VIII</t>
  </si>
  <si>
    <t>Murphy, R (2004) English Grammar in Use: A self-study reference and practice book for intermediate students of English (3rded). Cambridge University Press.</t>
  </si>
  <si>
    <t>Doff, A. &amp; Goldstein, B (2011) English Unlimited: C1 Advanced Coursebook 
  Cambridge: Cambridge University Press.</t>
  </si>
  <si>
    <t>Práctica Profesional I</t>
  </si>
  <si>
    <t>Práctica Profesional II</t>
  </si>
  <si>
    <t>Puchta, H. and Williams, M. (2011). Teaching Young Learners to Think; ELT activities for Young Learners aged 6-12.Helbling Languages.</t>
  </si>
  <si>
    <t xml:space="preserve">Jones, D. (1995). An English Pronouncing Dictionary. Cambridge: Cambridge University Press. </t>
  </si>
  <si>
    <t>Doff, A. &amp; Goldstein, B. (2011). English Unlimited: C1 Advanced Coursebook. Cambridge: Cambridge University Press.</t>
  </si>
  <si>
    <t>,</t>
  </si>
  <si>
    <t>)</t>
  </si>
  <si>
    <t>Ingrese aquí nombre de asignatura</t>
  </si>
  <si>
    <t xml:space="preserve">Ingrese semestre </t>
  </si>
  <si>
    <t>Ingrese detalle de bibliografía requerida en programa de estudio según normas: (APA o ISO),  ingrese un titulo por cada celda.</t>
  </si>
  <si>
    <r>
      <rPr>
        <rFont val="Calibri"/>
        <b/>
        <color theme="0"/>
        <sz val="11.0"/>
      </rPr>
      <t>Indique si la bibliografía solicitada es de tipo</t>
    </r>
    <r>
      <rPr>
        <rFont val="Calibri"/>
        <b/>
        <color theme="0"/>
        <sz val="11.0"/>
      </rPr>
      <t xml:space="preserve"> OBLIGTORIA O COMPLEMENTARIA</t>
    </r>
    <r>
      <rPr>
        <rFont val="Calibri"/>
        <b/>
        <color theme="0"/>
        <sz val="11.0"/>
      </rPr>
      <t xml:space="preserve"> </t>
    </r>
  </si>
  <si>
    <t>Ingrese promedio de estudiantes que cursan la asignatura en últimos 5 años</t>
  </si>
  <si>
    <t>Mineduc. (2006). Conceptos claves para la Resolución Política de Conflictos. Chile.  Recuperado el día 12 de enero de 2012, Mineduc: http://www.mineduc.cl/usuarios/convivencia_escolar/doc/201103240919330.resolucionm_pacifica_de_conflictos.pdf</t>
  </si>
  <si>
    <t>Complementaria - Informáticos</t>
  </si>
  <si>
    <t>R/D</t>
  </si>
  <si>
    <t>Palma, A. y Álvarez, V. (2011). Acercando las familias a la escuela. Unicef. Chile. Recuperado el día 12 de enero 2012  www.unicef.cl</t>
  </si>
  <si>
    <t>Oxford Dictionaries. (s.f) Recuperado de http://www.oxforddictionaries.com/es/</t>
  </si>
  <si>
    <t>Cambridge Dictionaries Online (s.f) Recuperado de www.cambridgedictionary.org</t>
  </si>
  <si>
    <t>Diccionario WordReference (s.f.) En Word Reference.com Recuperado de www.wordreference.com</t>
  </si>
  <si>
    <t>Dictionary and search engine (s.f.) En Linguee Recuperado de http://www.linguee.com/</t>
  </si>
  <si>
    <t>Grammar guide (s.f.) En Guide to Grammar and Writing. Recuperado de http://grammar.ccc.commnet.edu/grammar/</t>
  </si>
  <si>
    <t xml:space="preserve">www.prezi.com
www.powtoon.com
www.webquests.org 
www.wikispaces.com
www.google.com/intl/es-419_cl/slides/about/
Russent Stannard. Teacher Training Videos. Recuperado 2014. http://www.teachertrainingvideos.com
</t>
  </si>
  <si>
    <t>Defining and Organizing Language Learning Strategies (s.f). Recuperado de http://www.nclrc.org/guides/HED/chapter2.html</t>
  </si>
  <si>
    <t>EnglishClub (2017) Learn English. Language Skills for Learning English. Recuperado de https://www.englishclub.com/</t>
  </si>
  <si>
    <t>GoConqr (2016). GoConqr. Leading Innovation in Digital Learning. Recuperado de https://www.goconqr.com/en/info/about-us/</t>
  </si>
  <si>
    <t>Ispeech (2017) Tex to to Speech by Ispeech. Recuperado de http://www.ispeech.org/text.to.speech.demo.php</t>
  </si>
  <si>
    <t>Language Learning Strategies in Foreign Language Learning and Teaching (2000). Recuperado de http://iteslj.org/Articles/Hismanoglu-Strategies.html</t>
  </si>
  <si>
    <t>Study Guides and Strategies (2017). Using Memory Effectively. Recuperado de http://www.studygs.net/memory/</t>
  </si>
  <si>
    <t>WordReference (2018). Diccionario inglés-español, español-inglés. Recuperado de http://www.wordreference.com/es/en/translation.asp</t>
  </si>
  <si>
    <r>
      <rPr>
        <rFont val="Times New Roman"/>
        <sz val="11.0"/>
      </rPr>
      <t xml:space="preserve">-Mineduc. (2006). Conceptos claves para la Resolución Política de Conflictos. Chile. Recuperado el día 12 de enero de 2012, Mineduc: </t>
    </r>
    <r>
      <rPr>
        <rFont val="Times New Roman"/>
        <color rgb="FF1155CC"/>
        <sz val="11.0"/>
        <u/>
      </rPr>
      <t>http://www.mineduc.cl/usuarios/convivencia_escolar/doc/201103240919330.resolucionm_pacifica_de_conflictos.pdf</t>
    </r>
  </si>
  <si>
    <t>Complementaria</t>
  </si>
  <si>
    <t>r/d</t>
  </si>
  <si>
    <r>
      <rPr>
        <rFont val="Times New Roman"/>
        <sz val="11.0"/>
      </rPr>
      <t xml:space="preserve">-Palma, A. y Álvarez, V. (2011). Acercando las familias a la escuela. Unicef. Chile. Recuperado el día 12 de enero 2012, disponible en:  </t>
    </r>
    <r>
      <rPr>
        <rFont val="Times New Roman"/>
        <color rgb="FF0563C1"/>
        <sz val="11.0"/>
        <u/>
      </rPr>
      <t>www.unicef.cl</t>
    </r>
  </si>
  <si>
    <t>Complementaria - informáticos</t>
  </si>
  <si>
    <t>Cambridge Dictionaries Online (s.f). Recuperado de www.cambridgedictionary.org</t>
  </si>
  <si>
    <t>Diccionario WordReference (s.f.). En Word Reference.com Recuperado de www.wordreference.com</t>
  </si>
  <si>
    <t>Dictionary and search engine (s.f.). En Linguee Recuperado de http://www.linguee.com/</t>
  </si>
  <si>
    <t xml:space="preserve">MINEDUC. (2018). Bases Curriculares Educación Parvularia. Subsecretaría de Educación Parvularia. Ministerio de Educación. Gobierno de Chile. </t>
  </si>
  <si>
    <t>Normas Apa 2018 – Edición 6. En http://normasapa.net/2017-edicion-6</t>
  </si>
  <si>
    <t>MINEDUC (2008). Marco para la Buena Enseñanza. En https://www.docentemas.cl/docs/MBE2008.pdf</t>
  </si>
  <si>
    <t>EducarChile. (2019) Recuperado de http://www.educarchile.cl</t>
  </si>
  <si>
    <t>Novasur, televisión cultural y educativa del Consejo Nacional de Televisión, http://www.novasur.cl</t>
  </si>
  <si>
    <t>About.com (s.f.). Recuperado de http://www.about.com/</t>
  </si>
  <si>
    <t>Otros Recursos</t>
  </si>
  <si>
    <t>Answers (s.f.). En The Most trustable Place for Answering Life`s Questions. Recuperado de http://www.answers.com/</t>
  </si>
  <si>
    <t>Grammar guide (s.f.) En Guide to Grammar and Writing. Recuperado dehttp://grammar.ccc.commnet.edu/grammar/</t>
  </si>
  <si>
    <t>I Speech (s.f.). En Text to speech by ispeech. Recuperado de http://www.ispeech.org/text.to.speech</t>
  </si>
  <si>
    <t>Rhymezone (s.f.) Recuperado de http://www.rhymezone.com/</t>
  </si>
  <si>
    <t>Tittlecapitalization.com (s.f.). En Automatically capitalize your texts. Recuperado de http://titlecapitalization.com/#</t>
  </si>
  <si>
    <t>Ministerio de Educación. Curriculum Nacional. Recuperado de www.curriculumnacional.cl</t>
  </si>
  <si>
    <t>complementaria</t>
  </si>
  <si>
    <t>www.eslkids.com</t>
  </si>
  <si>
    <t>www.supersimplelearning.com</t>
  </si>
  <si>
    <t>Biblioteca del Congreso Nacional de Chile. (2011). Ley 20.536, sobre violencia escolar. Chile. Recuperado de: http://www.mineduc.cl/usuarios/convivencia_escolar/doc/201109221119290.ley_violencia_escolar.pdf</t>
  </si>
  <si>
    <t>Complementaria - Informática</t>
  </si>
  <si>
    <t>http://www.cambridgeenglish.org/</t>
  </si>
  <si>
    <t>http://www.bbc.com/bitesize/guide</t>
  </si>
  <si>
    <t>http:/www.britishempire.co.uk/</t>
  </si>
  <si>
    <t>http://www.britannica.co.uk</t>
  </si>
  <si>
    <t>Diccionario WordReference (s.f.). En Word Reference.com. Recuperado de www.wordreference.com</t>
  </si>
  <si>
    <t>Dictionary and search engine (s.f.). En Linguee. Recuperado de http://www.linguee.com/</t>
  </si>
  <si>
    <t>Tittlecapitalization.com (s.f.). En Automatically capitalize your texts. Recuperado de http://titlecapitalization.com/</t>
  </si>
  <si>
    <t>http://www.esl.about.com</t>
  </si>
  <si>
    <t>http://www.uta.fi/FAST/US1/REF</t>
  </si>
  <si>
    <t>http://alt.venus.co.uk/VL/AppLingBBK/VLPapers.html (Linguistics Related Websites)</t>
  </si>
  <si>
    <t>http:/www.bangor.ac.uk/ling/courses/part2/q2L33.htm (Error analysis in Linguistics)</t>
  </si>
  <si>
    <t>http://www.skills4study.com (Study skills resource)</t>
  </si>
  <si>
    <t>www. mineduc.cl</t>
  </si>
  <si>
    <t>www.educarchile.cl</t>
  </si>
  <si>
    <t>www.ingles.mineduc.cl</t>
  </si>
  <si>
    <t>www.curriculumenlinea.cl</t>
  </si>
  <si>
    <t>Obligatoria</t>
  </si>
  <si>
    <t>MINEDUC (2016).Ley 20903, Art.19: Principio Orientadores del Sistema de Desarrollo Profesional Docente. Recuperado en https://www.leychile.cl/Navegar?idNorma=1087343</t>
  </si>
  <si>
    <t>www.busybeavers.com</t>
  </si>
  <si>
    <t>www.curriculumnacional.cl/</t>
  </si>
  <si>
    <t>Comisión de Portafolio Electrónico. Manual de Portafolio Electrónico. Universidad de Atacama. Facultad de Humanidades y Educación. Chile. http://www.e-portafolio.uda.cl/</t>
  </si>
  <si>
    <t>Atacama Workbench. Portafolio Electrónico UDA, Portada, Registro e Identificación. Youtube. Chile. 2017. https://www.youtube.com/watch?v=jyef6EXiIto</t>
  </si>
  <si>
    <t>Proyecto ATA 1402. E-portafolio. Universidad de Atacama. Chile. http://www.e-portafolio.uda.cl/</t>
  </si>
  <si>
    <t>Cpeip Mineduc. Portafolio Docente – Carrera Docente. Youtube. https://www.youtube.com/watch?v=2gcsWw1ek-c</t>
  </si>
  <si>
    <t>Docente Más. Reflexión Pedagógica. Ministerio de Educación. Chile. https://www.docentemas.cl/pages/desarrollo-profesional-docente/reflexion-pedagogica</t>
  </si>
  <si>
    <t>Plataforma Docentemás. https://www.docentemas.cl/#</t>
  </si>
  <si>
    <t>Stein J. (2020) El uso del error para la educación. Youtube. https://www.youtube.com/watch?v=FUXhkBFJIc4</t>
  </si>
  <si>
    <t>Pavéz K., ATA 1402: portafolio electrónico UDA. Youtube. 2016 https://www.youtube.com/watch?app=desktop&amp;v=bE0qXD98kxM</t>
  </si>
  <si>
    <t>Electivo V</t>
  </si>
  <si>
    <t>MINEDUC (2008). Marco para la Buena Enseñanza recuperado de  https://www.docentemas.cl/docs/MBE.2008.pdf
Ley 20903, Art.19: Principio Orientadores del  Sistema de Desarrollo Profesional Docente recuperado de https://registroycertificacionate.mineduc.cl/wp-content/uploads/sites/94/2018/03/Ley-N%C2%BA-20.-903-Sistema-de-Desarrollo-Profesional-Docente.pdf</t>
  </si>
  <si>
    <t>Macmillan Dictionary (2018) Free English Dictionary and Thesaurus Online. Recuperado de https://www.macmillandictionary.com/</t>
  </si>
  <si>
    <t>Colegio de Profesores. (2017). Código de ética del colegio de profesores de Chile. Recuperado de http://www.colegiodeprofesores.cl/codigo-de-etica/</t>
  </si>
  <si>
    <t>Ministerio de Educación. (2003). Marco para la Buena Enseñanza. Chile. Recuperado de  http://www.mineduc.cl</t>
  </si>
  <si>
    <t>Ministerio de Educación. (2003). Marco para la Buena Enseñanza Chile. Recuperado de https://www.docentemas.cl/docs/MBE2008.pdf</t>
  </si>
  <si>
    <t>Centro de Perfeccionamiento, Experimentación e Investigaciones Pedagógicas (2008). Marco para la Buena Enseñanza. Chile. Ministerio de educación. Recuperado de: https://www.cpeip.cl/wp-content/uploads/2019/01/Marco-buena-ensenanza.pdf</t>
  </si>
  <si>
    <t>Mineduc. (2006). Conceptos Claves para la Resolución Pacífica de Conflictos. Chile. Recuperado de: http://www.minduc.cl/usuarios/convivenciaescolar/doc/201103240919330.resolucionpacificadeconflictos.pdf.</t>
  </si>
  <si>
    <t>Palma, A y Álvarez, V. (20011). Acercando a las Familias a la Escuela. Chile. Unicef. Recuperado dewww.unicef.cl</t>
  </si>
  <si>
    <t>Lara B., Angulo A. (2020). Reflexiones de profesores chilenos en contextos de Evaluación Docente. Pontificia Universidad Católica de Valparaíso Perspectiva Educacional. Formación de Profesores Octubre 2020, Vol 59(3), pp. 24-44.</t>
  </si>
  <si>
    <t xml:space="preserve">Moreira, M. A. (2010). El proceso de integración y uso pedagógico de las TIC en los centros educativos. Un estudio de casos 1 The process of integration and the pedagogical use of ICT in schools. Revista de educación, 352, 77-97 </t>
  </si>
  <si>
    <t>Murillo, J. (2006). Una dirección escolar para el cambio: Del liderazgo transformacional al 
              liderazgo distribuido. Reice, Volumen 4, Número 4e.</t>
  </si>
  <si>
    <r>
      <rPr>
        <rFont val="Calibri"/>
        <color theme="1"/>
        <sz val="11.0"/>
      </rPr>
      <t>López-Calva, J. M. (2018). Ética e investigación educativa: aproximación teórica para su comprensión desde la estructura dinámica del bien humano. Revista Colombiana De Educación, 1(76), 223-242.</t>
    </r>
    <r>
      <rPr>
        <rFont val="Calibri"/>
        <color rgb="FF1155CC"/>
        <sz val="11.0"/>
        <u/>
      </rPr>
      <t>https://doi.org/10.17227/rce.num76-8129</t>
    </r>
    <r>
      <rPr>
        <rFont val="Calibri"/>
        <color theme="1"/>
        <sz val="11.0"/>
      </rPr>
      <t>9</t>
    </r>
  </si>
  <si>
    <t xml:space="preserve">López-Calva, J. M. (2018). Ética e investigación educativa: aproximación teórica para su comprensión desde la estructura dinámica del bien humano. Revista Colombiana De Educación, 1(76), 223-242. https://doi.org/10.17227/rce.num76-8129
</t>
  </si>
  <si>
    <t>Oxford, R. (1990). Language Learning Strategies: What Every Teacher Should Know. Boston: Heinle &amp; Heinle. (Propiedad del profesor).</t>
  </si>
  <si>
    <t>Cambridge Dictionary (2018). Cambridge Learner’s Dictionary. Recuperado de https://dictionary.cambridge.org/es/diccionario/ingles-estudiantes/</t>
  </si>
  <si>
    <t>Ministerio de Educación (1996). Estándares orientadores para pedagogías. Chile.</t>
  </si>
  <si>
    <t>complementaria - Informáticos</t>
  </si>
  <si>
    <t>Ministerio de Educación. (2003) Marco para la Buena Enseñanza Chile.</t>
  </si>
  <si>
    <t>Ministerio de Educación (2011). Planes Programas subsector Inglés. Chile.</t>
  </si>
  <si>
    <t>15598-14389-14391-14392-15594-21672-11434</t>
  </si>
  <si>
    <t>Ministerio de Educación. 2008. Planes Programas sub-sector Parvularia. Unidad Currículum y Evaluación. Chile: ISBN 978-956-292-186-2.</t>
  </si>
  <si>
    <t>Ministerio de Educación. 2008. Planes Programas sub-sector Parvularia. Unidad Currículum y Evaluación. Chile: ISBN 978-956-292-187-9.</t>
  </si>
  <si>
    <t>Ministerio de Educación (2013). Idioma Extranjero Inglés. Propuesta Curricular Primero Básico.</t>
  </si>
  <si>
    <t>Ministerio de Educación (2013). Idioma Extranjero Inglés. Propuesta Curricular Segundo Básico.</t>
  </si>
  <si>
    <t>Mineduc. (2013). Orientaciones ante situaciones de maltrato y abuso sexual infantil. Chile. Mineduc.</t>
  </si>
  <si>
    <t>Djihadi, A (s.f). The Assessment in English Language Teaching: From Theory to Practice [a paper by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</si>
</sst>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1.0"/>
      <color theme="1"/>
      <name val="Calibri"/>
      <scheme val="minor"/>
    </font>
    <font>
      <sz val="11.0"/>
      <color theme="1"/>
      <name val="Calibri"/>
    </font>
    <font>
      <color theme="1"/>
      <name val="Calibri"/>
      <scheme val="minor"/>
    </font>
    <font>
      <b/>
      <sz val="14.0"/>
      <color rgb="FFFFFFFF"/>
      <name val="Calibri"/>
    </font>
    <font>
      <b/>
      <sz val="11.0"/>
      <color theme="1"/>
      <name val="Calibri"/>
    </font>
    <font>
      <i/>
      <sz val="11.0"/>
      <color theme="1"/>
      <name val="Times New Roman"/>
    </font>
    <font>
      <sz val="11.0"/>
      <color rgb="FF000000"/>
      <name val="Roboto"/>
    </font>
    <font>
      <sz val="11.0"/>
      <color rgb="FF000000"/>
      <name val="Times New Roman"/>
    </font>
    <font>
      <sz val="12.0"/>
      <color theme="1"/>
      <name val="Times New Roman"/>
    </font>
    <font>
      <sz val="11.0"/>
      <color theme="1"/>
      <name val="Times New Roman"/>
    </font>
    <font>
      <sz val="11.0"/>
      <color rgb="FF222222"/>
      <name val="Times New Roman"/>
    </font>
    <font>
      <i/>
      <sz val="11.0"/>
      <color rgb="FF000000"/>
      <name val="Times New Roman"/>
    </font>
    <font>
      <sz val="11.0"/>
      <color rgb="FF000000"/>
      <name val="Calibri"/>
    </font>
    <font>
      <b/>
      <sz val="18.0"/>
      <color theme="1"/>
      <name val="Calibri"/>
    </font>
    <font/>
    <font>
      <sz val="12.0"/>
      <color rgb="FF000000"/>
      <name val="Times New Roman"/>
    </font>
    <font>
      <u/>
      <sz val="11.0"/>
      <color rgb="FF000000"/>
      <name val="Times New Roman"/>
    </font>
    <font>
      <i/>
      <sz val="12.0"/>
      <color theme="1"/>
      <name val="Times New Roman"/>
    </font>
    <font>
      <sz val="11.0"/>
      <color theme="1"/>
      <name val="Arial"/>
    </font>
    <font>
      <b/>
      <sz val="11.0"/>
      <color theme="0"/>
      <name val="Calibri"/>
    </font>
    <font>
      <b/>
      <sz val="11.0"/>
      <color rgb="FFFFFFFF"/>
      <name val="Calibri"/>
    </font>
    <font>
      <u/>
      <sz val="11.0"/>
      <color rgb="FF000000"/>
      <name val="Times New Roman"/>
    </font>
    <font>
      <u/>
      <sz val="11.0"/>
      <color rgb="FF0000FF"/>
      <name val="Times New Roman"/>
    </font>
    <font>
      <u/>
      <sz val="11.0"/>
      <color rgb="FF0000FF"/>
      <name val="Times New Roman"/>
    </font>
    <font>
      <u/>
      <sz val="11.0"/>
      <color rgb="FF000000"/>
      <name val="Times New Roman"/>
    </font>
    <font>
      <b/>
      <u/>
      <sz val="11.0"/>
      <color rgb="FF000000"/>
      <name val="Times New Roman"/>
    </font>
    <font>
      <b/>
      <u/>
      <sz val="11.0"/>
      <color rgb="FF000000"/>
      <name val="Times New Roman"/>
    </font>
    <font>
      <b/>
      <u/>
      <sz val="11.0"/>
      <color rgb="FF1155CC"/>
      <name val="Times New Roman"/>
    </font>
    <font>
      <u/>
      <sz val="11.0"/>
      <color rgb="FF0000FF"/>
      <name val="Calibri"/>
    </font>
    <font>
      <u/>
      <sz val="11.0"/>
      <color theme="1"/>
      <name val="Calibri"/>
    </font>
  </fonts>
  <fills count="8">
    <fill>
      <patternFill patternType="none"/>
    </fill>
    <fill>
      <patternFill patternType="lightGray"/>
    </fill>
    <fill>
      <patternFill patternType="solid">
        <fgColor rgb="FF5B9BD5"/>
        <bgColor rgb="FF5B9BD5"/>
      </patternFill>
    </fill>
    <fill>
      <patternFill patternType="solid">
        <fgColor rgb="FF8EAADB"/>
        <bgColor rgb="FF8EAADB"/>
      </patternFill>
    </fill>
    <fill>
      <patternFill patternType="solid">
        <fgColor rgb="FFFFFFFF"/>
        <bgColor rgb="FFFFFFFF"/>
      </patternFill>
    </fill>
    <fill>
      <patternFill patternType="solid">
        <fgColor theme="0"/>
        <bgColor theme="0"/>
      </patternFill>
    </fill>
    <fill>
      <patternFill patternType="solid">
        <fgColor rgb="FFE7E6E6"/>
        <bgColor rgb="FFE7E6E6"/>
      </patternFill>
    </fill>
    <fill>
      <patternFill patternType="solid">
        <fgColor theme="4"/>
        <bgColor theme="4"/>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top/>
      <bottom style="thin">
        <color rgb="FF000000"/>
      </bottom>
    </border>
    <border>
      <left style="thin">
        <color rgb="FF000000"/>
      </left>
      <right style="thin">
        <color rgb="FF000000"/>
      </right>
      <top style="thin">
        <color rgb="FF000000"/>
      </top>
      <bottom/>
    </border>
    <border>
      <left/>
      <right/>
      <top/>
      <bottom/>
    </border>
    <border>
      <left style="thin">
        <color rgb="FF000000"/>
      </left>
      <top/>
      <bottom/>
    </border>
    <border>
      <top/>
      <bottom/>
    </border>
    <border>
      <right/>
      <top/>
      <bottom/>
    </border>
    <border>
      <left style="thin">
        <color rgb="FF000000"/>
      </left>
      <right style="thin">
        <color rgb="FF000000"/>
      </right>
      <top style="thin">
        <color rgb="FF000000"/>
      </top>
    </border>
    <border>
      <left style="thin">
        <color rgb="FF000000"/>
      </lef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1" fillId="0" fontId="1" numFmtId="0" xfId="0" applyBorder="1" applyFont="1"/>
    <xf borderId="1" fillId="0" fontId="1" numFmtId="0" xfId="0" applyAlignment="1" applyBorder="1" applyFont="1">
      <alignment shrinkToFit="0" wrapText="1"/>
    </xf>
    <xf borderId="1" fillId="0" fontId="1" numFmtId="164" xfId="0" applyBorder="1" applyFont="1" applyNumberFormat="1"/>
    <xf borderId="0" fillId="0" fontId="2" numFmtId="0" xfId="0" applyFont="1"/>
    <xf borderId="1" fillId="2" fontId="3" numFmtId="0" xfId="0" applyAlignment="1" applyBorder="1" applyFill="1" applyFont="1">
      <alignment horizontal="center" shrinkToFit="0" wrapText="1"/>
    </xf>
    <xf borderId="1" fillId="3" fontId="4" numFmtId="0" xfId="0" applyAlignment="1" applyBorder="1" applyFill="1" applyFont="1">
      <alignment shrinkToFit="0" vertical="center" wrapText="1"/>
    </xf>
    <xf borderId="2" fillId="0" fontId="1" numFmtId="0" xfId="0" applyAlignment="1" applyBorder="1" applyFont="1">
      <alignment shrinkToFit="0" vertical="center" wrapText="1"/>
    </xf>
    <xf borderId="1" fillId="0" fontId="5" numFmtId="0" xfId="0" applyAlignment="1" applyBorder="1" applyFont="1">
      <alignment shrinkToFit="0" wrapText="1"/>
    </xf>
    <xf borderId="1" fillId="4" fontId="6" numFmtId="0" xfId="0" applyBorder="1" applyFill="1" applyFont="1"/>
    <xf borderId="3" fillId="0" fontId="1" numFmtId="0" xfId="0" applyAlignment="1" applyBorder="1" applyFont="1">
      <alignment shrinkToFit="0" vertical="center" wrapText="1"/>
    </xf>
    <xf borderId="1" fillId="0" fontId="7" numFmtId="0" xfId="0" applyAlignment="1" applyBorder="1" applyFont="1">
      <alignment shrinkToFit="0" wrapText="1"/>
    </xf>
    <xf borderId="1" fillId="4" fontId="7" numFmtId="0" xfId="0" applyAlignment="1" applyBorder="1" applyFont="1">
      <alignment shrinkToFit="0" vertical="center" wrapText="1"/>
    </xf>
    <xf borderId="1" fillId="0" fontId="1" numFmtId="0" xfId="0" applyAlignment="1" applyBorder="1" applyFont="1">
      <alignment shrinkToFit="0" vertical="center" wrapText="1"/>
    </xf>
    <xf borderId="1" fillId="0" fontId="8" numFmtId="0" xfId="0" applyAlignment="1" applyBorder="1" applyFont="1">
      <alignment shrinkToFit="0" wrapText="1"/>
    </xf>
    <xf borderId="1" fillId="0" fontId="9" numFmtId="0" xfId="0" applyAlignment="1" applyBorder="1" applyFont="1">
      <alignment horizontal="left" shrinkToFit="0" vertical="top" wrapText="1"/>
    </xf>
    <xf borderId="0" fillId="0" fontId="7" numFmtId="0" xfId="0" applyAlignment="1" applyFont="1">
      <alignment shrinkToFit="0" wrapText="1"/>
    </xf>
    <xf borderId="0" fillId="0" fontId="10" numFmtId="0" xfId="0" applyAlignment="1" applyFont="1">
      <alignment shrinkToFit="0" wrapText="1"/>
    </xf>
    <xf borderId="4" fillId="4" fontId="6" numFmtId="0" xfId="0" applyBorder="1" applyFont="1"/>
    <xf borderId="1" fillId="0" fontId="11" numFmtId="0" xfId="0" applyAlignment="1" applyBorder="1" applyFont="1">
      <alignment shrinkToFit="0" vertical="center" wrapText="1"/>
    </xf>
    <xf borderId="1" fillId="0" fontId="7" numFmtId="0" xfId="0" applyAlignment="1" applyBorder="1" applyFont="1">
      <alignment shrinkToFit="0" vertical="center" wrapText="1"/>
    </xf>
    <xf borderId="1" fillId="0" fontId="10" numFmtId="0" xfId="0" applyAlignment="1" applyBorder="1" applyFont="1">
      <alignment shrinkToFit="0" vertical="center" wrapText="1"/>
    </xf>
    <xf borderId="1" fillId="0" fontId="8" numFmtId="0" xfId="0" applyAlignment="1" applyBorder="1" applyFont="1">
      <alignment shrinkToFit="0" vertical="center" wrapText="1"/>
    </xf>
    <xf borderId="1" fillId="0" fontId="9" numFmtId="0" xfId="0" applyAlignment="1" applyBorder="1" applyFont="1">
      <alignment shrinkToFit="0" vertical="center" wrapText="1"/>
    </xf>
    <xf borderId="5" fillId="5" fontId="1" numFmtId="0" xfId="0" applyAlignment="1" applyBorder="1" applyFill="1" applyFont="1">
      <alignment vertical="center"/>
    </xf>
    <xf borderId="1" fillId="5" fontId="1" numFmtId="0" xfId="0" applyBorder="1" applyFont="1"/>
    <xf borderId="1" fillId="5" fontId="1" numFmtId="0" xfId="0" applyAlignment="1" applyBorder="1" applyFont="1">
      <alignment shrinkToFit="0" wrapText="1"/>
    </xf>
    <xf borderId="2" fillId="0" fontId="1" numFmtId="0" xfId="0" applyBorder="1" applyFont="1"/>
    <xf borderId="1" fillId="0" fontId="11" numFmtId="0" xfId="0" applyAlignment="1" applyBorder="1" applyFont="1">
      <alignment shrinkToFit="0" wrapText="1"/>
    </xf>
    <xf borderId="1" fillId="0" fontId="1" numFmtId="0" xfId="0" applyAlignment="1" applyBorder="1" applyFont="1">
      <alignment vertical="top"/>
    </xf>
    <xf borderId="3" fillId="0" fontId="1" numFmtId="0" xfId="0" applyBorder="1" applyFont="1"/>
    <xf borderId="6" fillId="4" fontId="12" numFmtId="0" xfId="0" applyAlignment="1" applyBorder="1" applyFont="1">
      <alignment shrinkToFit="0" wrapText="1"/>
    </xf>
    <xf borderId="1" fillId="0" fontId="12" numFmtId="0" xfId="0" applyAlignment="1" applyBorder="1" applyFont="1">
      <alignment shrinkToFit="0" wrapText="1"/>
    </xf>
    <xf borderId="2" fillId="0" fontId="1" numFmtId="0" xfId="0" applyAlignment="1" applyBorder="1" applyFont="1">
      <alignment vertical="center"/>
    </xf>
    <xf borderId="0" fillId="0" fontId="13" numFmtId="0" xfId="0" applyAlignment="1" applyFont="1">
      <alignment horizontal="center"/>
    </xf>
    <xf borderId="7" fillId="2" fontId="3" numFmtId="0" xfId="0" applyAlignment="1" applyBorder="1" applyFont="1">
      <alignment horizontal="center"/>
    </xf>
    <xf borderId="8" fillId="0" fontId="14" numFmtId="0" xfId="0" applyBorder="1" applyFont="1"/>
    <xf borderId="9" fillId="0" fontId="14" numFmtId="0" xfId="0" applyBorder="1" applyFont="1"/>
    <xf borderId="1" fillId="2" fontId="3" numFmtId="0" xfId="0" applyAlignment="1" applyBorder="1" applyFont="1">
      <alignment horizontal="center"/>
    </xf>
    <xf borderId="6" fillId="3" fontId="4" numFmtId="0" xfId="0" applyAlignment="1" applyBorder="1" applyFont="1">
      <alignment shrinkToFit="0" vertical="center" wrapText="1"/>
    </xf>
    <xf borderId="10" fillId="0" fontId="1" numFmtId="0" xfId="0" applyAlignment="1" applyBorder="1" applyFont="1">
      <alignment shrinkToFit="0" vertical="center" wrapText="1"/>
    </xf>
    <xf borderId="1" fillId="0" fontId="5" numFmtId="0" xfId="0" applyBorder="1" applyFont="1"/>
    <xf borderId="6" fillId="6" fontId="1" numFmtId="0" xfId="0" applyBorder="1" applyFill="1" applyFont="1"/>
    <xf borderId="0" fillId="0" fontId="7" numFmtId="0" xfId="0" applyFont="1"/>
    <xf borderId="1" fillId="0" fontId="9" numFmtId="0" xfId="0" applyAlignment="1" applyBorder="1" applyFont="1">
      <alignment horizontal="left" vertical="top"/>
    </xf>
    <xf borderId="1" fillId="0" fontId="9" numFmtId="0" xfId="0" applyAlignment="1" applyBorder="1" applyFont="1">
      <alignment vertical="top"/>
    </xf>
    <xf borderId="1" fillId="0" fontId="1" numFmtId="0" xfId="0" applyAlignment="1" applyBorder="1" applyFont="1">
      <alignment readingOrder="0"/>
    </xf>
    <xf borderId="1" fillId="0" fontId="7" numFmtId="0" xfId="0" applyBorder="1" applyFont="1"/>
    <xf borderId="1" fillId="0" fontId="7" numFmtId="0" xfId="0" applyAlignment="1" applyBorder="1" applyFont="1">
      <alignment vertical="center"/>
    </xf>
    <xf borderId="1" fillId="4" fontId="7" numFmtId="0" xfId="0" applyAlignment="1" applyBorder="1" applyFont="1">
      <alignment vertical="center"/>
    </xf>
    <xf borderId="1" fillId="0" fontId="1" numFmtId="0" xfId="0" applyAlignment="1" applyBorder="1" applyFont="1">
      <alignment horizontal="left" vertical="top"/>
    </xf>
    <xf borderId="1" fillId="0" fontId="15" numFmtId="0" xfId="0" applyAlignment="1" applyBorder="1" applyFont="1">
      <alignment vertical="center"/>
    </xf>
    <xf borderId="1" fillId="0" fontId="1" numFmtId="0" xfId="0" applyAlignment="1" applyBorder="1" applyFont="1">
      <alignment vertical="center"/>
    </xf>
    <xf borderId="1" fillId="0" fontId="8" numFmtId="0" xfId="0" applyBorder="1" applyFont="1"/>
    <xf borderId="1" fillId="4" fontId="12" numFmtId="0" xfId="0" applyAlignment="1" applyBorder="1" applyFont="1">
      <alignment horizontal="left"/>
    </xf>
    <xf borderId="3" fillId="0" fontId="9" numFmtId="0" xfId="0" applyAlignment="1" applyBorder="1" applyFont="1">
      <alignment vertical="top"/>
    </xf>
    <xf borderId="3" fillId="0" fontId="9" numFmtId="0" xfId="0" applyAlignment="1" applyBorder="1" applyFont="1">
      <alignment horizontal="left" vertical="top"/>
    </xf>
    <xf borderId="1" fillId="0" fontId="15" numFmtId="0" xfId="0" applyBorder="1" applyFont="1"/>
    <xf borderId="0" fillId="0" fontId="12" numFmtId="0" xfId="0" applyFont="1"/>
    <xf borderId="6" fillId="5" fontId="1" numFmtId="0" xfId="0" applyBorder="1" applyFont="1"/>
    <xf borderId="0" fillId="0" fontId="10" numFmtId="0" xfId="0" applyFont="1"/>
    <xf borderId="11" fillId="0" fontId="1" numFmtId="0" xfId="0" applyBorder="1" applyFont="1"/>
    <xf borderId="1" fillId="0" fontId="9" numFmtId="0" xfId="0" applyBorder="1" applyFont="1"/>
    <xf borderId="6" fillId="4" fontId="6" numFmtId="0" xfId="0" applyAlignment="1" applyBorder="1" applyFont="1">
      <alignment shrinkToFit="0" vertical="center" wrapText="1"/>
    </xf>
    <xf borderId="1" fillId="0" fontId="12" numFmtId="0" xfId="0" applyAlignment="1" applyBorder="1" applyFont="1">
      <alignment vertical="center"/>
    </xf>
    <xf borderId="1" fillId="0" fontId="16" numFmtId="0" xfId="0" applyAlignment="1" applyBorder="1" applyFont="1">
      <alignment vertical="center"/>
    </xf>
    <xf borderId="1" fillId="0" fontId="11" numFmtId="0" xfId="0" applyAlignment="1" applyBorder="1" applyFont="1">
      <alignment vertical="center"/>
    </xf>
    <xf borderId="1" fillId="0" fontId="10" numFmtId="0" xfId="0" applyAlignment="1" applyBorder="1" applyFont="1">
      <alignment vertical="center"/>
    </xf>
    <xf borderId="1" fillId="0" fontId="8" numFmtId="0" xfId="0" applyAlignment="1" applyBorder="1" applyFont="1">
      <alignment vertical="center"/>
    </xf>
    <xf borderId="1" fillId="0" fontId="9" numFmtId="0" xfId="0" applyAlignment="1" applyBorder="1" applyFont="1">
      <alignment vertical="center"/>
    </xf>
    <xf borderId="0" fillId="0" fontId="11" numFmtId="0" xfId="0" applyFont="1"/>
    <xf borderId="1" fillId="4" fontId="5" numFmtId="0" xfId="0" applyAlignment="1" applyBorder="1" applyFont="1">
      <alignment vertical="center"/>
    </xf>
    <xf borderId="1" fillId="0" fontId="5" numFmtId="0" xfId="0" applyAlignment="1" applyBorder="1" applyFont="1">
      <alignment vertical="center"/>
    </xf>
    <xf borderId="1" fillId="4" fontId="9" numFmtId="0" xfId="0" applyAlignment="1" applyBorder="1" applyFont="1">
      <alignment vertical="center"/>
    </xf>
    <xf borderId="1" fillId="4" fontId="12" numFmtId="0" xfId="0" applyAlignment="1" applyBorder="1" applyFont="1">
      <alignment vertical="center"/>
    </xf>
    <xf borderId="3" fillId="0" fontId="1" numFmtId="0" xfId="0" applyAlignment="1" applyBorder="1" applyFont="1">
      <alignment vertical="center"/>
    </xf>
    <xf borderId="1" fillId="0" fontId="1" numFmtId="0" xfId="0" applyAlignment="1" applyBorder="1" applyFont="1">
      <alignment horizontal="center" vertical="center"/>
    </xf>
    <xf borderId="10" fillId="0" fontId="1" numFmtId="0" xfId="0" applyAlignment="1" applyBorder="1" applyFont="1">
      <alignment vertical="center"/>
    </xf>
    <xf borderId="6" fillId="4" fontId="6" numFmtId="0" xfId="0" applyBorder="1" applyFont="1"/>
    <xf borderId="1" fillId="0" fontId="11" numFmtId="0" xfId="0" applyBorder="1" applyFont="1"/>
    <xf borderId="1" fillId="0" fontId="17" numFmtId="0" xfId="0" applyBorder="1" applyFont="1"/>
    <xf borderId="10" fillId="0" fontId="1" numFmtId="0" xfId="0" applyBorder="1" applyFont="1"/>
    <xf borderId="6" fillId="4" fontId="12" numFmtId="0" xfId="0" applyBorder="1" applyFont="1"/>
    <xf borderId="1" fillId="0" fontId="12" numFmtId="0" xfId="0" applyBorder="1" applyFont="1"/>
    <xf borderId="1" fillId="0" fontId="18" numFmtId="0" xfId="0" applyAlignment="1" applyBorder="1" applyFont="1">
      <alignment horizontal="left" vertical="center"/>
    </xf>
    <xf borderId="1" fillId="4" fontId="12" numFmtId="0" xfId="0" applyBorder="1" applyFont="1"/>
    <xf borderId="0" fillId="0" fontId="1" numFmtId="0" xfId="0" applyAlignment="1" applyFont="1">
      <alignment readingOrder="0"/>
    </xf>
    <xf borderId="1" fillId="3" fontId="1" numFmtId="0" xfId="0" applyAlignment="1" applyBorder="1" applyFont="1">
      <alignment shrinkToFit="0" vertical="center" wrapText="1"/>
    </xf>
    <xf borderId="1" fillId="7" fontId="19" numFmtId="0" xfId="0" applyAlignment="1" applyBorder="1" applyFill="1" applyFont="1">
      <alignment shrinkToFit="0" wrapText="1"/>
    </xf>
    <xf borderId="1" fillId="7" fontId="19" numFmtId="0" xfId="0" applyBorder="1" applyFont="1"/>
    <xf borderId="1" fillId="7" fontId="20" numFmtId="0" xfId="0" applyAlignment="1" applyBorder="1" applyFont="1">
      <alignment horizontal="center"/>
    </xf>
    <xf borderId="1" fillId="3" fontId="1" numFmtId="0" xfId="0" applyBorder="1" applyFont="1"/>
    <xf borderId="6" fillId="3" fontId="1" numFmtId="0" xfId="0" applyBorder="1" applyFont="1"/>
    <xf borderId="1" fillId="0" fontId="21" numFmtId="0" xfId="0" applyBorder="1" applyFont="1"/>
    <xf borderId="1" fillId="0" fontId="22" numFmtId="0" xfId="0" applyAlignment="1" applyBorder="1" applyFont="1">
      <alignment horizontal="left" vertical="top"/>
    </xf>
    <xf borderId="3" fillId="0" fontId="23" numFmtId="0" xfId="0" applyAlignment="1" applyBorder="1" applyFont="1">
      <alignment horizontal="left" vertical="top"/>
    </xf>
    <xf borderId="0" fillId="0" fontId="24" numFmtId="0" xfId="0" applyFont="1"/>
    <xf borderId="0" fillId="0" fontId="25" numFmtId="0" xfId="0" applyFont="1"/>
    <xf borderId="1" fillId="0" fontId="26" numFmtId="0" xfId="0" applyAlignment="1" applyBorder="1" applyFont="1">
      <alignment vertical="center"/>
    </xf>
    <xf borderId="1" fillId="0" fontId="27" numFmtId="0" xfId="0" applyAlignment="1" applyBorder="1" applyFont="1">
      <alignment vertical="center"/>
    </xf>
    <xf borderId="1" fillId="0" fontId="28" numFmtId="0" xfId="0" applyAlignment="1" applyBorder="1" applyFont="1">
      <alignment vertical="center"/>
    </xf>
    <xf borderId="1" fillId="0" fontId="29"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orizon.uda.cl/ipac20/ipac.jsp?session=155LBU8735345.1140&amp;profile=bcuda&amp;uri=search=TL~!Historia%20del%20pensamiento%20filos%C3%B3fico%20y%20cient%C3%ADfico%20/&amp;term=Historia%20del%20pensamiento%20filos%C3%B3fico%20y%20cient%C3%ADfico%20/%20Giovanni%20Reale%20y%20Dario%20Antiseri&amp;aspect=advanced&amp;menu=search&amp;source=~!bibprueba" TargetMode="External"/><Relationship Id="rId2" Type="http://schemas.openxmlformats.org/officeDocument/2006/relationships/hyperlink" Target="http://horizon.uda.cl/ipac20/ipac.jsp?session=HJ59742B69679.1252&amp;profile=bcuda&amp;uri=search=TL~!%C3%89tica%20actual%20y%20profesional%20:%20lecturas%20para%20la%20convivencia%20global%20en%20el%20siglo%20XXI%20/&amp;term=%C3%89tica%20actual%20y%20profesional%20:%20lecturas%20para%20la%20convivencia%20global%20en%20el%20siglo%20XXI%20/%20Alberto%20Hern%C3%A1ndez%20Baqueiro,%20coordinador;%20Alberto%20Constante%20L%C3%B3pez...%5bet%20al.%5d%20%20%20%20&amp;aspect=advanced&amp;menu=search&amp;source=~!bibprueba"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www.ispeech.org/text.to.speech" TargetMode="External"/><Relationship Id="rId42" Type="http://schemas.openxmlformats.org/officeDocument/2006/relationships/hyperlink" Target="http://www.esl.about.com/" TargetMode="External"/><Relationship Id="rId41" Type="http://schemas.openxmlformats.org/officeDocument/2006/relationships/hyperlink" Target="http://www.rhymezone.com/" TargetMode="External"/><Relationship Id="rId44" Type="http://schemas.openxmlformats.org/officeDocument/2006/relationships/hyperlink" Target="http://alt.venus.co.uk/VL/AppLingBBK/VLPapers.html" TargetMode="External"/><Relationship Id="rId43" Type="http://schemas.openxmlformats.org/officeDocument/2006/relationships/hyperlink" Target="http://www.uta.fi/FAST/US1/REF" TargetMode="External"/><Relationship Id="rId46" Type="http://schemas.openxmlformats.org/officeDocument/2006/relationships/hyperlink" Target="http://www.educarchile.cl/" TargetMode="External"/><Relationship Id="rId45" Type="http://schemas.openxmlformats.org/officeDocument/2006/relationships/hyperlink" Target="http://www.skills4study.com/" TargetMode="External"/><Relationship Id="rId1" Type="http://schemas.openxmlformats.org/officeDocument/2006/relationships/hyperlink" Target="http://www.oxforddictionaries.com/es/" TargetMode="External"/><Relationship Id="rId2" Type="http://schemas.openxmlformats.org/officeDocument/2006/relationships/hyperlink" Target="http://www.cambridgedictionary.org/" TargetMode="External"/><Relationship Id="rId3" Type="http://schemas.openxmlformats.org/officeDocument/2006/relationships/hyperlink" Target="http://www.wordreference.com/" TargetMode="External"/><Relationship Id="rId4" Type="http://schemas.openxmlformats.org/officeDocument/2006/relationships/hyperlink" Target="http://www.linguee.com/" TargetMode="External"/><Relationship Id="rId9" Type="http://schemas.openxmlformats.org/officeDocument/2006/relationships/hyperlink" Target="http://www.studygs.net/memory/" TargetMode="External"/><Relationship Id="rId48" Type="http://schemas.openxmlformats.org/officeDocument/2006/relationships/hyperlink" Target="http://www.curriculumenlinea.cl/" TargetMode="External"/><Relationship Id="rId47" Type="http://schemas.openxmlformats.org/officeDocument/2006/relationships/hyperlink" Target="http://www.ingles.mineduc.cl/" TargetMode="External"/><Relationship Id="rId49" Type="http://schemas.openxmlformats.org/officeDocument/2006/relationships/hyperlink" Target="https://www.leychile.cl/Navegar?idNorma=1087343" TargetMode="External"/><Relationship Id="rId5" Type="http://schemas.openxmlformats.org/officeDocument/2006/relationships/hyperlink" Target="http://grammar.ccc.commnet.edu/grammar/" TargetMode="External"/><Relationship Id="rId6" Type="http://schemas.openxmlformats.org/officeDocument/2006/relationships/hyperlink" Target="https://www.goconqr.com/en/info/about-us/" TargetMode="External"/><Relationship Id="rId7" Type="http://schemas.openxmlformats.org/officeDocument/2006/relationships/hyperlink" Target="http://www.ispeech.org/text.to.speech.demo.php" TargetMode="External"/><Relationship Id="rId8" Type="http://schemas.openxmlformats.org/officeDocument/2006/relationships/hyperlink" Target="http://iteslj.org/Articles/Hismanoglu-Strategies.html" TargetMode="External"/><Relationship Id="rId31" Type="http://schemas.openxmlformats.org/officeDocument/2006/relationships/hyperlink" Target="http://www.cambridgeenglish.org/" TargetMode="External"/><Relationship Id="rId30" Type="http://schemas.openxmlformats.org/officeDocument/2006/relationships/hyperlink" Target="http://www.supersimplelearning.com/" TargetMode="External"/><Relationship Id="rId33" Type="http://schemas.openxmlformats.org/officeDocument/2006/relationships/hyperlink" Target="http://www.britannica.co.uk/" TargetMode="External"/><Relationship Id="rId32" Type="http://schemas.openxmlformats.org/officeDocument/2006/relationships/hyperlink" Target="http://www.bbc.com/bitesize/guide" TargetMode="External"/><Relationship Id="rId35" Type="http://schemas.openxmlformats.org/officeDocument/2006/relationships/hyperlink" Target="http://www.answers.com/" TargetMode="External"/><Relationship Id="rId34" Type="http://schemas.openxmlformats.org/officeDocument/2006/relationships/hyperlink" Target="http://www.about.com/" TargetMode="External"/><Relationship Id="rId37" Type="http://schemas.openxmlformats.org/officeDocument/2006/relationships/hyperlink" Target="http://www.wordreference.com/" TargetMode="External"/><Relationship Id="rId36" Type="http://schemas.openxmlformats.org/officeDocument/2006/relationships/hyperlink" Target="http://www.cambridgedictionary.org/" TargetMode="External"/><Relationship Id="rId39" Type="http://schemas.openxmlformats.org/officeDocument/2006/relationships/hyperlink" Target="http://grammar.ccc.commnet.edu/grammar/" TargetMode="External"/><Relationship Id="rId38" Type="http://schemas.openxmlformats.org/officeDocument/2006/relationships/hyperlink" Target="http://www.linguee.com/" TargetMode="External"/><Relationship Id="rId20" Type="http://schemas.openxmlformats.org/officeDocument/2006/relationships/hyperlink" Target="http://www.about.com/" TargetMode="External"/><Relationship Id="rId22" Type="http://schemas.openxmlformats.org/officeDocument/2006/relationships/hyperlink" Target="http://www.cambridgedictionary.org/" TargetMode="External"/><Relationship Id="rId21" Type="http://schemas.openxmlformats.org/officeDocument/2006/relationships/hyperlink" Target="http://www.answers.com/" TargetMode="External"/><Relationship Id="rId24" Type="http://schemas.openxmlformats.org/officeDocument/2006/relationships/hyperlink" Target="http://www.linguee.com/" TargetMode="External"/><Relationship Id="rId23" Type="http://schemas.openxmlformats.org/officeDocument/2006/relationships/hyperlink" Target="http://www.wordreference.com/" TargetMode="External"/><Relationship Id="rId26" Type="http://schemas.openxmlformats.org/officeDocument/2006/relationships/hyperlink" Target="http://www.ispeech.org/text.to.speech" TargetMode="External"/><Relationship Id="rId25" Type="http://schemas.openxmlformats.org/officeDocument/2006/relationships/hyperlink" Target="http://grammar.ccc.commnet.edu/grammar/" TargetMode="External"/><Relationship Id="rId28" Type="http://schemas.openxmlformats.org/officeDocument/2006/relationships/hyperlink" Target="http://titlecapitalization.com/" TargetMode="External"/><Relationship Id="rId27" Type="http://schemas.openxmlformats.org/officeDocument/2006/relationships/hyperlink" Target="http://www.rhymezone.com/" TargetMode="External"/><Relationship Id="rId29" Type="http://schemas.openxmlformats.org/officeDocument/2006/relationships/hyperlink" Target="http://www.eslkids.com/" TargetMode="External"/><Relationship Id="rId51" Type="http://schemas.openxmlformats.org/officeDocument/2006/relationships/hyperlink" Target="http://www.supersimplelearning.com/" TargetMode="External"/><Relationship Id="rId50" Type="http://schemas.openxmlformats.org/officeDocument/2006/relationships/hyperlink" Target="http://www.eslkids.com/" TargetMode="External"/><Relationship Id="rId53" Type="http://schemas.openxmlformats.org/officeDocument/2006/relationships/hyperlink" Target="http://www.curriculumnacional.cl/" TargetMode="External"/><Relationship Id="rId52" Type="http://schemas.openxmlformats.org/officeDocument/2006/relationships/hyperlink" Target="http://www.busybeavers.com/" TargetMode="External"/><Relationship Id="rId11" Type="http://schemas.openxmlformats.org/officeDocument/2006/relationships/hyperlink" Target="http://www.unicef.cl/" TargetMode="External"/><Relationship Id="rId55" Type="http://schemas.openxmlformats.org/officeDocument/2006/relationships/hyperlink" Target="http://www.mineduc.cl/" TargetMode="External"/><Relationship Id="rId10" Type="http://schemas.openxmlformats.org/officeDocument/2006/relationships/hyperlink" Target="http://www.mineduc.cl/usuarios/convivencia_escolar/doc/201103240919330.resolucionm_pacifica_de_conflictos.pdf" TargetMode="External"/><Relationship Id="rId54" Type="http://schemas.openxmlformats.org/officeDocument/2006/relationships/hyperlink" Target="http://www.colegiodeprofesores.cl/codigo-de-etica/" TargetMode="External"/><Relationship Id="rId13" Type="http://schemas.openxmlformats.org/officeDocument/2006/relationships/hyperlink" Target="http://www.cambridgedictionary.org/" TargetMode="External"/><Relationship Id="rId57" Type="http://schemas.openxmlformats.org/officeDocument/2006/relationships/hyperlink" Target="https://doi.org/10.17227/rce.num76-8129" TargetMode="External"/><Relationship Id="rId12" Type="http://schemas.openxmlformats.org/officeDocument/2006/relationships/hyperlink" Target="http://www.oxforddictionaries.com/es/" TargetMode="External"/><Relationship Id="rId56" Type="http://schemas.openxmlformats.org/officeDocument/2006/relationships/hyperlink" Target="https://www.docentemas.cl/docs/MBE2008.pdf" TargetMode="External"/><Relationship Id="rId15" Type="http://schemas.openxmlformats.org/officeDocument/2006/relationships/hyperlink" Target="http://www.linguee.com/" TargetMode="External"/><Relationship Id="rId14" Type="http://schemas.openxmlformats.org/officeDocument/2006/relationships/hyperlink" Target="http://www.wordreference.com/" TargetMode="External"/><Relationship Id="rId58" Type="http://schemas.openxmlformats.org/officeDocument/2006/relationships/drawing" Target="../drawings/drawing4.xml"/><Relationship Id="rId17" Type="http://schemas.openxmlformats.org/officeDocument/2006/relationships/hyperlink" Target="http://normasapa.net/2017-edicion-6" TargetMode="External"/><Relationship Id="rId16" Type="http://schemas.openxmlformats.org/officeDocument/2006/relationships/hyperlink" Target="http://grammar.ccc.commnet.edu/grammar/" TargetMode="External"/><Relationship Id="rId19" Type="http://schemas.openxmlformats.org/officeDocument/2006/relationships/hyperlink" Target="http://www.educarchile.cl/" TargetMode="External"/><Relationship Id="rId18" Type="http://schemas.openxmlformats.org/officeDocument/2006/relationships/hyperlink" Target="https://www.docentemas.cl/docs/MBE2008.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30.57"/>
    <col customWidth="1" min="3" max="3" width="52.71"/>
    <col customWidth="1" min="4" max="4" width="10.71"/>
    <col customWidth="1" min="5" max="5" width="22.71"/>
    <col customWidth="1" min="6" max="26" width="10.71"/>
  </cols>
  <sheetData>
    <row r="1">
      <c r="A1" s="1" t="s">
        <v>0</v>
      </c>
      <c r="C1" s="2"/>
    </row>
    <row r="2">
      <c r="C2" s="2"/>
    </row>
    <row r="3">
      <c r="C3" s="2"/>
    </row>
    <row r="4">
      <c r="A4" s="3" t="s">
        <v>1</v>
      </c>
      <c r="B4" s="3" t="s">
        <v>2</v>
      </c>
      <c r="C4" s="4" t="s">
        <v>3</v>
      </c>
      <c r="D4" s="3" t="s">
        <v>4</v>
      </c>
    </row>
    <row r="5">
      <c r="A5" s="3" t="s">
        <v>5</v>
      </c>
      <c r="B5" s="3">
        <v>145.0</v>
      </c>
      <c r="C5" s="4">
        <v>73.0</v>
      </c>
      <c r="D5" s="5">
        <f t="shared" ref="D5:D8" si="1">(C5*100/B5)</f>
        <v>50.34482759</v>
      </c>
    </row>
    <row r="6">
      <c r="A6" s="3" t="s">
        <v>6</v>
      </c>
      <c r="B6" s="3">
        <v>13.0</v>
      </c>
      <c r="C6" s="4">
        <v>11.0</v>
      </c>
      <c r="D6" s="5">
        <f t="shared" si="1"/>
        <v>84.61538462</v>
      </c>
    </row>
    <row r="7">
      <c r="A7" s="3" t="s">
        <v>7</v>
      </c>
      <c r="B7" s="3">
        <v>198.0</v>
      </c>
      <c r="C7" s="4">
        <v>174.0</v>
      </c>
      <c r="D7" s="5">
        <f t="shared" si="1"/>
        <v>87.87878788</v>
      </c>
    </row>
    <row r="8">
      <c r="A8" s="3" t="s">
        <v>8</v>
      </c>
      <c r="B8" s="3">
        <v>356.0</v>
      </c>
      <c r="C8" s="4">
        <v>258.0</v>
      </c>
      <c r="D8" s="5">
        <f t="shared" si="1"/>
        <v>72.47191011</v>
      </c>
    </row>
    <row r="9">
      <c r="C9" s="2"/>
    </row>
    <row r="10">
      <c r="A10" s="6" t="s">
        <v>9</v>
      </c>
      <c r="C10" s="2"/>
    </row>
    <row r="11">
      <c r="C11" s="2"/>
    </row>
    <row r="12" ht="52.5" customHeight="1">
      <c r="A12" s="7" t="s">
        <v>10</v>
      </c>
      <c r="B12" s="7" t="s">
        <v>11</v>
      </c>
      <c r="C12" s="7" t="s">
        <v>12</v>
      </c>
      <c r="D12" s="7" t="s">
        <v>13</v>
      </c>
      <c r="E12" s="7" t="s">
        <v>14</v>
      </c>
      <c r="F12" s="8" t="s">
        <v>15</v>
      </c>
    </row>
    <row r="13">
      <c r="A13" s="9" t="s">
        <v>16</v>
      </c>
      <c r="B13" s="3" t="s">
        <v>17</v>
      </c>
      <c r="C13" s="10" t="s">
        <v>18</v>
      </c>
      <c r="D13" s="11" t="s">
        <v>7</v>
      </c>
      <c r="E13" s="3">
        <v>20.0</v>
      </c>
      <c r="F13" s="3"/>
    </row>
    <row r="14">
      <c r="A14" s="12" t="s">
        <v>16</v>
      </c>
      <c r="B14" s="3" t="s">
        <v>19</v>
      </c>
      <c r="C14" s="10" t="s">
        <v>20</v>
      </c>
      <c r="D14" s="11" t="s">
        <v>7</v>
      </c>
      <c r="E14" s="3">
        <v>20.0</v>
      </c>
      <c r="F14" s="3"/>
    </row>
    <row r="15">
      <c r="A15" s="3" t="s">
        <v>21</v>
      </c>
      <c r="B15" s="3" t="s">
        <v>22</v>
      </c>
      <c r="C15" s="13" t="s">
        <v>23</v>
      </c>
      <c r="D15" s="3" t="s">
        <v>5</v>
      </c>
      <c r="E15" s="3"/>
      <c r="F15" s="3">
        <v>0.0</v>
      </c>
    </row>
    <row r="16">
      <c r="A16" s="3" t="s">
        <v>21</v>
      </c>
      <c r="B16" s="3" t="s">
        <v>22</v>
      </c>
      <c r="C16" s="14" t="s">
        <v>24</v>
      </c>
      <c r="D16" s="11" t="s">
        <v>7</v>
      </c>
      <c r="E16" s="3">
        <v>15.0</v>
      </c>
      <c r="F16" s="3">
        <v>0.0</v>
      </c>
    </row>
    <row r="17">
      <c r="A17" s="3" t="s">
        <v>21</v>
      </c>
      <c r="B17" s="3" t="s">
        <v>22</v>
      </c>
      <c r="C17" s="14" t="s">
        <v>25</v>
      </c>
      <c r="D17" s="3" t="s">
        <v>5</v>
      </c>
      <c r="E17" s="3">
        <v>15.0</v>
      </c>
      <c r="F17" s="3">
        <v>0.0</v>
      </c>
    </row>
    <row r="18">
      <c r="A18" s="3" t="s">
        <v>26</v>
      </c>
      <c r="B18" s="3" t="s">
        <v>22</v>
      </c>
      <c r="C18" s="15" t="s">
        <v>27</v>
      </c>
      <c r="D18" s="11" t="s">
        <v>7</v>
      </c>
      <c r="E18" s="3">
        <v>15.0</v>
      </c>
      <c r="F18" s="3">
        <v>0.0</v>
      </c>
    </row>
    <row r="19">
      <c r="A19" s="3" t="s">
        <v>26</v>
      </c>
      <c r="B19" s="3" t="s">
        <v>22</v>
      </c>
      <c r="C19" s="15" t="s">
        <v>28</v>
      </c>
      <c r="D19" s="3" t="s">
        <v>5</v>
      </c>
      <c r="E19" s="3">
        <v>15.0</v>
      </c>
      <c r="F19" s="3">
        <v>0.0</v>
      </c>
    </row>
    <row r="20">
      <c r="A20" s="3" t="s">
        <v>26</v>
      </c>
      <c r="B20" s="3" t="s">
        <v>22</v>
      </c>
      <c r="C20" s="15" t="s">
        <v>29</v>
      </c>
      <c r="D20" s="3" t="s">
        <v>5</v>
      </c>
      <c r="E20" s="3">
        <v>15.0</v>
      </c>
      <c r="F20" s="3">
        <v>0.0</v>
      </c>
    </row>
    <row r="21" ht="15.75" customHeight="1">
      <c r="A21" s="3" t="s">
        <v>26</v>
      </c>
      <c r="B21" s="3" t="s">
        <v>22</v>
      </c>
      <c r="C21" s="15" t="s">
        <v>30</v>
      </c>
      <c r="D21" s="3" t="s">
        <v>5</v>
      </c>
      <c r="E21" s="3">
        <v>15.0</v>
      </c>
      <c r="F21" s="3">
        <v>0.0</v>
      </c>
    </row>
    <row r="22" ht="15.75" customHeight="1">
      <c r="A22" s="3" t="s">
        <v>26</v>
      </c>
      <c r="B22" s="3" t="s">
        <v>22</v>
      </c>
      <c r="C22" s="15" t="s">
        <v>31</v>
      </c>
      <c r="D22" s="3" t="s">
        <v>5</v>
      </c>
      <c r="E22" s="3">
        <v>15.0</v>
      </c>
      <c r="F22" s="3">
        <v>0.0</v>
      </c>
    </row>
    <row r="23" ht="15.75" customHeight="1">
      <c r="A23" s="3" t="s">
        <v>26</v>
      </c>
      <c r="B23" s="3" t="s">
        <v>22</v>
      </c>
      <c r="C23" s="15" t="s">
        <v>32</v>
      </c>
      <c r="D23" s="3" t="s">
        <v>5</v>
      </c>
      <c r="E23" s="3">
        <v>15.0</v>
      </c>
      <c r="F23" s="3">
        <v>0.0</v>
      </c>
    </row>
    <row r="24" ht="15.75" customHeight="1">
      <c r="A24" s="3" t="s">
        <v>33</v>
      </c>
      <c r="B24" s="3" t="s">
        <v>22</v>
      </c>
      <c r="C24" s="4" t="s">
        <v>34</v>
      </c>
      <c r="D24" s="11" t="s">
        <v>7</v>
      </c>
      <c r="E24" s="3">
        <v>17.0</v>
      </c>
      <c r="F24" s="3">
        <v>0.0</v>
      </c>
    </row>
    <row r="25" ht="15.75" customHeight="1">
      <c r="A25" s="3" t="s">
        <v>33</v>
      </c>
      <c r="B25" s="3" t="s">
        <v>22</v>
      </c>
      <c r="C25" s="4" t="s">
        <v>35</v>
      </c>
      <c r="D25" s="11" t="s">
        <v>7</v>
      </c>
      <c r="E25" s="3">
        <v>17.0</v>
      </c>
      <c r="F25" s="3">
        <v>0.0</v>
      </c>
    </row>
    <row r="26" ht="15.75" customHeight="1">
      <c r="A26" s="3" t="s">
        <v>36</v>
      </c>
      <c r="B26" s="3" t="s">
        <v>22</v>
      </c>
      <c r="C26" s="16" t="s">
        <v>37</v>
      </c>
      <c r="D26" s="11" t="s">
        <v>7</v>
      </c>
      <c r="E26" s="3"/>
      <c r="F26" s="3">
        <v>0.0</v>
      </c>
    </row>
    <row r="27" ht="15.75" customHeight="1">
      <c r="A27" s="3" t="s">
        <v>38</v>
      </c>
      <c r="B27" s="3" t="s">
        <v>17</v>
      </c>
      <c r="C27" s="13" t="s">
        <v>39</v>
      </c>
      <c r="D27" s="3" t="s">
        <v>5</v>
      </c>
      <c r="E27" s="3"/>
      <c r="F27" s="3">
        <v>0.0</v>
      </c>
    </row>
    <row r="28" ht="15.75" customHeight="1">
      <c r="A28" s="3" t="s">
        <v>38</v>
      </c>
      <c r="B28" s="3" t="s">
        <v>17</v>
      </c>
      <c r="C28" s="13" t="s">
        <v>40</v>
      </c>
      <c r="D28" s="3" t="s">
        <v>5</v>
      </c>
      <c r="E28" s="3"/>
      <c r="F28" s="3">
        <v>0.0</v>
      </c>
    </row>
    <row r="29" ht="15.75" customHeight="1">
      <c r="A29" s="3" t="s">
        <v>41</v>
      </c>
      <c r="B29" s="3" t="s">
        <v>17</v>
      </c>
      <c r="C29" s="17" t="s">
        <v>42</v>
      </c>
      <c r="D29" s="11" t="s">
        <v>7</v>
      </c>
      <c r="E29" s="3">
        <v>15.0</v>
      </c>
      <c r="F29" s="3"/>
    </row>
    <row r="30" ht="15.75" customHeight="1">
      <c r="A30" s="3" t="s">
        <v>43</v>
      </c>
      <c r="B30" s="3" t="s">
        <v>17</v>
      </c>
      <c r="C30" s="13" t="s">
        <v>44</v>
      </c>
      <c r="D30" s="3" t="s">
        <v>5</v>
      </c>
      <c r="E30" s="3"/>
      <c r="F30" s="3">
        <v>0.0</v>
      </c>
    </row>
    <row r="31" ht="15.75" customHeight="1">
      <c r="A31" s="3" t="s">
        <v>43</v>
      </c>
      <c r="B31" s="3" t="s">
        <v>17</v>
      </c>
      <c r="C31" s="13" t="s">
        <v>45</v>
      </c>
      <c r="D31" s="3" t="s">
        <v>5</v>
      </c>
      <c r="E31" s="3"/>
      <c r="F31" s="3">
        <v>0.0</v>
      </c>
    </row>
    <row r="32" ht="15.75" customHeight="1">
      <c r="A32" s="3" t="s">
        <v>43</v>
      </c>
      <c r="B32" s="3" t="s">
        <v>17</v>
      </c>
      <c r="C32" s="4" t="s">
        <v>46</v>
      </c>
      <c r="D32" s="11" t="s">
        <v>7</v>
      </c>
      <c r="E32" s="3">
        <v>13.0</v>
      </c>
      <c r="F32" s="3">
        <v>0.0</v>
      </c>
    </row>
    <row r="33" ht="15.75" customHeight="1">
      <c r="A33" s="3" t="s">
        <v>47</v>
      </c>
      <c r="B33" s="3" t="s">
        <v>19</v>
      </c>
      <c r="C33" s="18" t="s">
        <v>48</v>
      </c>
      <c r="D33" s="3" t="s">
        <v>5</v>
      </c>
      <c r="E33" s="3">
        <v>12.0</v>
      </c>
      <c r="F33" s="3">
        <v>0.0</v>
      </c>
    </row>
    <row r="34" ht="15.75" customHeight="1">
      <c r="A34" s="3" t="s">
        <v>49</v>
      </c>
      <c r="B34" s="3" t="s">
        <v>19</v>
      </c>
      <c r="C34" s="18" t="s">
        <v>50</v>
      </c>
      <c r="D34" s="3" t="s">
        <v>5</v>
      </c>
      <c r="E34" s="3">
        <v>12.0</v>
      </c>
      <c r="F34" s="3">
        <v>0.0</v>
      </c>
    </row>
    <row r="35" ht="15.75" customHeight="1">
      <c r="A35" s="3" t="s">
        <v>49</v>
      </c>
      <c r="B35" s="3" t="s">
        <v>19</v>
      </c>
      <c r="C35" s="18" t="s">
        <v>51</v>
      </c>
      <c r="D35" s="3" t="s">
        <v>5</v>
      </c>
      <c r="E35" s="3">
        <v>12.0</v>
      </c>
      <c r="F35" s="3">
        <v>0.0</v>
      </c>
    </row>
    <row r="36" ht="15.75" customHeight="1">
      <c r="A36" s="3" t="s">
        <v>52</v>
      </c>
      <c r="B36" s="3" t="s">
        <v>19</v>
      </c>
      <c r="C36" s="19" t="s">
        <v>53</v>
      </c>
      <c r="D36" s="3" t="s">
        <v>5</v>
      </c>
      <c r="E36" s="3"/>
      <c r="F36" s="3">
        <v>0.0</v>
      </c>
    </row>
    <row r="37" ht="15.75" customHeight="1">
      <c r="A37" s="3" t="s">
        <v>54</v>
      </c>
      <c r="B37" s="3" t="s">
        <v>19</v>
      </c>
      <c r="C37" s="16" t="s">
        <v>55</v>
      </c>
      <c r="D37" s="3" t="s">
        <v>5</v>
      </c>
      <c r="E37" s="3">
        <v>15.0</v>
      </c>
      <c r="F37" s="3">
        <v>0.0</v>
      </c>
    </row>
    <row r="38" ht="15.75" customHeight="1">
      <c r="A38" s="3" t="s">
        <v>54</v>
      </c>
      <c r="B38" s="3" t="s">
        <v>19</v>
      </c>
      <c r="C38" s="13" t="s">
        <v>56</v>
      </c>
      <c r="D38" s="3" t="s">
        <v>5</v>
      </c>
      <c r="E38" s="3">
        <v>15.0</v>
      </c>
      <c r="F38" s="3">
        <v>0.0</v>
      </c>
    </row>
    <row r="39" ht="15.75" customHeight="1">
      <c r="A39" s="3" t="s">
        <v>54</v>
      </c>
      <c r="B39" s="3" t="s">
        <v>19</v>
      </c>
      <c r="C39" s="16" t="s">
        <v>57</v>
      </c>
      <c r="D39" s="3" t="s">
        <v>5</v>
      </c>
      <c r="E39" s="3">
        <v>15.0</v>
      </c>
      <c r="F39" s="3">
        <v>0.0</v>
      </c>
    </row>
    <row r="40" ht="15.75" customHeight="1">
      <c r="A40" s="3" t="s">
        <v>58</v>
      </c>
      <c r="B40" s="3" t="s">
        <v>19</v>
      </c>
      <c r="C40" s="4" t="s">
        <v>59</v>
      </c>
      <c r="D40" s="3" t="s">
        <v>5</v>
      </c>
      <c r="E40" s="3">
        <v>13.0</v>
      </c>
      <c r="F40" s="3">
        <v>0.0</v>
      </c>
    </row>
    <row r="41" ht="15.75" customHeight="1">
      <c r="A41" s="3" t="s">
        <v>58</v>
      </c>
      <c r="B41" s="3" t="s">
        <v>19</v>
      </c>
      <c r="C41" s="4" t="s">
        <v>60</v>
      </c>
      <c r="D41" s="3" t="s">
        <v>5</v>
      </c>
      <c r="E41" s="3">
        <v>13.0</v>
      </c>
      <c r="F41" s="3">
        <v>0.0</v>
      </c>
    </row>
    <row r="42" ht="15.75" customHeight="1">
      <c r="A42" s="20" t="s">
        <v>61</v>
      </c>
      <c r="B42" s="3" t="s">
        <v>19</v>
      </c>
      <c r="C42" s="18" t="s">
        <v>62</v>
      </c>
      <c r="D42" s="11" t="s">
        <v>7</v>
      </c>
      <c r="E42" s="3"/>
      <c r="F42" s="3">
        <v>0.0</v>
      </c>
    </row>
    <row r="43" ht="15.75" customHeight="1">
      <c r="A43" s="3" t="s">
        <v>63</v>
      </c>
      <c r="B43" s="3" t="s">
        <v>64</v>
      </c>
      <c r="C43" s="21" t="s">
        <v>65</v>
      </c>
      <c r="D43" s="3" t="s">
        <v>5</v>
      </c>
      <c r="E43" s="3"/>
      <c r="F43" s="3">
        <v>0.0</v>
      </c>
    </row>
    <row r="44" ht="15.75" customHeight="1">
      <c r="A44" s="3" t="s">
        <v>66</v>
      </c>
      <c r="B44" s="3" t="s">
        <v>64</v>
      </c>
      <c r="C44" s="22" t="s">
        <v>67</v>
      </c>
      <c r="D44" s="3" t="s">
        <v>5</v>
      </c>
      <c r="E44" s="3"/>
      <c r="F44" s="3">
        <v>0.0</v>
      </c>
    </row>
    <row r="45" ht="15.75" customHeight="1">
      <c r="A45" s="3" t="s">
        <v>66</v>
      </c>
      <c r="B45" s="3" t="s">
        <v>64</v>
      </c>
      <c r="C45" s="22" t="s">
        <v>68</v>
      </c>
      <c r="D45" s="3" t="s">
        <v>5</v>
      </c>
      <c r="E45" s="3"/>
      <c r="F45" s="3">
        <v>0.0</v>
      </c>
    </row>
    <row r="46" ht="15.75" customHeight="1">
      <c r="A46" s="3" t="s">
        <v>66</v>
      </c>
      <c r="B46" s="3" t="s">
        <v>64</v>
      </c>
      <c r="C46" s="22" t="s">
        <v>69</v>
      </c>
      <c r="D46" s="3" t="s">
        <v>5</v>
      </c>
      <c r="E46" s="3"/>
      <c r="F46" s="3">
        <v>0.0</v>
      </c>
    </row>
    <row r="47" ht="15.75" customHeight="1">
      <c r="A47" s="3" t="s">
        <v>66</v>
      </c>
      <c r="B47" s="3" t="s">
        <v>64</v>
      </c>
      <c r="C47" s="21" t="s">
        <v>70</v>
      </c>
      <c r="D47" s="3" t="s">
        <v>5</v>
      </c>
      <c r="E47" s="3"/>
      <c r="F47" s="3">
        <v>0.0</v>
      </c>
    </row>
    <row r="48" ht="15.75" customHeight="1">
      <c r="A48" s="3" t="s">
        <v>66</v>
      </c>
      <c r="B48" s="3" t="s">
        <v>64</v>
      </c>
      <c r="C48" s="22" t="s">
        <v>71</v>
      </c>
      <c r="D48" s="3" t="s">
        <v>5</v>
      </c>
      <c r="E48" s="3"/>
      <c r="F48" s="3">
        <v>0.0</v>
      </c>
    </row>
    <row r="49" ht="15.75" customHeight="1">
      <c r="A49" s="3" t="s">
        <v>66</v>
      </c>
      <c r="B49" s="3" t="s">
        <v>64</v>
      </c>
      <c r="C49" s="22" t="s">
        <v>72</v>
      </c>
      <c r="D49" s="3" t="s">
        <v>5</v>
      </c>
      <c r="E49" s="3"/>
      <c r="F49" s="3">
        <v>0.0</v>
      </c>
    </row>
    <row r="50" ht="15.75" customHeight="1">
      <c r="A50" s="3" t="s">
        <v>73</v>
      </c>
      <c r="B50" s="3" t="s">
        <v>64</v>
      </c>
      <c r="C50" s="23" t="s">
        <v>74</v>
      </c>
      <c r="D50" s="3" t="s">
        <v>5</v>
      </c>
      <c r="E50" s="3"/>
      <c r="F50" s="3">
        <v>0.0</v>
      </c>
    </row>
    <row r="51" ht="15.75" customHeight="1">
      <c r="A51" s="3" t="s">
        <v>73</v>
      </c>
      <c r="B51" s="3" t="s">
        <v>64</v>
      </c>
      <c r="C51" s="22" t="s">
        <v>75</v>
      </c>
      <c r="D51" s="3" t="s">
        <v>5</v>
      </c>
      <c r="E51" s="3"/>
      <c r="F51" s="3">
        <v>0.0</v>
      </c>
    </row>
    <row r="52" ht="15.75" customHeight="1">
      <c r="A52" s="3" t="s">
        <v>76</v>
      </c>
      <c r="B52" s="3" t="s">
        <v>64</v>
      </c>
      <c r="C52" s="22" t="s">
        <v>77</v>
      </c>
      <c r="D52" s="3" t="s">
        <v>5</v>
      </c>
      <c r="E52" s="3">
        <v>15.0</v>
      </c>
      <c r="F52" s="3">
        <v>0.0</v>
      </c>
    </row>
    <row r="53" ht="15.75" customHeight="1">
      <c r="A53" s="3" t="s">
        <v>76</v>
      </c>
      <c r="B53" s="3" t="s">
        <v>64</v>
      </c>
      <c r="C53" s="24" t="s">
        <v>57</v>
      </c>
      <c r="D53" s="3" t="s">
        <v>5</v>
      </c>
      <c r="E53" s="3">
        <v>15.0</v>
      </c>
      <c r="F53" s="3">
        <v>0.0</v>
      </c>
    </row>
    <row r="54" ht="15.75" customHeight="1">
      <c r="A54" s="3" t="s">
        <v>76</v>
      </c>
      <c r="B54" s="3" t="s">
        <v>64</v>
      </c>
      <c r="C54" s="25" t="s">
        <v>78</v>
      </c>
      <c r="D54" s="3" t="s">
        <v>5</v>
      </c>
      <c r="E54" s="3">
        <v>15.0</v>
      </c>
      <c r="F54" s="3">
        <v>0.0</v>
      </c>
    </row>
    <row r="55" ht="15.75" customHeight="1">
      <c r="A55" s="3" t="s">
        <v>76</v>
      </c>
      <c r="B55" s="3" t="s">
        <v>64</v>
      </c>
      <c r="C55" s="25" t="s">
        <v>79</v>
      </c>
      <c r="D55" s="11" t="s">
        <v>7</v>
      </c>
      <c r="E55" s="3">
        <v>15.0</v>
      </c>
      <c r="F55" s="3">
        <v>0.0</v>
      </c>
    </row>
    <row r="56" ht="15.75" customHeight="1">
      <c r="A56" s="3" t="s">
        <v>80</v>
      </c>
      <c r="B56" s="3" t="s">
        <v>64</v>
      </c>
      <c r="C56" s="22" t="s">
        <v>81</v>
      </c>
      <c r="D56" s="11" t="s">
        <v>7</v>
      </c>
      <c r="E56" s="3"/>
      <c r="F56" s="3">
        <v>0.0</v>
      </c>
    </row>
    <row r="57" ht="15.75" customHeight="1">
      <c r="A57" s="15" t="s">
        <v>82</v>
      </c>
      <c r="B57" s="3" t="s">
        <v>83</v>
      </c>
      <c r="C57" s="22" t="s">
        <v>84</v>
      </c>
      <c r="D57" s="11" t="s">
        <v>7</v>
      </c>
      <c r="E57" s="3">
        <v>15.0</v>
      </c>
      <c r="F57" s="3">
        <v>0.0</v>
      </c>
    </row>
    <row r="58" ht="15.75" customHeight="1">
      <c r="A58" s="15" t="s">
        <v>85</v>
      </c>
      <c r="B58" s="3" t="s">
        <v>83</v>
      </c>
      <c r="C58" s="22" t="s">
        <v>86</v>
      </c>
      <c r="D58" s="3" t="s">
        <v>6</v>
      </c>
      <c r="E58" s="3">
        <v>15.0</v>
      </c>
      <c r="F58" s="3">
        <v>0.0</v>
      </c>
    </row>
    <row r="59" ht="15.75" customHeight="1">
      <c r="A59" s="3" t="s">
        <v>85</v>
      </c>
      <c r="B59" s="3" t="s">
        <v>83</v>
      </c>
      <c r="C59" s="22" t="s">
        <v>87</v>
      </c>
      <c r="D59" s="3" t="s">
        <v>5</v>
      </c>
      <c r="E59" s="3"/>
      <c r="F59" s="3">
        <v>0.0</v>
      </c>
    </row>
    <row r="60" ht="15.75" customHeight="1">
      <c r="A60" s="3" t="s">
        <v>85</v>
      </c>
      <c r="B60" s="3" t="s">
        <v>83</v>
      </c>
      <c r="C60" s="22" t="s">
        <v>88</v>
      </c>
      <c r="D60" s="3" t="s">
        <v>5</v>
      </c>
      <c r="E60" s="3"/>
      <c r="F60" s="3">
        <v>0.0</v>
      </c>
    </row>
    <row r="61" ht="15.75" customHeight="1">
      <c r="A61" s="3" t="s">
        <v>85</v>
      </c>
      <c r="B61" s="3" t="s">
        <v>83</v>
      </c>
      <c r="C61" s="22" t="s">
        <v>89</v>
      </c>
      <c r="D61" s="3" t="s">
        <v>5</v>
      </c>
      <c r="E61" s="3"/>
      <c r="F61" s="3">
        <v>0.0</v>
      </c>
    </row>
    <row r="62" ht="15.75" customHeight="1">
      <c r="A62" s="3" t="s">
        <v>85</v>
      </c>
      <c r="B62" s="3" t="s">
        <v>83</v>
      </c>
      <c r="C62" s="22" t="s">
        <v>90</v>
      </c>
      <c r="D62" s="3" t="s">
        <v>5</v>
      </c>
      <c r="E62" s="3"/>
      <c r="F62" s="3">
        <v>0.0</v>
      </c>
    </row>
    <row r="63" ht="15.75" customHeight="1">
      <c r="A63" s="3" t="s">
        <v>85</v>
      </c>
      <c r="B63" s="3" t="s">
        <v>83</v>
      </c>
      <c r="C63" s="22" t="s">
        <v>91</v>
      </c>
      <c r="D63" s="3" t="s">
        <v>5</v>
      </c>
      <c r="E63" s="3"/>
      <c r="F63" s="3">
        <v>0.0</v>
      </c>
    </row>
    <row r="64" ht="15.75" customHeight="1">
      <c r="A64" s="3" t="s">
        <v>85</v>
      </c>
      <c r="B64" s="3" t="s">
        <v>83</v>
      </c>
      <c r="C64" s="22" t="s">
        <v>92</v>
      </c>
      <c r="D64" s="3" t="s">
        <v>5</v>
      </c>
      <c r="E64" s="3"/>
      <c r="F64" s="3">
        <v>0.0</v>
      </c>
    </row>
    <row r="65" ht="15.75" customHeight="1">
      <c r="A65" s="3" t="s">
        <v>85</v>
      </c>
      <c r="B65" s="3" t="s">
        <v>83</v>
      </c>
      <c r="C65" s="22" t="s">
        <v>93</v>
      </c>
      <c r="D65" s="3" t="s">
        <v>5</v>
      </c>
      <c r="E65" s="3"/>
      <c r="F65" s="3">
        <v>0.0</v>
      </c>
    </row>
    <row r="66" ht="15.75" customHeight="1">
      <c r="A66" s="3" t="s">
        <v>94</v>
      </c>
      <c r="B66" s="3" t="s">
        <v>83</v>
      </c>
      <c r="C66" s="22" t="s">
        <v>95</v>
      </c>
      <c r="D66" s="3" t="s">
        <v>5</v>
      </c>
      <c r="E66" s="3"/>
      <c r="F66" s="3">
        <v>0.0</v>
      </c>
    </row>
    <row r="67" ht="15.75" customHeight="1">
      <c r="A67" s="3" t="s">
        <v>94</v>
      </c>
      <c r="B67" s="3" t="s">
        <v>83</v>
      </c>
      <c r="C67" s="22" t="s">
        <v>96</v>
      </c>
      <c r="D67" s="3" t="s">
        <v>5</v>
      </c>
      <c r="E67" s="3"/>
      <c r="F67" s="3"/>
    </row>
    <row r="68" ht="15.75" customHeight="1">
      <c r="A68" s="3" t="s">
        <v>94</v>
      </c>
      <c r="B68" s="3" t="s">
        <v>83</v>
      </c>
      <c r="C68" s="22" t="s">
        <v>97</v>
      </c>
      <c r="D68" s="3" t="s">
        <v>5</v>
      </c>
      <c r="E68" s="3"/>
      <c r="F68" s="3"/>
    </row>
    <row r="69" ht="15.75" customHeight="1">
      <c r="A69" s="3" t="s">
        <v>98</v>
      </c>
      <c r="B69" s="3" t="s">
        <v>83</v>
      </c>
      <c r="C69" s="14" t="s">
        <v>53</v>
      </c>
      <c r="D69" s="3" t="s">
        <v>5</v>
      </c>
      <c r="E69" s="3">
        <v>20.0</v>
      </c>
      <c r="F69" s="3">
        <v>0.0</v>
      </c>
    </row>
    <row r="70" ht="15.75" customHeight="1">
      <c r="A70" s="3" t="s">
        <v>98</v>
      </c>
      <c r="B70" s="3" t="s">
        <v>83</v>
      </c>
      <c r="C70" s="22" t="s">
        <v>99</v>
      </c>
      <c r="D70" s="3" t="s">
        <v>5</v>
      </c>
      <c r="E70" s="3"/>
      <c r="F70" s="3">
        <v>0.0</v>
      </c>
    </row>
    <row r="71" ht="15.75" customHeight="1">
      <c r="A71" s="3" t="s">
        <v>100</v>
      </c>
      <c r="B71" s="3" t="s">
        <v>83</v>
      </c>
      <c r="C71" s="14" t="s">
        <v>99</v>
      </c>
      <c r="D71" s="11" t="s">
        <v>7</v>
      </c>
      <c r="E71" s="3"/>
      <c r="F71" s="3">
        <v>0.0</v>
      </c>
    </row>
    <row r="72" ht="15.75" customHeight="1">
      <c r="A72" s="3" t="s">
        <v>100</v>
      </c>
      <c r="B72" s="3" t="s">
        <v>83</v>
      </c>
      <c r="C72" s="22" t="s">
        <v>101</v>
      </c>
      <c r="D72" s="3" t="s">
        <v>5</v>
      </c>
      <c r="E72" s="3"/>
      <c r="F72" s="3">
        <v>0.0</v>
      </c>
    </row>
    <row r="73" ht="15.75" customHeight="1">
      <c r="A73" s="3" t="s">
        <v>100</v>
      </c>
      <c r="B73" s="3" t="s">
        <v>83</v>
      </c>
      <c r="C73" s="22" t="s">
        <v>102</v>
      </c>
      <c r="D73" s="3" t="s">
        <v>5</v>
      </c>
      <c r="E73" s="3"/>
      <c r="F73" s="3">
        <v>0.0</v>
      </c>
    </row>
    <row r="74" ht="15.75" customHeight="1">
      <c r="A74" s="3" t="s">
        <v>100</v>
      </c>
      <c r="B74" s="3" t="s">
        <v>83</v>
      </c>
      <c r="C74" s="22" t="s">
        <v>103</v>
      </c>
      <c r="D74" s="3" t="s">
        <v>5</v>
      </c>
      <c r="E74" s="3"/>
      <c r="F74" s="3">
        <v>0.0</v>
      </c>
    </row>
    <row r="75" ht="15.75" customHeight="1">
      <c r="A75" s="3" t="s">
        <v>100</v>
      </c>
      <c r="B75" s="3" t="s">
        <v>83</v>
      </c>
      <c r="C75" s="21" t="s">
        <v>104</v>
      </c>
      <c r="D75" s="3" t="s">
        <v>5</v>
      </c>
      <c r="E75" s="3"/>
      <c r="F75" s="3">
        <v>0.0</v>
      </c>
    </row>
    <row r="76" ht="15.75" customHeight="1">
      <c r="A76" s="3" t="s">
        <v>100</v>
      </c>
      <c r="B76" s="3" t="s">
        <v>83</v>
      </c>
      <c r="C76" s="22" t="s">
        <v>105</v>
      </c>
      <c r="D76" s="3" t="s">
        <v>5</v>
      </c>
      <c r="E76" s="3"/>
      <c r="F76" s="3">
        <v>0.0</v>
      </c>
    </row>
    <row r="77" ht="15.75" customHeight="1">
      <c r="A77" s="3" t="s">
        <v>100</v>
      </c>
      <c r="B77" s="3" t="s">
        <v>83</v>
      </c>
      <c r="C77" s="22" t="s">
        <v>106</v>
      </c>
      <c r="D77" s="3" t="s">
        <v>5</v>
      </c>
      <c r="E77" s="3"/>
      <c r="F77" s="3">
        <v>0.0</v>
      </c>
    </row>
    <row r="78" ht="15.75" customHeight="1">
      <c r="A78" s="3" t="s">
        <v>100</v>
      </c>
      <c r="B78" s="3" t="s">
        <v>83</v>
      </c>
      <c r="C78" s="22" t="s">
        <v>107</v>
      </c>
      <c r="D78" s="3" t="s">
        <v>5</v>
      </c>
      <c r="E78" s="3"/>
      <c r="F78" s="3">
        <v>0.0</v>
      </c>
    </row>
    <row r="79" ht="15.75" customHeight="1">
      <c r="A79" s="3" t="s">
        <v>100</v>
      </c>
      <c r="B79" s="3" t="s">
        <v>83</v>
      </c>
      <c r="C79" s="22" t="s">
        <v>108</v>
      </c>
      <c r="D79" s="3" t="s">
        <v>5</v>
      </c>
      <c r="E79" s="3"/>
      <c r="F79" s="3">
        <v>0.0</v>
      </c>
    </row>
    <row r="80" ht="15.75" customHeight="1">
      <c r="A80" s="3" t="s">
        <v>100</v>
      </c>
      <c r="B80" s="3" t="s">
        <v>83</v>
      </c>
      <c r="C80" s="22" t="s">
        <v>109</v>
      </c>
      <c r="D80" s="3" t="s">
        <v>5</v>
      </c>
      <c r="E80" s="3"/>
      <c r="F80" s="3">
        <v>0.0</v>
      </c>
    </row>
    <row r="81" ht="15.75" customHeight="1">
      <c r="A81" s="3" t="s">
        <v>100</v>
      </c>
      <c r="B81" s="3" t="s">
        <v>83</v>
      </c>
      <c r="C81" s="22" t="s">
        <v>110</v>
      </c>
      <c r="D81" s="3" t="s">
        <v>5</v>
      </c>
      <c r="E81" s="3"/>
      <c r="F81" s="3">
        <v>0.0</v>
      </c>
    </row>
    <row r="82" ht="15.75" customHeight="1">
      <c r="A82" s="3" t="s">
        <v>100</v>
      </c>
      <c r="B82" s="3" t="s">
        <v>83</v>
      </c>
      <c r="C82" s="22" t="s">
        <v>111</v>
      </c>
      <c r="D82" s="3" t="s">
        <v>5</v>
      </c>
      <c r="E82" s="3"/>
      <c r="F82" s="3">
        <v>0.0</v>
      </c>
    </row>
    <row r="83" ht="15.75" customHeight="1">
      <c r="A83" s="3" t="s">
        <v>100</v>
      </c>
      <c r="B83" s="3" t="s">
        <v>83</v>
      </c>
      <c r="C83" s="22" t="s">
        <v>112</v>
      </c>
      <c r="D83" s="3" t="s">
        <v>5</v>
      </c>
      <c r="E83" s="3"/>
      <c r="F83" s="3">
        <v>0.0</v>
      </c>
    </row>
    <row r="84" ht="15.75" customHeight="1">
      <c r="A84" s="3" t="s">
        <v>100</v>
      </c>
      <c r="B84" s="3" t="s">
        <v>83</v>
      </c>
      <c r="C84" s="22" t="s">
        <v>113</v>
      </c>
      <c r="D84" s="3" t="s">
        <v>5</v>
      </c>
      <c r="E84" s="3"/>
      <c r="F84" s="3">
        <v>0.0</v>
      </c>
    </row>
    <row r="85" ht="15.75" customHeight="1">
      <c r="A85" s="3" t="s">
        <v>100</v>
      </c>
      <c r="B85" s="3" t="s">
        <v>83</v>
      </c>
      <c r="C85" s="22" t="s">
        <v>114</v>
      </c>
      <c r="D85" s="3" t="s">
        <v>5</v>
      </c>
      <c r="E85" s="3"/>
      <c r="F85" s="3">
        <v>0.0</v>
      </c>
    </row>
    <row r="86" ht="15.75" customHeight="1">
      <c r="A86" s="3" t="s">
        <v>115</v>
      </c>
      <c r="B86" s="3" t="s">
        <v>116</v>
      </c>
      <c r="C86" s="4" t="s">
        <v>117</v>
      </c>
      <c r="D86" s="3" t="s">
        <v>6</v>
      </c>
      <c r="E86" s="3"/>
      <c r="F86" s="3"/>
    </row>
    <row r="87" ht="15.75" customHeight="1">
      <c r="A87" s="3" t="s">
        <v>115</v>
      </c>
      <c r="B87" s="3" t="s">
        <v>116</v>
      </c>
      <c r="C87" s="2" t="s">
        <v>118</v>
      </c>
      <c r="D87" s="11" t="s">
        <v>7</v>
      </c>
      <c r="E87" s="3"/>
      <c r="F87" s="3">
        <v>0.0</v>
      </c>
    </row>
    <row r="88" ht="15.75" customHeight="1">
      <c r="A88" s="3" t="s">
        <v>115</v>
      </c>
      <c r="B88" s="3" t="s">
        <v>116</v>
      </c>
      <c r="C88" s="2" t="s">
        <v>119</v>
      </c>
      <c r="D88" s="11" t="s">
        <v>7</v>
      </c>
      <c r="E88" s="3"/>
      <c r="F88" s="3">
        <v>0.0</v>
      </c>
    </row>
    <row r="89" ht="15.75" customHeight="1">
      <c r="A89" s="3" t="s">
        <v>115</v>
      </c>
      <c r="B89" s="3" t="s">
        <v>116</v>
      </c>
      <c r="C89" s="2" t="s">
        <v>120</v>
      </c>
      <c r="D89" s="11" t="s">
        <v>7</v>
      </c>
      <c r="E89" s="3"/>
      <c r="F89" s="3">
        <v>0.0</v>
      </c>
    </row>
    <row r="90" ht="15.75" customHeight="1">
      <c r="A90" s="3" t="s">
        <v>115</v>
      </c>
      <c r="B90" s="3" t="s">
        <v>116</v>
      </c>
      <c r="C90" s="2" t="s">
        <v>121</v>
      </c>
      <c r="D90" s="11" t="s">
        <v>7</v>
      </c>
      <c r="E90" s="3"/>
      <c r="F90" s="3">
        <v>0.0</v>
      </c>
    </row>
    <row r="91" ht="15.75" customHeight="1">
      <c r="A91" s="3" t="s">
        <v>122</v>
      </c>
      <c r="B91" s="3" t="s">
        <v>116</v>
      </c>
      <c r="C91" s="18" t="s">
        <v>123</v>
      </c>
      <c r="D91" s="11" t="s">
        <v>7</v>
      </c>
      <c r="E91" s="3"/>
      <c r="F91" s="3">
        <v>0.0</v>
      </c>
    </row>
    <row r="92" ht="15.75" customHeight="1">
      <c r="A92" s="3" t="s">
        <v>122</v>
      </c>
      <c r="B92" s="3" t="s">
        <v>116</v>
      </c>
      <c r="C92" s="18" t="s">
        <v>124</v>
      </c>
      <c r="D92" s="3" t="s">
        <v>5</v>
      </c>
      <c r="E92" s="3"/>
      <c r="F92" s="3">
        <v>0.0</v>
      </c>
    </row>
    <row r="93" ht="15.75" customHeight="1">
      <c r="A93" s="26" t="s">
        <v>125</v>
      </c>
      <c r="B93" s="27" t="s">
        <v>116</v>
      </c>
      <c r="C93" s="28" t="s">
        <v>126</v>
      </c>
      <c r="D93" s="11" t="s">
        <v>7</v>
      </c>
      <c r="E93" s="27">
        <v>25.0</v>
      </c>
      <c r="F93" s="27">
        <v>0.0</v>
      </c>
    </row>
    <row r="94" ht="15.75" customHeight="1">
      <c r="A94" s="29" t="s">
        <v>127</v>
      </c>
      <c r="B94" s="3" t="s">
        <v>116</v>
      </c>
      <c r="C94" s="4" t="s">
        <v>101</v>
      </c>
      <c r="D94" s="3" t="s">
        <v>5</v>
      </c>
      <c r="E94" s="3"/>
      <c r="F94" s="3">
        <v>0.0</v>
      </c>
    </row>
    <row r="95" ht="15.75" customHeight="1">
      <c r="A95" s="29" t="s">
        <v>127</v>
      </c>
      <c r="B95" s="3" t="s">
        <v>116</v>
      </c>
      <c r="C95" s="4" t="s">
        <v>128</v>
      </c>
      <c r="D95" s="3" t="s">
        <v>5</v>
      </c>
      <c r="E95" s="3"/>
      <c r="F95" s="3">
        <v>0.0</v>
      </c>
    </row>
    <row r="96" ht="15.75" customHeight="1">
      <c r="A96" s="29" t="s">
        <v>127</v>
      </c>
      <c r="B96" s="3" t="s">
        <v>116</v>
      </c>
      <c r="C96" s="4" t="s">
        <v>129</v>
      </c>
      <c r="D96" s="3" t="s">
        <v>5</v>
      </c>
      <c r="E96" s="3"/>
      <c r="F96" s="3">
        <v>0.0</v>
      </c>
    </row>
    <row r="97" ht="15.75" customHeight="1">
      <c r="A97" s="29" t="s">
        <v>127</v>
      </c>
      <c r="B97" s="3" t="s">
        <v>116</v>
      </c>
      <c r="C97" s="4" t="s">
        <v>130</v>
      </c>
      <c r="D97" s="3" t="s">
        <v>5</v>
      </c>
      <c r="E97" s="3"/>
      <c r="F97" s="3">
        <v>0.0</v>
      </c>
    </row>
    <row r="98" ht="15.75" customHeight="1">
      <c r="A98" s="29" t="s">
        <v>127</v>
      </c>
      <c r="B98" s="3" t="s">
        <v>116</v>
      </c>
      <c r="C98" s="4" t="s">
        <v>131</v>
      </c>
      <c r="D98" s="3" t="s">
        <v>5</v>
      </c>
      <c r="E98" s="3"/>
      <c r="F98" s="3">
        <v>0.0</v>
      </c>
    </row>
    <row r="99" ht="15.75" customHeight="1">
      <c r="A99" s="29" t="s">
        <v>127</v>
      </c>
      <c r="B99" s="3" t="s">
        <v>116</v>
      </c>
      <c r="C99" s="4" t="s">
        <v>132</v>
      </c>
      <c r="D99" s="3" t="s">
        <v>5</v>
      </c>
      <c r="E99" s="3"/>
      <c r="F99" s="3">
        <v>0.0</v>
      </c>
    </row>
    <row r="100" ht="15.75" customHeight="1">
      <c r="A100" s="29" t="s">
        <v>127</v>
      </c>
      <c r="B100" s="3" t="s">
        <v>116</v>
      </c>
      <c r="C100" s="4" t="s">
        <v>133</v>
      </c>
      <c r="D100" s="3" t="s">
        <v>5</v>
      </c>
      <c r="E100" s="3"/>
      <c r="F100" s="3">
        <v>0.0</v>
      </c>
    </row>
    <row r="101" ht="15.75" customHeight="1">
      <c r="A101" s="29" t="s">
        <v>127</v>
      </c>
      <c r="B101" s="3" t="s">
        <v>116</v>
      </c>
      <c r="C101" s="4" t="s">
        <v>108</v>
      </c>
      <c r="D101" s="3" t="s">
        <v>5</v>
      </c>
      <c r="E101" s="3"/>
      <c r="F101" s="3">
        <v>0.0</v>
      </c>
    </row>
    <row r="102" ht="15.75" customHeight="1">
      <c r="A102" s="29" t="s">
        <v>127</v>
      </c>
      <c r="B102" s="3" t="s">
        <v>116</v>
      </c>
      <c r="C102" s="4" t="s">
        <v>134</v>
      </c>
      <c r="D102" s="3" t="s">
        <v>5</v>
      </c>
      <c r="E102" s="3"/>
      <c r="F102" s="3">
        <v>0.0</v>
      </c>
    </row>
    <row r="103" ht="15.75" customHeight="1">
      <c r="A103" s="29" t="s">
        <v>127</v>
      </c>
      <c r="B103" s="3" t="s">
        <v>116</v>
      </c>
      <c r="C103" s="4" t="s">
        <v>111</v>
      </c>
      <c r="D103" s="3" t="s">
        <v>5</v>
      </c>
      <c r="E103" s="3"/>
      <c r="F103" s="3">
        <v>0.0</v>
      </c>
    </row>
    <row r="104" ht="15.75" customHeight="1">
      <c r="A104" s="29" t="s">
        <v>127</v>
      </c>
      <c r="B104" s="3" t="s">
        <v>116</v>
      </c>
      <c r="C104" s="4" t="s">
        <v>112</v>
      </c>
      <c r="D104" s="3" t="s">
        <v>5</v>
      </c>
      <c r="E104" s="3"/>
      <c r="F104" s="3">
        <v>0.0</v>
      </c>
    </row>
    <row r="105" ht="15.75" customHeight="1">
      <c r="A105" s="29" t="s">
        <v>127</v>
      </c>
      <c r="B105" s="3" t="s">
        <v>116</v>
      </c>
      <c r="C105" s="4" t="s">
        <v>135</v>
      </c>
      <c r="D105" s="3" t="s">
        <v>5</v>
      </c>
      <c r="E105" s="3"/>
      <c r="F105" s="3">
        <v>0.0</v>
      </c>
    </row>
    <row r="106" ht="15.75" customHeight="1">
      <c r="A106" s="29" t="s">
        <v>127</v>
      </c>
      <c r="B106" s="3" t="s">
        <v>116</v>
      </c>
      <c r="C106" s="4" t="s">
        <v>114</v>
      </c>
      <c r="D106" s="3" t="s">
        <v>5</v>
      </c>
      <c r="E106" s="3"/>
      <c r="F106" s="3">
        <v>0.0</v>
      </c>
    </row>
    <row r="107" ht="15.75" customHeight="1">
      <c r="A107" s="29" t="s">
        <v>127</v>
      </c>
      <c r="B107" s="3"/>
      <c r="C107" s="30" t="s">
        <v>136</v>
      </c>
      <c r="D107" s="11" t="s">
        <v>7</v>
      </c>
      <c r="E107" s="3">
        <v>18.0</v>
      </c>
      <c r="F107" s="3">
        <v>0.0</v>
      </c>
    </row>
    <row r="108" ht="15.75" customHeight="1">
      <c r="A108" s="31" t="s">
        <v>137</v>
      </c>
      <c r="B108" s="3" t="s">
        <v>138</v>
      </c>
      <c r="C108" s="4" t="s">
        <v>139</v>
      </c>
      <c r="D108" s="3" t="s">
        <v>6</v>
      </c>
      <c r="E108" s="3"/>
      <c r="F108" s="3"/>
    </row>
    <row r="109" ht="15.75" customHeight="1">
      <c r="A109" s="15" t="s">
        <v>137</v>
      </c>
      <c r="B109" s="3" t="s">
        <v>140</v>
      </c>
      <c r="C109" s="4" t="s">
        <v>141</v>
      </c>
      <c r="D109" s="3" t="s">
        <v>6</v>
      </c>
      <c r="E109" s="3"/>
      <c r="F109" s="3"/>
    </row>
    <row r="110" ht="15.75" customHeight="1">
      <c r="A110" s="3" t="s">
        <v>142</v>
      </c>
      <c r="B110" s="3" t="s">
        <v>138</v>
      </c>
      <c r="C110" s="4" t="s">
        <v>143</v>
      </c>
      <c r="D110" s="3" t="s">
        <v>6</v>
      </c>
      <c r="E110" s="3">
        <v>20.0</v>
      </c>
      <c r="F110" s="3">
        <v>0.0</v>
      </c>
    </row>
    <row r="111" ht="15.75" customHeight="1">
      <c r="A111" s="32"/>
      <c r="B111" s="3" t="s">
        <v>138</v>
      </c>
      <c r="C111" s="4" t="s">
        <v>144</v>
      </c>
      <c r="D111" s="3" t="s">
        <v>5</v>
      </c>
      <c r="E111" s="3"/>
      <c r="F111" s="3">
        <v>0.0</v>
      </c>
    </row>
    <row r="112" ht="15.75" customHeight="1">
      <c r="A112" s="32"/>
      <c r="B112" s="3" t="s">
        <v>138</v>
      </c>
      <c r="C112" s="4" t="s">
        <v>145</v>
      </c>
      <c r="D112" s="11" t="s">
        <v>7</v>
      </c>
      <c r="E112" s="3"/>
      <c r="F112" s="3">
        <v>0.0</v>
      </c>
    </row>
    <row r="113" ht="15.75" customHeight="1">
      <c r="A113" s="3" t="s">
        <v>146</v>
      </c>
      <c r="B113" s="3" t="s">
        <v>138</v>
      </c>
      <c r="C113" s="33" t="s">
        <v>147</v>
      </c>
      <c r="D113" s="11" t="s">
        <v>7</v>
      </c>
      <c r="E113" s="3"/>
      <c r="F113" s="3">
        <v>0.0</v>
      </c>
    </row>
    <row r="114" ht="15.75" customHeight="1">
      <c r="A114" s="3" t="s">
        <v>146</v>
      </c>
      <c r="B114" s="3" t="s">
        <v>138</v>
      </c>
      <c r="C114" s="34" t="s">
        <v>148</v>
      </c>
      <c r="D114" s="11" t="s">
        <v>7</v>
      </c>
      <c r="E114" s="3">
        <v>17.0</v>
      </c>
      <c r="F114" s="3">
        <v>0.0</v>
      </c>
    </row>
    <row r="115" ht="15.75" customHeight="1">
      <c r="A115" s="3" t="s">
        <v>149</v>
      </c>
      <c r="B115" s="3" t="s">
        <v>150</v>
      </c>
      <c r="C115" s="30" t="s">
        <v>151</v>
      </c>
      <c r="D115" s="11" t="s">
        <v>7</v>
      </c>
      <c r="E115" s="3">
        <v>20.0</v>
      </c>
      <c r="F115" s="3">
        <v>0.0</v>
      </c>
    </row>
    <row r="116" ht="15.75" customHeight="1">
      <c r="A116" s="3" t="s">
        <v>152</v>
      </c>
      <c r="B116" s="3" t="s">
        <v>150</v>
      </c>
      <c r="C116" s="34" t="s">
        <v>147</v>
      </c>
      <c r="D116" s="11" t="s">
        <v>7</v>
      </c>
      <c r="E116" s="3">
        <v>19.0</v>
      </c>
      <c r="F116" s="3">
        <v>0.0</v>
      </c>
    </row>
    <row r="117" ht="15.75" customHeight="1">
      <c r="A117" s="35" t="s">
        <v>153</v>
      </c>
      <c r="B117" s="3" t="s">
        <v>150</v>
      </c>
      <c r="C117" s="30" t="s">
        <v>154</v>
      </c>
      <c r="D117" s="11" t="s">
        <v>7</v>
      </c>
      <c r="E117" s="3"/>
      <c r="F117" s="3">
        <v>0.0</v>
      </c>
    </row>
    <row r="118" ht="15.75" customHeight="1">
      <c r="A118" s="35" t="s">
        <v>153</v>
      </c>
      <c r="B118" s="3" t="s">
        <v>150</v>
      </c>
      <c r="C118" s="30" t="s">
        <v>155</v>
      </c>
      <c r="D118" s="3" t="s">
        <v>5</v>
      </c>
      <c r="E118" s="3"/>
      <c r="F118" s="3">
        <v>0.0</v>
      </c>
    </row>
    <row r="119" ht="15.75" customHeight="1">
      <c r="C119" s="2"/>
    </row>
    <row r="120" ht="15.75" customHeight="1">
      <c r="C120" s="2"/>
    </row>
    <row r="121" ht="15.75" customHeight="1">
      <c r="C121" s="2"/>
    </row>
    <row r="122" ht="15.75" customHeight="1">
      <c r="C122" s="2"/>
    </row>
    <row r="123" ht="15.75" customHeight="1">
      <c r="C123" s="2"/>
    </row>
    <row r="124" ht="15.75" customHeight="1">
      <c r="C124" s="2"/>
    </row>
    <row r="125" ht="15.75" customHeight="1">
      <c r="C125" s="2"/>
    </row>
    <row r="126" ht="15.75" customHeight="1">
      <c r="C126" s="2"/>
    </row>
    <row r="127" ht="15.75" customHeight="1">
      <c r="C127" s="2"/>
    </row>
    <row r="128" ht="15.75" customHeight="1">
      <c r="C128" s="2"/>
    </row>
    <row r="129" ht="15.75" customHeight="1">
      <c r="C129" s="2"/>
    </row>
    <row r="130" ht="15.75" customHeight="1">
      <c r="C130" s="2"/>
    </row>
    <row r="131" ht="15.75" customHeight="1">
      <c r="C131" s="2"/>
    </row>
    <row r="132" ht="15.75" customHeight="1">
      <c r="C132" s="2"/>
    </row>
    <row r="133" ht="15.75" customHeight="1">
      <c r="C133" s="2"/>
    </row>
    <row r="134" ht="15.75" customHeight="1">
      <c r="C134" s="2"/>
    </row>
    <row r="135" ht="15.75" customHeight="1">
      <c r="C135" s="2"/>
    </row>
    <row r="136" ht="15.75" customHeight="1">
      <c r="C136" s="2"/>
    </row>
    <row r="137" ht="15.75" customHeight="1">
      <c r="C137" s="2"/>
    </row>
    <row r="138" ht="15.75" customHeight="1">
      <c r="C138" s="2"/>
    </row>
    <row r="139" ht="15.75" customHeight="1">
      <c r="C139" s="2"/>
    </row>
    <row r="140" ht="15.75" customHeight="1">
      <c r="C140" s="2"/>
    </row>
    <row r="141" ht="15.75" customHeight="1">
      <c r="C141" s="2"/>
    </row>
    <row r="142" ht="15.75" customHeight="1">
      <c r="C142" s="2"/>
    </row>
    <row r="143" ht="15.75" customHeight="1">
      <c r="C143" s="2"/>
    </row>
    <row r="144" ht="15.75" customHeight="1">
      <c r="C144" s="2"/>
    </row>
    <row r="145" ht="15.75" customHeight="1">
      <c r="C145" s="2"/>
    </row>
    <row r="146" ht="15.75" customHeight="1">
      <c r="C146" s="2"/>
    </row>
    <row r="147" ht="15.75" customHeight="1">
      <c r="C147" s="2"/>
    </row>
    <row r="148" ht="15.75" customHeight="1">
      <c r="C148" s="2"/>
    </row>
    <row r="149" ht="15.75" customHeight="1">
      <c r="C149" s="2"/>
    </row>
    <row r="150" ht="15.75" customHeight="1">
      <c r="C150" s="2"/>
    </row>
    <row r="151" ht="15.75" customHeight="1">
      <c r="C151" s="2"/>
    </row>
    <row r="152" ht="15.75" customHeight="1">
      <c r="C152" s="2"/>
    </row>
    <row r="153" ht="15.75" customHeight="1">
      <c r="C153" s="2"/>
    </row>
    <row r="154" ht="15.75" customHeight="1">
      <c r="C154" s="2"/>
    </row>
    <row r="155" ht="15.75" customHeight="1">
      <c r="C155" s="2"/>
    </row>
    <row r="156" ht="15.75" customHeight="1">
      <c r="C156" s="2"/>
    </row>
    <row r="157" ht="15.75" customHeight="1">
      <c r="C157" s="2"/>
    </row>
    <row r="158" ht="15.75" customHeight="1">
      <c r="C158" s="2"/>
    </row>
    <row r="159" ht="15.75" customHeight="1">
      <c r="C159" s="2"/>
    </row>
    <row r="160" ht="15.75" customHeight="1">
      <c r="C160" s="2"/>
    </row>
    <row r="161" ht="15.75" customHeight="1">
      <c r="C161" s="2"/>
    </row>
    <row r="162" ht="15.75" customHeight="1">
      <c r="C162" s="2"/>
    </row>
    <row r="163" ht="15.75" customHeight="1">
      <c r="C163" s="2"/>
    </row>
    <row r="164" ht="15.75" customHeight="1">
      <c r="C164" s="2"/>
    </row>
    <row r="165" ht="15.75" customHeight="1">
      <c r="C165" s="2"/>
    </row>
    <row r="166" ht="15.75" customHeight="1">
      <c r="C166" s="2"/>
    </row>
    <row r="167" ht="15.75" customHeight="1">
      <c r="C167" s="2"/>
    </row>
    <row r="168" ht="15.75" customHeight="1">
      <c r="C168" s="2"/>
    </row>
    <row r="169" ht="15.75" customHeight="1">
      <c r="C169" s="2"/>
    </row>
    <row r="170" ht="15.75" customHeight="1">
      <c r="C170" s="2"/>
    </row>
    <row r="171" ht="15.75" customHeight="1">
      <c r="C171" s="2"/>
    </row>
    <row r="172" ht="15.75" customHeight="1">
      <c r="C172" s="2"/>
    </row>
    <row r="173" ht="15.75" customHeight="1">
      <c r="C173" s="2"/>
    </row>
    <row r="174" ht="15.75" customHeight="1">
      <c r="C174" s="2"/>
    </row>
    <row r="175" ht="15.75" customHeight="1">
      <c r="C175" s="2"/>
    </row>
    <row r="176" ht="15.75" customHeight="1">
      <c r="C176" s="2"/>
    </row>
    <row r="177" ht="15.75" customHeight="1">
      <c r="C177" s="2"/>
    </row>
    <row r="178" ht="15.75" customHeight="1">
      <c r="C178" s="2"/>
    </row>
    <row r="179" ht="15.75" customHeight="1">
      <c r="C179" s="2"/>
    </row>
    <row r="180" ht="15.75" customHeight="1">
      <c r="C180" s="2"/>
    </row>
    <row r="181" ht="15.75" customHeight="1">
      <c r="C181" s="2"/>
    </row>
    <row r="182" ht="15.75" customHeight="1">
      <c r="C182" s="2"/>
    </row>
    <row r="183" ht="15.75" customHeight="1">
      <c r="C183" s="2"/>
    </row>
    <row r="184" ht="15.75" customHeight="1">
      <c r="C184" s="2"/>
    </row>
    <row r="185" ht="15.75" customHeight="1">
      <c r="C185" s="2"/>
    </row>
    <row r="186" ht="15.75" customHeight="1">
      <c r="C186" s="2"/>
    </row>
    <row r="187" ht="15.75" customHeight="1">
      <c r="C187" s="2"/>
    </row>
    <row r="188" ht="15.75" customHeight="1">
      <c r="C188" s="2"/>
    </row>
    <row r="189" ht="15.75" customHeight="1">
      <c r="C189" s="2"/>
    </row>
    <row r="190" ht="15.75" customHeight="1">
      <c r="C190" s="2"/>
    </row>
    <row r="191" ht="15.75" customHeight="1">
      <c r="C191" s="2"/>
    </row>
    <row r="192" ht="15.75" customHeight="1">
      <c r="C192" s="2"/>
    </row>
    <row r="193" ht="15.75" customHeight="1">
      <c r="C193" s="2"/>
    </row>
    <row r="194" ht="15.75" customHeight="1">
      <c r="C194" s="2"/>
    </row>
    <row r="195" ht="15.75" customHeight="1">
      <c r="C195" s="2"/>
    </row>
    <row r="196" ht="15.75" customHeight="1">
      <c r="C196" s="2"/>
    </row>
    <row r="197" ht="15.75" customHeight="1">
      <c r="C197" s="2"/>
    </row>
    <row r="198" ht="15.75" customHeight="1">
      <c r="C198" s="2"/>
    </row>
    <row r="199" ht="15.75" customHeight="1">
      <c r="C199" s="2"/>
    </row>
    <row r="200" ht="15.75" customHeight="1">
      <c r="C200" s="2"/>
    </row>
    <row r="201" ht="15.75" customHeight="1">
      <c r="C201" s="2"/>
    </row>
    <row r="202" ht="15.75" customHeight="1">
      <c r="C202" s="2"/>
    </row>
    <row r="203" ht="15.75" customHeight="1">
      <c r="C203" s="2"/>
    </row>
    <row r="204" ht="15.75" customHeight="1">
      <c r="C204" s="2"/>
    </row>
    <row r="205" ht="15.75" customHeight="1">
      <c r="C205" s="2"/>
    </row>
    <row r="206" ht="15.75" customHeight="1">
      <c r="C206" s="2"/>
    </row>
    <row r="207" ht="15.75" customHeight="1">
      <c r="C207" s="2"/>
    </row>
    <row r="208" ht="15.75" customHeight="1">
      <c r="C208" s="2"/>
    </row>
    <row r="209" ht="15.75" customHeight="1">
      <c r="C209" s="2"/>
    </row>
    <row r="210" ht="15.75" customHeight="1">
      <c r="C210" s="2"/>
    </row>
    <row r="211" ht="15.75" customHeight="1">
      <c r="C211" s="2"/>
    </row>
    <row r="212" ht="15.75" customHeight="1">
      <c r="C212" s="2"/>
    </row>
    <row r="213" ht="15.75" customHeight="1">
      <c r="C213" s="2"/>
    </row>
    <row r="214" ht="15.75" customHeight="1">
      <c r="C214" s="2"/>
    </row>
    <row r="215" ht="15.75" customHeight="1">
      <c r="C215" s="2"/>
    </row>
    <row r="216" ht="15.75" customHeight="1">
      <c r="C216" s="2"/>
    </row>
    <row r="217" ht="15.75" customHeight="1">
      <c r="C217" s="2"/>
    </row>
    <row r="218" ht="15.75" customHeight="1">
      <c r="C218" s="2"/>
    </row>
    <row r="219" ht="15.75" customHeight="1">
      <c r="C219" s="2"/>
    </row>
    <row r="220" ht="15.75" customHeight="1">
      <c r="C220" s="2"/>
    </row>
    <row r="221" ht="15.75" customHeight="1">
      <c r="C221" s="2"/>
    </row>
    <row r="222" ht="15.75" customHeight="1">
      <c r="C222" s="2"/>
    </row>
    <row r="223" ht="15.75" customHeight="1">
      <c r="C223" s="2"/>
    </row>
    <row r="224" ht="15.75" customHeight="1">
      <c r="C224" s="2"/>
    </row>
    <row r="225" ht="15.75" customHeight="1">
      <c r="C225" s="2"/>
    </row>
    <row r="226" ht="15.75" customHeight="1">
      <c r="C226" s="2"/>
    </row>
    <row r="227" ht="15.75" customHeight="1">
      <c r="C227" s="2"/>
    </row>
    <row r="228" ht="15.75" customHeight="1">
      <c r="C228" s="2"/>
    </row>
    <row r="229" ht="15.75" customHeight="1">
      <c r="C229" s="2"/>
    </row>
    <row r="230" ht="15.75" customHeight="1">
      <c r="C230" s="2"/>
    </row>
    <row r="231" ht="15.75" customHeight="1">
      <c r="C231" s="2"/>
    </row>
    <row r="232" ht="15.75" customHeight="1">
      <c r="C232" s="2"/>
    </row>
    <row r="233" ht="15.75" customHeight="1">
      <c r="C233" s="2"/>
    </row>
    <row r="234" ht="15.75" customHeight="1">
      <c r="C234" s="2"/>
    </row>
    <row r="235" ht="15.75" customHeight="1">
      <c r="C235" s="2"/>
    </row>
    <row r="236" ht="15.75" customHeight="1">
      <c r="C236" s="2"/>
    </row>
    <row r="237" ht="15.75" customHeight="1">
      <c r="C237" s="2"/>
    </row>
    <row r="238" ht="15.75" customHeight="1">
      <c r="C238" s="2"/>
    </row>
    <row r="239" ht="15.75" customHeight="1">
      <c r="C239" s="2"/>
    </row>
    <row r="240" ht="15.75" customHeight="1">
      <c r="C240" s="2"/>
    </row>
    <row r="241" ht="15.75" customHeight="1">
      <c r="C241" s="2"/>
    </row>
    <row r="242" ht="15.75" customHeight="1">
      <c r="C242" s="2"/>
    </row>
    <row r="243" ht="15.75" customHeight="1">
      <c r="C243" s="2"/>
    </row>
    <row r="244" ht="15.75" customHeight="1">
      <c r="C244" s="2"/>
    </row>
    <row r="245" ht="15.75" customHeight="1">
      <c r="C245" s="2"/>
    </row>
    <row r="246" ht="15.75" customHeight="1">
      <c r="C246" s="2"/>
    </row>
    <row r="247" ht="15.75" customHeight="1">
      <c r="C247" s="2"/>
    </row>
    <row r="248" ht="15.75" customHeight="1">
      <c r="C248" s="2"/>
    </row>
    <row r="249" ht="15.75" customHeight="1">
      <c r="C249" s="2"/>
    </row>
    <row r="250" ht="15.75" customHeight="1">
      <c r="C250" s="2"/>
    </row>
    <row r="251" ht="15.75" customHeight="1">
      <c r="C251" s="2"/>
    </row>
    <row r="252" ht="15.75" customHeight="1">
      <c r="C252" s="2"/>
    </row>
    <row r="253" ht="15.75" customHeight="1">
      <c r="C253" s="2"/>
    </row>
    <row r="254" ht="15.75" customHeight="1">
      <c r="C254" s="2"/>
    </row>
    <row r="255" ht="15.75" customHeight="1">
      <c r="C255" s="2"/>
    </row>
    <row r="256" ht="15.75" customHeight="1">
      <c r="C256" s="2"/>
    </row>
    <row r="257" ht="15.75" customHeight="1">
      <c r="C257" s="2"/>
    </row>
    <row r="258" ht="15.75" customHeight="1">
      <c r="C258" s="2"/>
    </row>
    <row r="259" ht="15.75" customHeight="1">
      <c r="C259" s="2"/>
    </row>
    <row r="260" ht="15.75" customHeight="1">
      <c r="C260" s="2"/>
    </row>
    <row r="261" ht="15.75" customHeight="1">
      <c r="C261" s="2"/>
    </row>
    <row r="262" ht="15.75" customHeight="1">
      <c r="C262" s="2"/>
    </row>
    <row r="263" ht="15.75" customHeight="1">
      <c r="C263" s="2"/>
    </row>
    <row r="264" ht="15.75" customHeight="1">
      <c r="C264" s="2"/>
    </row>
    <row r="265" ht="15.75" customHeight="1">
      <c r="C265" s="2"/>
    </row>
    <row r="266" ht="15.75" customHeight="1">
      <c r="C266" s="2"/>
    </row>
    <row r="267" ht="15.75" customHeight="1">
      <c r="C267" s="2"/>
    </row>
    <row r="268" ht="15.75" customHeight="1">
      <c r="C268" s="2"/>
    </row>
    <row r="269" ht="15.75" customHeight="1">
      <c r="C269" s="2"/>
    </row>
    <row r="270" ht="15.75" customHeight="1">
      <c r="C270" s="2"/>
    </row>
    <row r="271" ht="15.75" customHeight="1">
      <c r="C271" s="2"/>
    </row>
    <row r="272" ht="15.75" customHeight="1">
      <c r="C272" s="2"/>
    </row>
    <row r="273" ht="15.75" customHeight="1">
      <c r="C273" s="2"/>
    </row>
    <row r="274" ht="15.75" customHeight="1">
      <c r="C274" s="2"/>
    </row>
    <row r="275" ht="15.75" customHeight="1">
      <c r="C275" s="2"/>
    </row>
    <row r="276" ht="15.75" customHeight="1">
      <c r="C276" s="2"/>
    </row>
    <row r="277" ht="15.75" customHeight="1">
      <c r="C277" s="2"/>
    </row>
    <row r="278" ht="15.75" customHeight="1">
      <c r="C278" s="2"/>
    </row>
    <row r="279" ht="15.75" customHeight="1">
      <c r="C279" s="2"/>
    </row>
    <row r="280" ht="15.75" customHeight="1">
      <c r="C280" s="2"/>
    </row>
    <row r="281" ht="15.75" customHeight="1">
      <c r="C281" s="2"/>
    </row>
    <row r="282" ht="15.75" customHeight="1">
      <c r="C282" s="2"/>
    </row>
    <row r="283" ht="15.75" customHeight="1">
      <c r="C283" s="2"/>
    </row>
    <row r="284" ht="15.75" customHeight="1">
      <c r="C284" s="2"/>
    </row>
    <row r="285" ht="15.75" customHeight="1">
      <c r="C285" s="2"/>
    </row>
    <row r="286" ht="15.75" customHeight="1">
      <c r="C286" s="2"/>
    </row>
    <row r="287" ht="15.75" customHeight="1">
      <c r="C287" s="2"/>
    </row>
    <row r="288" ht="15.75" customHeight="1">
      <c r="C288" s="2"/>
    </row>
    <row r="289" ht="15.75" customHeight="1">
      <c r="C289" s="2"/>
    </row>
    <row r="290" ht="15.75" customHeight="1">
      <c r="C290" s="2"/>
    </row>
    <row r="291" ht="15.75" customHeight="1">
      <c r="C291" s="2"/>
    </row>
    <row r="292" ht="15.75" customHeight="1">
      <c r="C292" s="2"/>
    </row>
    <row r="293" ht="15.75" customHeight="1">
      <c r="C293" s="2"/>
    </row>
    <row r="294" ht="15.75" customHeight="1">
      <c r="C294" s="2"/>
    </row>
    <row r="295" ht="15.75" customHeight="1">
      <c r="C295" s="2"/>
    </row>
    <row r="296" ht="15.75" customHeight="1">
      <c r="C296" s="2"/>
    </row>
    <row r="297" ht="15.75" customHeight="1">
      <c r="C297" s="2"/>
    </row>
    <row r="298" ht="15.75" customHeight="1">
      <c r="C298" s="2"/>
    </row>
    <row r="299" ht="15.75" customHeight="1">
      <c r="C299" s="2"/>
    </row>
    <row r="300" ht="15.75" customHeight="1">
      <c r="C300" s="2"/>
    </row>
    <row r="301" ht="15.75" customHeight="1">
      <c r="C301" s="2"/>
    </row>
    <row r="302" ht="15.75" customHeight="1">
      <c r="C302" s="2"/>
    </row>
    <row r="303" ht="15.75" customHeight="1">
      <c r="C303" s="2"/>
    </row>
    <row r="304" ht="15.75" customHeight="1">
      <c r="C304" s="2"/>
    </row>
    <row r="305" ht="15.75" customHeight="1">
      <c r="C305" s="2"/>
    </row>
    <row r="306" ht="15.75" customHeight="1">
      <c r="C306" s="2"/>
    </row>
    <row r="307" ht="15.75" customHeight="1">
      <c r="C307" s="2"/>
    </row>
    <row r="308" ht="15.75" customHeight="1">
      <c r="C308" s="2"/>
    </row>
    <row r="309" ht="15.75" customHeight="1">
      <c r="C309" s="2"/>
    </row>
    <row r="310" ht="15.75" customHeight="1">
      <c r="C310" s="2"/>
    </row>
    <row r="311" ht="15.75" customHeight="1">
      <c r="C311" s="2"/>
    </row>
    <row r="312" ht="15.75" customHeight="1">
      <c r="C312" s="2"/>
    </row>
    <row r="313" ht="15.75" customHeight="1">
      <c r="C313" s="2"/>
    </row>
    <row r="314" ht="15.75" customHeight="1">
      <c r="C314" s="2"/>
    </row>
    <row r="315" ht="15.75" customHeight="1">
      <c r="C315" s="2"/>
    </row>
    <row r="316" ht="15.75" customHeight="1">
      <c r="C316" s="2"/>
    </row>
    <row r="317" ht="15.75" customHeight="1">
      <c r="C317" s="2"/>
    </row>
    <row r="318" ht="15.75" customHeight="1">
      <c r="C318" s="2"/>
    </row>
    <row r="319" ht="15.75" customHeight="1">
      <c r="C319" s="2"/>
    </row>
    <row r="320" ht="15.75" customHeight="1">
      <c r="C320" s="2"/>
    </row>
    <row r="321" ht="15.75" customHeight="1">
      <c r="C321" s="2"/>
    </row>
    <row r="322" ht="15.75" customHeight="1">
      <c r="C322" s="2"/>
    </row>
    <row r="323" ht="15.75" customHeight="1">
      <c r="C323" s="2"/>
    </row>
    <row r="324" ht="15.75" customHeight="1">
      <c r="C324" s="2"/>
    </row>
    <row r="325" ht="15.75" customHeight="1">
      <c r="C325" s="2"/>
    </row>
    <row r="326" ht="15.75" customHeight="1">
      <c r="C326" s="2"/>
    </row>
    <row r="327" ht="15.75" customHeight="1">
      <c r="C327" s="2"/>
    </row>
    <row r="328" ht="15.75" customHeight="1">
      <c r="C328" s="2"/>
    </row>
    <row r="329" ht="15.75" customHeight="1">
      <c r="C329" s="2"/>
    </row>
    <row r="330" ht="15.75" customHeight="1">
      <c r="C330" s="2"/>
    </row>
    <row r="331" ht="15.75" customHeight="1">
      <c r="C331" s="2"/>
    </row>
    <row r="332" ht="15.75" customHeight="1">
      <c r="C332" s="2"/>
    </row>
    <row r="333" ht="15.75" customHeight="1">
      <c r="C333" s="2"/>
    </row>
    <row r="334" ht="15.75" customHeight="1">
      <c r="C334" s="2"/>
    </row>
    <row r="335" ht="15.75" customHeight="1">
      <c r="C335" s="2"/>
    </row>
    <row r="336" ht="15.75" customHeight="1">
      <c r="C336" s="2"/>
    </row>
    <row r="337" ht="15.75" customHeight="1">
      <c r="C337" s="2"/>
    </row>
    <row r="338" ht="15.75" customHeight="1">
      <c r="C338" s="2"/>
    </row>
    <row r="339" ht="15.75" customHeight="1">
      <c r="C339" s="2"/>
    </row>
    <row r="340" ht="15.75" customHeight="1">
      <c r="C340" s="2"/>
    </row>
    <row r="341" ht="15.75" customHeight="1">
      <c r="C341" s="2"/>
    </row>
    <row r="342" ht="15.75" customHeight="1">
      <c r="C342" s="2"/>
    </row>
    <row r="343" ht="15.75" customHeight="1">
      <c r="C343" s="2"/>
    </row>
    <row r="344" ht="15.75" customHeight="1">
      <c r="C344" s="2"/>
    </row>
    <row r="345" ht="15.75" customHeight="1">
      <c r="C345" s="2"/>
    </row>
    <row r="346" ht="15.75" customHeight="1">
      <c r="C346" s="2"/>
    </row>
    <row r="347" ht="15.75" customHeight="1">
      <c r="C347" s="2"/>
    </row>
    <row r="348" ht="15.75" customHeight="1">
      <c r="C348" s="2"/>
    </row>
    <row r="349" ht="15.75" customHeight="1">
      <c r="C349" s="2"/>
    </row>
    <row r="350" ht="15.75" customHeight="1">
      <c r="C350" s="2"/>
    </row>
    <row r="351" ht="15.75" customHeight="1">
      <c r="C351" s="2"/>
    </row>
    <row r="352" ht="15.75" customHeight="1">
      <c r="C352" s="2"/>
    </row>
    <row r="353" ht="15.75" customHeight="1">
      <c r="C353" s="2"/>
    </row>
    <row r="354" ht="15.75" customHeight="1">
      <c r="C354" s="2"/>
    </row>
    <row r="355" ht="15.75" customHeight="1">
      <c r="C355" s="2"/>
    </row>
    <row r="356" ht="15.75" customHeight="1">
      <c r="C356" s="2"/>
    </row>
    <row r="357" ht="15.75" customHeight="1">
      <c r="C357" s="2"/>
    </row>
    <row r="358" ht="15.75" customHeight="1">
      <c r="C358" s="2"/>
    </row>
    <row r="359" ht="15.75" customHeight="1">
      <c r="C359" s="2"/>
    </row>
    <row r="360" ht="15.75" customHeight="1">
      <c r="C360" s="2"/>
    </row>
    <row r="361" ht="15.75" customHeight="1">
      <c r="C361" s="2"/>
    </row>
    <row r="362" ht="15.75" customHeight="1">
      <c r="C362" s="2"/>
    </row>
    <row r="363" ht="15.75" customHeight="1">
      <c r="C363" s="2"/>
    </row>
    <row r="364" ht="15.75" customHeight="1">
      <c r="C364" s="2"/>
    </row>
    <row r="365" ht="15.75" customHeight="1">
      <c r="C365" s="2"/>
    </row>
    <row r="366" ht="15.75" customHeight="1">
      <c r="C366" s="2"/>
    </row>
    <row r="367" ht="15.75" customHeight="1">
      <c r="C367" s="2"/>
    </row>
    <row r="368" ht="15.75" customHeight="1">
      <c r="C368" s="2"/>
    </row>
    <row r="369" ht="15.75" customHeight="1">
      <c r="C369" s="2"/>
    </row>
    <row r="370" ht="15.75" customHeight="1">
      <c r="C370" s="2"/>
    </row>
    <row r="371" ht="15.75" customHeight="1">
      <c r="C371" s="2"/>
    </row>
    <row r="372" ht="15.75" customHeight="1">
      <c r="C372" s="2"/>
    </row>
    <row r="373" ht="15.75" customHeight="1">
      <c r="C373" s="2"/>
    </row>
    <row r="374" ht="15.75" customHeight="1">
      <c r="C374" s="2"/>
    </row>
    <row r="375" ht="15.75" customHeight="1">
      <c r="C375" s="2"/>
    </row>
    <row r="376" ht="15.75" customHeight="1">
      <c r="C376" s="2"/>
    </row>
    <row r="377" ht="15.75" customHeight="1">
      <c r="C377" s="2"/>
    </row>
    <row r="378" ht="15.75" customHeight="1">
      <c r="C378" s="2"/>
    </row>
    <row r="379" ht="15.75" customHeight="1">
      <c r="C379" s="2"/>
    </row>
    <row r="380" ht="15.75" customHeight="1">
      <c r="C380" s="2"/>
    </row>
    <row r="381" ht="15.75" customHeight="1">
      <c r="C381" s="2"/>
    </row>
    <row r="382" ht="15.75" customHeight="1">
      <c r="C382" s="2"/>
    </row>
    <row r="383" ht="15.75" customHeight="1">
      <c r="C383" s="2"/>
    </row>
    <row r="384" ht="15.75" customHeight="1">
      <c r="C384" s="2"/>
    </row>
    <row r="385" ht="15.75" customHeight="1">
      <c r="C385" s="2"/>
    </row>
    <row r="386" ht="15.75" customHeight="1">
      <c r="C386" s="2"/>
    </row>
    <row r="387" ht="15.75" customHeight="1">
      <c r="C387" s="2"/>
    </row>
    <row r="388" ht="15.75" customHeight="1">
      <c r="C388" s="2"/>
    </row>
    <row r="389" ht="15.75" customHeight="1">
      <c r="C389" s="2"/>
    </row>
    <row r="390" ht="15.75" customHeight="1">
      <c r="C390" s="2"/>
    </row>
    <row r="391" ht="15.75" customHeight="1">
      <c r="C391" s="2"/>
    </row>
    <row r="392" ht="15.75" customHeight="1">
      <c r="C392" s="2"/>
    </row>
    <row r="393" ht="15.75" customHeight="1">
      <c r="C393" s="2"/>
    </row>
    <row r="394" ht="15.75" customHeight="1">
      <c r="C394" s="2"/>
    </row>
    <row r="395" ht="15.75" customHeight="1">
      <c r="C395" s="2"/>
    </row>
    <row r="396" ht="15.75" customHeight="1">
      <c r="C396" s="2"/>
    </row>
    <row r="397" ht="15.75" customHeight="1">
      <c r="C397" s="2"/>
    </row>
    <row r="398" ht="15.75" customHeight="1">
      <c r="C398" s="2"/>
    </row>
    <row r="399" ht="15.75" customHeight="1">
      <c r="C399" s="2"/>
    </row>
    <row r="400" ht="15.75" customHeight="1">
      <c r="C400" s="2"/>
    </row>
    <row r="401" ht="15.75" customHeight="1">
      <c r="C401" s="2"/>
    </row>
    <row r="402" ht="15.75" customHeight="1">
      <c r="C402" s="2"/>
    </row>
    <row r="403" ht="15.75" customHeight="1">
      <c r="C403" s="2"/>
    </row>
    <row r="404" ht="15.75" customHeight="1">
      <c r="C404" s="2"/>
    </row>
    <row r="405" ht="15.75" customHeight="1">
      <c r="C405" s="2"/>
    </row>
    <row r="406" ht="15.75" customHeight="1">
      <c r="C406" s="2"/>
    </row>
    <row r="407" ht="15.75" customHeight="1">
      <c r="C407" s="2"/>
    </row>
    <row r="408" ht="15.75" customHeight="1">
      <c r="C408" s="2"/>
    </row>
    <row r="409" ht="15.75" customHeight="1">
      <c r="C409" s="2"/>
    </row>
    <row r="410" ht="15.75" customHeight="1">
      <c r="C410" s="2"/>
    </row>
    <row r="411" ht="15.75" customHeight="1">
      <c r="C411" s="2"/>
    </row>
    <row r="412" ht="15.75" customHeight="1">
      <c r="C412" s="2"/>
    </row>
    <row r="413" ht="15.75" customHeight="1">
      <c r="C413" s="2"/>
    </row>
    <row r="414" ht="15.75" customHeight="1">
      <c r="C414" s="2"/>
    </row>
    <row r="415" ht="15.75" customHeight="1">
      <c r="C415" s="2"/>
    </row>
    <row r="416" ht="15.75" customHeight="1">
      <c r="C416" s="2"/>
    </row>
    <row r="417" ht="15.75" customHeight="1">
      <c r="C417" s="2"/>
    </row>
    <row r="418" ht="15.75" customHeight="1">
      <c r="C418" s="2"/>
    </row>
    <row r="419" ht="15.75" customHeight="1">
      <c r="C419" s="2"/>
    </row>
    <row r="420" ht="15.75" customHeight="1">
      <c r="C420" s="2"/>
    </row>
    <row r="421" ht="15.75" customHeight="1">
      <c r="C421" s="2"/>
    </row>
    <row r="422" ht="15.75" customHeight="1">
      <c r="C422" s="2"/>
    </row>
    <row r="423" ht="15.75" customHeight="1">
      <c r="C423" s="2"/>
    </row>
    <row r="424" ht="15.75" customHeight="1">
      <c r="C424" s="2"/>
    </row>
    <row r="425" ht="15.75" customHeight="1">
      <c r="C425" s="2"/>
    </row>
    <row r="426" ht="15.75" customHeight="1">
      <c r="C426" s="2"/>
    </row>
    <row r="427" ht="15.75" customHeight="1">
      <c r="C427" s="2"/>
    </row>
    <row r="428" ht="15.75" customHeight="1">
      <c r="C428" s="2"/>
    </row>
    <row r="429" ht="15.75" customHeight="1">
      <c r="C429" s="2"/>
    </row>
    <row r="430" ht="15.75" customHeight="1">
      <c r="C430" s="2"/>
    </row>
    <row r="431" ht="15.75" customHeight="1">
      <c r="C431" s="2"/>
    </row>
    <row r="432" ht="15.75" customHeight="1">
      <c r="C432" s="2"/>
    </row>
    <row r="433" ht="15.75" customHeight="1">
      <c r="C433" s="2"/>
    </row>
    <row r="434" ht="15.75" customHeight="1">
      <c r="C434" s="2"/>
    </row>
    <row r="435" ht="15.75" customHeight="1">
      <c r="C435" s="2"/>
    </row>
    <row r="436" ht="15.75" customHeight="1">
      <c r="C436" s="2"/>
    </row>
    <row r="437" ht="15.75" customHeight="1">
      <c r="C437" s="2"/>
    </row>
    <row r="438" ht="15.75" customHeight="1">
      <c r="C438" s="2"/>
    </row>
    <row r="439" ht="15.75" customHeight="1">
      <c r="C439" s="2"/>
    </row>
    <row r="440" ht="15.75" customHeight="1">
      <c r="C440" s="2"/>
    </row>
    <row r="441" ht="15.75" customHeight="1">
      <c r="C441" s="2"/>
    </row>
    <row r="442" ht="15.75" customHeight="1">
      <c r="C442" s="2"/>
    </row>
    <row r="443" ht="15.75" customHeight="1">
      <c r="C443" s="2"/>
    </row>
    <row r="444" ht="15.75" customHeight="1">
      <c r="C444" s="2"/>
    </row>
    <row r="445" ht="15.75" customHeight="1">
      <c r="C445" s="2"/>
    </row>
    <row r="446" ht="15.75" customHeight="1">
      <c r="C446" s="2"/>
    </row>
    <row r="447" ht="15.75" customHeight="1">
      <c r="C447" s="2"/>
    </row>
    <row r="448" ht="15.75" customHeight="1">
      <c r="C448" s="2"/>
    </row>
    <row r="449" ht="15.75" customHeight="1">
      <c r="C449" s="2"/>
    </row>
    <row r="450" ht="15.75" customHeight="1">
      <c r="C450" s="2"/>
    </row>
    <row r="451" ht="15.75" customHeight="1">
      <c r="C451" s="2"/>
    </row>
    <row r="452" ht="15.75" customHeight="1">
      <c r="C452" s="2"/>
    </row>
    <row r="453" ht="15.75" customHeight="1">
      <c r="C453" s="2"/>
    </row>
    <row r="454" ht="15.75" customHeight="1">
      <c r="C454" s="2"/>
    </row>
    <row r="455" ht="15.75" customHeight="1">
      <c r="C455" s="2"/>
    </row>
    <row r="456" ht="15.75" customHeight="1">
      <c r="C456" s="2"/>
    </row>
    <row r="457" ht="15.75" customHeight="1">
      <c r="C457" s="2"/>
    </row>
    <row r="458" ht="15.75" customHeight="1">
      <c r="C458" s="2"/>
    </row>
    <row r="459" ht="15.75" customHeight="1">
      <c r="C459" s="2"/>
    </row>
    <row r="460" ht="15.75" customHeight="1">
      <c r="C460" s="2"/>
    </row>
    <row r="461" ht="15.75" customHeight="1">
      <c r="C461" s="2"/>
    </row>
    <row r="462" ht="15.75" customHeight="1">
      <c r="C462" s="2"/>
    </row>
    <row r="463" ht="15.75" customHeight="1">
      <c r="C463" s="2"/>
    </row>
    <row r="464" ht="15.75" customHeight="1">
      <c r="C464" s="2"/>
    </row>
    <row r="465" ht="15.75" customHeight="1">
      <c r="C465" s="2"/>
    </row>
    <row r="466" ht="15.75" customHeight="1">
      <c r="C466" s="2"/>
    </row>
    <row r="467" ht="15.75" customHeight="1">
      <c r="C467" s="2"/>
    </row>
    <row r="468" ht="15.75" customHeight="1">
      <c r="C468" s="2"/>
    </row>
    <row r="469" ht="15.75" customHeight="1">
      <c r="C469" s="2"/>
    </row>
    <row r="470" ht="15.75" customHeight="1">
      <c r="C470" s="2"/>
    </row>
    <row r="471" ht="15.75" customHeight="1">
      <c r="C471" s="2"/>
    </row>
    <row r="472" ht="15.75" customHeight="1">
      <c r="C472" s="2"/>
    </row>
    <row r="473" ht="15.75" customHeight="1">
      <c r="C473" s="2"/>
    </row>
    <row r="474" ht="15.75" customHeight="1">
      <c r="C474" s="2"/>
    </row>
    <row r="475" ht="15.75" customHeight="1">
      <c r="C475" s="2"/>
    </row>
    <row r="476" ht="15.75" customHeight="1">
      <c r="C476" s="2"/>
    </row>
    <row r="477" ht="15.75" customHeight="1">
      <c r="C477" s="2"/>
    </row>
    <row r="478" ht="15.75" customHeight="1">
      <c r="C478" s="2"/>
    </row>
    <row r="479" ht="15.75" customHeight="1">
      <c r="C479" s="2"/>
    </row>
    <row r="480" ht="15.75" customHeight="1">
      <c r="C480" s="2"/>
    </row>
    <row r="481" ht="15.75" customHeight="1">
      <c r="C481" s="2"/>
    </row>
    <row r="482" ht="15.75" customHeight="1">
      <c r="C482" s="2"/>
    </row>
    <row r="483" ht="15.75" customHeight="1">
      <c r="C483" s="2"/>
    </row>
    <row r="484" ht="15.75" customHeight="1">
      <c r="C484" s="2"/>
    </row>
    <row r="485" ht="15.75" customHeight="1">
      <c r="C485" s="2"/>
    </row>
    <row r="486" ht="15.75" customHeight="1">
      <c r="C486" s="2"/>
    </row>
    <row r="487" ht="15.75" customHeight="1">
      <c r="C487" s="2"/>
    </row>
    <row r="488" ht="15.75" customHeight="1">
      <c r="C488" s="2"/>
    </row>
    <row r="489" ht="15.75" customHeight="1">
      <c r="C489" s="2"/>
    </row>
    <row r="490" ht="15.75" customHeight="1">
      <c r="C490" s="2"/>
    </row>
    <row r="491" ht="15.75" customHeight="1">
      <c r="C491" s="2"/>
    </row>
    <row r="492" ht="15.75" customHeight="1">
      <c r="C492" s="2"/>
    </row>
    <row r="493" ht="15.75" customHeight="1">
      <c r="C493" s="2"/>
    </row>
    <row r="494" ht="15.75" customHeight="1">
      <c r="C494" s="2"/>
    </row>
    <row r="495" ht="15.75" customHeight="1">
      <c r="C495" s="2"/>
    </row>
    <row r="496" ht="15.75" customHeight="1">
      <c r="C496" s="2"/>
    </row>
    <row r="497" ht="15.75" customHeight="1">
      <c r="C497" s="2"/>
    </row>
    <row r="498" ht="15.75" customHeight="1">
      <c r="C498" s="2"/>
    </row>
    <row r="499" ht="15.75" customHeight="1">
      <c r="C499" s="2"/>
    </row>
    <row r="500" ht="15.75" customHeight="1">
      <c r="C500" s="2"/>
    </row>
    <row r="501" ht="15.75" customHeight="1">
      <c r="C501" s="2"/>
    </row>
    <row r="502" ht="15.75" customHeight="1">
      <c r="C502" s="2"/>
    </row>
    <row r="503" ht="15.75" customHeight="1">
      <c r="C503" s="2"/>
    </row>
    <row r="504" ht="15.75" customHeight="1">
      <c r="C504" s="2"/>
    </row>
    <row r="505" ht="15.75" customHeight="1">
      <c r="C505" s="2"/>
    </row>
    <row r="506" ht="15.75" customHeight="1">
      <c r="C506" s="2"/>
    </row>
    <row r="507" ht="15.75" customHeight="1">
      <c r="C507" s="2"/>
    </row>
    <row r="508" ht="15.75" customHeight="1">
      <c r="C508" s="2"/>
    </row>
    <row r="509" ht="15.75" customHeight="1">
      <c r="C509" s="2"/>
    </row>
    <row r="510" ht="15.75" customHeight="1">
      <c r="C510" s="2"/>
    </row>
    <row r="511" ht="15.75" customHeight="1">
      <c r="C511" s="2"/>
    </row>
    <row r="512" ht="15.75" customHeight="1">
      <c r="C512" s="2"/>
    </row>
    <row r="513" ht="15.75" customHeight="1">
      <c r="C513" s="2"/>
    </row>
    <row r="514" ht="15.75" customHeight="1">
      <c r="C514" s="2"/>
    </row>
    <row r="515" ht="15.75" customHeight="1">
      <c r="C515" s="2"/>
    </row>
    <row r="516" ht="15.75" customHeight="1">
      <c r="C516" s="2"/>
    </row>
    <row r="517" ht="15.75" customHeight="1">
      <c r="C517" s="2"/>
    </row>
    <row r="518" ht="15.75" customHeight="1">
      <c r="C518" s="2"/>
    </row>
    <row r="519" ht="15.75" customHeight="1">
      <c r="C519" s="2"/>
    </row>
    <row r="520" ht="15.75" customHeight="1">
      <c r="C520" s="2"/>
    </row>
    <row r="521" ht="15.75" customHeight="1">
      <c r="C521" s="2"/>
    </row>
    <row r="522" ht="15.75" customHeight="1">
      <c r="C522" s="2"/>
    </row>
    <row r="523" ht="15.75" customHeight="1">
      <c r="C523" s="2"/>
    </row>
    <row r="524" ht="15.75" customHeight="1">
      <c r="C524" s="2"/>
    </row>
    <row r="525" ht="15.75" customHeight="1">
      <c r="C525" s="2"/>
    </row>
    <row r="526" ht="15.75" customHeight="1">
      <c r="C526" s="2"/>
    </row>
    <row r="527" ht="15.75" customHeight="1">
      <c r="C527" s="2"/>
    </row>
    <row r="528" ht="15.75" customHeight="1">
      <c r="C528" s="2"/>
    </row>
    <row r="529" ht="15.75" customHeight="1">
      <c r="C529" s="2"/>
    </row>
    <row r="530" ht="15.75" customHeight="1">
      <c r="C530" s="2"/>
    </row>
    <row r="531" ht="15.75" customHeight="1">
      <c r="C531" s="2"/>
    </row>
    <row r="532" ht="15.75" customHeight="1">
      <c r="C532" s="2"/>
    </row>
    <row r="533" ht="15.75" customHeight="1">
      <c r="C533" s="2"/>
    </row>
    <row r="534" ht="15.75" customHeight="1">
      <c r="C534" s="2"/>
    </row>
    <row r="535" ht="15.75" customHeight="1">
      <c r="C535" s="2"/>
    </row>
    <row r="536" ht="15.75" customHeight="1">
      <c r="C536" s="2"/>
    </row>
    <row r="537" ht="15.75" customHeight="1">
      <c r="C537" s="2"/>
    </row>
    <row r="538" ht="15.75" customHeight="1">
      <c r="C538" s="2"/>
    </row>
    <row r="539" ht="15.75" customHeight="1">
      <c r="C539" s="2"/>
    </row>
    <row r="540" ht="15.75" customHeight="1">
      <c r="C540" s="2"/>
    </row>
    <row r="541" ht="15.75" customHeight="1">
      <c r="C541" s="2"/>
    </row>
    <row r="542" ht="15.75" customHeight="1">
      <c r="C542" s="2"/>
    </row>
    <row r="543" ht="15.75" customHeight="1">
      <c r="C543" s="2"/>
    </row>
    <row r="544" ht="15.75" customHeight="1">
      <c r="C544" s="2"/>
    </row>
    <row r="545" ht="15.75" customHeight="1">
      <c r="C545" s="2"/>
    </row>
    <row r="546" ht="15.75" customHeight="1">
      <c r="C546" s="2"/>
    </row>
    <row r="547" ht="15.75" customHeight="1">
      <c r="C547" s="2"/>
    </row>
    <row r="548" ht="15.75" customHeight="1">
      <c r="C548" s="2"/>
    </row>
    <row r="549" ht="15.75" customHeight="1">
      <c r="C549" s="2"/>
    </row>
    <row r="550" ht="15.75" customHeight="1">
      <c r="C550" s="2"/>
    </row>
    <row r="551" ht="15.75" customHeight="1">
      <c r="C551" s="2"/>
    </row>
    <row r="552" ht="15.75" customHeight="1">
      <c r="C552" s="2"/>
    </row>
    <row r="553" ht="15.75" customHeight="1">
      <c r="C553" s="2"/>
    </row>
    <row r="554" ht="15.75" customHeight="1">
      <c r="C554" s="2"/>
    </row>
    <row r="555" ht="15.75" customHeight="1">
      <c r="C555" s="2"/>
    </row>
    <row r="556" ht="15.75" customHeight="1">
      <c r="C556" s="2"/>
    </row>
    <row r="557" ht="15.75" customHeight="1">
      <c r="C557" s="2"/>
    </row>
    <row r="558" ht="15.75" customHeight="1">
      <c r="C558" s="2"/>
    </row>
    <row r="559" ht="15.75" customHeight="1">
      <c r="C559" s="2"/>
    </row>
    <row r="560" ht="15.75" customHeight="1">
      <c r="C560" s="2"/>
    </row>
    <row r="561" ht="15.75" customHeight="1">
      <c r="C561" s="2"/>
    </row>
    <row r="562" ht="15.75" customHeight="1">
      <c r="C562" s="2"/>
    </row>
    <row r="563" ht="15.75" customHeight="1">
      <c r="C563" s="2"/>
    </row>
    <row r="564" ht="15.75" customHeight="1">
      <c r="C564" s="2"/>
    </row>
    <row r="565" ht="15.75" customHeight="1">
      <c r="C565" s="2"/>
    </row>
    <row r="566" ht="15.75" customHeight="1">
      <c r="C566" s="2"/>
    </row>
    <row r="567" ht="15.75" customHeight="1">
      <c r="C567" s="2"/>
    </row>
    <row r="568" ht="15.75" customHeight="1">
      <c r="C568" s="2"/>
    </row>
    <row r="569" ht="15.75" customHeight="1">
      <c r="C569" s="2"/>
    </row>
    <row r="570" ht="15.75" customHeight="1">
      <c r="C570" s="2"/>
    </row>
    <row r="571" ht="15.75" customHeight="1">
      <c r="C571" s="2"/>
    </row>
    <row r="572" ht="15.75" customHeight="1">
      <c r="C572" s="2"/>
    </row>
    <row r="573" ht="15.75" customHeight="1">
      <c r="C573" s="2"/>
    </row>
    <row r="574" ht="15.75" customHeight="1">
      <c r="C574" s="2"/>
    </row>
    <row r="575" ht="15.75" customHeight="1">
      <c r="C575" s="2"/>
    </row>
    <row r="576" ht="15.75" customHeight="1">
      <c r="C576" s="2"/>
    </row>
    <row r="577" ht="15.75" customHeight="1">
      <c r="C577" s="2"/>
    </row>
    <row r="578" ht="15.75" customHeight="1">
      <c r="C578" s="2"/>
    </row>
    <row r="579" ht="15.75" customHeight="1">
      <c r="C579" s="2"/>
    </row>
    <row r="580" ht="15.75" customHeight="1">
      <c r="C580" s="2"/>
    </row>
    <row r="581" ht="15.75" customHeight="1">
      <c r="C581" s="2"/>
    </row>
    <row r="582" ht="15.75" customHeight="1">
      <c r="C582" s="2"/>
    </row>
    <row r="583" ht="15.75" customHeight="1">
      <c r="C583" s="2"/>
    </row>
    <row r="584" ht="15.75" customHeight="1">
      <c r="C584" s="2"/>
    </row>
    <row r="585" ht="15.75" customHeight="1">
      <c r="C585" s="2"/>
    </row>
    <row r="586" ht="15.75" customHeight="1">
      <c r="C586" s="2"/>
    </row>
    <row r="587" ht="15.75" customHeight="1">
      <c r="C587" s="2"/>
    </row>
    <row r="588" ht="15.75" customHeight="1">
      <c r="C588" s="2"/>
    </row>
    <row r="589" ht="15.75" customHeight="1">
      <c r="C589" s="2"/>
    </row>
    <row r="590" ht="15.75" customHeight="1">
      <c r="C590" s="2"/>
    </row>
    <row r="591" ht="15.75" customHeight="1">
      <c r="C591" s="2"/>
    </row>
    <row r="592" ht="15.75" customHeight="1">
      <c r="C592" s="2"/>
    </row>
    <row r="593" ht="15.75" customHeight="1">
      <c r="C593" s="2"/>
    </row>
    <row r="594" ht="15.75" customHeight="1">
      <c r="C594" s="2"/>
    </row>
    <row r="595" ht="15.75" customHeight="1">
      <c r="C595" s="2"/>
    </row>
    <row r="596" ht="15.75" customHeight="1">
      <c r="C596" s="2"/>
    </row>
    <row r="597" ht="15.75" customHeight="1">
      <c r="C597" s="2"/>
    </row>
    <row r="598" ht="15.75" customHeight="1">
      <c r="C598" s="2"/>
    </row>
    <row r="599" ht="15.75" customHeight="1">
      <c r="C599" s="2"/>
    </row>
    <row r="600" ht="15.75" customHeight="1">
      <c r="C600" s="2"/>
    </row>
    <row r="601" ht="15.75" customHeight="1">
      <c r="C601" s="2"/>
    </row>
    <row r="602" ht="15.75" customHeight="1">
      <c r="C602" s="2"/>
    </row>
    <row r="603" ht="15.75" customHeight="1">
      <c r="C603" s="2"/>
    </row>
    <row r="604" ht="15.75" customHeight="1">
      <c r="C604" s="2"/>
    </row>
    <row r="605" ht="15.75" customHeight="1">
      <c r="C605" s="2"/>
    </row>
    <row r="606" ht="15.75" customHeight="1">
      <c r="C606" s="2"/>
    </row>
    <row r="607" ht="15.75" customHeight="1">
      <c r="C607" s="2"/>
    </row>
    <row r="608" ht="15.75" customHeight="1">
      <c r="C608" s="2"/>
    </row>
    <row r="609" ht="15.75" customHeight="1">
      <c r="C609" s="2"/>
    </row>
    <row r="610" ht="15.75" customHeight="1">
      <c r="C610" s="2"/>
    </row>
    <row r="611" ht="15.75" customHeight="1">
      <c r="C611" s="2"/>
    </row>
    <row r="612" ht="15.75" customHeight="1">
      <c r="C612" s="2"/>
    </row>
    <row r="613" ht="15.75" customHeight="1">
      <c r="C613" s="2"/>
    </row>
    <row r="614" ht="15.75" customHeight="1">
      <c r="C614" s="2"/>
    </row>
    <row r="615" ht="15.75" customHeight="1">
      <c r="C615" s="2"/>
    </row>
    <row r="616" ht="15.75" customHeight="1">
      <c r="C616" s="2"/>
    </row>
    <row r="617" ht="15.75" customHeight="1">
      <c r="C617" s="2"/>
    </row>
    <row r="618" ht="15.75" customHeight="1">
      <c r="C618" s="2"/>
    </row>
    <row r="619" ht="15.75" customHeight="1">
      <c r="C619" s="2"/>
    </row>
    <row r="620" ht="15.75" customHeight="1">
      <c r="C620" s="2"/>
    </row>
    <row r="621" ht="15.75" customHeight="1">
      <c r="C621" s="2"/>
    </row>
    <row r="622" ht="15.75" customHeight="1">
      <c r="C622" s="2"/>
    </row>
    <row r="623" ht="15.75" customHeight="1">
      <c r="C623" s="2"/>
    </row>
    <row r="624" ht="15.75" customHeight="1">
      <c r="C624" s="2"/>
    </row>
    <row r="625" ht="15.75" customHeight="1">
      <c r="C625" s="2"/>
    </row>
    <row r="626" ht="15.75" customHeight="1">
      <c r="C626" s="2"/>
    </row>
    <row r="627" ht="15.75" customHeight="1">
      <c r="C627" s="2"/>
    </row>
    <row r="628" ht="15.75" customHeight="1">
      <c r="C628" s="2"/>
    </row>
    <row r="629" ht="15.75" customHeight="1">
      <c r="C629" s="2"/>
    </row>
    <row r="630" ht="15.75" customHeight="1">
      <c r="C630" s="2"/>
    </row>
    <row r="631" ht="15.75" customHeight="1">
      <c r="C631" s="2"/>
    </row>
    <row r="632" ht="15.75" customHeight="1">
      <c r="C632" s="2"/>
    </row>
    <row r="633" ht="15.75" customHeight="1">
      <c r="C633" s="2"/>
    </row>
    <row r="634" ht="15.75" customHeight="1">
      <c r="C634" s="2"/>
    </row>
    <row r="635" ht="15.75" customHeight="1">
      <c r="C635" s="2"/>
    </row>
    <row r="636" ht="15.75" customHeight="1">
      <c r="C636" s="2"/>
    </row>
    <row r="637" ht="15.75" customHeight="1">
      <c r="C637" s="2"/>
    </row>
    <row r="638" ht="15.75" customHeight="1">
      <c r="C638" s="2"/>
    </row>
    <row r="639" ht="15.75" customHeight="1">
      <c r="C639" s="2"/>
    </row>
    <row r="640" ht="15.75" customHeight="1">
      <c r="C640" s="2"/>
    </row>
    <row r="641" ht="15.75" customHeight="1">
      <c r="C641" s="2"/>
    </row>
    <row r="642" ht="15.75" customHeight="1">
      <c r="C642" s="2"/>
    </row>
    <row r="643" ht="15.75" customHeight="1">
      <c r="C643" s="2"/>
    </row>
    <row r="644" ht="15.75" customHeight="1">
      <c r="C644" s="2"/>
    </row>
    <row r="645" ht="15.75" customHeight="1">
      <c r="C645" s="2"/>
    </row>
    <row r="646" ht="15.75" customHeight="1">
      <c r="C646" s="2"/>
    </row>
    <row r="647" ht="15.75" customHeight="1">
      <c r="C647" s="2"/>
    </row>
    <row r="648" ht="15.75" customHeight="1">
      <c r="C648" s="2"/>
    </row>
    <row r="649" ht="15.75" customHeight="1">
      <c r="C649" s="2"/>
    </row>
    <row r="650" ht="15.75" customHeight="1">
      <c r="C650" s="2"/>
    </row>
    <row r="651" ht="15.75" customHeight="1">
      <c r="C651" s="2"/>
    </row>
    <row r="652" ht="15.75" customHeight="1">
      <c r="C652" s="2"/>
    </row>
    <row r="653" ht="15.75" customHeight="1">
      <c r="C653" s="2"/>
    </row>
    <row r="654" ht="15.75" customHeight="1">
      <c r="C654" s="2"/>
    </row>
    <row r="655" ht="15.75" customHeight="1">
      <c r="C655" s="2"/>
    </row>
    <row r="656" ht="15.75" customHeight="1">
      <c r="C656" s="2"/>
    </row>
    <row r="657" ht="15.75" customHeight="1">
      <c r="C657" s="2"/>
    </row>
    <row r="658" ht="15.75" customHeight="1">
      <c r="C658" s="2"/>
    </row>
    <row r="659" ht="15.75" customHeight="1">
      <c r="C659" s="2"/>
    </row>
    <row r="660" ht="15.75" customHeight="1">
      <c r="C660" s="2"/>
    </row>
    <row r="661" ht="15.75" customHeight="1">
      <c r="C661" s="2"/>
    </row>
    <row r="662" ht="15.75" customHeight="1">
      <c r="C662" s="2"/>
    </row>
    <row r="663" ht="15.75" customHeight="1">
      <c r="C663" s="2"/>
    </row>
    <row r="664" ht="15.75" customHeight="1">
      <c r="C664" s="2"/>
    </row>
    <row r="665" ht="15.75" customHeight="1">
      <c r="C665" s="2"/>
    </row>
    <row r="666" ht="15.75" customHeight="1">
      <c r="C666" s="2"/>
    </row>
    <row r="667" ht="15.75" customHeight="1">
      <c r="C667" s="2"/>
    </row>
    <row r="668" ht="15.75" customHeight="1">
      <c r="C668" s="2"/>
    </row>
    <row r="669" ht="15.75" customHeight="1">
      <c r="C669" s="2"/>
    </row>
    <row r="670" ht="15.75" customHeight="1">
      <c r="C670" s="2"/>
    </row>
    <row r="671" ht="15.75" customHeight="1">
      <c r="C671" s="2"/>
    </row>
    <row r="672" ht="15.75" customHeight="1">
      <c r="C672" s="2"/>
    </row>
    <row r="673" ht="15.75" customHeight="1">
      <c r="C673" s="2"/>
    </row>
    <row r="674" ht="15.75" customHeight="1">
      <c r="C674" s="2"/>
    </row>
    <row r="675" ht="15.75" customHeight="1">
      <c r="C675" s="2"/>
    </row>
    <row r="676" ht="15.75" customHeight="1">
      <c r="C676" s="2"/>
    </row>
    <row r="677" ht="15.75" customHeight="1">
      <c r="C677" s="2"/>
    </row>
    <row r="678" ht="15.75" customHeight="1">
      <c r="C678" s="2"/>
    </row>
    <row r="679" ht="15.75" customHeight="1">
      <c r="C679" s="2"/>
    </row>
    <row r="680" ht="15.75" customHeight="1">
      <c r="C680" s="2"/>
    </row>
    <row r="681" ht="15.75" customHeight="1">
      <c r="C681" s="2"/>
    </row>
    <row r="682" ht="15.75" customHeight="1">
      <c r="C682" s="2"/>
    </row>
    <row r="683" ht="15.75" customHeight="1">
      <c r="C683" s="2"/>
    </row>
    <row r="684" ht="15.75" customHeight="1">
      <c r="C684" s="2"/>
    </row>
    <row r="685" ht="15.75" customHeight="1">
      <c r="C685" s="2"/>
    </row>
    <row r="686" ht="15.75" customHeight="1">
      <c r="C686" s="2"/>
    </row>
    <row r="687" ht="15.75" customHeight="1">
      <c r="C687" s="2"/>
    </row>
    <row r="688" ht="15.75" customHeight="1">
      <c r="C688" s="2"/>
    </row>
    <row r="689" ht="15.75" customHeight="1">
      <c r="C689" s="2"/>
    </row>
    <row r="690" ht="15.75" customHeight="1">
      <c r="C690" s="2"/>
    </row>
    <row r="691" ht="15.75" customHeight="1">
      <c r="C691" s="2"/>
    </row>
    <row r="692" ht="15.75" customHeight="1">
      <c r="C692" s="2"/>
    </row>
    <row r="693" ht="15.75" customHeight="1">
      <c r="C693" s="2"/>
    </row>
    <row r="694" ht="15.75" customHeight="1">
      <c r="C694" s="2"/>
    </row>
    <row r="695" ht="15.75" customHeight="1">
      <c r="C695" s="2"/>
    </row>
    <row r="696" ht="15.75" customHeight="1">
      <c r="C696" s="2"/>
    </row>
    <row r="697" ht="15.75" customHeight="1">
      <c r="C697" s="2"/>
    </row>
    <row r="698" ht="15.75" customHeight="1">
      <c r="C698" s="2"/>
    </row>
    <row r="699" ht="15.75" customHeight="1">
      <c r="C699" s="2"/>
    </row>
    <row r="700" ht="15.75" customHeight="1">
      <c r="C700" s="2"/>
    </row>
    <row r="701" ht="15.75" customHeight="1">
      <c r="C701" s="2"/>
    </row>
    <row r="702" ht="15.75" customHeight="1">
      <c r="C702" s="2"/>
    </row>
    <row r="703" ht="15.75" customHeight="1">
      <c r="C703" s="2"/>
    </row>
    <row r="704" ht="15.75" customHeight="1">
      <c r="C704" s="2"/>
    </row>
    <row r="705" ht="15.75" customHeight="1">
      <c r="C705" s="2"/>
    </row>
    <row r="706" ht="15.75" customHeight="1">
      <c r="C706" s="2"/>
    </row>
    <row r="707" ht="15.75" customHeight="1">
      <c r="C707" s="2"/>
    </row>
    <row r="708" ht="15.75" customHeight="1">
      <c r="C708" s="2"/>
    </row>
    <row r="709" ht="15.75" customHeight="1">
      <c r="C709" s="2"/>
    </row>
    <row r="710" ht="15.75" customHeight="1">
      <c r="C710" s="2"/>
    </row>
    <row r="711" ht="15.75" customHeight="1">
      <c r="C711" s="2"/>
    </row>
    <row r="712" ht="15.75" customHeight="1">
      <c r="C712" s="2"/>
    </row>
    <row r="713" ht="15.75" customHeight="1">
      <c r="C713" s="2"/>
    </row>
    <row r="714" ht="15.75" customHeight="1">
      <c r="C714" s="2"/>
    </row>
    <row r="715" ht="15.75" customHeight="1">
      <c r="C715" s="2"/>
    </row>
    <row r="716" ht="15.75" customHeight="1">
      <c r="C716" s="2"/>
    </row>
    <row r="717" ht="15.75" customHeight="1">
      <c r="C717" s="2"/>
    </row>
    <row r="718" ht="15.75" customHeight="1">
      <c r="C718" s="2"/>
    </row>
    <row r="719" ht="15.75" customHeight="1">
      <c r="C719" s="2"/>
    </row>
    <row r="720" ht="15.75" customHeight="1">
      <c r="C720" s="2"/>
    </row>
    <row r="721" ht="15.75" customHeight="1">
      <c r="C721" s="2"/>
    </row>
    <row r="722" ht="15.75" customHeight="1">
      <c r="C722" s="2"/>
    </row>
    <row r="723" ht="15.75" customHeight="1">
      <c r="C723" s="2"/>
    </row>
    <row r="724" ht="15.75" customHeight="1">
      <c r="C724" s="2"/>
    </row>
    <row r="725" ht="15.75" customHeight="1">
      <c r="C725" s="2"/>
    </row>
    <row r="726" ht="15.75" customHeight="1">
      <c r="C726" s="2"/>
    </row>
    <row r="727" ht="15.75" customHeight="1">
      <c r="C727" s="2"/>
    </row>
    <row r="728" ht="15.75" customHeight="1">
      <c r="C728" s="2"/>
    </row>
    <row r="729" ht="15.75" customHeight="1">
      <c r="C729" s="2"/>
    </row>
    <row r="730" ht="15.75" customHeight="1">
      <c r="C730" s="2"/>
    </row>
    <row r="731" ht="15.75" customHeight="1">
      <c r="C731" s="2"/>
    </row>
    <row r="732" ht="15.75" customHeight="1">
      <c r="C732" s="2"/>
    </row>
    <row r="733" ht="15.75" customHeight="1">
      <c r="C733" s="2"/>
    </row>
    <row r="734" ht="15.75" customHeight="1">
      <c r="C734" s="2"/>
    </row>
    <row r="735" ht="15.75" customHeight="1">
      <c r="C735" s="2"/>
    </row>
    <row r="736" ht="15.75" customHeight="1">
      <c r="C736" s="2"/>
    </row>
    <row r="737" ht="15.75" customHeight="1">
      <c r="C737" s="2"/>
    </row>
    <row r="738" ht="15.75" customHeight="1">
      <c r="C738" s="2"/>
    </row>
    <row r="739" ht="15.75" customHeight="1">
      <c r="C739" s="2"/>
    </row>
    <row r="740" ht="15.75" customHeight="1">
      <c r="C740" s="2"/>
    </row>
    <row r="741" ht="15.75" customHeight="1">
      <c r="C741" s="2"/>
    </row>
    <row r="742" ht="15.75" customHeight="1">
      <c r="C742" s="2"/>
    </row>
    <row r="743" ht="15.75" customHeight="1">
      <c r="C743" s="2"/>
    </row>
    <row r="744" ht="15.75" customHeight="1">
      <c r="C744" s="2"/>
    </row>
    <row r="745" ht="15.75" customHeight="1">
      <c r="C745" s="2"/>
    </row>
    <row r="746" ht="15.75" customHeight="1">
      <c r="C746" s="2"/>
    </row>
    <row r="747" ht="15.75" customHeight="1">
      <c r="C747" s="2"/>
    </row>
    <row r="748" ht="15.75" customHeight="1">
      <c r="C748" s="2"/>
    </row>
    <row r="749" ht="15.75" customHeight="1">
      <c r="C749" s="2"/>
    </row>
    <row r="750" ht="15.75" customHeight="1">
      <c r="C750" s="2"/>
    </row>
    <row r="751" ht="15.75" customHeight="1">
      <c r="C751" s="2"/>
    </row>
    <row r="752" ht="15.75" customHeight="1">
      <c r="C752" s="2"/>
    </row>
    <row r="753" ht="15.75" customHeight="1">
      <c r="C753" s="2"/>
    </row>
    <row r="754" ht="15.75" customHeight="1">
      <c r="C754" s="2"/>
    </row>
    <row r="755" ht="15.75" customHeight="1">
      <c r="C755" s="2"/>
    </row>
    <row r="756" ht="15.75" customHeight="1">
      <c r="C756" s="2"/>
    </row>
    <row r="757" ht="15.75" customHeight="1">
      <c r="C757" s="2"/>
    </row>
    <row r="758" ht="15.75" customHeight="1">
      <c r="C758" s="2"/>
    </row>
    <row r="759" ht="15.75" customHeight="1">
      <c r="C759" s="2"/>
    </row>
    <row r="760" ht="15.75" customHeight="1">
      <c r="C760" s="2"/>
    </row>
    <row r="761" ht="15.75" customHeight="1">
      <c r="C761" s="2"/>
    </row>
    <row r="762" ht="15.75" customHeight="1">
      <c r="C762" s="2"/>
    </row>
    <row r="763" ht="15.75" customHeight="1">
      <c r="C763" s="2"/>
    </row>
    <row r="764" ht="15.75" customHeight="1">
      <c r="C764" s="2"/>
    </row>
    <row r="765" ht="15.75" customHeight="1">
      <c r="C765" s="2"/>
    </row>
    <row r="766" ht="15.75" customHeight="1">
      <c r="C766" s="2"/>
    </row>
    <row r="767" ht="15.75" customHeight="1">
      <c r="C767" s="2"/>
    </row>
    <row r="768" ht="15.75" customHeight="1">
      <c r="C768" s="2"/>
    </row>
    <row r="769" ht="15.75" customHeight="1">
      <c r="C769" s="2"/>
    </row>
    <row r="770" ht="15.75" customHeight="1">
      <c r="C770" s="2"/>
    </row>
    <row r="771" ht="15.75" customHeight="1">
      <c r="C771" s="2"/>
    </row>
    <row r="772" ht="15.75" customHeight="1">
      <c r="C772" s="2"/>
    </row>
    <row r="773" ht="15.75" customHeight="1">
      <c r="C773" s="2"/>
    </row>
    <row r="774" ht="15.75" customHeight="1">
      <c r="C774" s="2"/>
    </row>
    <row r="775" ht="15.75" customHeight="1">
      <c r="C775" s="2"/>
    </row>
    <row r="776" ht="15.75" customHeight="1">
      <c r="C776" s="2"/>
    </row>
    <row r="777" ht="15.75" customHeight="1">
      <c r="C777" s="2"/>
    </row>
    <row r="778" ht="15.75" customHeight="1">
      <c r="C778" s="2"/>
    </row>
    <row r="779" ht="15.75" customHeight="1">
      <c r="C779" s="2"/>
    </row>
    <row r="780" ht="15.75" customHeight="1">
      <c r="C780" s="2"/>
    </row>
    <row r="781" ht="15.75" customHeight="1">
      <c r="C781" s="2"/>
    </row>
    <row r="782" ht="15.75" customHeight="1">
      <c r="C782" s="2"/>
    </row>
    <row r="783" ht="15.75" customHeight="1">
      <c r="C783" s="2"/>
    </row>
    <row r="784" ht="15.75" customHeight="1">
      <c r="C784" s="2"/>
    </row>
    <row r="785" ht="15.75" customHeight="1">
      <c r="C785" s="2"/>
    </row>
    <row r="786" ht="15.75" customHeight="1">
      <c r="C786" s="2"/>
    </row>
    <row r="787" ht="15.75" customHeight="1">
      <c r="C787" s="2"/>
    </row>
    <row r="788" ht="15.75" customHeight="1">
      <c r="C788" s="2"/>
    </row>
    <row r="789" ht="15.75" customHeight="1">
      <c r="C789" s="2"/>
    </row>
    <row r="790" ht="15.75" customHeight="1">
      <c r="C790" s="2"/>
    </row>
    <row r="791" ht="15.75" customHeight="1">
      <c r="C791" s="2"/>
    </row>
    <row r="792" ht="15.75" customHeight="1">
      <c r="C792" s="2"/>
    </row>
    <row r="793" ht="15.75" customHeight="1">
      <c r="C793" s="2"/>
    </row>
    <row r="794" ht="15.75" customHeight="1">
      <c r="C794" s="2"/>
    </row>
    <row r="795" ht="15.75" customHeight="1">
      <c r="C795" s="2"/>
    </row>
    <row r="796" ht="15.75" customHeight="1">
      <c r="C796" s="2"/>
    </row>
    <row r="797" ht="15.75" customHeight="1">
      <c r="C797" s="2"/>
    </row>
    <row r="798" ht="15.75" customHeight="1">
      <c r="C798" s="2"/>
    </row>
    <row r="799" ht="15.75" customHeight="1">
      <c r="C799" s="2"/>
    </row>
    <row r="800" ht="15.75" customHeight="1">
      <c r="C800" s="2"/>
    </row>
    <row r="801" ht="15.75" customHeight="1">
      <c r="C801" s="2"/>
    </row>
    <row r="802" ht="15.75" customHeight="1">
      <c r="C802" s="2"/>
    </row>
    <row r="803" ht="15.75" customHeight="1">
      <c r="C803" s="2"/>
    </row>
    <row r="804" ht="15.75" customHeight="1">
      <c r="C804" s="2"/>
    </row>
    <row r="805" ht="15.75" customHeight="1">
      <c r="C805" s="2"/>
    </row>
    <row r="806" ht="15.75" customHeight="1">
      <c r="C806" s="2"/>
    </row>
    <row r="807" ht="15.75" customHeight="1">
      <c r="C807" s="2"/>
    </row>
    <row r="808" ht="15.75" customHeight="1">
      <c r="C808" s="2"/>
    </row>
    <row r="809" ht="15.75" customHeight="1">
      <c r="C809" s="2"/>
    </row>
    <row r="810" ht="15.75" customHeight="1">
      <c r="C810" s="2"/>
    </row>
    <row r="811" ht="15.75" customHeight="1">
      <c r="C811" s="2"/>
    </row>
    <row r="812" ht="15.75" customHeight="1">
      <c r="C812" s="2"/>
    </row>
    <row r="813" ht="15.75" customHeight="1">
      <c r="C813" s="2"/>
    </row>
    <row r="814" ht="15.75" customHeight="1">
      <c r="C814" s="2"/>
    </row>
    <row r="815" ht="15.75" customHeight="1">
      <c r="C815" s="2"/>
    </row>
    <row r="816" ht="15.75" customHeight="1">
      <c r="C816" s="2"/>
    </row>
    <row r="817" ht="15.75" customHeight="1">
      <c r="C817" s="2"/>
    </row>
    <row r="818" ht="15.75" customHeight="1">
      <c r="C818" s="2"/>
    </row>
    <row r="819" ht="15.75" customHeight="1">
      <c r="C819" s="2"/>
    </row>
    <row r="820" ht="15.75" customHeight="1">
      <c r="C820" s="2"/>
    </row>
    <row r="821" ht="15.75" customHeight="1">
      <c r="C821" s="2"/>
    </row>
    <row r="822" ht="15.75" customHeight="1">
      <c r="C822" s="2"/>
    </row>
    <row r="823" ht="15.75" customHeight="1">
      <c r="C823" s="2"/>
    </row>
    <row r="824" ht="15.75" customHeight="1">
      <c r="C824" s="2"/>
    </row>
    <row r="825" ht="15.75" customHeight="1">
      <c r="C825" s="2"/>
    </row>
    <row r="826" ht="15.75" customHeight="1">
      <c r="C826" s="2"/>
    </row>
    <row r="827" ht="15.75" customHeight="1">
      <c r="C827" s="2"/>
    </row>
    <row r="828" ht="15.75" customHeight="1">
      <c r="C828" s="2"/>
    </row>
    <row r="829" ht="15.75" customHeight="1">
      <c r="C829" s="2"/>
    </row>
    <row r="830" ht="15.75" customHeight="1">
      <c r="C830" s="2"/>
    </row>
    <row r="831" ht="15.75" customHeight="1">
      <c r="C831" s="2"/>
    </row>
    <row r="832" ht="15.75" customHeight="1">
      <c r="C832" s="2"/>
    </row>
    <row r="833" ht="15.75" customHeight="1">
      <c r="C833" s="2"/>
    </row>
    <row r="834" ht="15.75" customHeight="1">
      <c r="C834" s="2"/>
    </row>
    <row r="835" ht="15.75" customHeight="1">
      <c r="C835" s="2"/>
    </row>
    <row r="836" ht="15.75" customHeight="1">
      <c r="C836" s="2"/>
    </row>
    <row r="837" ht="15.75" customHeight="1">
      <c r="C837" s="2"/>
    </row>
    <row r="838" ht="15.75" customHeight="1">
      <c r="C838" s="2"/>
    </row>
    <row r="839" ht="15.75" customHeight="1">
      <c r="C839" s="2"/>
    </row>
    <row r="840" ht="15.75" customHeight="1">
      <c r="C840" s="2"/>
    </row>
    <row r="841" ht="15.75" customHeight="1">
      <c r="C841" s="2"/>
    </row>
    <row r="842" ht="15.75" customHeight="1">
      <c r="C842" s="2"/>
    </row>
    <row r="843" ht="15.75" customHeight="1">
      <c r="C843" s="2"/>
    </row>
    <row r="844" ht="15.75" customHeight="1">
      <c r="C844" s="2"/>
    </row>
    <row r="845" ht="15.75" customHeight="1">
      <c r="C845" s="2"/>
    </row>
    <row r="846" ht="15.75" customHeight="1">
      <c r="C846" s="2"/>
    </row>
    <row r="847" ht="15.75" customHeight="1">
      <c r="C847" s="2"/>
    </row>
    <row r="848" ht="15.75" customHeight="1">
      <c r="C848" s="2"/>
    </row>
    <row r="849" ht="15.75" customHeight="1">
      <c r="C849" s="2"/>
    </row>
    <row r="850" ht="15.75" customHeight="1">
      <c r="C850" s="2"/>
    </row>
    <row r="851" ht="15.75" customHeight="1">
      <c r="C851" s="2"/>
    </row>
    <row r="852" ht="15.75" customHeight="1">
      <c r="C852" s="2"/>
    </row>
    <row r="853" ht="15.75" customHeight="1">
      <c r="C853" s="2"/>
    </row>
    <row r="854" ht="15.75" customHeight="1">
      <c r="C854" s="2"/>
    </row>
    <row r="855" ht="15.75" customHeight="1">
      <c r="C855" s="2"/>
    </row>
    <row r="856" ht="15.75" customHeight="1">
      <c r="C856" s="2"/>
    </row>
    <row r="857" ht="15.75" customHeight="1">
      <c r="C857" s="2"/>
    </row>
    <row r="858" ht="15.75" customHeight="1">
      <c r="C858" s="2"/>
    </row>
    <row r="859" ht="15.75" customHeight="1">
      <c r="C859" s="2"/>
    </row>
    <row r="860" ht="15.75" customHeight="1">
      <c r="C860" s="2"/>
    </row>
    <row r="861" ht="15.75" customHeight="1">
      <c r="C861" s="2"/>
    </row>
    <row r="862" ht="15.75" customHeight="1">
      <c r="C862" s="2"/>
    </row>
    <row r="863" ht="15.75" customHeight="1">
      <c r="C863" s="2"/>
    </row>
    <row r="864" ht="15.75" customHeight="1">
      <c r="C864" s="2"/>
    </row>
    <row r="865" ht="15.75" customHeight="1">
      <c r="C865" s="2"/>
    </row>
    <row r="866" ht="15.75" customHeight="1">
      <c r="C866" s="2"/>
    </row>
    <row r="867" ht="15.75" customHeight="1">
      <c r="C867" s="2"/>
    </row>
    <row r="868" ht="15.75" customHeight="1">
      <c r="C868" s="2"/>
    </row>
    <row r="869" ht="15.75" customHeight="1">
      <c r="C869" s="2"/>
    </row>
    <row r="870" ht="15.75" customHeight="1">
      <c r="C870" s="2"/>
    </row>
    <row r="871" ht="15.75" customHeight="1">
      <c r="C871" s="2"/>
    </row>
    <row r="872" ht="15.75" customHeight="1">
      <c r="C872" s="2"/>
    </row>
    <row r="873" ht="15.75" customHeight="1">
      <c r="C873" s="2"/>
    </row>
    <row r="874" ht="15.75" customHeight="1">
      <c r="C874" s="2"/>
    </row>
    <row r="875" ht="15.75" customHeight="1">
      <c r="C875" s="2"/>
    </row>
    <row r="876" ht="15.75" customHeight="1">
      <c r="C876" s="2"/>
    </row>
    <row r="877" ht="15.75" customHeight="1">
      <c r="C877" s="2"/>
    </row>
    <row r="878" ht="15.75" customHeight="1">
      <c r="C878" s="2"/>
    </row>
    <row r="879" ht="15.75" customHeight="1">
      <c r="C879" s="2"/>
    </row>
    <row r="880" ht="15.75" customHeight="1">
      <c r="C880" s="2"/>
    </row>
    <row r="881" ht="15.75" customHeight="1">
      <c r="C881" s="2"/>
    </row>
    <row r="882" ht="15.75" customHeight="1">
      <c r="C882" s="2"/>
    </row>
    <row r="883" ht="15.75" customHeight="1">
      <c r="C883" s="2"/>
    </row>
    <row r="884" ht="15.75" customHeight="1">
      <c r="C884" s="2"/>
    </row>
    <row r="885" ht="15.75" customHeight="1">
      <c r="C885" s="2"/>
    </row>
    <row r="886" ht="15.75" customHeight="1">
      <c r="C886" s="2"/>
    </row>
    <row r="887" ht="15.75" customHeight="1">
      <c r="C887" s="2"/>
    </row>
    <row r="888" ht="15.75" customHeight="1">
      <c r="C888" s="2"/>
    </row>
    <row r="889" ht="15.75" customHeight="1">
      <c r="C889" s="2"/>
    </row>
    <row r="890" ht="15.75" customHeight="1">
      <c r="C890" s="2"/>
    </row>
    <row r="891" ht="15.75" customHeight="1">
      <c r="C891" s="2"/>
    </row>
    <row r="892" ht="15.75" customHeight="1">
      <c r="C892" s="2"/>
    </row>
    <row r="893" ht="15.75" customHeight="1">
      <c r="C893" s="2"/>
    </row>
    <row r="894" ht="15.75" customHeight="1">
      <c r="C894" s="2"/>
    </row>
    <row r="895" ht="15.75" customHeight="1">
      <c r="C895" s="2"/>
    </row>
    <row r="896" ht="15.75" customHeight="1">
      <c r="C896" s="2"/>
    </row>
    <row r="897" ht="15.75" customHeight="1">
      <c r="C897" s="2"/>
    </row>
    <row r="898" ht="15.75" customHeight="1">
      <c r="C898" s="2"/>
    </row>
    <row r="899" ht="15.75" customHeight="1">
      <c r="C899" s="2"/>
    </row>
    <row r="900" ht="15.75" customHeight="1">
      <c r="C900" s="2"/>
    </row>
    <row r="901" ht="15.75" customHeight="1">
      <c r="C901" s="2"/>
    </row>
    <row r="902" ht="15.75" customHeight="1">
      <c r="C902" s="2"/>
    </row>
    <row r="903" ht="15.75" customHeight="1">
      <c r="C903" s="2"/>
    </row>
    <row r="904" ht="15.75" customHeight="1">
      <c r="C904" s="2"/>
    </row>
    <row r="905" ht="15.75" customHeight="1">
      <c r="C905" s="2"/>
    </row>
    <row r="906" ht="15.75" customHeight="1">
      <c r="C906" s="2"/>
    </row>
    <row r="907" ht="15.75" customHeight="1">
      <c r="C907" s="2"/>
    </row>
    <row r="908" ht="15.75" customHeight="1">
      <c r="C908" s="2"/>
    </row>
    <row r="909" ht="15.75" customHeight="1">
      <c r="C909" s="2"/>
    </row>
    <row r="910" ht="15.75" customHeight="1">
      <c r="C910" s="2"/>
    </row>
    <row r="911" ht="15.75" customHeight="1">
      <c r="C911" s="2"/>
    </row>
    <row r="912" ht="15.75" customHeight="1">
      <c r="C912" s="2"/>
    </row>
    <row r="913" ht="15.75" customHeight="1">
      <c r="C913" s="2"/>
    </row>
    <row r="914" ht="15.75" customHeight="1">
      <c r="C914" s="2"/>
    </row>
    <row r="915" ht="15.75" customHeight="1">
      <c r="C915" s="2"/>
    </row>
    <row r="916" ht="15.75" customHeight="1">
      <c r="C916" s="2"/>
    </row>
    <row r="917" ht="15.75" customHeight="1">
      <c r="C917" s="2"/>
    </row>
    <row r="918" ht="15.75" customHeight="1">
      <c r="C918" s="2"/>
    </row>
    <row r="919" ht="15.75" customHeight="1">
      <c r="C919" s="2"/>
    </row>
    <row r="920" ht="15.75" customHeight="1">
      <c r="C920" s="2"/>
    </row>
    <row r="921" ht="15.75" customHeight="1">
      <c r="C921" s="2"/>
    </row>
    <row r="922" ht="15.75" customHeight="1">
      <c r="C922" s="2"/>
    </row>
    <row r="923" ht="15.75" customHeight="1">
      <c r="C923" s="2"/>
    </row>
    <row r="924" ht="15.75" customHeight="1">
      <c r="C924" s="2"/>
    </row>
    <row r="925" ht="15.75" customHeight="1">
      <c r="C925" s="2"/>
    </row>
    <row r="926" ht="15.75" customHeight="1">
      <c r="C926" s="2"/>
    </row>
    <row r="927" ht="15.75" customHeight="1">
      <c r="C927" s="2"/>
    </row>
    <row r="928" ht="15.75" customHeight="1">
      <c r="C928" s="2"/>
    </row>
    <row r="929" ht="15.75" customHeight="1">
      <c r="C929" s="2"/>
    </row>
    <row r="930" ht="15.75" customHeight="1">
      <c r="C930" s="2"/>
    </row>
    <row r="931" ht="15.75" customHeight="1">
      <c r="C931" s="2"/>
    </row>
    <row r="932" ht="15.75" customHeight="1">
      <c r="C932" s="2"/>
    </row>
    <row r="933" ht="15.75" customHeight="1">
      <c r="C933" s="2"/>
    </row>
    <row r="934" ht="15.75" customHeight="1">
      <c r="C934" s="2"/>
    </row>
    <row r="935" ht="15.75" customHeight="1">
      <c r="C935" s="2"/>
    </row>
    <row r="936" ht="15.75" customHeight="1">
      <c r="C936" s="2"/>
    </row>
    <row r="937" ht="15.75" customHeight="1">
      <c r="C937" s="2"/>
    </row>
    <row r="938" ht="15.75" customHeight="1">
      <c r="C938" s="2"/>
    </row>
    <row r="939" ht="15.75" customHeight="1">
      <c r="C939" s="2"/>
    </row>
    <row r="940" ht="15.75" customHeight="1">
      <c r="C940" s="2"/>
    </row>
    <row r="941" ht="15.75" customHeight="1">
      <c r="C941" s="2"/>
    </row>
    <row r="942" ht="15.75" customHeight="1">
      <c r="C942" s="2"/>
    </row>
    <row r="943" ht="15.75" customHeight="1">
      <c r="C943" s="2"/>
    </row>
    <row r="944" ht="15.75" customHeight="1">
      <c r="C944" s="2"/>
    </row>
    <row r="945" ht="15.75" customHeight="1">
      <c r="C945" s="2"/>
    </row>
    <row r="946" ht="15.75" customHeight="1">
      <c r="C946" s="2"/>
    </row>
    <row r="947" ht="15.75" customHeight="1">
      <c r="C947" s="2"/>
    </row>
    <row r="948" ht="15.75" customHeight="1">
      <c r="C948" s="2"/>
    </row>
    <row r="949" ht="15.75" customHeight="1">
      <c r="C949" s="2"/>
    </row>
    <row r="950" ht="15.75" customHeight="1">
      <c r="C950" s="2"/>
    </row>
    <row r="951" ht="15.75" customHeight="1">
      <c r="C951" s="2"/>
    </row>
    <row r="952" ht="15.75" customHeight="1">
      <c r="C952" s="2"/>
    </row>
    <row r="953" ht="15.75" customHeight="1">
      <c r="C953" s="2"/>
    </row>
    <row r="954" ht="15.75" customHeight="1">
      <c r="C954" s="2"/>
    </row>
    <row r="955" ht="15.75" customHeight="1">
      <c r="C955" s="2"/>
    </row>
    <row r="956" ht="15.75" customHeight="1">
      <c r="C956" s="2"/>
    </row>
    <row r="957" ht="15.75" customHeight="1">
      <c r="C957" s="2"/>
    </row>
    <row r="958" ht="15.75" customHeight="1">
      <c r="C958" s="2"/>
    </row>
    <row r="959" ht="15.75" customHeight="1">
      <c r="C959" s="2"/>
    </row>
    <row r="960" ht="15.75" customHeight="1">
      <c r="C960" s="2"/>
    </row>
    <row r="961" ht="15.75" customHeight="1">
      <c r="C961" s="2"/>
    </row>
    <row r="962" ht="15.75" customHeight="1">
      <c r="C962" s="2"/>
    </row>
    <row r="963" ht="15.75" customHeight="1">
      <c r="C963" s="2"/>
    </row>
    <row r="964" ht="15.75" customHeight="1">
      <c r="C964" s="2"/>
    </row>
    <row r="965" ht="15.75" customHeight="1">
      <c r="C965" s="2"/>
    </row>
    <row r="966" ht="15.75" customHeight="1">
      <c r="C966" s="2"/>
    </row>
    <row r="967" ht="15.75" customHeight="1">
      <c r="C967" s="2"/>
    </row>
    <row r="968" ht="15.75" customHeight="1">
      <c r="C968" s="2"/>
    </row>
    <row r="969" ht="15.75" customHeight="1">
      <c r="C969" s="2"/>
    </row>
    <row r="970" ht="15.75" customHeight="1">
      <c r="C970" s="2"/>
    </row>
    <row r="971" ht="15.75" customHeight="1">
      <c r="C971" s="2"/>
    </row>
    <row r="972" ht="15.75" customHeight="1">
      <c r="C972" s="2"/>
    </row>
    <row r="973" ht="15.75" customHeight="1">
      <c r="C973" s="2"/>
    </row>
    <row r="974" ht="15.75" customHeight="1">
      <c r="C974" s="2"/>
    </row>
    <row r="975" ht="15.75" customHeight="1">
      <c r="C975" s="2"/>
    </row>
    <row r="976" ht="15.75" customHeight="1">
      <c r="C976" s="2"/>
    </row>
    <row r="977" ht="15.75" customHeight="1">
      <c r="C977" s="2"/>
    </row>
    <row r="978" ht="15.75" customHeight="1">
      <c r="C978" s="2"/>
    </row>
    <row r="979" ht="15.75" customHeight="1">
      <c r="C979" s="2"/>
    </row>
    <row r="980" ht="15.75" customHeight="1">
      <c r="C980" s="2"/>
    </row>
    <row r="981" ht="15.75" customHeight="1">
      <c r="C981" s="2"/>
    </row>
    <row r="982" ht="15.75" customHeight="1">
      <c r="C982" s="2"/>
    </row>
    <row r="983" ht="15.75" customHeight="1">
      <c r="C983" s="2"/>
    </row>
    <row r="984" ht="15.75" customHeight="1">
      <c r="C984" s="2"/>
    </row>
    <row r="985" ht="15.75" customHeight="1">
      <c r="C985" s="2"/>
    </row>
    <row r="986" ht="15.75" customHeight="1">
      <c r="C986" s="2"/>
    </row>
    <row r="987" ht="15.75" customHeight="1">
      <c r="C987" s="2"/>
    </row>
    <row r="988" ht="15.75" customHeight="1">
      <c r="C988" s="2"/>
    </row>
    <row r="989" ht="15.75" customHeight="1">
      <c r="C989" s="2"/>
    </row>
    <row r="990" ht="15.75" customHeight="1">
      <c r="C990" s="2"/>
    </row>
    <row r="991" ht="15.75" customHeight="1">
      <c r="C991" s="2"/>
    </row>
    <row r="992" ht="15.75" customHeight="1">
      <c r="C992" s="2"/>
    </row>
    <row r="993" ht="15.75" customHeight="1">
      <c r="C993" s="2"/>
    </row>
    <row r="994" ht="15.75" customHeight="1">
      <c r="C994" s="2"/>
    </row>
    <row r="995" ht="15.75" customHeight="1">
      <c r="C995" s="2"/>
    </row>
    <row r="996" ht="15.75" customHeight="1">
      <c r="C996" s="2"/>
    </row>
    <row r="997" ht="15.75" customHeight="1">
      <c r="C997" s="2"/>
    </row>
    <row r="998" ht="15.75" customHeight="1">
      <c r="C998" s="2"/>
    </row>
    <row r="999" ht="15.75" customHeight="1">
      <c r="C999" s="2"/>
    </row>
    <row r="1000" ht="15.75" customHeight="1">
      <c r="C1000" s="2"/>
    </row>
  </sheetData>
  <conditionalFormatting sqref="C109">
    <cfRule type="notContainsBlanks" dxfId="0" priority="1">
      <formula>LEN(TRIM(C109))&gt;0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6.71"/>
    <col customWidth="1" min="3" max="3" width="95.57"/>
    <col customWidth="1" min="4" max="4" width="29.71"/>
    <col customWidth="1" min="5" max="5" width="22.14"/>
    <col customWidth="1" min="6" max="6" width="13.43"/>
    <col customWidth="1" min="7" max="7" width="14.57"/>
    <col customWidth="1" min="8" max="25" width="10.71"/>
    <col customWidth="1" min="26" max="45" width="14.43"/>
  </cols>
  <sheetData>
    <row r="1">
      <c r="A1" s="36" t="s">
        <v>156</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row>
    <row r="3">
      <c r="A3" s="37" t="s">
        <v>157</v>
      </c>
      <c r="B3" s="38"/>
      <c r="C3" s="38"/>
      <c r="D3" s="38"/>
      <c r="E3" s="39"/>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row>
    <row r="6" ht="64.5" customHeight="1">
      <c r="A6" s="7" t="s">
        <v>10</v>
      </c>
      <c r="B6" s="7" t="s">
        <v>11</v>
      </c>
      <c r="C6" s="40" t="s">
        <v>12</v>
      </c>
      <c r="D6" s="7" t="s">
        <v>13</v>
      </c>
      <c r="E6" s="7" t="s">
        <v>14</v>
      </c>
      <c r="F6" s="8" t="s">
        <v>15</v>
      </c>
      <c r="G6" s="41" t="s">
        <v>158</v>
      </c>
      <c r="H6" s="2"/>
      <c r="I6" s="2"/>
      <c r="J6" s="2"/>
      <c r="K6" s="2"/>
      <c r="L6" s="2"/>
      <c r="M6" s="2"/>
      <c r="N6" s="2"/>
      <c r="O6" s="2"/>
      <c r="P6" s="2"/>
      <c r="Q6" s="2"/>
      <c r="R6" s="2"/>
      <c r="S6" s="2"/>
      <c r="T6" s="2"/>
      <c r="U6" s="2"/>
      <c r="V6" s="2"/>
      <c r="W6" s="2"/>
      <c r="X6" s="2"/>
      <c r="Y6" s="2"/>
      <c r="Z6" s="1"/>
      <c r="AA6" s="1"/>
      <c r="AB6" s="1"/>
      <c r="AC6" s="1"/>
      <c r="AD6" s="1"/>
      <c r="AE6" s="1"/>
      <c r="AF6" s="1"/>
      <c r="AG6" s="1"/>
      <c r="AH6" s="1"/>
      <c r="AI6" s="1"/>
      <c r="AJ6" s="1"/>
      <c r="AK6" s="1"/>
      <c r="AL6" s="1"/>
      <c r="AM6" s="1"/>
      <c r="AN6" s="1"/>
      <c r="AO6" s="1"/>
      <c r="AP6" s="1"/>
      <c r="AQ6" s="1"/>
      <c r="AR6" s="1"/>
      <c r="AS6" s="1"/>
    </row>
    <row r="7" ht="15.75" customHeight="1">
      <c r="A7" s="42" t="s">
        <v>16</v>
      </c>
      <c r="B7" s="3" t="s">
        <v>22</v>
      </c>
      <c r="C7" s="43" t="s">
        <v>159</v>
      </c>
      <c r="D7" s="11" t="s">
        <v>7</v>
      </c>
      <c r="E7" s="3">
        <v>20.0</v>
      </c>
      <c r="F7" s="3">
        <v>2.0</v>
      </c>
      <c r="G7" s="1" t="s">
        <v>160</v>
      </c>
      <c r="H7" s="1"/>
      <c r="I7" s="1"/>
      <c r="J7" s="29"/>
      <c r="K7" s="29"/>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row>
    <row r="8" ht="15.75" customHeight="1">
      <c r="A8" s="9" t="s">
        <v>16</v>
      </c>
      <c r="B8" s="3" t="s">
        <v>17</v>
      </c>
      <c r="C8" s="43" t="s">
        <v>18</v>
      </c>
      <c r="D8" s="11" t="s">
        <v>7</v>
      </c>
      <c r="E8" s="3">
        <v>20.0</v>
      </c>
      <c r="F8" s="3"/>
      <c r="G8" s="1">
        <v>0.0</v>
      </c>
      <c r="H8" s="1"/>
      <c r="I8" s="44"/>
      <c r="J8" s="32"/>
      <c r="K8" s="32"/>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row>
    <row r="9" ht="15.75" customHeight="1">
      <c r="A9" s="12" t="s">
        <v>16</v>
      </c>
      <c r="B9" s="3" t="s">
        <v>19</v>
      </c>
      <c r="C9" s="43" t="s">
        <v>20</v>
      </c>
      <c r="D9" s="11" t="s">
        <v>7</v>
      </c>
      <c r="E9" s="3">
        <v>20.0</v>
      </c>
      <c r="F9" s="3"/>
      <c r="G9" s="1">
        <v>0.0</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row>
    <row r="10" ht="15.0" customHeight="1">
      <c r="A10" s="3" t="s">
        <v>161</v>
      </c>
      <c r="B10" s="3" t="s">
        <v>22</v>
      </c>
      <c r="C10" s="45" t="s">
        <v>162</v>
      </c>
      <c r="D10" s="11" t="s">
        <v>7</v>
      </c>
      <c r="E10" s="3">
        <v>20.0</v>
      </c>
      <c r="F10" s="3">
        <v>1.0</v>
      </c>
      <c r="G10" s="1">
        <v>4717.0</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row>
    <row r="11" ht="15.0" customHeight="1">
      <c r="A11" s="3" t="s">
        <v>161</v>
      </c>
      <c r="B11" s="3" t="s">
        <v>22</v>
      </c>
      <c r="C11" s="46" t="s">
        <v>163</v>
      </c>
      <c r="D11" s="3" t="s">
        <v>5</v>
      </c>
      <c r="E11" s="3">
        <v>20.0</v>
      </c>
      <c r="F11" s="3">
        <v>2.0</v>
      </c>
      <c r="G11" s="1">
        <v>2135.0</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row>
    <row r="12" ht="15.0" customHeight="1">
      <c r="A12" s="3" t="s">
        <v>161</v>
      </c>
      <c r="B12" s="3" t="s">
        <v>22</v>
      </c>
      <c r="C12" s="47" t="s">
        <v>164</v>
      </c>
      <c r="D12" s="11" t="s">
        <v>7</v>
      </c>
      <c r="E12" s="3">
        <v>20.0</v>
      </c>
      <c r="F12" s="3">
        <v>8.0</v>
      </c>
      <c r="G12" s="1" t="s">
        <v>165</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row>
    <row r="13" ht="15.0" customHeight="1">
      <c r="A13" s="3" t="s">
        <v>161</v>
      </c>
      <c r="B13" s="3" t="s">
        <v>22</v>
      </c>
      <c r="C13" s="46" t="s">
        <v>166</v>
      </c>
      <c r="D13" s="3" t="s">
        <v>5</v>
      </c>
      <c r="E13" s="3">
        <v>20.0</v>
      </c>
      <c r="F13" s="3">
        <v>4.0</v>
      </c>
      <c r="G13" s="1">
        <v>18517.0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row>
    <row r="14" ht="15.0" customHeight="1">
      <c r="A14" s="3" t="s">
        <v>161</v>
      </c>
      <c r="B14" s="3" t="s">
        <v>22</v>
      </c>
      <c r="C14" s="45" t="s">
        <v>167</v>
      </c>
      <c r="D14" s="3" t="s">
        <v>5</v>
      </c>
      <c r="E14" s="3">
        <v>20.0</v>
      </c>
      <c r="F14" s="3">
        <v>1.0</v>
      </c>
      <c r="G14" s="1">
        <v>11571.0</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row>
    <row r="15" ht="15.0" customHeight="1">
      <c r="A15" s="3" t="s">
        <v>161</v>
      </c>
      <c r="B15" s="3" t="s">
        <v>22</v>
      </c>
      <c r="C15" s="46" t="s">
        <v>168</v>
      </c>
      <c r="D15" s="11" t="s">
        <v>7</v>
      </c>
      <c r="E15" s="48">
        <v>20.0</v>
      </c>
      <c r="F15" s="3">
        <v>1.0</v>
      </c>
      <c r="G15" s="1">
        <v>1933.0</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row>
    <row r="16" ht="15.0" customHeight="1">
      <c r="A16" s="3" t="s">
        <v>161</v>
      </c>
      <c r="B16" s="3" t="s">
        <v>22</v>
      </c>
      <c r="C16" s="46" t="s">
        <v>169</v>
      </c>
      <c r="D16" s="3" t="s">
        <v>5</v>
      </c>
      <c r="E16" s="48">
        <v>20.0</v>
      </c>
      <c r="F16" s="3">
        <v>3.0</v>
      </c>
      <c r="G16" s="1">
        <v>1842.0</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row>
    <row r="17" ht="15.0" customHeight="1">
      <c r="A17" s="3" t="s">
        <v>161</v>
      </c>
      <c r="B17" s="3" t="s">
        <v>22</v>
      </c>
      <c r="C17" s="46" t="s">
        <v>170</v>
      </c>
      <c r="D17" s="3" t="s">
        <v>5</v>
      </c>
      <c r="E17" s="48">
        <v>20.0</v>
      </c>
      <c r="F17" s="3">
        <v>4.0</v>
      </c>
      <c r="G17" s="1">
        <v>22613.0</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row>
    <row r="18" ht="15.0" customHeight="1">
      <c r="A18" s="3" t="s">
        <v>171</v>
      </c>
      <c r="B18" s="3" t="s">
        <v>22</v>
      </c>
      <c r="C18" s="43" t="s">
        <v>172</v>
      </c>
      <c r="D18" s="3" t="s">
        <v>5</v>
      </c>
      <c r="E18" s="3">
        <v>20.0</v>
      </c>
      <c r="F18" s="3">
        <v>22.0</v>
      </c>
      <c r="G18" s="1" t="s">
        <v>173</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row>
    <row r="19" ht="15.0" customHeight="1">
      <c r="A19" s="3" t="s">
        <v>171</v>
      </c>
      <c r="B19" s="3" t="s">
        <v>22</v>
      </c>
      <c r="C19" s="49" t="s">
        <v>174</v>
      </c>
      <c r="D19" s="11" t="s">
        <v>7</v>
      </c>
      <c r="E19" s="3">
        <v>15.0</v>
      </c>
      <c r="F19" s="3">
        <v>11.0</v>
      </c>
      <c r="G19" s="1" t="s">
        <v>175</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row>
    <row r="20" ht="15.0" customHeight="1">
      <c r="A20" s="3" t="s">
        <v>21</v>
      </c>
      <c r="B20" s="3" t="s">
        <v>22</v>
      </c>
      <c r="C20" s="49" t="s">
        <v>176</v>
      </c>
      <c r="D20" s="11" t="s">
        <v>7</v>
      </c>
      <c r="E20" s="3"/>
      <c r="F20" s="3">
        <v>3.0</v>
      </c>
      <c r="G20" s="44">
        <v>27194.0</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row>
    <row r="21" ht="15.75" customHeight="1">
      <c r="A21" s="3" t="s">
        <v>21</v>
      </c>
      <c r="B21" s="3" t="s">
        <v>22</v>
      </c>
      <c r="C21" s="49" t="s">
        <v>23</v>
      </c>
      <c r="D21" s="3" t="s">
        <v>5</v>
      </c>
      <c r="E21" s="3"/>
      <c r="F21" s="3">
        <v>0.0</v>
      </c>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row>
    <row r="22" ht="15.0" customHeight="1">
      <c r="A22" s="3" t="s">
        <v>21</v>
      </c>
      <c r="B22" s="3" t="s">
        <v>22</v>
      </c>
      <c r="C22" s="50" t="s">
        <v>177</v>
      </c>
      <c r="D22" s="11" t="s">
        <v>7</v>
      </c>
      <c r="E22" s="3">
        <v>15.0</v>
      </c>
      <c r="F22" s="3">
        <v>4.0</v>
      </c>
      <c r="G22" s="1">
        <v>28410.0</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row>
    <row r="23" ht="15.75" customHeight="1">
      <c r="A23" s="3" t="s">
        <v>21</v>
      </c>
      <c r="B23" s="3" t="s">
        <v>22</v>
      </c>
      <c r="C23" s="51" t="s">
        <v>24</v>
      </c>
      <c r="D23" s="11" t="s">
        <v>7</v>
      </c>
      <c r="E23" s="3">
        <v>15.0</v>
      </c>
      <c r="F23" s="3">
        <v>0.0</v>
      </c>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row>
    <row r="24" ht="15.75" customHeight="1">
      <c r="A24" s="3" t="s">
        <v>21</v>
      </c>
      <c r="B24" s="3" t="s">
        <v>22</v>
      </c>
      <c r="C24" s="51" t="s">
        <v>25</v>
      </c>
      <c r="D24" s="3" t="s">
        <v>5</v>
      </c>
      <c r="E24" s="3">
        <v>15.0</v>
      </c>
      <c r="F24" s="3">
        <v>0.0</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row>
    <row r="25" ht="15.0" customHeight="1">
      <c r="A25" s="3" t="s">
        <v>178</v>
      </c>
      <c r="B25" s="3" t="s">
        <v>22</v>
      </c>
      <c r="C25" s="52" t="s">
        <v>179</v>
      </c>
      <c r="D25" s="11" t="s">
        <v>7</v>
      </c>
      <c r="E25" s="3">
        <v>17.0</v>
      </c>
      <c r="F25" s="3">
        <v>2.0</v>
      </c>
      <c r="G25" s="1">
        <v>28420.0</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row>
    <row r="26" ht="15.0" customHeight="1">
      <c r="A26" s="3" t="s">
        <v>178</v>
      </c>
      <c r="B26" s="3" t="s">
        <v>22</v>
      </c>
      <c r="C26" s="52" t="s">
        <v>180</v>
      </c>
      <c r="D26" s="11" t="s">
        <v>7</v>
      </c>
      <c r="E26" s="3">
        <v>17.0</v>
      </c>
      <c r="F26" s="3">
        <v>3.0</v>
      </c>
      <c r="G26" s="1" t="s">
        <v>181</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ht="15.0" customHeight="1">
      <c r="A27" s="3" t="s">
        <v>26</v>
      </c>
      <c r="B27" s="3" t="s">
        <v>22</v>
      </c>
      <c r="C27" s="53" t="s">
        <v>182</v>
      </c>
      <c r="D27" s="11" t="s">
        <v>7</v>
      </c>
      <c r="E27" s="3">
        <v>15.0</v>
      </c>
      <c r="F27" s="3">
        <v>4.0</v>
      </c>
      <c r="G27" s="1" t="s">
        <v>183</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row>
    <row r="28" ht="15.0" customHeight="1">
      <c r="A28" s="3" t="s">
        <v>26</v>
      </c>
      <c r="B28" s="3" t="s">
        <v>22</v>
      </c>
      <c r="C28" s="53" t="s">
        <v>184</v>
      </c>
      <c r="D28" s="11" t="s">
        <v>7</v>
      </c>
      <c r="E28" s="3">
        <v>15.0</v>
      </c>
      <c r="F28" s="3">
        <v>5.0</v>
      </c>
      <c r="G28" s="1">
        <v>27228.0</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row>
    <row r="29" ht="15.0" customHeight="1">
      <c r="A29" s="3" t="s">
        <v>26</v>
      </c>
      <c r="B29" s="3" t="s">
        <v>22</v>
      </c>
      <c r="C29" s="49" t="s">
        <v>185</v>
      </c>
      <c r="D29" s="11" t="s">
        <v>7</v>
      </c>
      <c r="E29" s="3"/>
      <c r="F29" s="3">
        <v>4.0</v>
      </c>
      <c r="G29" s="1">
        <v>4118.0</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row>
    <row r="30" ht="15.0" customHeight="1">
      <c r="A30" s="3" t="s">
        <v>26</v>
      </c>
      <c r="B30" s="3" t="s">
        <v>22</v>
      </c>
      <c r="C30" s="49" t="s">
        <v>186</v>
      </c>
      <c r="D30" s="3" t="s">
        <v>5</v>
      </c>
      <c r="E30" s="3"/>
      <c r="F30" s="3">
        <v>1.0</v>
      </c>
      <c r="G30" s="1">
        <v>18252.0</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row>
    <row r="31" ht="15.75" customHeight="1">
      <c r="A31" s="3" t="s">
        <v>26</v>
      </c>
      <c r="B31" s="3" t="s">
        <v>22</v>
      </c>
      <c r="C31" s="54" t="s">
        <v>27</v>
      </c>
      <c r="D31" s="11" t="s">
        <v>7</v>
      </c>
      <c r="E31" s="3">
        <v>15.0</v>
      </c>
      <c r="F31" s="3">
        <v>0.0</v>
      </c>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row>
    <row r="32" ht="15.75" customHeight="1">
      <c r="A32" s="3" t="s">
        <v>26</v>
      </c>
      <c r="B32" s="3" t="s">
        <v>22</v>
      </c>
      <c r="C32" s="54" t="s">
        <v>28</v>
      </c>
      <c r="D32" s="3" t="s">
        <v>5</v>
      </c>
      <c r="E32" s="3">
        <v>15.0</v>
      </c>
      <c r="F32" s="3">
        <v>0.0</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ht="15.75" customHeight="1">
      <c r="A33" s="3" t="s">
        <v>26</v>
      </c>
      <c r="B33" s="3" t="s">
        <v>22</v>
      </c>
      <c r="C33" s="54" t="s">
        <v>29</v>
      </c>
      <c r="D33" s="3" t="s">
        <v>5</v>
      </c>
      <c r="E33" s="3">
        <v>15.0</v>
      </c>
      <c r="F33" s="3">
        <v>0.0</v>
      </c>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ht="15.75" customHeight="1">
      <c r="A34" s="3" t="s">
        <v>26</v>
      </c>
      <c r="B34" s="3" t="s">
        <v>22</v>
      </c>
      <c r="C34" s="54" t="s">
        <v>30</v>
      </c>
      <c r="D34" s="3" t="s">
        <v>5</v>
      </c>
      <c r="E34" s="3">
        <v>15.0</v>
      </c>
      <c r="F34" s="3">
        <v>0.0</v>
      </c>
      <c r="G34" s="1"/>
      <c r="H34" s="1"/>
      <c r="I34" s="3"/>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ht="15.75" customHeight="1">
      <c r="A35" s="3" t="s">
        <v>26</v>
      </c>
      <c r="B35" s="3" t="s">
        <v>22</v>
      </c>
      <c r="C35" s="54" t="s">
        <v>31</v>
      </c>
      <c r="D35" s="3" t="s">
        <v>5</v>
      </c>
      <c r="E35" s="3">
        <v>15.0</v>
      </c>
      <c r="F35" s="3">
        <v>0.0</v>
      </c>
      <c r="G35" s="1"/>
      <c r="H35" s="1"/>
      <c r="I35" s="3"/>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ht="15.0" customHeight="1">
      <c r="A36" s="3" t="s">
        <v>26</v>
      </c>
      <c r="B36" s="3" t="s">
        <v>22</v>
      </c>
      <c r="C36" s="54" t="s">
        <v>187</v>
      </c>
      <c r="D36" s="3" t="s">
        <v>5</v>
      </c>
      <c r="E36" s="3">
        <v>15.0</v>
      </c>
      <c r="F36" s="3">
        <v>1.0</v>
      </c>
      <c r="G36" s="1">
        <v>1821.0</v>
      </c>
      <c r="H36" s="1"/>
      <c r="I36" s="3"/>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ht="15.0" customHeight="1">
      <c r="A37" s="3" t="s">
        <v>26</v>
      </c>
      <c r="B37" s="3" t="s">
        <v>22</v>
      </c>
      <c r="C37" s="54" t="s">
        <v>188</v>
      </c>
      <c r="D37" s="11" t="s">
        <v>7</v>
      </c>
      <c r="E37" s="3">
        <v>15.0</v>
      </c>
      <c r="F37" s="3">
        <v>1.0</v>
      </c>
      <c r="G37" s="1">
        <v>19861.0</v>
      </c>
      <c r="H37" s="1"/>
      <c r="I37" s="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ht="15.75" customHeight="1">
      <c r="A38" s="3" t="s">
        <v>26</v>
      </c>
      <c r="B38" s="3" t="s">
        <v>22</v>
      </c>
      <c r="C38" s="54" t="s">
        <v>32</v>
      </c>
      <c r="D38" s="3" t="s">
        <v>5</v>
      </c>
      <c r="E38" s="3">
        <v>15.0</v>
      </c>
      <c r="F38" s="3">
        <v>0.0</v>
      </c>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ht="15.0" customHeight="1">
      <c r="A39" s="3" t="s">
        <v>33</v>
      </c>
      <c r="B39" s="3" t="s">
        <v>22</v>
      </c>
      <c r="C39" s="3" t="s">
        <v>189</v>
      </c>
      <c r="D39" s="11" t="s">
        <v>7</v>
      </c>
      <c r="E39" s="3">
        <v>17.0</v>
      </c>
      <c r="F39" s="3">
        <v>3.0</v>
      </c>
      <c r="G39" s="1" t="s">
        <v>190</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ht="15.0" customHeight="1">
      <c r="A40" s="3" t="s">
        <v>33</v>
      </c>
      <c r="B40" s="3" t="s">
        <v>22</v>
      </c>
      <c r="C40" s="45" t="s">
        <v>191</v>
      </c>
      <c r="D40" s="11" t="s">
        <v>7</v>
      </c>
      <c r="E40" s="3"/>
      <c r="F40" s="3">
        <v>4.0</v>
      </c>
      <c r="G40" s="1">
        <v>18216.0</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ht="15.0" customHeight="1">
      <c r="A41" s="3" t="s">
        <v>33</v>
      </c>
      <c r="B41" s="3" t="s">
        <v>22</v>
      </c>
      <c r="C41" s="45" t="s">
        <v>192</v>
      </c>
      <c r="D41" s="3" t="s">
        <v>5</v>
      </c>
      <c r="E41" s="3"/>
      <c r="F41" s="3">
        <v>6.0</v>
      </c>
      <c r="G41" s="1">
        <v>27824.0</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ht="15.0" customHeight="1">
      <c r="A42" s="3" t="s">
        <v>33</v>
      </c>
      <c r="B42" s="3" t="s">
        <v>22</v>
      </c>
      <c r="C42" s="3" t="s">
        <v>193</v>
      </c>
      <c r="D42" s="11" t="s">
        <v>7</v>
      </c>
      <c r="E42" s="3">
        <v>17.0</v>
      </c>
      <c r="F42" s="3">
        <v>6.0</v>
      </c>
      <c r="G42" s="1">
        <v>27824.0</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ht="15.75" customHeight="1">
      <c r="A43" s="3" t="s">
        <v>33</v>
      </c>
      <c r="B43" s="3" t="s">
        <v>22</v>
      </c>
      <c r="C43" s="3" t="s">
        <v>34</v>
      </c>
      <c r="D43" s="11" t="s">
        <v>7</v>
      </c>
      <c r="E43" s="3">
        <v>17.0</v>
      </c>
      <c r="F43" s="3">
        <v>0.0</v>
      </c>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ht="15.75" customHeight="1">
      <c r="A44" s="3" t="s">
        <v>33</v>
      </c>
      <c r="B44" s="3" t="s">
        <v>22</v>
      </c>
      <c r="C44" s="3" t="s">
        <v>35</v>
      </c>
      <c r="D44" s="11" t="s">
        <v>7</v>
      </c>
      <c r="E44" s="3">
        <v>17.0</v>
      </c>
      <c r="F44" s="3">
        <v>0.0</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ht="15.0" customHeight="1">
      <c r="A45" s="3" t="s">
        <v>33</v>
      </c>
      <c r="B45" s="3" t="s">
        <v>22</v>
      </c>
      <c r="C45" s="3" t="s">
        <v>194</v>
      </c>
      <c r="D45" s="3" t="s">
        <v>5</v>
      </c>
      <c r="E45" s="3">
        <v>17.0</v>
      </c>
      <c r="F45" s="3">
        <v>7.0</v>
      </c>
      <c r="G45" s="1">
        <v>27214.0</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ht="15.0" customHeight="1">
      <c r="A46" s="26" t="s">
        <v>195</v>
      </c>
      <c r="B46" s="27" t="s">
        <v>22</v>
      </c>
      <c r="C46" s="27" t="s">
        <v>196</v>
      </c>
      <c r="D46" s="11" t="s">
        <v>7</v>
      </c>
      <c r="E46" s="3"/>
      <c r="F46" s="3">
        <v>4.0</v>
      </c>
      <c r="G46" s="1">
        <v>2868.0</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ht="15.0" customHeight="1">
      <c r="A47" s="29"/>
      <c r="B47" s="27" t="s">
        <v>22</v>
      </c>
      <c r="C47" s="27" t="s">
        <v>197</v>
      </c>
      <c r="D47" s="11" t="s">
        <v>7</v>
      </c>
      <c r="E47" s="3"/>
      <c r="F47" s="3">
        <v>1.0</v>
      </c>
      <c r="G47" s="1">
        <v>22635.0</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ht="15.0" customHeight="1">
      <c r="A48" s="29"/>
      <c r="B48" s="27" t="s">
        <v>22</v>
      </c>
      <c r="C48" s="27" t="s">
        <v>198</v>
      </c>
      <c r="D48" s="11" t="s">
        <v>7</v>
      </c>
      <c r="E48" s="3"/>
      <c r="F48" s="3">
        <v>9.0</v>
      </c>
      <c r="G48" s="1">
        <v>23891.0</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ht="15.0" customHeight="1">
      <c r="A49" s="29"/>
      <c r="B49" s="27" t="s">
        <v>22</v>
      </c>
      <c r="C49" s="27" t="s">
        <v>199</v>
      </c>
      <c r="D49" s="11" t="s">
        <v>7</v>
      </c>
      <c r="E49" s="3"/>
      <c r="F49" s="3">
        <v>8.0</v>
      </c>
      <c r="G49" s="1">
        <v>23893.0</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ht="15.0" customHeight="1">
      <c r="A50" s="29"/>
      <c r="B50" s="27" t="s">
        <v>22</v>
      </c>
      <c r="C50" s="27" t="s">
        <v>200</v>
      </c>
      <c r="D50" s="11" t="s">
        <v>7</v>
      </c>
      <c r="E50" s="3"/>
      <c r="F50" s="3">
        <v>4.0</v>
      </c>
      <c r="G50" s="1" t="s">
        <v>201</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ht="15.0" customHeight="1">
      <c r="A51" s="29"/>
      <c r="B51" s="27" t="s">
        <v>22</v>
      </c>
      <c r="C51" s="27" t="s">
        <v>202</v>
      </c>
      <c r="D51" s="11" t="s">
        <v>7</v>
      </c>
      <c r="E51" s="3"/>
      <c r="F51" s="3">
        <v>1.0</v>
      </c>
      <c r="G51" s="1">
        <v>9967.0</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ht="15.0" customHeight="1">
      <c r="A52" s="29"/>
      <c r="B52" s="27" t="s">
        <v>22</v>
      </c>
      <c r="C52" s="27" t="s">
        <v>203</v>
      </c>
      <c r="D52" s="11" t="s">
        <v>7</v>
      </c>
      <c r="E52" s="3"/>
      <c r="F52" s="3">
        <v>3.0</v>
      </c>
      <c r="G52" s="1">
        <v>22758.0</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ht="15.0" customHeight="1">
      <c r="A53" s="29"/>
      <c r="B53" s="27" t="s">
        <v>22</v>
      </c>
      <c r="C53" s="27" t="s">
        <v>204</v>
      </c>
      <c r="D53" s="11" t="s">
        <v>7</v>
      </c>
      <c r="E53" s="3"/>
      <c r="F53" s="3">
        <v>1.0</v>
      </c>
      <c r="G53" s="1">
        <v>11153.0</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ht="15.0" customHeight="1">
      <c r="A54" s="32"/>
      <c r="B54" s="27" t="s">
        <v>22</v>
      </c>
      <c r="C54" s="27" t="s">
        <v>205</v>
      </c>
      <c r="D54" s="11" t="s">
        <v>7</v>
      </c>
      <c r="E54" s="3"/>
      <c r="F54" s="3">
        <v>3.0</v>
      </c>
      <c r="G54" s="1" t="s">
        <v>206</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ht="15.75" customHeight="1">
      <c r="A55" s="3" t="s">
        <v>36</v>
      </c>
      <c r="B55" s="3" t="s">
        <v>22</v>
      </c>
      <c r="C55" s="55" t="s">
        <v>37</v>
      </c>
      <c r="D55" s="11" t="s">
        <v>7</v>
      </c>
      <c r="E55" s="3"/>
      <c r="F55" s="3">
        <v>0.0</v>
      </c>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row>
    <row r="56" ht="15.0" customHeight="1">
      <c r="A56" s="3" t="s">
        <v>38</v>
      </c>
      <c r="B56" s="3" t="s">
        <v>17</v>
      </c>
      <c r="C56" s="49" t="s">
        <v>207</v>
      </c>
      <c r="D56" s="11" t="s">
        <v>7</v>
      </c>
      <c r="E56" s="3"/>
      <c r="F56" s="3">
        <v>2.0</v>
      </c>
      <c r="G56" s="1">
        <v>15531.0</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row>
    <row r="57" ht="15.0" customHeight="1">
      <c r="A57" s="3" t="s">
        <v>38</v>
      </c>
      <c r="B57" s="3" t="s">
        <v>17</v>
      </c>
      <c r="C57" s="49" t="s">
        <v>208</v>
      </c>
      <c r="D57" s="11" t="s">
        <v>7</v>
      </c>
      <c r="E57" s="3"/>
      <c r="F57" s="3">
        <v>2.0</v>
      </c>
      <c r="G57" s="1">
        <v>14670.0</v>
      </c>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row>
    <row r="58" ht="15.75" customHeight="1">
      <c r="A58" s="3" t="s">
        <v>38</v>
      </c>
      <c r="B58" s="3" t="s">
        <v>17</v>
      </c>
      <c r="C58" s="49" t="s">
        <v>39</v>
      </c>
      <c r="D58" s="3" t="s">
        <v>5</v>
      </c>
      <c r="E58" s="3"/>
      <c r="F58" s="3">
        <v>0.0</v>
      </c>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row>
    <row r="59" ht="15.75" customHeight="1">
      <c r="A59" s="3" t="s">
        <v>38</v>
      </c>
      <c r="B59" s="3" t="s">
        <v>17</v>
      </c>
      <c r="C59" s="49" t="s">
        <v>40</v>
      </c>
      <c r="D59" s="3" t="s">
        <v>5</v>
      </c>
      <c r="E59" s="3"/>
      <c r="F59" s="3">
        <v>0.0</v>
      </c>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row>
    <row r="60" ht="15.0" customHeight="1">
      <c r="A60" s="3" t="s">
        <v>209</v>
      </c>
      <c r="B60" s="56" t="s">
        <v>17</v>
      </c>
      <c r="C60" s="47" t="s">
        <v>210</v>
      </c>
      <c r="D60" s="11" t="s">
        <v>7</v>
      </c>
      <c r="E60" s="3"/>
      <c r="F60" s="3">
        <v>1.0</v>
      </c>
      <c r="G60" s="1">
        <v>4717.0</v>
      </c>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row>
    <row r="61" ht="15.0" customHeight="1">
      <c r="A61" s="3" t="s">
        <v>209</v>
      </c>
      <c r="B61" s="56" t="s">
        <v>17</v>
      </c>
      <c r="C61" s="57" t="s">
        <v>211</v>
      </c>
      <c r="D61" s="11" t="s">
        <v>7</v>
      </c>
      <c r="E61" s="3"/>
      <c r="F61" s="3">
        <v>2.0</v>
      </c>
      <c r="G61" s="1">
        <v>2135.0</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row>
    <row r="62" ht="15.0" customHeight="1">
      <c r="A62" s="3" t="s">
        <v>209</v>
      </c>
      <c r="B62" s="56" t="s">
        <v>17</v>
      </c>
      <c r="C62" s="58" t="s">
        <v>212</v>
      </c>
      <c r="D62" s="11" t="s">
        <v>7</v>
      </c>
      <c r="E62" s="3"/>
      <c r="F62" s="3">
        <v>8.0</v>
      </c>
      <c r="G62" s="1" t="s">
        <v>213</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row>
    <row r="63" ht="15.0" customHeight="1">
      <c r="A63" s="3" t="s">
        <v>209</v>
      </c>
      <c r="B63" s="56" t="s">
        <v>17</v>
      </c>
      <c r="C63" s="58" t="s">
        <v>214</v>
      </c>
      <c r="D63" s="11" t="s">
        <v>7</v>
      </c>
      <c r="E63" s="3"/>
      <c r="F63" s="3">
        <v>4.0</v>
      </c>
      <c r="G63" s="1">
        <v>18517.0</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row>
    <row r="64" ht="15.0" customHeight="1">
      <c r="A64" s="3" t="s">
        <v>209</v>
      </c>
      <c r="B64" s="56" t="s">
        <v>17</v>
      </c>
      <c r="C64" s="58" t="s">
        <v>168</v>
      </c>
      <c r="D64" s="11" t="s">
        <v>7</v>
      </c>
      <c r="E64" s="3"/>
      <c r="F64" s="3">
        <v>1.0</v>
      </c>
      <c r="G64" s="1">
        <v>1933.0</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row>
    <row r="65" ht="15.0" customHeight="1">
      <c r="A65" s="3" t="s">
        <v>209</v>
      </c>
      <c r="B65" s="56" t="s">
        <v>17</v>
      </c>
      <c r="C65" s="58" t="s">
        <v>215</v>
      </c>
      <c r="D65" s="11" t="s">
        <v>7</v>
      </c>
      <c r="E65" s="3"/>
      <c r="F65" s="3">
        <v>1.0</v>
      </c>
      <c r="G65" s="1">
        <v>11571.0</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row>
    <row r="66" ht="15.0" customHeight="1">
      <c r="A66" s="3" t="s">
        <v>209</v>
      </c>
      <c r="B66" s="56" t="s">
        <v>17</v>
      </c>
      <c r="C66" s="58" t="s">
        <v>169</v>
      </c>
      <c r="D66" s="3" t="s">
        <v>5</v>
      </c>
      <c r="E66" s="3"/>
      <c r="F66" s="3">
        <v>3.0</v>
      </c>
      <c r="G66" s="1">
        <v>1842.0</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row>
    <row r="67" ht="15.75" customHeight="1">
      <c r="A67" s="3" t="s">
        <v>41</v>
      </c>
      <c r="B67" s="3" t="s">
        <v>17</v>
      </c>
      <c r="C67" s="45" t="s">
        <v>216</v>
      </c>
      <c r="D67" s="11" t="s">
        <v>7</v>
      </c>
      <c r="E67" s="3"/>
      <c r="F67" s="3">
        <v>5.0</v>
      </c>
      <c r="G67" s="1">
        <v>27211.0</v>
      </c>
      <c r="H67" s="1"/>
      <c r="I67" s="3"/>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row>
    <row r="68" ht="15.75" customHeight="1">
      <c r="A68" s="3" t="s">
        <v>41</v>
      </c>
      <c r="B68" s="3" t="s">
        <v>17</v>
      </c>
      <c r="C68" s="45" t="s">
        <v>217</v>
      </c>
      <c r="D68" s="11" t="s">
        <v>7</v>
      </c>
      <c r="E68" s="3"/>
      <c r="F68" s="3">
        <v>22.0</v>
      </c>
      <c r="G68" s="1" t="s">
        <v>173</v>
      </c>
      <c r="H68" s="1"/>
      <c r="I68" s="3"/>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row>
    <row r="69" ht="15.75" customHeight="1">
      <c r="A69" s="3" t="s">
        <v>41</v>
      </c>
      <c r="B69" s="3" t="s">
        <v>17</v>
      </c>
      <c r="C69" s="45" t="s">
        <v>218</v>
      </c>
      <c r="D69" s="3" t="s">
        <v>5</v>
      </c>
      <c r="E69" s="3"/>
      <c r="F69" s="3">
        <v>10.0</v>
      </c>
      <c r="G69" s="1">
        <v>18176.0</v>
      </c>
      <c r="H69" s="1"/>
      <c r="I69" s="3"/>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row>
    <row r="70" ht="15.75" customHeight="1">
      <c r="A70" s="3" t="s">
        <v>41</v>
      </c>
      <c r="B70" s="3" t="s">
        <v>17</v>
      </c>
      <c r="C70" s="45" t="s">
        <v>219</v>
      </c>
      <c r="D70" s="3" t="s">
        <v>5</v>
      </c>
      <c r="E70" s="3"/>
      <c r="F70" s="3">
        <v>11.0</v>
      </c>
      <c r="G70" s="1" t="s">
        <v>220</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row>
    <row r="71" ht="15.75" customHeight="1">
      <c r="A71" s="3" t="s">
        <v>41</v>
      </c>
      <c r="B71" s="3" t="s">
        <v>17</v>
      </c>
      <c r="C71" s="45" t="s">
        <v>221</v>
      </c>
      <c r="D71" s="3" t="s">
        <v>5</v>
      </c>
      <c r="E71" s="3"/>
      <c r="F71" s="3">
        <v>5.0</v>
      </c>
      <c r="G71" s="1">
        <v>4268.0</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row>
    <row r="72" ht="15.75" customHeight="1">
      <c r="A72" s="3" t="s">
        <v>41</v>
      </c>
      <c r="B72" s="3" t="s">
        <v>17</v>
      </c>
      <c r="C72" s="45" t="s">
        <v>222</v>
      </c>
      <c r="D72" s="3" t="s">
        <v>5</v>
      </c>
      <c r="E72" s="3"/>
      <c r="F72" s="3">
        <v>5.0</v>
      </c>
      <c r="G72" s="1">
        <v>28405.0</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row>
    <row r="73" ht="15.75" customHeight="1">
      <c r="A73" s="3" t="s">
        <v>41</v>
      </c>
      <c r="B73" s="3" t="s">
        <v>17</v>
      </c>
      <c r="C73" s="46" t="s">
        <v>42</v>
      </c>
      <c r="D73" s="11" t="s">
        <v>7</v>
      </c>
      <c r="E73" s="3">
        <v>15.0</v>
      </c>
      <c r="F73" s="3"/>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row>
    <row r="74" ht="15.75" customHeight="1">
      <c r="A74" s="3" t="s">
        <v>223</v>
      </c>
      <c r="B74" s="3" t="s">
        <v>17</v>
      </c>
      <c r="C74" s="59" t="s">
        <v>182</v>
      </c>
      <c r="D74" s="11" t="s">
        <v>7</v>
      </c>
      <c r="E74" s="3">
        <v>15.0</v>
      </c>
      <c r="F74" s="3">
        <v>4.0</v>
      </c>
      <c r="G74" s="1" t="s">
        <v>183</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row>
    <row r="75" ht="15.75" customHeight="1">
      <c r="A75" s="3" t="s">
        <v>223</v>
      </c>
      <c r="B75" s="3" t="s">
        <v>17</v>
      </c>
      <c r="C75" s="59" t="s">
        <v>184</v>
      </c>
      <c r="D75" s="11" t="s">
        <v>7</v>
      </c>
      <c r="E75" s="3">
        <v>15.0</v>
      </c>
      <c r="F75" s="3">
        <v>4.0</v>
      </c>
      <c r="G75" s="1">
        <v>27228.0</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row>
    <row r="76" ht="15.75" customHeight="1">
      <c r="A76" s="3" t="s">
        <v>223</v>
      </c>
      <c r="B76" s="3" t="s">
        <v>17</v>
      </c>
      <c r="C76" s="3" t="s">
        <v>224</v>
      </c>
      <c r="D76" s="11" t="s">
        <v>7</v>
      </c>
      <c r="E76" s="3">
        <v>15.0</v>
      </c>
      <c r="F76" s="3">
        <v>4.0</v>
      </c>
      <c r="G76" s="1">
        <v>4148.0</v>
      </c>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row>
    <row r="77" ht="15.75" customHeight="1">
      <c r="A77" s="3" t="s">
        <v>223</v>
      </c>
      <c r="B77" s="3" t="s">
        <v>17</v>
      </c>
      <c r="C77" s="3" t="s">
        <v>225</v>
      </c>
      <c r="D77" s="3" t="s">
        <v>6</v>
      </c>
      <c r="E77" s="3"/>
      <c r="F77" s="3">
        <v>1.0</v>
      </c>
      <c r="G77" s="1">
        <v>18252.0</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row>
    <row r="78" ht="15.75" customHeight="1">
      <c r="A78" s="3" t="s">
        <v>43</v>
      </c>
      <c r="B78" s="3" t="s">
        <v>17</v>
      </c>
      <c r="C78" s="49" t="s">
        <v>226</v>
      </c>
      <c r="D78" s="11" t="s">
        <v>7</v>
      </c>
      <c r="E78" s="3"/>
      <c r="F78" s="3">
        <v>7.0</v>
      </c>
      <c r="G78" s="1">
        <v>27214.0</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row>
    <row r="79" ht="15.75" customHeight="1">
      <c r="A79" s="3" t="s">
        <v>43</v>
      </c>
      <c r="B79" s="3" t="s">
        <v>17</v>
      </c>
      <c r="C79" s="49" t="s">
        <v>227</v>
      </c>
      <c r="D79" s="11" t="s">
        <v>7</v>
      </c>
      <c r="E79" s="3"/>
      <c r="F79" s="3">
        <v>6.0</v>
      </c>
      <c r="G79" s="1" t="s">
        <v>228</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row>
    <row r="80" ht="15.75" customHeight="1">
      <c r="A80" s="3" t="s">
        <v>43</v>
      </c>
      <c r="B80" s="3" t="s">
        <v>17</v>
      </c>
      <c r="C80" s="49" t="s">
        <v>44</v>
      </c>
      <c r="D80" s="3" t="s">
        <v>5</v>
      </c>
      <c r="E80" s="3"/>
      <c r="F80" s="3">
        <v>0.0</v>
      </c>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row>
    <row r="81" ht="15.75" customHeight="1">
      <c r="A81" s="3" t="s">
        <v>43</v>
      </c>
      <c r="B81" s="3" t="s">
        <v>17</v>
      </c>
      <c r="C81" s="49" t="s">
        <v>45</v>
      </c>
      <c r="D81" s="3" t="s">
        <v>5</v>
      </c>
      <c r="E81" s="3"/>
      <c r="F81" s="3">
        <v>0.0</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row>
    <row r="82" ht="15.75" customHeight="1">
      <c r="A82" s="3" t="s">
        <v>43</v>
      </c>
      <c r="B82" s="3" t="s">
        <v>17</v>
      </c>
      <c r="C82" s="3" t="s">
        <v>229</v>
      </c>
      <c r="D82" s="11" t="s">
        <v>7</v>
      </c>
      <c r="E82" s="3"/>
      <c r="F82" s="3">
        <v>3.0</v>
      </c>
      <c r="G82" s="1">
        <v>12149.0</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row>
    <row r="83" ht="15.75" customHeight="1">
      <c r="A83" s="3" t="s">
        <v>43</v>
      </c>
      <c r="B83" s="3" t="s">
        <v>17</v>
      </c>
      <c r="C83" s="3" t="s">
        <v>230</v>
      </c>
      <c r="D83" s="3" t="s">
        <v>5</v>
      </c>
      <c r="E83" s="3">
        <v>13.0</v>
      </c>
      <c r="F83" s="3">
        <v>3.0</v>
      </c>
      <c r="G83" s="1" t="s">
        <v>181</v>
      </c>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row>
    <row r="84" ht="15.75" customHeight="1">
      <c r="A84" s="3" t="s">
        <v>43</v>
      </c>
      <c r="B84" s="3" t="s">
        <v>17</v>
      </c>
      <c r="C84" s="3" t="s">
        <v>46</v>
      </c>
      <c r="D84" s="11" t="s">
        <v>7</v>
      </c>
      <c r="E84" s="3">
        <v>13.0</v>
      </c>
      <c r="F84" s="3">
        <v>0.0</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row>
    <row r="85" ht="15.75" customHeight="1">
      <c r="A85" s="3" t="s">
        <v>43</v>
      </c>
      <c r="B85" s="3" t="s">
        <v>17</v>
      </c>
      <c r="C85" s="60" t="s">
        <v>231</v>
      </c>
      <c r="D85" s="3" t="s">
        <v>6</v>
      </c>
      <c r="E85" s="3">
        <v>13.0</v>
      </c>
      <c r="F85" s="3">
        <v>6.0</v>
      </c>
      <c r="G85" s="1">
        <v>27824.0</v>
      </c>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row>
    <row r="86" ht="15.75" customHeight="1">
      <c r="A86" s="3" t="s">
        <v>232</v>
      </c>
      <c r="B86" s="3" t="s">
        <v>17</v>
      </c>
      <c r="C86" s="45" t="s">
        <v>196</v>
      </c>
      <c r="D86" s="11" t="s">
        <v>7</v>
      </c>
      <c r="E86" s="3">
        <v>13.0</v>
      </c>
      <c r="F86" s="3">
        <v>4.0</v>
      </c>
      <c r="G86" s="3">
        <v>2868.0</v>
      </c>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row>
    <row r="87" ht="15.75" customHeight="1">
      <c r="A87" s="3" t="s">
        <v>232</v>
      </c>
      <c r="B87" s="3" t="s">
        <v>17</v>
      </c>
      <c r="C87" s="45" t="s">
        <v>197</v>
      </c>
      <c r="D87" s="11" t="s">
        <v>7</v>
      </c>
      <c r="E87" s="3">
        <v>13.0</v>
      </c>
      <c r="F87" s="3">
        <v>1.0</v>
      </c>
      <c r="G87" s="3">
        <v>22635.0</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row>
    <row r="88" ht="15.75" customHeight="1">
      <c r="A88" s="3" t="s">
        <v>232</v>
      </c>
      <c r="B88" s="3" t="s">
        <v>17</v>
      </c>
      <c r="C88" s="45" t="s">
        <v>198</v>
      </c>
      <c r="D88" s="11" t="s">
        <v>7</v>
      </c>
      <c r="E88" s="3">
        <v>13.0</v>
      </c>
      <c r="F88" s="3">
        <v>9.0</v>
      </c>
      <c r="G88" s="3">
        <v>23891.0</v>
      </c>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row>
    <row r="89" ht="15.75" customHeight="1">
      <c r="A89" s="3" t="s">
        <v>232</v>
      </c>
      <c r="B89" s="3" t="s">
        <v>17</v>
      </c>
      <c r="C89" s="45" t="s">
        <v>199</v>
      </c>
      <c r="D89" s="11" t="s">
        <v>7</v>
      </c>
      <c r="E89" s="3">
        <v>13.0</v>
      </c>
      <c r="F89" s="3">
        <v>8.0</v>
      </c>
      <c r="G89" s="3">
        <v>23893.0</v>
      </c>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row>
    <row r="90" ht="15.75" customHeight="1">
      <c r="A90" s="3" t="s">
        <v>232</v>
      </c>
      <c r="B90" s="3" t="s">
        <v>17</v>
      </c>
      <c r="C90" s="45" t="s">
        <v>200</v>
      </c>
      <c r="D90" s="11" t="s">
        <v>7</v>
      </c>
      <c r="E90" s="3">
        <v>13.0</v>
      </c>
      <c r="F90" s="3">
        <v>4.0</v>
      </c>
      <c r="G90" s="1" t="s">
        <v>201</v>
      </c>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row>
    <row r="91" ht="15.75" customHeight="1">
      <c r="A91" s="3" t="s">
        <v>232</v>
      </c>
      <c r="B91" s="3" t="s">
        <v>17</v>
      </c>
      <c r="C91" s="45" t="s">
        <v>202</v>
      </c>
      <c r="D91" s="11" t="s">
        <v>7</v>
      </c>
      <c r="E91" s="3">
        <v>13.0</v>
      </c>
      <c r="F91" s="3">
        <v>1.0</v>
      </c>
      <c r="G91" s="1">
        <v>9967.0</v>
      </c>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row>
    <row r="92" ht="15.75" customHeight="1">
      <c r="A92" s="3" t="s">
        <v>232</v>
      </c>
      <c r="B92" s="3" t="s">
        <v>17</v>
      </c>
      <c r="C92" s="45" t="s">
        <v>203</v>
      </c>
      <c r="D92" s="11" t="s">
        <v>7</v>
      </c>
      <c r="E92" s="3">
        <v>13.0</v>
      </c>
      <c r="F92" s="3">
        <v>3.0</v>
      </c>
      <c r="G92" s="1">
        <v>22758.0</v>
      </c>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row>
    <row r="93" ht="15.75" customHeight="1">
      <c r="A93" s="3" t="s">
        <v>232</v>
      </c>
      <c r="B93" s="3" t="s">
        <v>17</v>
      </c>
      <c r="C93" s="45" t="s">
        <v>204</v>
      </c>
      <c r="D93" s="11" t="s">
        <v>7</v>
      </c>
      <c r="E93" s="3">
        <v>13.0</v>
      </c>
      <c r="F93" s="3">
        <v>1.0</v>
      </c>
      <c r="G93" s="1">
        <v>11153.0</v>
      </c>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row>
    <row r="94" ht="15.75" customHeight="1">
      <c r="A94" s="3" t="s">
        <v>232</v>
      </c>
      <c r="B94" s="3" t="s">
        <v>17</v>
      </c>
      <c r="C94" s="45" t="s">
        <v>205</v>
      </c>
      <c r="D94" s="11" t="s">
        <v>7</v>
      </c>
      <c r="E94" s="3">
        <v>13.0</v>
      </c>
      <c r="F94" s="3">
        <v>3.0</v>
      </c>
      <c r="G94" s="1" t="s">
        <v>206</v>
      </c>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row>
    <row r="95" ht="15.75" customHeight="1">
      <c r="A95" s="3" t="s">
        <v>233</v>
      </c>
      <c r="B95" s="3" t="s">
        <v>19</v>
      </c>
      <c r="C95" s="45" t="s">
        <v>234</v>
      </c>
      <c r="D95" s="11" t="s">
        <v>7</v>
      </c>
      <c r="E95" s="3">
        <v>13.0</v>
      </c>
      <c r="F95" s="3">
        <v>1.0</v>
      </c>
      <c r="G95" s="1">
        <v>15504.0</v>
      </c>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row>
    <row r="96" ht="15.75" customHeight="1">
      <c r="A96" s="3" t="s">
        <v>233</v>
      </c>
      <c r="B96" s="3" t="s">
        <v>19</v>
      </c>
      <c r="C96" s="45" t="s">
        <v>235</v>
      </c>
      <c r="D96" s="11" t="s">
        <v>7</v>
      </c>
      <c r="E96" s="3">
        <v>13.0</v>
      </c>
      <c r="F96" s="3">
        <v>1.0</v>
      </c>
      <c r="G96" s="1">
        <v>16240.0</v>
      </c>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row>
    <row r="97" ht="15.75" customHeight="1">
      <c r="A97" s="3" t="s">
        <v>233</v>
      </c>
      <c r="B97" s="3" t="s">
        <v>19</v>
      </c>
      <c r="C97" s="45" t="s">
        <v>236</v>
      </c>
      <c r="D97" s="11" t="s">
        <v>7</v>
      </c>
      <c r="E97" s="3">
        <v>13.0</v>
      </c>
      <c r="F97" s="3">
        <v>5.0</v>
      </c>
      <c r="G97" s="1">
        <v>21800.0</v>
      </c>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row>
    <row r="98" ht="15.75" customHeight="1">
      <c r="A98" s="3" t="s">
        <v>233</v>
      </c>
      <c r="B98" s="3" t="s">
        <v>19</v>
      </c>
      <c r="C98" s="45" t="s">
        <v>237</v>
      </c>
      <c r="D98" s="11" t="s">
        <v>7</v>
      </c>
      <c r="E98" s="3">
        <v>13.0</v>
      </c>
      <c r="F98" s="3">
        <v>10.0</v>
      </c>
      <c r="G98" s="1">
        <v>22513.0</v>
      </c>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row>
    <row r="99" ht="15.75" customHeight="1">
      <c r="A99" s="3" t="s">
        <v>233</v>
      </c>
      <c r="B99" s="3" t="s">
        <v>19</v>
      </c>
      <c r="C99" s="45" t="s">
        <v>238</v>
      </c>
      <c r="D99" s="11" t="s">
        <v>7</v>
      </c>
      <c r="E99" s="3">
        <v>13.0</v>
      </c>
      <c r="F99" s="3">
        <v>1.0</v>
      </c>
      <c r="G99" s="1">
        <v>14607.0</v>
      </c>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row>
    <row r="100" ht="15.75" customHeight="1">
      <c r="A100" s="3" t="s">
        <v>233</v>
      </c>
      <c r="B100" s="3" t="s">
        <v>19</v>
      </c>
      <c r="C100" s="45" t="s">
        <v>239</v>
      </c>
      <c r="D100" s="11" t="s">
        <v>7</v>
      </c>
      <c r="E100" s="3">
        <v>13.0</v>
      </c>
      <c r="F100" s="3">
        <v>1.0</v>
      </c>
      <c r="G100" s="1">
        <v>13136.0</v>
      </c>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row>
    <row r="101" ht="15.75" customHeight="1">
      <c r="A101" s="3" t="s">
        <v>233</v>
      </c>
      <c r="B101" s="3" t="s">
        <v>19</v>
      </c>
      <c r="C101" s="45" t="s">
        <v>240</v>
      </c>
      <c r="D101" s="11" t="s">
        <v>7</v>
      </c>
      <c r="E101" s="3">
        <v>13.0</v>
      </c>
      <c r="F101" s="3">
        <v>1.0</v>
      </c>
      <c r="G101" s="1">
        <v>13032.0</v>
      </c>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row>
    <row r="102" ht="15.75" customHeight="1">
      <c r="A102" s="3" t="s">
        <v>233</v>
      </c>
      <c r="B102" s="3" t="s">
        <v>19</v>
      </c>
      <c r="C102" s="45" t="s">
        <v>241</v>
      </c>
      <c r="D102" s="11" t="s">
        <v>7</v>
      </c>
      <c r="E102" s="3">
        <v>13.0</v>
      </c>
      <c r="F102" s="3">
        <v>1.0</v>
      </c>
      <c r="G102" s="1">
        <v>15001.0</v>
      </c>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row>
    <row r="103" ht="15.75" customHeight="1">
      <c r="A103" s="3" t="s">
        <v>233</v>
      </c>
      <c r="B103" s="3" t="s">
        <v>19</v>
      </c>
      <c r="C103" s="58" t="s">
        <v>242</v>
      </c>
      <c r="D103" s="11" t="s">
        <v>7</v>
      </c>
      <c r="E103" s="3">
        <v>13.0</v>
      </c>
      <c r="F103" s="3">
        <v>2.0</v>
      </c>
      <c r="G103" s="1">
        <v>11795.0</v>
      </c>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row>
    <row r="104" ht="15.75" customHeight="1">
      <c r="A104" s="3" t="s">
        <v>233</v>
      </c>
      <c r="B104" s="3" t="s">
        <v>19</v>
      </c>
      <c r="C104" s="58" t="s">
        <v>243</v>
      </c>
      <c r="D104" s="11" t="s">
        <v>7</v>
      </c>
      <c r="E104" s="3">
        <v>13.0</v>
      </c>
      <c r="F104" s="3">
        <v>6.0</v>
      </c>
      <c r="G104" s="1">
        <v>10887.0</v>
      </c>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row>
    <row r="105" ht="15.75" customHeight="1">
      <c r="A105" s="3" t="s">
        <v>233</v>
      </c>
      <c r="B105" s="3" t="s">
        <v>19</v>
      </c>
      <c r="C105" s="58" t="s">
        <v>244</v>
      </c>
      <c r="D105" s="11" t="s">
        <v>7</v>
      </c>
      <c r="E105" s="3">
        <v>13.0</v>
      </c>
      <c r="F105" s="3">
        <v>1.0</v>
      </c>
      <c r="G105" s="1">
        <v>22493.0</v>
      </c>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row>
    <row r="106" ht="41.25" customHeight="1">
      <c r="A106" s="3" t="s">
        <v>233</v>
      </c>
      <c r="B106" s="3" t="s">
        <v>19</v>
      </c>
      <c r="C106" s="58" t="s">
        <v>245</v>
      </c>
      <c r="D106" s="11" t="s">
        <v>7</v>
      </c>
      <c r="E106" s="3">
        <v>13.0</v>
      </c>
      <c r="F106" s="3">
        <v>1.0</v>
      </c>
      <c r="G106" s="1">
        <v>12262.0</v>
      </c>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row>
    <row r="107" ht="18.0" customHeight="1">
      <c r="A107" s="3" t="s">
        <v>233</v>
      </c>
      <c r="B107" s="3" t="s">
        <v>19</v>
      </c>
      <c r="C107" s="58" t="s">
        <v>246</v>
      </c>
      <c r="D107" s="11" t="s">
        <v>7</v>
      </c>
      <c r="E107" s="3">
        <v>13.0</v>
      </c>
      <c r="F107" s="3">
        <v>2.0</v>
      </c>
      <c r="G107" s="1">
        <v>21829.0</v>
      </c>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row>
    <row r="108" ht="15.75" customHeight="1">
      <c r="A108" s="3" t="s">
        <v>233</v>
      </c>
      <c r="B108" s="3" t="s">
        <v>19</v>
      </c>
      <c r="C108" s="58" t="s">
        <v>247</v>
      </c>
      <c r="D108" s="11" t="s">
        <v>7</v>
      </c>
      <c r="E108" s="3">
        <v>12.0</v>
      </c>
      <c r="F108" s="3">
        <v>1.0</v>
      </c>
      <c r="G108" s="1">
        <v>16080.0</v>
      </c>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row>
    <row r="109" ht="15.75" customHeight="1">
      <c r="A109" s="3" t="s">
        <v>233</v>
      </c>
      <c r="B109" s="3" t="s">
        <v>19</v>
      </c>
      <c r="C109" s="58" t="s">
        <v>248</v>
      </c>
      <c r="D109" s="11" t="s">
        <v>7</v>
      </c>
      <c r="E109" s="3">
        <v>12.0</v>
      </c>
      <c r="F109" s="3">
        <v>3.0</v>
      </c>
      <c r="G109" s="1">
        <v>21038.0</v>
      </c>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row>
    <row r="110" ht="15.75" customHeight="1">
      <c r="A110" s="3" t="s">
        <v>233</v>
      </c>
      <c r="B110" s="3" t="s">
        <v>19</v>
      </c>
      <c r="C110" s="58" t="s">
        <v>249</v>
      </c>
      <c r="D110" s="11" t="s">
        <v>7</v>
      </c>
      <c r="E110" s="3">
        <v>12.0</v>
      </c>
      <c r="F110" s="3">
        <v>2.0</v>
      </c>
      <c r="G110" s="1">
        <v>11882.0</v>
      </c>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row>
    <row r="111" ht="15.75" customHeight="1">
      <c r="A111" s="3" t="s">
        <v>233</v>
      </c>
      <c r="B111" s="3" t="s">
        <v>19</v>
      </c>
      <c r="C111" s="58" t="s">
        <v>250</v>
      </c>
      <c r="D111" s="11" t="s">
        <v>7</v>
      </c>
      <c r="E111" s="3">
        <v>12.0</v>
      </c>
      <c r="F111" s="3">
        <v>2.0</v>
      </c>
      <c r="G111" s="1" t="s">
        <v>251</v>
      </c>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row>
    <row r="112" ht="15.75" customHeight="1">
      <c r="A112" s="3" t="s">
        <v>233</v>
      </c>
      <c r="B112" s="3" t="s">
        <v>19</v>
      </c>
      <c r="C112" s="58" t="s">
        <v>252</v>
      </c>
      <c r="D112" s="11" t="s">
        <v>7</v>
      </c>
      <c r="E112" s="3">
        <v>12.0</v>
      </c>
      <c r="F112" s="3">
        <v>4.0</v>
      </c>
      <c r="G112" s="1" t="s">
        <v>253</v>
      </c>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row>
    <row r="113" ht="15.75" customHeight="1">
      <c r="A113" s="3" t="s">
        <v>233</v>
      </c>
      <c r="B113" s="3" t="s">
        <v>19</v>
      </c>
      <c r="C113" s="58" t="s">
        <v>254</v>
      </c>
      <c r="D113" s="11" t="s">
        <v>7</v>
      </c>
      <c r="E113" s="3">
        <v>12.0</v>
      </c>
      <c r="F113" s="3">
        <v>3.0</v>
      </c>
      <c r="G113" s="1">
        <v>11746.0</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row>
    <row r="114" ht="15.75" customHeight="1">
      <c r="A114" s="3" t="s">
        <v>233</v>
      </c>
      <c r="B114" s="3" t="s">
        <v>19</v>
      </c>
      <c r="C114" s="58" t="s">
        <v>255</v>
      </c>
      <c r="D114" s="11" t="s">
        <v>7</v>
      </c>
      <c r="E114" s="3">
        <v>12.0</v>
      </c>
      <c r="F114" s="3">
        <v>3.0</v>
      </c>
      <c r="G114" s="1">
        <v>11746.0</v>
      </c>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row>
    <row r="115" ht="15.75" customHeight="1">
      <c r="A115" s="3" t="s">
        <v>233</v>
      </c>
      <c r="B115" s="3" t="s">
        <v>19</v>
      </c>
      <c r="C115" s="58" t="s">
        <v>256</v>
      </c>
      <c r="D115" s="11" t="s">
        <v>7</v>
      </c>
      <c r="E115" s="3">
        <v>12.0</v>
      </c>
      <c r="F115" s="3">
        <v>2.0</v>
      </c>
      <c r="G115" s="1">
        <v>10997.0</v>
      </c>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row>
    <row r="116" ht="15.75" customHeight="1">
      <c r="A116" s="3" t="s">
        <v>47</v>
      </c>
      <c r="B116" s="3" t="s">
        <v>19</v>
      </c>
      <c r="C116" s="58" t="s">
        <v>257</v>
      </c>
      <c r="D116" s="3" t="s">
        <v>6</v>
      </c>
      <c r="E116" s="3">
        <v>12.0</v>
      </c>
      <c r="F116" s="3">
        <v>5.0</v>
      </c>
      <c r="G116" s="1">
        <v>10093.0</v>
      </c>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row>
    <row r="117" ht="15.75" customHeight="1">
      <c r="A117" s="3" t="s">
        <v>47</v>
      </c>
      <c r="B117" s="3" t="s">
        <v>19</v>
      </c>
      <c r="C117" s="45" t="s">
        <v>258</v>
      </c>
      <c r="D117" s="11" t="s">
        <v>7</v>
      </c>
      <c r="E117" s="3">
        <v>12.0</v>
      </c>
      <c r="F117" s="3">
        <v>5.0</v>
      </c>
      <c r="G117" s="1">
        <v>12497.0</v>
      </c>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row>
    <row r="118" ht="15.75" customHeight="1">
      <c r="A118" s="3" t="s">
        <v>47</v>
      </c>
      <c r="B118" s="3" t="s">
        <v>19</v>
      </c>
      <c r="C118" s="45" t="s">
        <v>259</v>
      </c>
      <c r="D118" s="11" t="s">
        <v>7</v>
      </c>
      <c r="E118" s="3">
        <v>12.0</v>
      </c>
      <c r="F118" s="3">
        <v>3.0</v>
      </c>
      <c r="G118" s="1">
        <v>11520.0</v>
      </c>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row>
    <row r="119" ht="15.75" customHeight="1">
      <c r="A119" s="3" t="s">
        <v>47</v>
      </c>
      <c r="B119" s="3" t="s">
        <v>19</v>
      </c>
      <c r="C119" s="45" t="s">
        <v>48</v>
      </c>
      <c r="D119" s="3" t="s">
        <v>5</v>
      </c>
      <c r="E119" s="3">
        <v>12.0</v>
      </c>
      <c r="F119" s="3">
        <v>0.0</v>
      </c>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row>
    <row r="120" ht="15.75" customHeight="1">
      <c r="A120" s="3" t="s">
        <v>260</v>
      </c>
      <c r="B120" s="3" t="s">
        <v>19</v>
      </c>
      <c r="C120" s="45" t="s">
        <v>261</v>
      </c>
      <c r="D120" s="11" t="s">
        <v>7</v>
      </c>
      <c r="E120" s="3">
        <v>12.0</v>
      </c>
      <c r="F120" s="3">
        <v>7.0</v>
      </c>
      <c r="G120" s="1">
        <v>4267.0</v>
      </c>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row>
    <row r="121" ht="15.75" customHeight="1">
      <c r="A121" s="3" t="s">
        <v>260</v>
      </c>
      <c r="B121" s="3" t="s">
        <v>19</v>
      </c>
      <c r="C121" s="45" t="s">
        <v>262</v>
      </c>
      <c r="D121" s="11" t="s">
        <v>7</v>
      </c>
      <c r="E121" s="3">
        <v>12.0</v>
      </c>
      <c r="F121" s="3">
        <v>4.0</v>
      </c>
      <c r="G121" s="1">
        <v>8173.0</v>
      </c>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row>
    <row r="122" ht="15.75" customHeight="1">
      <c r="A122" s="3" t="s">
        <v>260</v>
      </c>
      <c r="B122" s="3" t="s">
        <v>19</v>
      </c>
      <c r="C122" s="45" t="s">
        <v>263</v>
      </c>
      <c r="D122" s="11" t="s">
        <v>7</v>
      </c>
      <c r="E122" s="3">
        <v>12.0</v>
      </c>
      <c r="F122" s="3">
        <v>1.0</v>
      </c>
      <c r="G122" s="1">
        <v>13414.0</v>
      </c>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row>
    <row r="123" ht="15.75" customHeight="1">
      <c r="A123" s="3" t="s">
        <v>260</v>
      </c>
      <c r="B123" s="3" t="s">
        <v>19</v>
      </c>
      <c r="C123" s="45" t="s">
        <v>264</v>
      </c>
      <c r="D123" s="3" t="s">
        <v>5</v>
      </c>
      <c r="E123" s="3">
        <v>12.0</v>
      </c>
      <c r="F123" s="3">
        <v>1.0</v>
      </c>
      <c r="G123" s="1">
        <v>4382.0</v>
      </c>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row>
    <row r="124" ht="15.75" customHeight="1">
      <c r="A124" s="3" t="s">
        <v>260</v>
      </c>
      <c r="B124" s="3" t="s">
        <v>19</v>
      </c>
      <c r="C124" s="45" t="s">
        <v>265</v>
      </c>
      <c r="D124" s="3" t="s">
        <v>5</v>
      </c>
      <c r="E124" s="3">
        <v>12.0</v>
      </c>
      <c r="F124" s="3">
        <v>1.0</v>
      </c>
      <c r="G124" s="1">
        <v>16918.0</v>
      </c>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row>
    <row r="125" ht="15.75" customHeight="1">
      <c r="A125" s="3" t="s">
        <v>49</v>
      </c>
      <c r="B125" s="3" t="s">
        <v>19</v>
      </c>
      <c r="C125" s="3" t="s">
        <v>266</v>
      </c>
      <c r="D125" s="11" t="s">
        <v>7</v>
      </c>
      <c r="E125" s="3">
        <v>12.0</v>
      </c>
      <c r="F125" s="3">
        <v>3.0</v>
      </c>
      <c r="G125" s="1">
        <v>11783.0</v>
      </c>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row>
    <row r="126" ht="15.75" customHeight="1">
      <c r="A126" s="3" t="s">
        <v>49</v>
      </c>
      <c r="B126" s="3" t="s">
        <v>19</v>
      </c>
      <c r="C126" s="45" t="s">
        <v>267</v>
      </c>
      <c r="D126" s="11" t="s">
        <v>7</v>
      </c>
      <c r="E126" s="3">
        <v>12.0</v>
      </c>
      <c r="F126" s="3">
        <v>2.0</v>
      </c>
      <c r="G126" s="1">
        <v>21393.0</v>
      </c>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row>
    <row r="127" ht="15.75" customHeight="1">
      <c r="A127" s="3" t="s">
        <v>49</v>
      </c>
      <c r="B127" s="3" t="s">
        <v>19</v>
      </c>
      <c r="C127" s="45" t="s">
        <v>268</v>
      </c>
      <c r="D127" s="11" t="s">
        <v>7</v>
      </c>
      <c r="E127" s="3">
        <v>12.0</v>
      </c>
      <c r="F127" s="3">
        <v>3.0</v>
      </c>
      <c r="G127" s="1">
        <v>25757.0</v>
      </c>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row>
    <row r="128" ht="15.75" customHeight="1">
      <c r="A128" s="3" t="s">
        <v>49</v>
      </c>
      <c r="B128" s="3" t="s">
        <v>19</v>
      </c>
      <c r="C128" s="45" t="s">
        <v>269</v>
      </c>
      <c r="D128" s="11" t="s">
        <v>7</v>
      </c>
      <c r="E128" s="3">
        <v>12.0</v>
      </c>
      <c r="F128" s="3">
        <v>2.0</v>
      </c>
      <c r="G128" s="1">
        <v>13284.0</v>
      </c>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row>
    <row r="129" ht="15.75" customHeight="1">
      <c r="A129" s="3" t="s">
        <v>49</v>
      </c>
      <c r="B129" s="3" t="s">
        <v>19</v>
      </c>
      <c r="C129" s="45" t="s">
        <v>270</v>
      </c>
      <c r="D129" s="11" t="s">
        <v>7</v>
      </c>
      <c r="E129" s="3">
        <v>12.0</v>
      </c>
      <c r="F129" s="3">
        <v>3.0</v>
      </c>
      <c r="G129" s="1">
        <v>11783.0</v>
      </c>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row>
    <row r="130" ht="15.75" customHeight="1">
      <c r="A130" s="3" t="s">
        <v>49</v>
      </c>
      <c r="B130" s="3" t="s">
        <v>19</v>
      </c>
      <c r="C130" s="45" t="s">
        <v>50</v>
      </c>
      <c r="D130" s="3" t="s">
        <v>5</v>
      </c>
      <c r="E130" s="3">
        <v>12.0</v>
      </c>
      <c r="F130" s="3">
        <v>0.0</v>
      </c>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row>
    <row r="131" ht="15.75" customHeight="1">
      <c r="A131" s="3" t="s">
        <v>49</v>
      </c>
      <c r="B131" s="3" t="s">
        <v>19</v>
      </c>
      <c r="C131" s="45" t="s">
        <v>51</v>
      </c>
      <c r="D131" s="3" t="s">
        <v>5</v>
      </c>
      <c r="E131" s="3">
        <v>12.0</v>
      </c>
      <c r="F131" s="3">
        <v>0.0</v>
      </c>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row>
    <row r="132" ht="15.75" customHeight="1">
      <c r="A132" s="3" t="s">
        <v>49</v>
      </c>
      <c r="B132" s="3" t="s">
        <v>19</v>
      </c>
      <c r="C132" s="45" t="s">
        <v>271</v>
      </c>
      <c r="D132" s="3" t="s">
        <v>5</v>
      </c>
      <c r="E132" s="3">
        <v>12.0</v>
      </c>
      <c r="F132" s="3">
        <v>5.0</v>
      </c>
      <c r="G132" s="1">
        <v>28415.0</v>
      </c>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row>
    <row r="133" ht="40.5" customHeight="1">
      <c r="A133" s="3" t="s">
        <v>52</v>
      </c>
      <c r="B133" s="3" t="s">
        <v>19</v>
      </c>
      <c r="C133" s="3" t="s">
        <v>272</v>
      </c>
      <c r="D133" s="11" t="s">
        <v>7</v>
      </c>
      <c r="E133" s="3">
        <v>12.0</v>
      </c>
      <c r="F133" s="3">
        <v>5.0</v>
      </c>
      <c r="G133" s="3"/>
      <c r="H133" s="1"/>
      <c r="I133" s="1"/>
      <c r="J133" s="6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row>
    <row r="134" ht="15.75" customHeight="1">
      <c r="A134" s="3" t="s">
        <v>52</v>
      </c>
      <c r="B134" s="3" t="s">
        <v>19</v>
      </c>
      <c r="C134" s="62" t="s">
        <v>273</v>
      </c>
      <c r="D134" s="11" t="s">
        <v>7</v>
      </c>
      <c r="E134" s="3"/>
      <c r="F134" s="3">
        <v>22.0</v>
      </c>
      <c r="G134" s="3"/>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row>
    <row r="135" ht="15.75" customHeight="1">
      <c r="A135" s="3" t="s">
        <v>52</v>
      </c>
      <c r="B135" s="3" t="s">
        <v>19</v>
      </c>
      <c r="C135" s="62" t="s">
        <v>53</v>
      </c>
      <c r="D135" s="3" t="s">
        <v>5</v>
      </c>
      <c r="E135" s="3"/>
      <c r="F135" s="3">
        <v>0.0</v>
      </c>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row>
    <row r="136" ht="15.75" customHeight="1">
      <c r="A136" s="3" t="s">
        <v>52</v>
      </c>
      <c r="B136" s="3" t="s">
        <v>19</v>
      </c>
      <c r="C136" s="45" t="s">
        <v>274</v>
      </c>
      <c r="D136" s="3" t="s">
        <v>5</v>
      </c>
      <c r="E136" s="3"/>
      <c r="F136" s="3">
        <v>5.0</v>
      </c>
      <c r="G136" s="1">
        <v>28343.0</v>
      </c>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row>
    <row r="137" ht="15.75" customHeight="1">
      <c r="A137" s="3" t="s">
        <v>52</v>
      </c>
      <c r="B137" s="3" t="s">
        <v>19</v>
      </c>
      <c r="C137" s="45" t="s">
        <v>275</v>
      </c>
      <c r="D137" s="3" t="s">
        <v>5</v>
      </c>
      <c r="E137" s="3"/>
      <c r="F137" s="3">
        <v>5.0</v>
      </c>
      <c r="G137" s="1">
        <v>28405.0</v>
      </c>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row>
    <row r="138" ht="15.75" customHeight="1">
      <c r="A138" s="3" t="s">
        <v>54</v>
      </c>
      <c r="B138" s="3" t="s">
        <v>19</v>
      </c>
      <c r="C138" s="3" t="s">
        <v>276</v>
      </c>
      <c r="D138" s="11" t="s">
        <v>7</v>
      </c>
      <c r="E138" s="3">
        <v>15.0</v>
      </c>
      <c r="F138" s="3">
        <v>5.0</v>
      </c>
      <c r="G138" s="1">
        <v>4194.0</v>
      </c>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row>
    <row r="139" ht="15.75" customHeight="1">
      <c r="A139" s="3" t="s">
        <v>54</v>
      </c>
      <c r="B139" s="3" t="s">
        <v>19</v>
      </c>
      <c r="C139" s="55" t="s">
        <v>55</v>
      </c>
      <c r="D139" s="3" t="s">
        <v>5</v>
      </c>
      <c r="E139" s="3">
        <v>15.0</v>
      </c>
      <c r="F139" s="3">
        <v>0.0</v>
      </c>
      <c r="G139" s="1">
        <v>27074.0</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row>
    <row r="140" ht="15.75" customHeight="1">
      <c r="A140" s="3" t="s">
        <v>54</v>
      </c>
      <c r="B140" s="3" t="s">
        <v>19</v>
      </c>
      <c r="C140" s="49" t="s">
        <v>77</v>
      </c>
      <c r="D140" s="3" t="s">
        <v>5</v>
      </c>
      <c r="E140" s="3">
        <v>15.0</v>
      </c>
      <c r="F140" s="3">
        <v>5.0</v>
      </c>
      <c r="G140" s="1">
        <v>0.0</v>
      </c>
      <c r="H140" s="1"/>
      <c r="I140" s="6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row>
    <row r="141" ht="15.75" customHeight="1">
      <c r="A141" s="3" t="s">
        <v>54</v>
      </c>
      <c r="B141" s="3" t="s">
        <v>19</v>
      </c>
      <c r="C141" s="49" t="s">
        <v>56</v>
      </c>
      <c r="D141" s="3" t="s">
        <v>5</v>
      </c>
      <c r="E141" s="3">
        <v>15.0</v>
      </c>
      <c r="F141" s="3">
        <v>0.0</v>
      </c>
      <c r="G141" s="29">
        <v>4268.0</v>
      </c>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row>
    <row r="142" ht="15.75" customHeight="1">
      <c r="A142" s="3" t="s">
        <v>54</v>
      </c>
      <c r="B142" s="3" t="s">
        <v>19</v>
      </c>
      <c r="C142" s="55" t="s">
        <v>57</v>
      </c>
      <c r="D142" s="3" t="s">
        <v>5</v>
      </c>
      <c r="E142" s="3">
        <v>15.0</v>
      </c>
      <c r="F142" s="3">
        <v>0.0</v>
      </c>
      <c r="G142" s="63">
        <v>0.0</v>
      </c>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row>
    <row r="143" ht="15.75" customHeight="1">
      <c r="A143" s="3" t="s">
        <v>54</v>
      </c>
      <c r="B143" s="3" t="s">
        <v>19</v>
      </c>
      <c r="C143" s="64" t="s">
        <v>78</v>
      </c>
      <c r="D143" s="3" t="s">
        <v>5</v>
      </c>
      <c r="E143" s="3">
        <v>15.0</v>
      </c>
      <c r="F143" s="3">
        <v>12.0</v>
      </c>
      <c r="G143" s="1">
        <v>27074.0</v>
      </c>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row>
    <row r="144" ht="15.75" customHeight="1">
      <c r="A144" s="3" t="s">
        <v>54</v>
      </c>
      <c r="B144" s="3" t="s">
        <v>19</v>
      </c>
      <c r="C144" s="64" t="s">
        <v>79</v>
      </c>
      <c r="D144" s="11" t="s">
        <v>7</v>
      </c>
      <c r="E144" s="3">
        <v>14.0</v>
      </c>
      <c r="F144" s="3">
        <v>3.0</v>
      </c>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row>
    <row r="145" ht="39.75" customHeight="1">
      <c r="A145" s="3" t="s">
        <v>58</v>
      </c>
      <c r="B145" s="3" t="s">
        <v>19</v>
      </c>
      <c r="C145" s="3" t="s">
        <v>277</v>
      </c>
      <c r="D145" s="11" t="s">
        <v>7</v>
      </c>
      <c r="E145" s="3">
        <v>13.0</v>
      </c>
      <c r="F145" s="3">
        <v>3.0</v>
      </c>
      <c r="G145" s="1" t="s">
        <v>181</v>
      </c>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row>
    <row r="146" ht="15.75" customHeight="1">
      <c r="A146" s="3" t="s">
        <v>58</v>
      </c>
      <c r="B146" s="3" t="s">
        <v>19</v>
      </c>
      <c r="C146" s="3" t="s">
        <v>278</v>
      </c>
      <c r="D146" s="11" t="s">
        <v>7</v>
      </c>
      <c r="E146" s="3">
        <v>13.0</v>
      </c>
      <c r="F146" s="3">
        <v>7.0</v>
      </c>
      <c r="G146" s="1">
        <v>27214.0</v>
      </c>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row>
    <row r="147" ht="15.75" customHeight="1">
      <c r="A147" s="3" t="s">
        <v>58</v>
      </c>
      <c r="B147" s="3" t="s">
        <v>19</v>
      </c>
      <c r="C147" s="3" t="s">
        <v>279</v>
      </c>
      <c r="D147" s="3" t="s">
        <v>5</v>
      </c>
      <c r="E147" s="3">
        <v>13.0</v>
      </c>
      <c r="F147" s="3">
        <v>2.0</v>
      </c>
      <c r="G147" s="1">
        <v>21781.0</v>
      </c>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row>
    <row r="148" ht="15.75" customHeight="1">
      <c r="A148" s="3" t="s">
        <v>58</v>
      </c>
      <c r="B148" s="3" t="s">
        <v>19</v>
      </c>
      <c r="C148" s="3" t="s">
        <v>280</v>
      </c>
      <c r="D148" s="3" t="s">
        <v>5</v>
      </c>
      <c r="E148" s="3">
        <v>13.0</v>
      </c>
      <c r="F148" s="3">
        <v>6.0</v>
      </c>
      <c r="G148" s="1">
        <v>27824.0</v>
      </c>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row>
    <row r="149" ht="15.75" customHeight="1">
      <c r="A149" s="3" t="s">
        <v>58</v>
      </c>
      <c r="B149" s="3" t="s">
        <v>19</v>
      </c>
      <c r="C149" s="3" t="s">
        <v>59</v>
      </c>
      <c r="D149" s="3" t="s">
        <v>5</v>
      </c>
      <c r="E149" s="3">
        <v>13.0</v>
      </c>
      <c r="F149" s="3">
        <v>0.0</v>
      </c>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row>
    <row r="150" ht="15.75" customHeight="1">
      <c r="A150" s="3" t="s">
        <v>58</v>
      </c>
      <c r="B150" s="3" t="s">
        <v>19</v>
      </c>
      <c r="C150" s="3" t="s">
        <v>60</v>
      </c>
      <c r="D150" s="3" t="s">
        <v>5</v>
      </c>
      <c r="E150" s="3">
        <v>13.0</v>
      </c>
      <c r="F150" s="3">
        <v>0.0</v>
      </c>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row>
    <row r="151" ht="15.75" customHeight="1">
      <c r="A151" s="20" t="s">
        <v>61</v>
      </c>
      <c r="B151" s="3" t="s">
        <v>19</v>
      </c>
      <c r="C151" s="45" t="s">
        <v>62</v>
      </c>
      <c r="D151" s="11" t="s">
        <v>7</v>
      </c>
      <c r="E151" s="3"/>
      <c r="F151" s="3">
        <v>0.0</v>
      </c>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row>
    <row r="152" ht="15.75" customHeight="1">
      <c r="A152" s="65" t="s">
        <v>281</v>
      </c>
      <c r="B152" s="15" t="s">
        <v>19</v>
      </c>
      <c r="C152" s="54" t="s">
        <v>282</v>
      </c>
      <c r="D152" s="3" t="s">
        <v>5</v>
      </c>
      <c r="E152" s="3"/>
      <c r="F152" s="3">
        <v>3.0</v>
      </c>
      <c r="G152" s="1">
        <v>23997.0</v>
      </c>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row>
    <row r="153" ht="100.5" customHeight="1">
      <c r="A153" s="15" t="s">
        <v>283</v>
      </c>
      <c r="B153" s="15" t="s">
        <v>19</v>
      </c>
      <c r="C153" s="54" t="s">
        <v>284</v>
      </c>
      <c r="D153" s="11" t="s">
        <v>7</v>
      </c>
      <c r="E153" s="3"/>
      <c r="F153" s="3">
        <v>1.0</v>
      </c>
      <c r="G153" s="1">
        <v>11965.0</v>
      </c>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row>
    <row r="154" ht="15.75" customHeight="1">
      <c r="A154" s="3" t="s">
        <v>283</v>
      </c>
      <c r="B154" s="3" t="s">
        <v>19</v>
      </c>
      <c r="C154" s="50" t="s">
        <v>285</v>
      </c>
      <c r="D154" s="11" t="s">
        <v>7</v>
      </c>
      <c r="E154" s="3"/>
      <c r="F154" s="3">
        <v>1.0</v>
      </c>
      <c r="G154" s="1">
        <v>22635.0</v>
      </c>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row>
    <row r="155" ht="15.75" customHeight="1">
      <c r="A155" s="3" t="s">
        <v>283</v>
      </c>
      <c r="B155" s="3" t="s">
        <v>19</v>
      </c>
      <c r="C155" s="50" t="s">
        <v>286</v>
      </c>
      <c r="D155" s="11" t="s">
        <v>7</v>
      </c>
      <c r="E155" s="3"/>
      <c r="F155" s="3">
        <v>9.0</v>
      </c>
      <c r="G155" s="3">
        <v>23891.0</v>
      </c>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row>
    <row r="156" ht="15.75" customHeight="1">
      <c r="A156" s="3" t="s">
        <v>283</v>
      </c>
      <c r="B156" s="3" t="s">
        <v>19</v>
      </c>
      <c r="C156" s="66" t="s">
        <v>287</v>
      </c>
      <c r="D156" s="11" t="s">
        <v>7</v>
      </c>
      <c r="E156" s="3"/>
      <c r="F156" s="3">
        <v>8.0</v>
      </c>
      <c r="G156" s="3">
        <v>23893.0</v>
      </c>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row>
    <row r="157" ht="15.75" customHeight="1">
      <c r="A157" s="3" t="s">
        <v>283</v>
      </c>
      <c r="B157" s="3" t="s">
        <v>19</v>
      </c>
      <c r="C157" s="50" t="s">
        <v>288</v>
      </c>
      <c r="D157" s="11" t="s">
        <v>7</v>
      </c>
      <c r="E157" s="3"/>
      <c r="F157" s="3">
        <v>4.0</v>
      </c>
      <c r="G157" s="3">
        <v>2868.0</v>
      </c>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row>
    <row r="158" ht="15.75" customHeight="1">
      <c r="A158" s="3" t="s">
        <v>283</v>
      </c>
      <c r="B158" s="3" t="s">
        <v>19</v>
      </c>
      <c r="C158" s="50" t="s">
        <v>289</v>
      </c>
      <c r="D158" s="11" t="s">
        <v>7</v>
      </c>
      <c r="E158" s="3"/>
      <c r="F158" s="3">
        <v>1.0</v>
      </c>
      <c r="G158" s="1" t="s">
        <v>201</v>
      </c>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row>
    <row r="159" ht="15.75" customHeight="1">
      <c r="A159" s="3" t="s">
        <v>283</v>
      </c>
      <c r="B159" s="3" t="s">
        <v>19</v>
      </c>
      <c r="C159" s="50" t="s">
        <v>290</v>
      </c>
      <c r="D159" s="11" t="s">
        <v>7</v>
      </c>
      <c r="E159" s="3"/>
      <c r="F159" s="3">
        <v>3.0</v>
      </c>
      <c r="G159" s="1">
        <v>22758.0</v>
      </c>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row>
    <row r="160" ht="15.75" customHeight="1">
      <c r="A160" s="3" t="s">
        <v>283</v>
      </c>
      <c r="B160" s="3" t="s">
        <v>19</v>
      </c>
      <c r="C160" s="50" t="s">
        <v>291</v>
      </c>
      <c r="D160" s="11" t="s">
        <v>7</v>
      </c>
      <c r="E160" s="3"/>
      <c r="F160" s="3">
        <v>3.0</v>
      </c>
      <c r="G160" s="1" t="s">
        <v>206</v>
      </c>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row>
    <row r="161" ht="15.75" customHeight="1">
      <c r="A161" s="3" t="s">
        <v>283</v>
      </c>
      <c r="B161" s="3" t="s">
        <v>19</v>
      </c>
      <c r="C161" s="50" t="s">
        <v>202</v>
      </c>
      <c r="D161" s="3" t="s">
        <v>5</v>
      </c>
      <c r="E161" s="3"/>
      <c r="F161" s="3">
        <v>1.0</v>
      </c>
      <c r="G161" s="1">
        <v>9967.0</v>
      </c>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row>
    <row r="162" ht="15.75" customHeight="1">
      <c r="A162" s="3" t="s">
        <v>283</v>
      </c>
      <c r="B162" s="3" t="s">
        <v>19</v>
      </c>
      <c r="C162" s="50" t="s">
        <v>292</v>
      </c>
      <c r="D162" s="3" t="s">
        <v>5</v>
      </c>
      <c r="E162" s="3"/>
      <c r="F162" s="3">
        <v>1.0</v>
      </c>
      <c r="G162" s="1">
        <v>11153.0</v>
      </c>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row>
    <row r="163" ht="15.75" customHeight="1">
      <c r="A163" s="3" t="s">
        <v>293</v>
      </c>
      <c r="B163" s="3" t="s">
        <v>64</v>
      </c>
      <c r="C163" s="67" t="s">
        <v>294</v>
      </c>
      <c r="D163" s="11" t="s">
        <v>7</v>
      </c>
      <c r="E163" s="3"/>
      <c r="F163" s="3">
        <v>6.0</v>
      </c>
      <c r="G163" s="1" t="s">
        <v>295</v>
      </c>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row>
    <row r="164" ht="15.75" customHeight="1">
      <c r="A164" s="3" t="s">
        <v>293</v>
      </c>
      <c r="B164" s="3" t="s">
        <v>64</v>
      </c>
      <c r="C164" s="50" t="s">
        <v>296</v>
      </c>
      <c r="D164" s="11" t="s">
        <v>7</v>
      </c>
      <c r="E164" s="3"/>
      <c r="F164" s="3">
        <v>1.0</v>
      </c>
      <c r="G164" s="1">
        <v>20912.0</v>
      </c>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row>
    <row r="165" ht="15.75" customHeight="1">
      <c r="A165" s="3" t="s">
        <v>293</v>
      </c>
      <c r="B165" s="3" t="s">
        <v>64</v>
      </c>
      <c r="C165" s="68" t="s">
        <v>297</v>
      </c>
      <c r="D165" s="11" t="s">
        <v>7</v>
      </c>
      <c r="E165" s="3"/>
      <c r="F165" s="3">
        <v>1.0</v>
      </c>
      <c r="G165" s="1">
        <v>21406.0</v>
      </c>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row>
    <row r="166" ht="15.75" customHeight="1">
      <c r="A166" s="3" t="s">
        <v>293</v>
      </c>
      <c r="B166" s="3" t="s">
        <v>64</v>
      </c>
      <c r="C166" s="67" t="s">
        <v>298</v>
      </c>
      <c r="D166" s="11" t="s">
        <v>7</v>
      </c>
      <c r="E166" s="3"/>
      <c r="F166" s="3">
        <v>2.0</v>
      </c>
      <c r="G166" s="1">
        <v>22779.0</v>
      </c>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row>
    <row r="167" ht="15.75" customHeight="1">
      <c r="A167" s="3" t="s">
        <v>293</v>
      </c>
      <c r="B167" s="3" t="s">
        <v>64</v>
      </c>
      <c r="C167" s="50" t="s">
        <v>299</v>
      </c>
      <c r="D167" s="11" t="s">
        <v>7</v>
      </c>
      <c r="E167" s="3"/>
      <c r="F167" s="3">
        <v>2.0</v>
      </c>
      <c r="G167" s="1" t="s">
        <v>300</v>
      </c>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row>
    <row r="168" ht="15.75" customHeight="1">
      <c r="A168" s="3" t="s">
        <v>293</v>
      </c>
      <c r="B168" s="3" t="s">
        <v>64</v>
      </c>
      <c r="C168" s="50" t="s">
        <v>301</v>
      </c>
      <c r="D168" s="3" t="s">
        <v>5</v>
      </c>
      <c r="E168" s="3"/>
      <c r="F168" s="3">
        <v>1.0</v>
      </c>
      <c r="G168" s="1">
        <v>25583.0</v>
      </c>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row>
    <row r="169" ht="15.75" customHeight="1">
      <c r="A169" s="3" t="s">
        <v>293</v>
      </c>
      <c r="B169" s="3" t="s">
        <v>64</v>
      </c>
      <c r="C169" s="50" t="s">
        <v>302</v>
      </c>
      <c r="D169" s="3" t="s">
        <v>5</v>
      </c>
      <c r="E169" s="3"/>
      <c r="F169" s="3">
        <v>1.0</v>
      </c>
      <c r="G169" s="1">
        <v>9046.0</v>
      </c>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row>
    <row r="170" ht="15.75" customHeight="1">
      <c r="A170" s="3" t="s">
        <v>293</v>
      </c>
      <c r="B170" s="3" t="s">
        <v>64</v>
      </c>
      <c r="C170" s="50" t="s">
        <v>303</v>
      </c>
      <c r="D170" s="3" t="s">
        <v>5</v>
      </c>
      <c r="E170" s="3"/>
      <c r="F170" s="3">
        <v>1.0</v>
      </c>
      <c r="G170" s="1">
        <v>2044.0</v>
      </c>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row>
    <row r="171" ht="15.75" customHeight="1">
      <c r="A171" s="3" t="s">
        <v>304</v>
      </c>
      <c r="B171" s="3" t="s">
        <v>64</v>
      </c>
      <c r="C171" s="50" t="s">
        <v>305</v>
      </c>
      <c r="D171" s="11" t="s">
        <v>7</v>
      </c>
      <c r="E171" s="3"/>
      <c r="F171" s="3">
        <v>2.0</v>
      </c>
      <c r="G171" s="1">
        <v>16653.0</v>
      </c>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row>
    <row r="172" ht="15.75" customHeight="1">
      <c r="A172" s="3" t="s">
        <v>304</v>
      </c>
      <c r="B172" s="3" t="s">
        <v>64</v>
      </c>
      <c r="C172" s="50" t="s">
        <v>306</v>
      </c>
      <c r="D172" s="11" t="s">
        <v>7</v>
      </c>
      <c r="E172" s="3"/>
      <c r="F172" s="3">
        <v>4.0</v>
      </c>
      <c r="G172" s="1">
        <v>21413.0</v>
      </c>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row>
    <row r="173" ht="15.75" customHeight="1">
      <c r="A173" s="3" t="s">
        <v>304</v>
      </c>
      <c r="B173" s="3" t="s">
        <v>64</v>
      </c>
      <c r="C173" s="50" t="s">
        <v>307</v>
      </c>
      <c r="D173" s="11" t="s">
        <v>7</v>
      </c>
      <c r="E173" s="3"/>
      <c r="F173" s="3">
        <v>5.0</v>
      </c>
      <c r="G173" s="1">
        <v>1288.0</v>
      </c>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row>
    <row r="174" ht="15.75" customHeight="1">
      <c r="A174" s="3" t="s">
        <v>63</v>
      </c>
      <c r="B174" s="3" t="s">
        <v>64</v>
      </c>
      <c r="C174" s="50" t="s">
        <v>308</v>
      </c>
      <c r="D174" s="11" t="s">
        <v>7</v>
      </c>
      <c r="E174" s="3"/>
      <c r="F174" s="3">
        <v>4.0</v>
      </c>
      <c r="G174" s="1">
        <v>24862.0</v>
      </c>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row>
    <row r="175" ht="15.75" customHeight="1">
      <c r="A175" s="3" t="s">
        <v>63</v>
      </c>
      <c r="B175" s="3" t="s">
        <v>64</v>
      </c>
      <c r="C175" s="50" t="s">
        <v>309</v>
      </c>
      <c r="D175" s="11" t="s">
        <v>7</v>
      </c>
      <c r="E175" s="3"/>
      <c r="F175" s="3">
        <v>1.0</v>
      </c>
      <c r="G175" s="1">
        <v>24850.0</v>
      </c>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row>
    <row r="176" ht="15.75" customHeight="1">
      <c r="A176" s="3" t="s">
        <v>63</v>
      </c>
      <c r="B176" s="3" t="s">
        <v>64</v>
      </c>
      <c r="C176" s="50" t="s">
        <v>310</v>
      </c>
      <c r="D176" s="11" t="s">
        <v>7</v>
      </c>
      <c r="E176" s="3"/>
      <c r="F176" s="3">
        <v>1.0</v>
      </c>
      <c r="G176" s="1">
        <v>1852.0</v>
      </c>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row>
    <row r="177" ht="15.75" customHeight="1">
      <c r="A177" s="3" t="s">
        <v>63</v>
      </c>
      <c r="B177" s="3" t="s">
        <v>64</v>
      </c>
      <c r="C177" s="50" t="s">
        <v>311</v>
      </c>
      <c r="D177" s="11" t="s">
        <v>7</v>
      </c>
      <c r="E177" s="3"/>
      <c r="F177" s="3">
        <v>4.0</v>
      </c>
      <c r="G177" s="1">
        <v>24516.0</v>
      </c>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row>
    <row r="178" ht="15.75" customHeight="1">
      <c r="A178" s="3" t="s">
        <v>63</v>
      </c>
      <c r="B178" s="3" t="s">
        <v>64</v>
      </c>
      <c r="C178" s="50" t="s">
        <v>312</v>
      </c>
      <c r="D178" s="3" t="s">
        <v>5</v>
      </c>
      <c r="E178" s="3"/>
      <c r="F178" s="3">
        <v>1.0</v>
      </c>
      <c r="G178" s="1">
        <v>21641.0</v>
      </c>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row>
    <row r="179" ht="15.75" customHeight="1">
      <c r="A179" s="3" t="s">
        <v>63</v>
      </c>
      <c r="B179" s="3" t="s">
        <v>64</v>
      </c>
      <c r="C179" s="68" t="s">
        <v>65</v>
      </c>
      <c r="D179" s="3" t="s">
        <v>5</v>
      </c>
      <c r="E179" s="3"/>
      <c r="F179" s="3">
        <v>0.0</v>
      </c>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row>
    <row r="180" ht="15.75" customHeight="1">
      <c r="A180" s="3" t="s">
        <v>63</v>
      </c>
      <c r="B180" s="3" t="s">
        <v>64</v>
      </c>
      <c r="C180" s="68" t="s">
        <v>313</v>
      </c>
      <c r="D180" s="3" t="s">
        <v>5</v>
      </c>
      <c r="E180" s="3"/>
      <c r="F180" s="3">
        <v>4.0</v>
      </c>
      <c r="G180" s="1" t="s">
        <v>314</v>
      </c>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row>
    <row r="181" ht="15.75" customHeight="1">
      <c r="A181" s="3" t="s">
        <v>63</v>
      </c>
      <c r="B181" s="3" t="s">
        <v>64</v>
      </c>
      <c r="C181" s="50" t="s">
        <v>315</v>
      </c>
      <c r="D181" s="3" t="s">
        <v>5</v>
      </c>
      <c r="E181" s="3"/>
      <c r="F181" s="3">
        <v>2.0</v>
      </c>
      <c r="G181" s="1">
        <v>14363.0</v>
      </c>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row>
    <row r="182" ht="15.75" customHeight="1">
      <c r="A182" s="3" t="s">
        <v>66</v>
      </c>
      <c r="B182" s="3" t="s">
        <v>64</v>
      </c>
      <c r="C182" s="50" t="s">
        <v>316</v>
      </c>
      <c r="D182" s="11" t="s">
        <v>7</v>
      </c>
      <c r="E182" s="3"/>
      <c r="F182" s="3">
        <v>3.0</v>
      </c>
      <c r="G182" s="1">
        <v>1607.0</v>
      </c>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row>
    <row r="183" ht="15.75" customHeight="1">
      <c r="A183" s="3" t="s">
        <v>66</v>
      </c>
      <c r="B183" s="3" t="s">
        <v>64</v>
      </c>
      <c r="C183" s="50" t="s">
        <v>67</v>
      </c>
      <c r="D183" s="3" t="s">
        <v>5</v>
      </c>
      <c r="E183" s="3"/>
      <c r="F183" s="3">
        <v>0.0</v>
      </c>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row>
    <row r="184" ht="15.75" customHeight="1">
      <c r="A184" s="3" t="s">
        <v>66</v>
      </c>
      <c r="B184" s="3" t="s">
        <v>64</v>
      </c>
      <c r="C184" s="50" t="s">
        <v>68</v>
      </c>
      <c r="D184" s="3" t="s">
        <v>5</v>
      </c>
      <c r="E184" s="3"/>
      <c r="F184" s="3">
        <v>0.0</v>
      </c>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row>
    <row r="185" ht="15.75" customHeight="1">
      <c r="A185" s="3" t="s">
        <v>66</v>
      </c>
      <c r="B185" s="3" t="s">
        <v>64</v>
      </c>
      <c r="C185" s="50" t="s">
        <v>69</v>
      </c>
      <c r="D185" s="3" t="s">
        <v>5</v>
      </c>
      <c r="E185" s="3"/>
      <c r="F185" s="3">
        <v>0.0</v>
      </c>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row>
    <row r="186" ht="15.75" customHeight="1">
      <c r="A186" s="3" t="s">
        <v>66</v>
      </c>
      <c r="B186" s="3" t="s">
        <v>64</v>
      </c>
      <c r="C186" s="68" t="s">
        <v>70</v>
      </c>
      <c r="D186" s="3" t="s">
        <v>5</v>
      </c>
      <c r="E186" s="3"/>
      <c r="F186" s="3">
        <v>0.0</v>
      </c>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row>
    <row r="187" ht="15.75" customHeight="1">
      <c r="A187" s="3" t="s">
        <v>66</v>
      </c>
      <c r="B187" s="3" t="s">
        <v>64</v>
      </c>
      <c r="C187" s="50" t="s">
        <v>71</v>
      </c>
      <c r="D187" s="3" t="s">
        <v>5</v>
      </c>
      <c r="E187" s="3"/>
      <c r="F187" s="3">
        <v>0.0</v>
      </c>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row>
    <row r="188" ht="15.75" customHeight="1">
      <c r="A188" s="3" t="s">
        <v>66</v>
      </c>
      <c r="B188" s="3" t="s">
        <v>64</v>
      </c>
      <c r="C188" s="50" t="s">
        <v>72</v>
      </c>
      <c r="D188" s="3" t="s">
        <v>5</v>
      </c>
      <c r="E188" s="3"/>
      <c r="F188" s="3">
        <v>0.0</v>
      </c>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row>
    <row r="189" ht="15.75" customHeight="1">
      <c r="A189" s="3" t="s">
        <v>73</v>
      </c>
      <c r="B189" s="3" t="s">
        <v>64</v>
      </c>
      <c r="C189" s="69" t="s">
        <v>317</v>
      </c>
      <c r="D189" s="11" t="s">
        <v>7</v>
      </c>
      <c r="E189" s="3">
        <v>15.0</v>
      </c>
      <c r="F189" s="3">
        <v>5.0</v>
      </c>
      <c r="G189" s="1">
        <v>4268.0</v>
      </c>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row>
    <row r="190" ht="15.75" customHeight="1">
      <c r="A190" s="3" t="s">
        <v>73</v>
      </c>
      <c r="B190" s="3" t="s">
        <v>64</v>
      </c>
      <c r="C190" s="69" t="s">
        <v>318</v>
      </c>
      <c r="D190" s="11" t="s">
        <v>7</v>
      </c>
      <c r="E190" s="3"/>
      <c r="F190" s="3">
        <v>22.0</v>
      </c>
      <c r="G190" s="1" t="s">
        <v>173</v>
      </c>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row>
    <row r="191" ht="15.75" customHeight="1">
      <c r="A191" s="3" t="s">
        <v>73</v>
      </c>
      <c r="B191" s="3" t="s">
        <v>64</v>
      </c>
      <c r="C191" s="69" t="s">
        <v>319</v>
      </c>
      <c r="D191" s="11" t="s">
        <v>7</v>
      </c>
      <c r="E191" s="3"/>
      <c r="F191" s="3">
        <v>1.0</v>
      </c>
      <c r="G191" s="1">
        <v>24000.0</v>
      </c>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row>
    <row r="192" ht="15.75" customHeight="1">
      <c r="A192" s="3" t="s">
        <v>73</v>
      </c>
      <c r="B192" s="3" t="s">
        <v>64</v>
      </c>
      <c r="C192" s="50" t="s">
        <v>320</v>
      </c>
      <c r="D192" s="11" t="s">
        <v>7</v>
      </c>
      <c r="E192" s="3"/>
      <c r="F192" s="3">
        <v>8.0</v>
      </c>
      <c r="G192" s="1">
        <v>26156.0</v>
      </c>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row>
    <row r="193" ht="15.75" customHeight="1">
      <c r="A193" s="3" t="s">
        <v>73</v>
      </c>
      <c r="B193" s="3" t="s">
        <v>64</v>
      </c>
      <c r="C193" s="69" t="s">
        <v>74</v>
      </c>
      <c r="D193" s="3" t="s">
        <v>5</v>
      </c>
      <c r="E193" s="3"/>
      <c r="F193" s="3">
        <v>0.0</v>
      </c>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row>
    <row r="194" ht="15.75" customHeight="1">
      <c r="A194" s="3" t="s">
        <v>73</v>
      </c>
      <c r="B194" s="3" t="s">
        <v>64</v>
      </c>
      <c r="C194" s="50" t="s">
        <v>75</v>
      </c>
      <c r="D194" s="3" t="s">
        <v>5</v>
      </c>
      <c r="E194" s="3"/>
      <c r="F194" s="3">
        <v>0.0</v>
      </c>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row>
    <row r="195" ht="15.75" customHeight="1">
      <c r="A195" s="3" t="s">
        <v>76</v>
      </c>
      <c r="B195" s="3" t="s">
        <v>64</v>
      </c>
      <c r="C195" s="50" t="s">
        <v>55</v>
      </c>
      <c r="D195" s="11" t="s">
        <v>7</v>
      </c>
      <c r="E195" s="3">
        <v>15.0</v>
      </c>
      <c r="F195" s="3">
        <v>12.0</v>
      </c>
      <c r="G195" s="1">
        <v>27074.0</v>
      </c>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row>
    <row r="196" ht="15.75" customHeight="1">
      <c r="A196" s="3" t="s">
        <v>76</v>
      </c>
      <c r="B196" s="3" t="s">
        <v>64</v>
      </c>
      <c r="C196" s="50" t="s">
        <v>321</v>
      </c>
      <c r="D196" s="11" t="s">
        <v>7</v>
      </c>
      <c r="E196" s="3"/>
      <c r="F196" s="3">
        <v>5.0</v>
      </c>
      <c r="G196" s="1">
        <v>4194.0</v>
      </c>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row>
    <row r="197" ht="15.75" customHeight="1">
      <c r="A197" s="3" t="s">
        <v>76</v>
      </c>
      <c r="B197" s="3" t="s">
        <v>64</v>
      </c>
      <c r="C197" s="50" t="s">
        <v>77</v>
      </c>
      <c r="D197" s="3" t="s">
        <v>5</v>
      </c>
      <c r="E197" s="3">
        <v>15.0</v>
      </c>
      <c r="F197" s="3">
        <v>0.0</v>
      </c>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row>
    <row r="198" ht="15.75" customHeight="1">
      <c r="A198" s="3" t="s">
        <v>76</v>
      </c>
      <c r="B198" s="3" t="s">
        <v>64</v>
      </c>
      <c r="C198" s="50" t="s">
        <v>56</v>
      </c>
      <c r="D198" s="3" t="s">
        <v>5</v>
      </c>
      <c r="E198" s="3">
        <v>15.0</v>
      </c>
      <c r="F198" s="3">
        <v>5.0</v>
      </c>
      <c r="G198" s="1">
        <v>4268.0</v>
      </c>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row>
    <row r="199" ht="15.75" customHeight="1">
      <c r="A199" s="3" t="s">
        <v>76</v>
      </c>
      <c r="B199" s="3" t="s">
        <v>64</v>
      </c>
      <c r="C199" s="70" t="s">
        <v>57</v>
      </c>
      <c r="D199" s="3" t="s">
        <v>5</v>
      </c>
      <c r="E199" s="3">
        <v>15.0</v>
      </c>
      <c r="F199" s="3">
        <v>0.0</v>
      </c>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row>
    <row r="200" ht="15.75" customHeight="1">
      <c r="A200" s="3" t="s">
        <v>76</v>
      </c>
      <c r="B200" s="3" t="s">
        <v>64</v>
      </c>
      <c r="C200" s="71" t="s">
        <v>78</v>
      </c>
      <c r="D200" s="3" t="s">
        <v>5</v>
      </c>
      <c r="E200" s="3">
        <v>15.0</v>
      </c>
      <c r="F200" s="3">
        <v>0.0</v>
      </c>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row>
    <row r="201" ht="15.75" customHeight="1">
      <c r="A201" s="3" t="s">
        <v>76</v>
      </c>
      <c r="B201" s="3" t="s">
        <v>64</v>
      </c>
      <c r="C201" s="71" t="s">
        <v>79</v>
      </c>
      <c r="D201" s="11" t="s">
        <v>7</v>
      </c>
      <c r="E201" s="3">
        <v>15.0</v>
      </c>
      <c r="F201" s="3">
        <v>0.0</v>
      </c>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row>
    <row r="202" ht="15.75" customHeight="1">
      <c r="A202" s="3" t="s">
        <v>80</v>
      </c>
      <c r="B202" s="3" t="s">
        <v>64</v>
      </c>
      <c r="C202" s="54" t="s">
        <v>189</v>
      </c>
      <c r="D202" s="11" t="s">
        <v>7</v>
      </c>
      <c r="E202" s="3"/>
      <c r="F202" s="3">
        <v>3.0</v>
      </c>
      <c r="G202" s="1" t="s">
        <v>181</v>
      </c>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row>
    <row r="203" ht="15.75" customHeight="1">
      <c r="A203" s="3" t="s">
        <v>80</v>
      </c>
      <c r="B203" s="3" t="s">
        <v>64</v>
      </c>
      <c r="C203" s="54" t="s">
        <v>278</v>
      </c>
      <c r="D203" s="11" t="s">
        <v>7</v>
      </c>
      <c r="E203" s="3"/>
      <c r="F203" s="3">
        <v>7.0</v>
      </c>
      <c r="G203" s="1">
        <v>27214.0</v>
      </c>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row>
    <row r="204" ht="15.75" customHeight="1">
      <c r="A204" s="3" t="s">
        <v>80</v>
      </c>
      <c r="B204" s="3" t="s">
        <v>64</v>
      </c>
      <c r="C204" s="54" t="s">
        <v>227</v>
      </c>
      <c r="D204" s="11" t="s">
        <v>7</v>
      </c>
      <c r="E204" s="3"/>
      <c r="F204" s="3">
        <v>7.0</v>
      </c>
      <c r="G204" s="1" t="s">
        <v>228</v>
      </c>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row>
    <row r="205" ht="15.75" customHeight="1">
      <c r="A205" s="3" t="s">
        <v>80</v>
      </c>
      <c r="B205" s="3" t="s">
        <v>64</v>
      </c>
      <c r="C205" s="72" t="s">
        <v>322</v>
      </c>
      <c r="D205" s="3" t="s">
        <v>5</v>
      </c>
      <c r="E205" s="3"/>
      <c r="F205" s="3">
        <v>3.0</v>
      </c>
      <c r="G205" s="1">
        <v>23997.0</v>
      </c>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row>
    <row r="206" ht="15.75" customHeight="1">
      <c r="A206" s="3" t="s">
        <v>80</v>
      </c>
      <c r="B206" s="3" t="s">
        <v>64</v>
      </c>
      <c r="C206" s="50" t="s">
        <v>81</v>
      </c>
      <c r="D206" s="11" t="s">
        <v>7</v>
      </c>
      <c r="E206" s="3"/>
      <c r="F206" s="3">
        <v>0.0</v>
      </c>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row>
    <row r="207" ht="15.75" customHeight="1">
      <c r="A207" s="3" t="s">
        <v>323</v>
      </c>
      <c r="B207" s="3" t="s">
        <v>64</v>
      </c>
      <c r="C207" s="54" t="s">
        <v>324</v>
      </c>
      <c r="D207" s="11" t="s">
        <v>7</v>
      </c>
      <c r="E207" s="3"/>
      <c r="F207" s="3">
        <v>3.0</v>
      </c>
      <c r="G207" s="1">
        <v>23997.0</v>
      </c>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row>
    <row r="208" ht="15.75" customHeight="1">
      <c r="A208" s="3" t="s">
        <v>323</v>
      </c>
      <c r="B208" s="3" t="s">
        <v>64</v>
      </c>
      <c r="C208" s="54" t="s">
        <v>325</v>
      </c>
      <c r="D208" s="3" t="s">
        <v>5</v>
      </c>
      <c r="E208" s="3"/>
      <c r="F208" s="3">
        <v>8.0</v>
      </c>
      <c r="G208" s="1">
        <v>27222.0</v>
      </c>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row>
    <row r="209" ht="15.75" customHeight="1">
      <c r="A209" s="3" t="s">
        <v>323</v>
      </c>
      <c r="B209" s="3" t="s">
        <v>64</v>
      </c>
      <c r="C209" s="69" t="s">
        <v>326</v>
      </c>
      <c r="D209" s="3" t="s">
        <v>5</v>
      </c>
      <c r="E209" s="3"/>
      <c r="F209" s="3">
        <v>1.0</v>
      </c>
      <c r="G209" s="1">
        <v>18247.0</v>
      </c>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row>
    <row r="210" ht="15.75" customHeight="1">
      <c r="A210" s="3" t="s">
        <v>323</v>
      </c>
      <c r="B210" s="3" t="s">
        <v>64</v>
      </c>
      <c r="C210" s="50" t="s">
        <v>327</v>
      </c>
      <c r="D210" s="3" t="s">
        <v>5</v>
      </c>
      <c r="E210" s="3"/>
      <c r="F210" s="3">
        <v>1.0</v>
      </c>
      <c r="G210" s="1">
        <v>21609.0</v>
      </c>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row>
    <row r="211" ht="15.75" customHeight="1">
      <c r="A211" s="3" t="s">
        <v>82</v>
      </c>
      <c r="B211" s="3" t="s">
        <v>83</v>
      </c>
      <c r="C211" s="54" t="s">
        <v>328</v>
      </c>
      <c r="D211" s="11" t="s">
        <v>7</v>
      </c>
      <c r="E211" s="3"/>
      <c r="F211" s="3">
        <v>1.0</v>
      </c>
      <c r="G211" s="1">
        <v>18247.0</v>
      </c>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row>
    <row r="212" ht="15.75" customHeight="1">
      <c r="A212" s="15" t="s">
        <v>82</v>
      </c>
      <c r="B212" s="3" t="s">
        <v>83</v>
      </c>
      <c r="C212" s="70" t="s">
        <v>329</v>
      </c>
      <c r="D212" s="11" t="s">
        <v>7</v>
      </c>
      <c r="E212" s="3">
        <v>15.0</v>
      </c>
      <c r="F212" s="3">
        <v>4.0</v>
      </c>
      <c r="G212" s="1">
        <v>18517.0</v>
      </c>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row>
    <row r="213" ht="15.75" customHeight="1">
      <c r="A213" s="15" t="s">
        <v>82</v>
      </c>
      <c r="B213" s="3" t="s">
        <v>83</v>
      </c>
      <c r="C213" s="50" t="s">
        <v>330</v>
      </c>
      <c r="D213" s="11" t="s">
        <v>7</v>
      </c>
      <c r="E213" s="3"/>
      <c r="F213" s="3">
        <v>2.0</v>
      </c>
      <c r="G213" s="1">
        <v>2135.0</v>
      </c>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row>
    <row r="214" ht="15.75" customHeight="1">
      <c r="A214" s="15" t="s">
        <v>82</v>
      </c>
      <c r="B214" s="3" t="s">
        <v>83</v>
      </c>
      <c r="C214" s="50" t="s">
        <v>331</v>
      </c>
      <c r="D214" s="11" t="s">
        <v>7</v>
      </c>
      <c r="E214" s="3"/>
      <c r="F214" s="3">
        <v>4.0</v>
      </c>
      <c r="G214" s="1">
        <v>22613.0</v>
      </c>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row>
    <row r="215" ht="15.75" customHeight="1">
      <c r="A215" s="15" t="s">
        <v>82</v>
      </c>
      <c r="B215" s="3" t="s">
        <v>83</v>
      </c>
      <c r="C215" s="70" t="s">
        <v>332</v>
      </c>
      <c r="D215" s="11" t="s">
        <v>7</v>
      </c>
      <c r="E215" s="3">
        <v>15.0</v>
      </c>
      <c r="F215" s="3">
        <v>1.0</v>
      </c>
      <c r="G215" s="1">
        <v>22739.0</v>
      </c>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row>
    <row r="216" ht="15.75" customHeight="1">
      <c r="A216" s="15" t="s">
        <v>82</v>
      </c>
      <c r="B216" s="3" t="s">
        <v>83</v>
      </c>
      <c r="C216" s="50" t="s">
        <v>84</v>
      </c>
      <c r="D216" s="11" t="s">
        <v>7</v>
      </c>
      <c r="E216" s="3">
        <v>15.0</v>
      </c>
      <c r="F216" s="3">
        <v>0.0</v>
      </c>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row>
    <row r="217" ht="15.75" customHeight="1">
      <c r="A217" s="15" t="s">
        <v>85</v>
      </c>
      <c r="B217" s="3" t="s">
        <v>83</v>
      </c>
      <c r="C217" s="50" t="s">
        <v>86</v>
      </c>
      <c r="D217" s="3" t="s">
        <v>6</v>
      </c>
      <c r="E217" s="3">
        <v>15.0</v>
      </c>
      <c r="F217" s="3">
        <v>0.0</v>
      </c>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row>
    <row r="218" ht="15.75" customHeight="1">
      <c r="A218" s="3" t="s">
        <v>85</v>
      </c>
      <c r="B218" s="3" t="s">
        <v>83</v>
      </c>
      <c r="C218" s="50" t="s">
        <v>333</v>
      </c>
      <c r="D218" s="11" t="s">
        <v>7</v>
      </c>
      <c r="E218" s="3"/>
      <c r="F218" s="3">
        <v>2.0</v>
      </c>
      <c r="G218" s="1">
        <v>11653.0</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row>
    <row r="219" ht="15.75" customHeight="1">
      <c r="A219" s="3" t="s">
        <v>85</v>
      </c>
      <c r="B219" s="3" t="s">
        <v>83</v>
      </c>
      <c r="C219" s="50" t="s">
        <v>334</v>
      </c>
      <c r="D219" s="11" t="s">
        <v>7</v>
      </c>
      <c r="E219" s="3"/>
      <c r="F219" s="3">
        <v>1.0</v>
      </c>
      <c r="G219" s="1">
        <v>24849.0</v>
      </c>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row>
    <row r="220" ht="15.75" customHeight="1">
      <c r="A220" s="3" t="s">
        <v>85</v>
      </c>
      <c r="B220" s="3" t="s">
        <v>83</v>
      </c>
      <c r="C220" s="50" t="s">
        <v>87</v>
      </c>
      <c r="D220" s="3" t="s">
        <v>5</v>
      </c>
      <c r="E220" s="3"/>
      <c r="F220" s="3">
        <v>0.0</v>
      </c>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row>
    <row r="221" ht="15.75" customHeight="1">
      <c r="A221" s="3" t="s">
        <v>85</v>
      </c>
      <c r="B221" s="3" t="s">
        <v>83</v>
      </c>
      <c r="C221" s="50" t="s">
        <v>88</v>
      </c>
      <c r="D221" s="3" t="s">
        <v>5</v>
      </c>
      <c r="E221" s="3"/>
      <c r="F221" s="3">
        <v>0.0</v>
      </c>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row>
    <row r="222" ht="15.75" customHeight="1">
      <c r="A222" s="3" t="s">
        <v>85</v>
      </c>
      <c r="B222" s="3" t="s">
        <v>83</v>
      </c>
      <c r="C222" s="50" t="s">
        <v>89</v>
      </c>
      <c r="D222" s="3" t="s">
        <v>5</v>
      </c>
      <c r="E222" s="3"/>
      <c r="F222" s="3">
        <v>0.0</v>
      </c>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row>
    <row r="223" ht="15.75" customHeight="1">
      <c r="A223" s="3" t="s">
        <v>85</v>
      </c>
      <c r="B223" s="3" t="s">
        <v>83</v>
      </c>
      <c r="C223" s="51" t="s">
        <v>335</v>
      </c>
      <c r="D223" s="3" t="s">
        <v>5</v>
      </c>
      <c r="E223" s="3"/>
      <c r="F223" s="3">
        <v>1.0</v>
      </c>
      <c r="G223" s="1">
        <v>8888.0</v>
      </c>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row>
    <row r="224" ht="15.75" customHeight="1">
      <c r="A224" s="3" t="s">
        <v>85</v>
      </c>
      <c r="B224" s="3" t="s">
        <v>83</v>
      </c>
      <c r="C224" s="50" t="s">
        <v>90</v>
      </c>
      <c r="D224" s="3" t="s">
        <v>5</v>
      </c>
      <c r="E224" s="3"/>
      <c r="F224" s="3">
        <v>0.0</v>
      </c>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row>
    <row r="225" ht="15.75" customHeight="1">
      <c r="A225" s="3" t="s">
        <v>85</v>
      </c>
      <c r="B225" s="3" t="s">
        <v>83</v>
      </c>
      <c r="C225" s="50" t="s">
        <v>91</v>
      </c>
      <c r="D225" s="3" t="s">
        <v>5</v>
      </c>
      <c r="E225" s="3"/>
      <c r="F225" s="3">
        <v>0.0</v>
      </c>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row>
    <row r="226" ht="15.75" customHeight="1">
      <c r="A226" s="3" t="s">
        <v>85</v>
      </c>
      <c r="B226" s="3" t="s">
        <v>83</v>
      </c>
      <c r="C226" s="50" t="s">
        <v>92</v>
      </c>
      <c r="D226" s="3" t="s">
        <v>5</v>
      </c>
      <c r="E226" s="3"/>
      <c r="F226" s="3">
        <v>0.0</v>
      </c>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row>
    <row r="227" ht="15.75" customHeight="1">
      <c r="A227" s="3" t="s">
        <v>85</v>
      </c>
      <c r="B227" s="3" t="s">
        <v>83</v>
      </c>
      <c r="C227" s="50" t="s">
        <v>93</v>
      </c>
      <c r="D227" s="3" t="s">
        <v>5</v>
      </c>
      <c r="E227" s="3"/>
      <c r="F227" s="3">
        <v>0.0</v>
      </c>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row>
    <row r="228" ht="15.75" customHeight="1">
      <c r="A228" s="3" t="s">
        <v>336</v>
      </c>
      <c r="B228" s="3" t="s">
        <v>83</v>
      </c>
      <c r="C228" s="50" t="s">
        <v>337</v>
      </c>
      <c r="D228" s="3" t="s">
        <v>5</v>
      </c>
      <c r="E228" s="3"/>
      <c r="F228" s="3">
        <v>5.0</v>
      </c>
      <c r="G228" s="1">
        <v>1193.0</v>
      </c>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row>
    <row r="229" ht="15.75" customHeight="1">
      <c r="A229" s="3" t="s">
        <v>336</v>
      </c>
      <c r="B229" s="3" t="s">
        <v>83</v>
      </c>
      <c r="C229" s="73" t="s">
        <v>338</v>
      </c>
      <c r="D229" s="11" t="s">
        <v>7</v>
      </c>
      <c r="E229" s="3">
        <v>20.0</v>
      </c>
      <c r="F229" s="3">
        <v>1.0</v>
      </c>
      <c r="G229" s="1">
        <v>19855.0</v>
      </c>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row>
    <row r="230" ht="15.75" customHeight="1">
      <c r="A230" s="3" t="s">
        <v>336</v>
      </c>
      <c r="B230" s="3" t="s">
        <v>83</v>
      </c>
      <c r="C230" s="73" t="s">
        <v>339</v>
      </c>
      <c r="D230" s="11" t="s">
        <v>7</v>
      </c>
      <c r="E230" s="3"/>
      <c r="F230" s="3">
        <v>3.0</v>
      </c>
      <c r="G230" s="1" t="s">
        <v>181</v>
      </c>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row>
    <row r="231" ht="15.75" customHeight="1">
      <c r="A231" s="3" t="s">
        <v>336</v>
      </c>
      <c r="B231" s="3" t="s">
        <v>83</v>
      </c>
      <c r="C231" s="74" t="s">
        <v>340</v>
      </c>
      <c r="D231" s="11" t="s">
        <v>7</v>
      </c>
      <c r="E231" s="3"/>
      <c r="F231" s="3">
        <v>2.0</v>
      </c>
      <c r="G231" s="1">
        <v>14363.0</v>
      </c>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row>
    <row r="232" ht="15.75" customHeight="1">
      <c r="A232" s="3" t="s">
        <v>336</v>
      </c>
      <c r="B232" s="3" t="s">
        <v>83</v>
      </c>
      <c r="C232" s="68" t="s">
        <v>341</v>
      </c>
      <c r="D232" s="3" t="s">
        <v>5</v>
      </c>
      <c r="E232" s="3"/>
      <c r="F232" s="3">
        <v>7.0</v>
      </c>
      <c r="G232" s="3" t="s">
        <v>228</v>
      </c>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row>
    <row r="233" ht="15.75" customHeight="1">
      <c r="A233" s="3" t="s">
        <v>94</v>
      </c>
      <c r="B233" s="3" t="s">
        <v>83</v>
      </c>
      <c r="C233" s="74" t="s">
        <v>342</v>
      </c>
      <c r="D233" s="11" t="s">
        <v>7</v>
      </c>
      <c r="E233" s="3"/>
      <c r="F233" s="3">
        <v>5.0</v>
      </c>
      <c r="G233" s="1">
        <v>1193.0</v>
      </c>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row>
    <row r="234" ht="15.75" customHeight="1">
      <c r="A234" s="3" t="s">
        <v>94</v>
      </c>
      <c r="B234" s="3" t="s">
        <v>83</v>
      </c>
      <c r="C234" s="50" t="s">
        <v>343</v>
      </c>
      <c r="D234" s="11" t="s">
        <v>7</v>
      </c>
      <c r="E234" s="3"/>
      <c r="F234" s="3">
        <v>2.0</v>
      </c>
      <c r="G234" s="1">
        <v>18242.0</v>
      </c>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row>
    <row r="235" ht="15.75" customHeight="1">
      <c r="A235" s="3" t="s">
        <v>94</v>
      </c>
      <c r="B235" s="3" t="s">
        <v>83</v>
      </c>
      <c r="C235" s="50" t="s">
        <v>344</v>
      </c>
      <c r="D235" s="11" t="s">
        <v>7</v>
      </c>
      <c r="E235" s="3"/>
      <c r="F235" s="3">
        <v>2.0</v>
      </c>
      <c r="G235" s="1">
        <v>28411.0</v>
      </c>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row>
    <row r="236" ht="15.75" customHeight="1">
      <c r="A236" s="3" t="s">
        <v>94</v>
      </c>
      <c r="B236" s="3" t="s">
        <v>83</v>
      </c>
      <c r="C236" s="50" t="s">
        <v>95</v>
      </c>
      <c r="D236" s="3" t="s">
        <v>5</v>
      </c>
      <c r="E236" s="3"/>
      <c r="F236" s="3">
        <v>0.0</v>
      </c>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row>
    <row r="237" ht="15.75" customHeight="1">
      <c r="A237" s="3" t="s">
        <v>94</v>
      </c>
      <c r="B237" s="3" t="s">
        <v>83</v>
      </c>
      <c r="C237" s="50" t="s">
        <v>96</v>
      </c>
      <c r="D237" s="3" t="s">
        <v>5</v>
      </c>
      <c r="E237" s="3"/>
      <c r="F237" s="3"/>
      <c r="G237" s="1">
        <v>0.0</v>
      </c>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row>
    <row r="238" ht="15.75" customHeight="1">
      <c r="A238" s="3" t="s">
        <v>94</v>
      </c>
      <c r="B238" s="3" t="s">
        <v>83</v>
      </c>
      <c r="C238" s="50" t="s">
        <v>97</v>
      </c>
      <c r="D238" s="3" t="s">
        <v>5</v>
      </c>
      <c r="E238" s="3"/>
      <c r="F238" s="3"/>
      <c r="G238" s="1">
        <v>0.0</v>
      </c>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row>
    <row r="239" ht="15.75" customHeight="1">
      <c r="A239" s="3" t="s">
        <v>94</v>
      </c>
      <c r="B239" s="3" t="s">
        <v>83</v>
      </c>
      <c r="C239" s="50" t="s">
        <v>345</v>
      </c>
      <c r="D239" s="3" t="s">
        <v>5</v>
      </c>
      <c r="E239" s="3"/>
      <c r="F239" s="3">
        <v>2.0</v>
      </c>
      <c r="G239" s="1">
        <v>28397.0</v>
      </c>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row>
    <row r="240" ht="15.75" customHeight="1">
      <c r="A240" s="3" t="s">
        <v>98</v>
      </c>
      <c r="B240" s="3" t="s">
        <v>83</v>
      </c>
      <c r="C240" s="75" t="s">
        <v>346</v>
      </c>
      <c r="D240" s="11" t="s">
        <v>7</v>
      </c>
      <c r="E240" s="3">
        <v>20.0</v>
      </c>
      <c r="F240" s="3">
        <v>3.0</v>
      </c>
      <c r="G240" s="1">
        <v>27212.0</v>
      </c>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row>
    <row r="241" ht="15.75" customHeight="1">
      <c r="A241" s="3" t="s">
        <v>98</v>
      </c>
      <c r="B241" s="3" t="s">
        <v>83</v>
      </c>
      <c r="C241" s="50" t="s">
        <v>347</v>
      </c>
      <c r="D241" s="11" t="s">
        <v>7</v>
      </c>
      <c r="E241" s="3">
        <v>20.0</v>
      </c>
      <c r="F241" s="3">
        <v>1.0</v>
      </c>
      <c r="G241" s="1">
        <v>24000.0</v>
      </c>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row>
    <row r="242" ht="15.75" customHeight="1">
      <c r="A242" s="3" t="s">
        <v>98</v>
      </c>
      <c r="B242" s="3" t="s">
        <v>83</v>
      </c>
      <c r="C242" s="71" t="s">
        <v>317</v>
      </c>
      <c r="D242" s="3" t="s">
        <v>5</v>
      </c>
      <c r="E242" s="3">
        <v>20.0</v>
      </c>
      <c r="F242" s="3">
        <v>5.0</v>
      </c>
      <c r="G242" s="1">
        <v>4268.0</v>
      </c>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row>
    <row r="243" ht="15.75" customHeight="1">
      <c r="A243" s="3" t="s">
        <v>98</v>
      </c>
      <c r="B243" s="3" t="s">
        <v>83</v>
      </c>
      <c r="C243" s="71" t="s">
        <v>348</v>
      </c>
      <c r="D243" s="3" t="s">
        <v>5</v>
      </c>
      <c r="E243" s="3">
        <v>20.0</v>
      </c>
      <c r="F243" s="3">
        <v>22.0</v>
      </c>
      <c r="G243" s="1" t="s">
        <v>173</v>
      </c>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row>
    <row r="244" ht="15.75" customHeight="1">
      <c r="A244" s="3" t="s">
        <v>98</v>
      </c>
      <c r="B244" s="3" t="s">
        <v>83</v>
      </c>
      <c r="C244" s="51" t="s">
        <v>53</v>
      </c>
      <c r="D244" s="3" t="s">
        <v>5</v>
      </c>
      <c r="E244" s="3">
        <v>20.0</v>
      </c>
      <c r="F244" s="3">
        <v>0.0</v>
      </c>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row>
    <row r="245" ht="15.75" customHeight="1">
      <c r="A245" s="3" t="s">
        <v>98</v>
      </c>
      <c r="B245" s="3" t="s">
        <v>83</v>
      </c>
      <c r="C245" s="51" t="s">
        <v>349</v>
      </c>
      <c r="D245" s="3" t="s">
        <v>6</v>
      </c>
      <c r="E245" s="3">
        <v>20.0</v>
      </c>
      <c r="F245" s="3">
        <v>5.0</v>
      </c>
      <c r="G245" s="1">
        <v>28405.0</v>
      </c>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row>
    <row r="246" ht="15.75" customHeight="1">
      <c r="A246" s="3" t="s">
        <v>98</v>
      </c>
      <c r="B246" s="3" t="s">
        <v>83</v>
      </c>
      <c r="C246" s="50" t="s">
        <v>99</v>
      </c>
      <c r="D246" s="3" t="s">
        <v>5</v>
      </c>
      <c r="E246" s="3"/>
      <c r="F246" s="3">
        <v>0.0</v>
      </c>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row>
    <row r="247" ht="15.75" customHeight="1">
      <c r="A247" s="3" t="s">
        <v>100</v>
      </c>
      <c r="B247" s="3" t="s">
        <v>83</v>
      </c>
      <c r="C247" s="51" t="s">
        <v>99</v>
      </c>
      <c r="D247" s="11" t="s">
        <v>7</v>
      </c>
      <c r="E247" s="3"/>
      <c r="F247" s="3">
        <v>0.0</v>
      </c>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row>
    <row r="248" ht="15.75" customHeight="1">
      <c r="A248" s="3" t="s">
        <v>100</v>
      </c>
      <c r="B248" s="3" t="s">
        <v>83</v>
      </c>
      <c r="C248" s="50" t="s">
        <v>350</v>
      </c>
      <c r="D248" s="11" t="s">
        <v>7</v>
      </c>
      <c r="E248" s="3"/>
      <c r="F248" s="3">
        <v>3.0</v>
      </c>
      <c r="G248" s="1" t="s">
        <v>181</v>
      </c>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row>
    <row r="249" ht="15.75" customHeight="1">
      <c r="A249" s="3" t="s">
        <v>100</v>
      </c>
      <c r="B249" s="3" t="s">
        <v>83</v>
      </c>
      <c r="C249" s="50" t="s">
        <v>351</v>
      </c>
      <c r="D249" s="11" t="s">
        <v>7</v>
      </c>
      <c r="E249" s="3"/>
      <c r="F249" s="3">
        <v>1.0</v>
      </c>
      <c r="G249" s="1">
        <v>19855.0</v>
      </c>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row>
    <row r="250" ht="15.75" customHeight="1">
      <c r="A250" s="3" t="s">
        <v>100</v>
      </c>
      <c r="B250" s="3" t="s">
        <v>83</v>
      </c>
      <c r="C250" s="50" t="s">
        <v>101</v>
      </c>
      <c r="D250" s="3" t="s">
        <v>5</v>
      </c>
      <c r="E250" s="3"/>
      <c r="F250" s="3">
        <v>0.0</v>
      </c>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row>
    <row r="251" ht="15.75" customHeight="1">
      <c r="A251" s="3" t="s">
        <v>100</v>
      </c>
      <c r="B251" s="3" t="s">
        <v>83</v>
      </c>
      <c r="C251" s="50" t="s">
        <v>102</v>
      </c>
      <c r="D251" s="3" t="s">
        <v>5</v>
      </c>
      <c r="E251" s="3"/>
      <c r="F251" s="3">
        <v>0.0</v>
      </c>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row>
    <row r="252" ht="15.75" customHeight="1">
      <c r="A252" s="3" t="s">
        <v>100</v>
      </c>
      <c r="B252" s="3" t="s">
        <v>83</v>
      </c>
      <c r="C252" s="50" t="s">
        <v>103</v>
      </c>
      <c r="D252" s="3" t="s">
        <v>5</v>
      </c>
      <c r="E252" s="3"/>
      <c r="F252" s="3">
        <v>0.0</v>
      </c>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row>
    <row r="253" ht="15.75" customHeight="1">
      <c r="A253" s="3" t="s">
        <v>100</v>
      </c>
      <c r="B253" s="3" t="s">
        <v>83</v>
      </c>
      <c r="C253" s="68" t="s">
        <v>104</v>
      </c>
      <c r="D253" s="3" t="s">
        <v>5</v>
      </c>
      <c r="E253" s="3"/>
      <c r="F253" s="3">
        <v>0.0</v>
      </c>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row>
    <row r="254" ht="15.75" customHeight="1">
      <c r="A254" s="3" t="s">
        <v>100</v>
      </c>
      <c r="B254" s="3" t="s">
        <v>83</v>
      </c>
      <c r="C254" s="50" t="s">
        <v>105</v>
      </c>
      <c r="D254" s="3" t="s">
        <v>5</v>
      </c>
      <c r="E254" s="3"/>
      <c r="F254" s="3">
        <v>0.0</v>
      </c>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row>
    <row r="255" ht="15.75" customHeight="1">
      <c r="A255" s="3" t="s">
        <v>100</v>
      </c>
      <c r="B255" s="3" t="s">
        <v>83</v>
      </c>
      <c r="C255" s="50" t="s">
        <v>352</v>
      </c>
      <c r="D255" s="3" t="s">
        <v>5</v>
      </c>
      <c r="E255" s="3"/>
      <c r="F255" s="3">
        <v>2.0</v>
      </c>
      <c r="G255" s="1">
        <v>9996.0</v>
      </c>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row>
    <row r="256" ht="15.75" customHeight="1">
      <c r="A256" s="3" t="s">
        <v>100</v>
      </c>
      <c r="B256" s="3" t="s">
        <v>83</v>
      </c>
      <c r="C256" s="50" t="s">
        <v>106</v>
      </c>
      <c r="D256" s="3" t="s">
        <v>5</v>
      </c>
      <c r="E256" s="3"/>
      <c r="F256" s="3">
        <v>0.0</v>
      </c>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row>
    <row r="257" ht="15.75" customHeight="1">
      <c r="A257" s="3" t="s">
        <v>100</v>
      </c>
      <c r="B257" s="3" t="s">
        <v>83</v>
      </c>
      <c r="C257" s="50" t="s">
        <v>107</v>
      </c>
      <c r="D257" s="3" t="s">
        <v>5</v>
      </c>
      <c r="E257" s="3"/>
      <c r="F257" s="3">
        <v>0.0</v>
      </c>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row>
    <row r="258" ht="15.75" customHeight="1">
      <c r="A258" s="3" t="s">
        <v>100</v>
      </c>
      <c r="B258" s="3" t="s">
        <v>83</v>
      </c>
      <c r="C258" s="50" t="s">
        <v>108</v>
      </c>
      <c r="D258" s="3" t="s">
        <v>5</v>
      </c>
      <c r="E258" s="3"/>
      <c r="F258" s="3">
        <v>0.0</v>
      </c>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row>
    <row r="259" ht="15.75" customHeight="1">
      <c r="A259" s="3" t="s">
        <v>100</v>
      </c>
      <c r="B259" s="3" t="s">
        <v>83</v>
      </c>
      <c r="C259" s="50" t="s">
        <v>109</v>
      </c>
      <c r="D259" s="3" t="s">
        <v>5</v>
      </c>
      <c r="E259" s="3"/>
      <c r="F259" s="3">
        <v>0.0</v>
      </c>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row>
    <row r="260" ht="15.75" customHeight="1">
      <c r="A260" s="3" t="s">
        <v>100</v>
      </c>
      <c r="B260" s="3" t="s">
        <v>83</v>
      </c>
      <c r="C260" s="50" t="s">
        <v>353</v>
      </c>
      <c r="D260" s="3" t="s">
        <v>5</v>
      </c>
      <c r="E260" s="3"/>
      <c r="F260" s="3">
        <v>2.0</v>
      </c>
      <c r="G260" s="1">
        <v>11462.0</v>
      </c>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row>
    <row r="261" ht="15.75" customHeight="1">
      <c r="A261" s="3" t="s">
        <v>100</v>
      </c>
      <c r="B261" s="3" t="s">
        <v>83</v>
      </c>
      <c r="C261" s="50" t="s">
        <v>110</v>
      </c>
      <c r="D261" s="3" t="s">
        <v>5</v>
      </c>
      <c r="E261" s="3"/>
      <c r="F261" s="3">
        <v>0.0</v>
      </c>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row>
    <row r="262" ht="15.75" customHeight="1">
      <c r="A262" s="3" t="s">
        <v>100</v>
      </c>
      <c r="B262" s="3" t="s">
        <v>83</v>
      </c>
      <c r="C262" s="50" t="s">
        <v>111</v>
      </c>
      <c r="D262" s="3" t="s">
        <v>5</v>
      </c>
      <c r="E262" s="3"/>
      <c r="F262" s="3">
        <v>0.0</v>
      </c>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ht="15.75" customHeight="1">
      <c r="A263" s="3" t="s">
        <v>100</v>
      </c>
      <c r="B263" s="3" t="s">
        <v>83</v>
      </c>
      <c r="C263" s="50" t="s">
        <v>112</v>
      </c>
      <c r="D263" s="3" t="s">
        <v>5</v>
      </c>
      <c r="E263" s="3"/>
      <c r="F263" s="3">
        <v>0.0</v>
      </c>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ht="15.75" customHeight="1">
      <c r="A264" s="3" t="s">
        <v>100</v>
      </c>
      <c r="B264" s="3" t="s">
        <v>83</v>
      </c>
      <c r="C264" s="50" t="s">
        <v>113</v>
      </c>
      <c r="D264" s="3" t="s">
        <v>5</v>
      </c>
      <c r="E264" s="3"/>
      <c r="F264" s="3">
        <v>0.0</v>
      </c>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ht="15.75" customHeight="1">
      <c r="A265" s="3" t="s">
        <v>100</v>
      </c>
      <c r="B265" s="3" t="s">
        <v>83</v>
      </c>
      <c r="C265" s="50" t="s">
        <v>354</v>
      </c>
      <c r="D265" s="3" t="s">
        <v>5</v>
      </c>
      <c r="E265" s="3"/>
      <c r="F265" s="3">
        <v>5.0</v>
      </c>
      <c r="G265" s="1" t="s">
        <v>355</v>
      </c>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ht="15.75" customHeight="1">
      <c r="A266" s="3" t="s">
        <v>100</v>
      </c>
      <c r="B266" s="3" t="s">
        <v>83</v>
      </c>
      <c r="C266" s="50" t="s">
        <v>114</v>
      </c>
      <c r="D266" s="3" t="s">
        <v>5</v>
      </c>
      <c r="E266" s="3"/>
      <c r="F266" s="3">
        <v>0.0</v>
      </c>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ht="15.75" customHeight="1">
      <c r="A267" s="3" t="s">
        <v>100</v>
      </c>
      <c r="B267" s="3" t="s">
        <v>83</v>
      </c>
      <c r="C267" s="50" t="s">
        <v>356</v>
      </c>
      <c r="D267" s="3" t="s">
        <v>5</v>
      </c>
      <c r="E267" s="3"/>
      <c r="F267" s="3">
        <v>6.0</v>
      </c>
      <c r="G267" s="1">
        <v>9997.0</v>
      </c>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ht="15.75" customHeight="1">
      <c r="A268" s="3" t="s">
        <v>100</v>
      </c>
      <c r="B268" s="3" t="s">
        <v>83</v>
      </c>
      <c r="C268" s="50" t="s">
        <v>357</v>
      </c>
      <c r="D268" s="3" t="s">
        <v>5</v>
      </c>
      <c r="E268" s="3"/>
      <c r="F268" s="3">
        <v>2.0</v>
      </c>
      <c r="G268" s="1">
        <v>13263.0</v>
      </c>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ht="15.75" customHeight="1">
      <c r="A269" s="3" t="s">
        <v>358</v>
      </c>
      <c r="B269" s="3" t="s">
        <v>83</v>
      </c>
      <c r="C269" s="76" t="s">
        <v>189</v>
      </c>
      <c r="D269" s="11" t="s">
        <v>7</v>
      </c>
      <c r="E269" s="3"/>
      <c r="F269" s="3">
        <v>3.0</v>
      </c>
      <c r="G269" s="1" t="s">
        <v>181</v>
      </c>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ht="15.75" customHeight="1">
      <c r="A270" s="3" t="s">
        <v>358</v>
      </c>
      <c r="B270" s="3" t="s">
        <v>83</v>
      </c>
      <c r="C270" s="76" t="s">
        <v>278</v>
      </c>
      <c r="D270" s="11" t="s">
        <v>7</v>
      </c>
      <c r="E270" s="3"/>
      <c r="F270" s="3">
        <v>1.0</v>
      </c>
      <c r="G270" s="1">
        <v>19855.0</v>
      </c>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ht="15.75" customHeight="1">
      <c r="A271" s="3" t="s">
        <v>358</v>
      </c>
      <c r="B271" s="3" t="s">
        <v>83</v>
      </c>
      <c r="C271" s="54" t="s">
        <v>227</v>
      </c>
      <c r="D271" s="11" t="s">
        <v>7</v>
      </c>
      <c r="E271" s="3"/>
      <c r="F271" s="3">
        <v>4.0</v>
      </c>
      <c r="G271" s="1">
        <v>18216.0</v>
      </c>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ht="15.75" customHeight="1">
      <c r="A272" s="3" t="s">
        <v>358</v>
      </c>
      <c r="B272" s="3" t="s">
        <v>83</v>
      </c>
      <c r="C272" s="76" t="s">
        <v>359</v>
      </c>
      <c r="D272" s="3" t="s">
        <v>5</v>
      </c>
      <c r="E272" s="3"/>
      <c r="F272" s="3">
        <v>8.0</v>
      </c>
      <c r="G272" s="1">
        <v>27222.0</v>
      </c>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ht="15.75" customHeight="1">
      <c r="A273" s="3" t="s">
        <v>358</v>
      </c>
      <c r="B273" s="3" t="s">
        <v>83</v>
      </c>
      <c r="C273" s="68" t="s">
        <v>360</v>
      </c>
      <c r="D273" s="3" t="s">
        <v>5</v>
      </c>
      <c r="E273" s="3"/>
      <c r="F273" s="3">
        <v>3.0</v>
      </c>
      <c r="G273" s="1">
        <v>23997.0</v>
      </c>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ht="15.75" customHeight="1">
      <c r="A274" s="3" t="s">
        <v>361</v>
      </c>
      <c r="B274" s="31" t="s">
        <v>83</v>
      </c>
      <c r="C274" s="54" t="s">
        <v>362</v>
      </c>
      <c r="D274" s="3" t="s">
        <v>5</v>
      </c>
      <c r="E274" s="3"/>
      <c r="F274" s="3">
        <v>3.0</v>
      </c>
      <c r="G274" s="1">
        <v>23997.0</v>
      </c>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ht="15.75" customHeight="1">
      <c r="A275" s="3" t="s">
        <v>115</v>
      </c>
      <c r="B275" s="3" t="s">
        <v>116</v>
      </c>
      <c r="C275" s="3" t="s">
        <v>117</v>
      </c>
      <c r="D275" s="3" t="s">
        <v>6</v>
      </c>
      <c r="E275" s="3"/>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ht="15.75" customHeight="1">
      <c r="A276" s="3" t="s">
        <v>115</v>
      </c>
      <c r="B276" s="3" t="s">
        <v>116</v>
      </c>
      <c r="C276" s="1" t="s">
        <v>118</v>
      </c>
      <c r="D276" s="11" t="s">
        <v>7</v>
      </c>
      <c r="E276" s="3"/>
      <c r="F276" s="3">
        <v>0.0</v>
      </c>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ht="15.75" customHeight="1">
      <c r="A277" s="3" t="s">
        <v>115</v>
      </c>
      <c r="B277" s="3" t="s">
        <v>116</v>
      </c>
      <c r="C277" s="1" t="s">
        <v>119</v>
      </c>
      <c r="D277" s="11" t="s">
        <v>7</v>
      </c>
      <c r="E277" s="3"/>
      <c r="F277" s="3">
        <v>0.0</v>
      </c>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ht="15.75" customHeight="1">
      <c r="A278" s="3" t="s">
        <v>115</v>
      </c>
      <c r="B278" s="3" t="s">
        <v>116</v>
      </c>
      <c r="C278" s="1" t="s">
        <v>120</v>
      </c>
      <c r="D278" s="11" t="s">
        <v>7</v>
      </c>
      <c r="E278" s="3"/>
      <c r="F278" s="3">
        <v>0.0</v>
      </c>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ht="15.75" customHeight="1">
      <c r="A279" s="3" t="s">
        <v>115</v>
      </c>
      <c r="B279" s="3" t="s">
        <v>116</v>
      </c>
      <c r="C279" s="1" t="s">
        <v>121</v>
      </c>
      <c r="D279" s="11" t="s">
        <v>7</v>
      </c>
      <c r="E279" s="3"/>
      <c r="F279" s="3">
        <v>0.0</v>
      </c>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ht="15.75" customHeight="1">
      <c r="A280" s="3" t="s">
        <v>122</v>
      </c>
      <c r="B280" s="3" t="s">
        <v>116</v>
      </c>
      <c r="C280" s="45" t="s">
        <v>148</v>
      </c>
      <c r="D280" s="11" t="s">
        <v>7</v>
      </c>
      <c r="E280" s="3"/>
      <c r="F280" s="3">
        <v>1.0</v>
      </c>
      <c r="G280" s="1">
        <v>8910.0</v>
      </c>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ht="15.75" customHeight="1">
      <c r="A281" s="3" t="s">
        <v>122</v>
      </c>
      <c r="B281" s="3" t="s">
        <v>116</v>
      </c>
      <c r="C281" s="45" t="s">
        <v>123</v>
      </c>
      <c r="D281" s="11" t="s">
        <v>7</v>
      </c>
      <c r="E281" s="3"/>
      <c r="F281" s="3">
        <v>0.0</v>
      </c>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ht="15.75" customHeight="1">
      <c r="A282" s="3" t="s">
        <v>122</v>
      </c>
      <c r="B282" s="3" t="s">
        <v>116</v>
      </c>
      <c r="C282" s="45" t="s">
        <v>363</v>
      </c>
      <c r="D282" s="3" t="s">
        <v>5</v>
      </c>
      <c r="E282" s="3"/>
      <c r="F282" s="3">
        <v>3.0</v>
      </c>
      <c r="G282" s="1">
        <v>28100.0</v>
      </c>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ht="15.75" customHeight="1">
      <c r="A283" s="3" t="s">
        <v>122</v>
      </c>
      <c r="B283" s="3" t="s">
        <v>116</v>
      </c>
      <c r="C283" s="45" t="s">
        <v>124</v>
      </c>
      <c r="D283" s="3" t="s">
        <v>5</v>
      </c>
      <c r="E283" s="3"/>
      <c r="F283" s="3">
        <v>0.0</v>
      </c>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ht="15.75" customHeight="1">
      <c r="A284" s="3" t="s">
        <v>122</v>
      </c>
      <c r="B284" s="3" t="s">
        <v>116</v>
      </c>
      <c r="C284" s="45" t="s">
        <v>364</v>
      </c>
      <c r="D284" s="3" t="s">
        <v>5</v>
      </c>
      <c r="E284" s="3"/>
      <c r="F284" s="3">
        <v>8.0</v>
      </c>
      <c r="G284" s="1" t="s">
        <v>365</v>
      </c>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ht="15.75" customHeight="1">
      <c r="A285" s="3" t="s">
        <v>122</v>
      </c>
      <c r="B285" s="3" t="s">
        <v>116</v>
      </c>
      <c r="C285" s="45" t="s">
        <v>366</v>
      </c>
      <c r="D285" s="3" t="s">
        <v>5</v>
      </c>
      <c r="E285" s="3"/>
      <c r="F285" s="3">
        <v>4.0</v>
      </c>
      <c r="G285" s="1">
        <v>22489.0</v>
      </c>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ht="15.75" customHeight="1">
      <c r="A286" s="26" t="s">
        <v>125</v>
      </c>
      <c r="B286" s="27" t="s">
        <v>116</v>
      </c>
      <c r="C286" s="27" t="s">
        <v>126</v>
      </c>
      <c r="D286" s="11" t="s">
        <v>7</v>
      </c>
      <c r="E286" s="27">
        <v>25.0</v>
      </c>
      <c r="F286" s="27">
        <v>0.0</v>
      </c>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ht="15.75" customHeight="1">
      <c r="A287" s="77"/>
      <c r="B287" s="27" t="s">
        <v>116</v>
      </c>
      <c r="C287" s="27" t="s">
        <v>367</v>
      </c>
      <c r="D287" s="11" t="s">
        <v>7</v>
      </c>
      <c r="E287" s="27">
        <v>25.0</v>
      </c>
      <c r="F287" s="27">
        <v>1.0</v>
      </c>
      <c r="G287" s="1" t="s">
        <v>368</v>
      </c>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ht="15.75" customHeight="1">
      <c r="A288" s="3" t="s">
        <v>369</v>
      </c>
      <c r="B288" s="3" t="s">
        <v>116</v>
      </c>
      <c r="C288" s="3" t="s">
        <v>370</v>
      </c>
      <c r="D288" s="11" t="s">
        <v>7</v>
      </c>
      <c r="E288" s="78">
        <v>25.0</v>
      </c>
      <c r="F288" s="3">
        <v>2.0</v>
      </c>
      <c r="G288" s="1">
        <v>12186.0</v>
      </c>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ht="15.75" customHeight="1">
      <c r="A289" s="3" t="s">
        <v>369</v>
      </c>
      <c r="B289" s="3" t="s">
        <v>116</v>
      </c>
      <c r="C289" s="3" t="s">
        <v>371</v>
      </c>
      <c r="D289" s="11" t="s">
        <v>7</v>
      </c>
      <c r="E289" s="78">
        <v>25.0</v>
      </c>
      <c r="F289" s="3">
        <v>2.0</v>
      </c>
      <c r="G289" s="1">
        <v>12187.0</v>
      </c>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ht="15.75" customHeight="1">
      <c r="A290" s="3" t="s">
        <v>369</v>
      </c>
      <c r="B290" s="3" t="s">
        <v>116</v>
      </c>
      <c r="C290" s="3" t="s">
        <v>372</v>
      </c>
      <c r="D290" s="11" t="s">
        <v>7</v>
      </c>
      <c r="E290" s="78">
        <v>25.0</v>
      </c>
      <c r="F290" s="3">
        <v>6.0</v>
      </c>
      <c r="G290" s="1">
        <v>11730.0</v>
      </c>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ht="15.75" customHeight="1">
      <c r="A291" s="3" t="s">
        <v>373</v>
      </c>
      <c r="B291" s="3" t="s">
        <v>116</v>
      </c>
      <c r="C291" s="3" t="s">
        <v>374</v>
      </c>
      <c r="D291" s="3" t="s">
        <v>6</v>
      </c>
      <c r="E291" s="3"/>
      <c r="F291" s="3">
        <v>1.0</v>
      </c>
      <c r="G291" s="1">
        <v>12020.0</v>
      </c>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ht="15.0" customHeight="1">
      <c r="A292" s="79" t="s">
        <v>127</v>
      </c>
      <c r="B292" s="3" t="s">
        <v>116</v>
      </c>
      <c r="C292" s="3" t="s">
        <v>375</v>
      </c>
      <c r="D292" s="11" t="s">
        <v>7</v>
      </c>
      <c r="E292" s="3"/>
      <c r="F292" s="3">
        <v>3.0</v>
      </c>
      <c r="G292" s="1" t="s">
        <v>181</v>
      </c>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ht="15.75" customHeight="1">
      <c r="A293" s="29" t="s">
        <v>127</v>
      </c>
      <c r="B293" s="3" t="s">
        <v>116</v>
      </c>
      <c r="C293" s="3" t="s">
        <v>101</v>
      </c>
      <c r="D293" s="3" t="s">
        <v>5</v>
      </c>
      <c r="E293" s="3"/>
      <c r="F293" s="3">
        <v>0.0</v>
      </c>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ht="15.75" customHeight="1">
      <c r="A294" s="29" t="s">
        <v>127</v>
      </c>
      <c r="B294" s="3" t="s">
        <v>116</v>
      </c>
      <c r="C294" s="3" t="s">
        <v>128</v>
      </c>
      <c r="D294" s="3" t="s">
        <v>5</v>
      </c>
      <c r="E294" s="3"/>
      <c r="F294" s="3">
        <v>0.0</v>
      </c>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ht="15.75" customHeight="1">
      <c r="A295" s="29" t="s">
        <v>127</v>
      </c>
      <c r="B295" s="3" t="s">
        <v>116</v>
      </c>
      <c r="C295" s="3" t="s">
        <v>129</v>
      </c>
      <c r="D295" s="3" t="s">
        <v>5</v>
      </c>
      <c r="E295" s="3"/>
      <c r="F295" s="3">
        <v>0.0</v>
      </c>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ht="15.75" customHeight="1">
      <c r="A296" s="29" t="s">
        <v>127</v>
      </c>
      <c r="B296" s="3" t="s">
        <v>116</v>
      </c>
      <c r="C296" s="3" t="s">
        <v>130</v>
      </c>
      <c r="D296" s="3" t="s">
        <v>5</v>
      </c>
      <c r="E296" s="3"/>
      <c r="F296" s="3">
        <v>0.0</v>
      </c>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ht="15.75" customHeight="1">
      <c r="A297" s="29" t="s">
        <v>127</v>
      </c>
      <c r="B297" s="3" t="s">
        <v>116</v>
      </c>
      <c r="C297" s="3" t="s">
        <v>131</v>
      </c>
      <c r="D297" s="3" t="s">
        <v>5</v>
      </c>
      <c r="E297" s="3"/>
      <c r="F297" s="3">
        <v>0.0</v>
      </c>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ht="15.0" customHeight="1">
      <c r="A298" s="35"/>
      <c r="B298" s="3" t="s">
        <v>116</v>
      </c>
      <c r="C298" s="3" t="s">
        <v>352</v>
      </c>
      <c r="D298" s="3" t="s">
        <v>5</v>
      </c>
      <c r="E298" s="3"/>
      <c r="F298" s="3">
        <v>2.0</v>
      </c>
      <c r="G298" s="1">
        <v>9996.0</v>
      </c>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ht="15.75" customHeight="1">
      <c r="A299" s="29" t="s">
        <v>127</v>
      </c>
      <c r="B299" s="3" t="s">
        <v>116</v>
      </c>
      <c r="C299" s="3" t="s">
        <v>132</v>
      </c>
      <c r="D299" s="3" t="s">
        <v>5</v>
      </c>
      <c r="E299" s="3"/>
      <c r="F299" s="3">
        <v>0.0</v>
      </c>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ht="15.75" customHeight="1">
      <c r="A300" s="29" t="s">
        <v>127</v>
      </c>
      <c r="B300" s="3" t="s">
        <v>116</v>
      </c>
      <c r="C300" s="3" t="s">
        <v>133</v>
      </c>
      <c r="D300" s="3" t="s">
        <v>5</v>
      </c>
      <c r="E300" s="3"/>
      <c r="F300" s="3">
        <v>0.0</v>
      </c>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ht="15.0" customHeight="1">
      <c r="A301" s="35"/>
      <c r="B301" s="3" t="s">
        <v>116</v>
      </c>
      <c r="C301" s="3" t="s">
        <v>376</v>
      </c>
      <c r="D301" s="3" t="s">
        <v>5</v>
      </c>
      <c r="E301" s="3"/>
      <c r="F301" s="3">
        <v>1.0</v>
      </c>
      <c r="G301" s="1">
        <v>19855.0</v>
      </c>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ht="15.75" customHeight="1">
      <c r="A302" s="29" t="s">
        <v>127</v>
      </c>
      <c r="B302" s="3" t="s">
        <v>116</v>
      </c>
      <c r="C302" s="3" t="s">
        <v>108</v>
      </c>
      <c r="D302" s="3" t="s">
        <v>5</v>
      </c>
      <c r="E302" s="3"/>
      <c r="F302" s="3">
        <v>0.0</v>
      </c>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ht="15.0" customHeight="1">
      <c r="A303" s="35"/>
      <c r="B303" s="3" t="s">
        <v>116</v>
      </c>
      <c r="C303" s="3" t="s">
        <v>377</v>
      </c>
      <c r="D303" s="3" t="s">
        <v>5</v>
      </c>
      <c r="E303" s="3"/>
      <c r="F303" s="3">
        <v>3.0</v>
      </c>
      <c r="G303" s="1">
        <v>9998.0</v>
      </c>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ht="15.0" customHeight="1">
      <c r="A304" s="35"/>
      <c r="B304" s="3" t="s">
        <v>116</v>
      </c>
      <c r="C304" s="3" t="s">
        <v>378</v>
      </c>
      <c r="D304" s="3" t="s">
        <v>5</v>
      </c>
      <c r="E304" s="3"/>
      <c r="F304" s="3">
        <v>2.0</v>
      </c>
      <c r="G304" s="1">
        <v>11462.0</v>
      </c>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ht="15.75" customHeight="1">
      <c r="A305" s="29" t="s">
        <v>127</v>
      </c>
      <c r="B305" s="3" t="s">
        <v>116</v>
      </c>
      <c r="C305" s="3" t="s">
        <v>134</v>
      </c>
      <c r="D305" s="3" t="s">
        <v>5</v>
      </c>
      <c r="E305" s="3"/>
      <c r="F305" s="3">
        <v>0.0</v>
      </c>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ht="15.75" customHeight="1">
      <c r="A306" s="29" t="s">
        <v>127</v>
      </c>
      <c r="B306" s="3" t="s">
        <v>116</v>
      </c>
      <c r="C306" s="3" t="s">
        <v>111</v>
      </c>
      <c r="D306" s="3" t="s">
        <v>5</v>
      </c>
      <c r="E306" s="3"/>
      <c r="F306" s="3">
        <v>0.0</v>
      </c>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ht="15.75" customHeight="1">
      <c r="A307" s="29" t="s">
        <v>127</v>
      </c>
      <c r="B307" s="3" t="s">
        <v>116</v>
      </c>
      <c r="C307" s="3" t="s">
        <v>112</v>
      </c>
      <c r="D307" s="3" t="s">
        <v>5</v>
      </c>
      <c r="E307" s="3"/>
      <c r="F307" s="3">
        <v>0.0</v>
      </c>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ht="15.75" customHeight="1">
      <c r="A308" s="29" t="s">
        <v>127</v>
      </c>
      <c r="B308" s="3" t="s">
        <v>116</v>
      </c>
      <c r="C308" s="3" t="s">
        <v>135</v>
      </c>
      <c r="D308" s="3" t="s">
        <v>5</v>
      </c>
      <c r="E308" s="3"/>
      <c r="F308" s="3">
        <v>0.0</v>
      </c>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ht="15.0" customHeight="1">
      <c r="A309" s="35"/>
      <c r="B309" s="3" t="s">
        <v>116</v>
      </c>
      <c r="C309" s="3" t="s">
        <v>354</v>
      </c>
      <c r="D309" s="3" t="s">
        <v>5</v>
      </c>
      <c r="E309" s="3"/>
      <c r="F309" s="3">
        <v>5.0</v>
      </c>
      <c r="G309" s="1" t="s">
        <v>355</v>
      </c>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ht="15.75" customHeight="1">
      <c r="A310" s="29" t="s">
        <v>127</v>
      </c>
      <c r="B310" s="3" t="s">
        <v>116</v>
      </c>
      <c r="C310" s="3" t="s">
        <v>114</v>
      </c>
      <c r="D310" s="3" t="s">
        <v>5</v>
      </c>
      <c r="E310" s="3"/>
      <c r="F310" s="3">
        <v>0.0</v>
      </c>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ht="15.0" customHeight="1">
      <c r="A311" s="35"/>
      <c r="B311" s="3" t="s">
        <v>116</v>
      </c>
      <c r="C311" s="3" t="s">
        <v>356</v>
      </c>
      <c r="D311" s="3" t="s">
        <v>5</v>
      </c>
      <c r="E311" s="3"/>
      <c r="F311" s="3">
        <v>6.0</v>
      </c>
      <c r="G311" s="1">
        <v>9997.0</v>
      </c>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ht="15.0" customHeight="1">
      <c r="A312" s="77"/>
      <c r="B312" s="3" t="s">
        <v>116</v>
      </c>
      <c r="C312" s="3" t="s">
        <v>357</v>
      </c>
      <c r="D312" s="3" t="s">
        <v>5</v>
      </c>
      <c r="E312" s="3"/>
      <c r="F312" s="3">
        <v>2.0</v>
      </c>
      <c r="G312" s="1">
        <v>13263.0</v>
      </c>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ht="15.75" customHeight="1">
      <c r="A313" s="3" t="s">
        <v>379</v>
      </c>
      <c r="B313" s="3" t="s">
        <v>116</v>
      </c>
      <c r="C313" s="73" t="s">
        <v>338</v>
      </c>
      <c r="D313" s="11" t="s">
        <v>7</v>
      </c>
      <c r="E313" s="3">
        <v>20.0</v>
      </c>
      <c r="F313" s="3">
        <v>1.0</v>
      </c>
      <c r="G313" s="44">
        <v>19855.0</v>
      </c>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ht="15.75" customHeight="1">
      <c r="A314" s="3" t="s">
        <v>379</v>
      </c>
      <c r="B314" s="3" t="s">
        <v>116</v>
      </c>
      <c r="C314" s="73" t="s">
        <v>339</v>
      </c>
      <c r="D314" s="11" t="s">
        <v>7</v>
      </c>
      <c r="E314" s="3">
        <v>20.0</v>
      </c>
      <c r="F314" s="3">
        <v>3.0</v>
      </c>
      <c r="G314" s="1" t="s">
        <v>181</v>
      </c>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ht="15.75" customHeight="1">
      <c r="A315" s="3" t="s">
        <v>379</v>
      </c>
      <c r="B315" s="3" t="s">
        <v>116</v>
      </c>
      <c r="C315" s="68" t="s">
        <v>341</v>
      </c>
      <c r="D315" s="11" t="s">
        <v>7</v>
      </c>
      <c r="E315" s="3">
        <v>20.0</v>
      </c>
      <c r="F315" s="3">
        <v>4.0</v>
      </c>
      <c r="G315" s="1">
        <v>18216.0</v>
      </c>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ht="15.75" customHeight="1">
      <c r="A316" s="3" t="s">
        <v>379</v>
      </c>
      <c r="B316" s="3" t="s">
        <v>116</v>
      </c>
      <c r="C316" s="68" t="s">
        <v>380</v>
      </c>
      <c r="D316" s="11" t="s">
        <v>7</v>
      </c>
      <c r="E316" s="3">
        <v>20.0</v>
      </c>
      <c r="F316" s="3">
        <v>6.0</v>
      </c>
      <c r="G316" s="1">
        <v>27190.0</v>
      </c>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ht="15.75" customHeight="1">
      <c r="A317" s="3"/>
      <c r="B317" s="3"/>
      <c r="C317" s="68" t="s">
        <v>381</v>
      </c>
      <c r="D317" s="11" t="s">
        <v>7</v>
      </c>
      <c r="E317" s="3">
        <v>20.0</v>
      </c>
      <c r="F317" s="3">
        <v>6.0</v>
      </c>
      <c r="G317" s="1">
        <v>27223.0</v>
      </c>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ht="15.75" customHeight="1">
      <c r="A318" s="80" t="s">
        <v>382</v>
      </c>
      <c r="B318" s="3" t="s">
        <v>383</v>
      </c>
      <c r="C318" s="68" t="s">
        <v>384</v>
      </c>
      <c r="D318" s="11" t="s">
        <v>7</v>
      </c>
      <c r="E318" s="3">
        <v>20.0</v>
      </c>
      <c r="F318" s="3">
        <v>6.0</v>
      </c>
      <c r="G318" s="1">
        <v>27824.0</v>
      </c>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ht="15.75" customHeight="1">
      <c r="A319" s="3" t="s">
        <v>382</v>
      </c>
      <c r="B319" s="3" t="s">
        <v>385</v>
      </c>
      <c r="C319" s="54" t="s">
        <v>386</v>
      </c>
      <c r="D319" s="3" t="s">
        <v>5</v>
      </c>
      <c r="E319" s="3"/>
      <c r="F319" s="3">
        <v>22.0</v>
      </c>
      <c r="G319" s="1" t="s">
        <v>173</v>
      </c>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ht="15.75" customHeight="1">
      <c r="A320" s="3" t="s">
        <v>387</v>
      </c>
      <c r="B320" s="3" t="s">
        <v>385</v>
      </c>
      <c r="C320" s="54" t="s">
        <v>388</v>
      </c>
      <c r="D320" s="3" t="s">
        <v>5</v>
      </c>
      <c r="E320" s="3">
        <v>20.0</v>
      </c>
      <c r="F320" s="3">
        <v>1.0</v>
      </c>
      <c r="G320" s="1">
        <v>23695.0</v>
      </c>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ht="15.75" customHeight="1">
      <c r="A321" s="3" t="s">
        <v>142</v>
      </c>
      <c r="B321" s="3" t="s">
        <v>385</v>
      </c>
      <c r="C321" s="71" t="s">
        <v>389</v>
      </c>
      <c r="D321" s="3" t="s">
        <v>6</v>
      </c>
      <c r="E321" s="3">
        <v>20.0</v>
      </c>
      <c r="F321" s="3">
        <v>5.0</v>
      </c>
      <c r="G321" s="1">
        <v>27207.0</v>
      </c>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ht="15.75" customHeight="1">
      <c r="A322" s="3" t="s">
        <v>390</v>
      </c>
      <c r="B322" s="3" t="s">
        <v>385</v>
      </c>
      <c r="C322" s="50" t="s">
        <v>391</v>
      </c>
      <c r="D322" s="11" t="s">
        <v>7</v>
      </c>
      <c r="E322" s="3"/>
      <c r="F322" s="3">
        <v>22.0</v>
      </c>
      <c r="G322" s="1" t="s">
        <v>173</v>
      </c>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ht="15.75" customHeight="1">
      <c r="A323" s="3" t="s">
        <v>392</v>
      </c>
      <c r="B323" s="3" t="s">
        <v>385</v>
      </c>
      <c r="C323" s="45" t="s">
        <v>389</v>
      </c>
      <c r="D323" s="11" t="s">
        <v>7</v>
      </c>
      <c r="E323" s="3">
        <v>18.0</v>
      </c>
      <c r="F323" s="3">
        <v>5.0</v>
      </c>
      <c r="G323" s="1">
        <v>27207.0</v>
      </c>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ht="15.75" customHeight="1">
      <c r="A324" s="3" t="s">
        <v>392</v>
      </c>
      <c r="B324" s="3" t="s">
        <v>385</v>
      </c>
      <c r="C324" s="49" t="s">
        <v>391</v>
      </c>
      <c r="D324" s="3" t="s">
        <v>6</v>
      </c>
      <c r="E324" s="3">
        <v>20.0</v>
      </c>
      <c r="F324" s="3">
        <v>22.0</v>
      </c>
      <c r="G324" s="1" t="s">
        <v>173</v>
      </c>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ht="15.75" customHeight="1">
      <c r="A325" s="29" t="s">
        <v>127</v>
      </c>
      <c r="B325" s="3"/>
      <c r="C325" s="81" t="s">
        <v>136</v>
      </c>
      <c r="D325" s="11" t="s">
        <v>7</v>
      </c>
      <c r="E325" s="3">
        <v>18.0</v>
      </c>
      <c r="F325" s="3">
        <v>0.0</v>
      </c>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ht="15.75" customHeight="1">
      <c r="A326" s="79" t="s">
        <v>393</v>
      </c>
      <c r="B326" s="3" t="s">
        <v>385</v>
      </c>
      <c r="C326" s="45" t="s">
        <v>394</v>
      </c>
      <c r="D326" s="11" t="s">
        <v>7</v>
      </c>
      <c r="E326" s="3"/>
      <c r="F326" s="3">
        <v>3.0</v>
      </c>
      <c r="G326" s="1">
        <v>23996.0</v>
      </c>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ht="15.75" customHeight="1">
      <c r="A327" s="29"/>
      <c r="B327" s="3" t="s">
        <v>385</v>
      </c>
      <c r="C327" s="82" t="s">
        <v>395</v>
      </c>
      <c r="D327" s="11" t="s">
        <v>7</v>
      </c>
      <c r="E327" s="3"/>
      <c r="F327" s="3">
        <v>4.0</v>
      </c>
      <c r="G327" s="1">
        <v>18216.0</v>
      </c>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ht="15.75" customHeight="1">
      <c r="A328" s="29"/>
      <c r="B328" s="3" t="s">
        <v>385</v>
      </c>
      <c r="C328" s="82" t="s">
        <v>194</v>
      </c>
      <c r="D328" s="11" t="s">
        <v>7</v>
      </c>
      <c r="E328" s="3"/>
      <c r="F328" s="3">
        <v>1.0</v>
      </c>
      <c r="G328" s="1">
        <v>19855.0</v>
      </c>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ht="15.75" customHeight="1">
      <c r="A329" s="29"/>
      <c r="B329" s="3" t="s">
        <v>385</v>
      </c>
      <c r="C329" s="82" t="s">
        <v>396</v>
      </c>
      <c r="D329" s="11" t="s">
        <v>7</v>
      </c>
      <c r="E329" s="3"/>
      <c r="F329" s="3">
        <v>6.0</v>
      </c>
      <c r="G329" s="1">
        <v>27190.0</v>
      </c>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ht="15.75" customHeight="1">
      <c r="A330" s="29"/>
      <c r="B330" s="3" t="s">
        <v>385</v>
      </c>
      <c r="C330" s="82" t="s">
        <v>397</v>
      </c>
      <c r="D330" s="11" t="s">
        <v>7</v>
      </c>
      <c r="E330" s="3"/>
      <c r="F330" s="3">
        <v>6.0</v>
      </c>
      <c r="G330" s="1">
        <v>27223.0</v>
      </c>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ht="15.75" customHeight="1">
      <c r="A331" s="32"/>
      <c r="B331" s="3" t="s">
        <v>385</v>
      </c>
      <c r="C331" s="82" t="s">
        <v>398</v>
      </c>
      <c r="D331" s="3" t="s">
        <v>5</v>
      </c>
      <c r="E331" s="3"/>
      <c r="F331" s="3">
        <v>6.0</v>
      </c>
      <c r="G331" s="1">
        <v>27824.0</v>
      </c>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ht="15.75" customHeight="1">
      <c r="A332" s="31" t="s">
        <v>137</v>
      </c>
      <c r="B332" s="3" t="s">
        <v>138</v>
      </c>
      <c r="C332" s="3" t="s">
        <v>139</v>
      </c>
      <c r="D332" s="3" t="s">
        <v>6</v>
      </c>
      <c r="E332" s="3"/>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t="s">
        <v>399</v>
      </c>
    </row>
    <row r="333" ht="15.75" customHeight="1">
      <c r="A333" s="15" t="s">
        <v>137</v>
      </c>
      <c r="B333" s="3" t="s">
        <v>140</v>
      </c>
      <c r="C333" s="3" t="s">
        <v>141</v>
      </c>
      <c r="D333" s="3" t="s">
        <v>6</v>
      </c>
      <c r="E333" s="3"/>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ht="15.75" customHeight="1">
      <c r="A334" s="3" t="s">
        <v>142</v>
      </c>
      <c r="B334" s="3" t="s">
        <v>138</v>
      </c>
      <c r="C334" s="3" t="s">
        <v>143</v>
      </c>
      <c r="D334" s="3" t="s">
        <v>6</v>
      </c>
      <c r="E334" s="3">
        <v>20.0</v>
      </c>
      <c r="F334" s="3">
        <v>0.0</v>
      </c>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ht="15.75" customHeight="1">
      <c r="A335" s="83" t="s">
        <v>142</v>
      </c>
      <c r="B335" s="3" t="s">
        <v>138</v>
      </c>
      <c r="C335" s="3" t="s">
        <v>400</v>
      </c>
      <c r="D335" s="11" t="s">
        <v>7</v>
      </c>
      <c r="E335" s="3"/>
      <c r="F335" s="3">
        <v>13.0</v>
      </c>
      <c r="G335" s="1" t="s">
        <v>401</v>
      </c>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ht="15.75" customHeight="1">
      <c r="A336" s="32"/>
      <c r="B336" s="3" t="s">
        <v>138</v>
      </c>
      <c r="C336" s="3" t="s">
        <v>144</v>
      </c>
      <c r="D336" s="3" t="s">
        <v>5</v>
      </c>
      <c r="E336" s="3"/>
      <c r="F336" s="3">
        <v>0.0</v>
      </c>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ht="15.75" customHeight="1">
      <c r="A337" s="83" t="s">
        <v>146</v>
      </c>
      <c r="B337" s="3" t="s">
        <v>138</v>
      </c>
      <c r="C337" s="3" t="s">
        <v>402</v>
      </c>
      <c r="D337" s="11" t="s">
        <v>7</v>
      </c>
      <c r="E337" s="3"/>
      <c r="F337" s="3">
        <v>1.0</v>
      </c>
      <c r="G337" s="1">
        <v>8910.0</v>
      </c>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ht="15.75" customHeight="1">
      <c r="A338" s="32"/>
      <c r="B338" s="3" t="s">
        <v>138</v>
      </c>
      <c r="C338" s="3" t="s">
        <v>145</v>
      </c>
      <c r="D338" s="11" t="s">
        <v>7</v>
      </c>
      <c r="E338" s="3"/>
      <c r="F338" s="3">
        <v>0.0</v>
      </c>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ht="15.75" customHeight="1">
      <c r="A339" s="3" t="s">
        <v>146</v>
      </c>
      <c r="B339" s="3" t="s">
        <v>138</v>
      </c>
      <c r="C339" s="84" t="s">
        <v>147</v>
      </c>
      <c r="D339" s="11" t="s">
        <v>7</v>
      </c>
      <c r="E339" s="3"/>
      <c r="F339" s="3">
        <v>0.0</v>
      </c>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ht="15.75" customHeight="1">
      <c r="A340" s="3" t="s">
        <v>146</v>
      </c>
      <c r="B340" s="3" t="s">
        <v>138</v>
      </c>
      <c r="C340" s="85" t="s">
        <v>148</v>
      </c>
      <c r="D340" s="11" t="s">
        <v>7</v>
      </c>
      <c r="E340" s="3">
        <v>17.0</v>
      </c>
      <c r="F340" s="3">
        <v>0.0</v>
      </c>
      <c r="G340" s="1">
        <v>8910.0</v>
      </c>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ht="15.75" customHeight="1">
      <c r="A341" s="3" t="s">
        <v>403</v>
      </c>
      <c r="B341" s="3" t="s">
        <v>138</v>
      </c>
      <c r="C341" s="54" t="s">
        <v>404</v>
      </c>
      <c r="D341" s="3" t="s">
        <v>6</v>
      </c>
      <c r="E341" s="3"/>
      <c r="F341" s="3">
        <v>8.0</v>
      </c>
      <c r="G341" s="1">
        <v>26347.0</v>
      </c>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ht="15.75" customHeight="1">
      <c r="A342" s="3" t="s">
        <v>405</v>
      </c>
      <c r="B342" s="3" t="s">
        <v>138</v>
      </c>
      <c r="C342" s="54" t="s">
        <v>406</v>
      </c>
      <c r="D342" s="11" t="s">
        <v>7</v>
      </c>
      <c r="E342" s="3"/>
      <c r="F342" s="3">
        <v>22.0</v>
      </c>
      <c r="G342" s="1" t="s">
        <v>173</v>
      </c>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ht="15.75" customHeight="1">
      <c r="A343" s="79" t="s">
        <v>405</v>
      </c>
      <c r="B343" s="3" t="s">
        <v>138</v>
      </c>
      <c r="C343" s="86" t="s">
        <v>407</v>
      </c>
      <c r="D343" s="11" t="s">
        <v>7</v>
      </c>
      <c r="E343" s="3"/>
      <c r="F343" s="3">
        <v>8.0</v>
      </c>
      <c r="G343" s="1">
        <v>26347.0</v>
      </c>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ht="15.75" customHeight="1">
      <c r="A344" s="32"/>
      <c r="B344" s="3" t="s">
        <v>138</v>
      </c>
      <c r="C344" s="86" t="s">
        <v>406</v>
      </c>
      <c r="D344" s="3" t="s">
        <v>5</v>
      </c>
      <c r="E344" s="3">
        <v>20.0</v>
      </c>
      <c r="F344" s="3">
        <v>22.0</v>
      </c>
      <c r="G344" s="1" t="s">
        <v>173</v>
      </c>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ht="15.75" customHeight="1">
      <c r="A345" s="3" t="s">
        <v>149</v>
      </c>
      <c r="B345" s="3" t="s">
        <v>150</v>
      </c>
      <c r="C345" s="81" t="s">
        <v>151</v>
      </c>
      <c r="D345" s="11" t="s">
        <v>7</v>
      </c>
      <c r="E345" s="3">
        <v>20.0</v>
      </c>
      <c r="F345" s="3">
        <v>0.0</v>
      </c>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ht="15.75" customHeight="1">
      <c r="A346" s="3" t="s">
        <v>408</v>
      </c>
      <c r="B346" s="3" t="s">
        <v>138</v>
      </c>
      <c r="C346" s="87" t="s">
        <v>339</v>
      </c>
      <c r="D346" s="11" t="s">
        <v>7</v>
      </c>
      <c r="E346" s="3">
        <v>17.0</v>
      </c>
      <c r="F346" s="3">
        <v>3.0</v>
      </c>
      <c r="G346" s="1" t="s">
        <v>181</v>
      </c>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ht="15.75" customHeight="1">
      <c r="A347" s="3" t="s">
        <v>408</v>
      </c>
      <c r="B347" s="3" t="s">
        <v>138</v>
      </c>
      <c r="C347" s="87" t="s">
        <v>341</v>
      </c>
      <c r="D347" s="11" t="s">
        <v>7</v>
      </c>
      <c r="E347" s="3">
        <v>19.0</v>
      </c>
      <c r="F347" s="3">
        <v>4.0</v>
      </c>
      <c r="G347" s="1">
        <v>18216.0</v>
      </c>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ht="15.75" customHeight="1">
      <c r="A348" s="3" t="s">
        <v>408</v>
      </c>
      <c r="B348" s="3" t="s">
        <v>138</v>
      </c>
      <c r="C348" s="87" t="s">
        <v>338</v>
      </c>
      <c r="D348" s="11" t="s">
        <v>7</v>
      </c>
      <c r="E348" s="3">
        <v>19.0</v>
      </c>
      <c r="F348" s="3">
        <v>1.0</v>
      </c>
      <c r="G348" s="1">
        <v>19855.0</v>
      </c>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ht="15.75" customHeight="1">
      <c r="A349" s="3" t="s">
        <v>408</v>
      </c>
      <c r="B349" s="3" t="s">
        <v>138</v>
      </c>
      <c r="C349" s="87" t="s">
        <v>380</v>
      </c>
      <c r="D349" s="11" t="s">
        <v>7</v>
      </c>
      <c r="E349" s="3">
        <v>19.0</v>
      </c>
      <c r="F349" s="3">
        <v>6.0</v>
      </c>
      <c r="G349" s="1">
        <v>27190.0</v>
      </c>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ht="15.75" customHeight="1">
      <c r="A350" s="3" t="s">
        <v>408</v>
      </c>
      <c r="B350" s="3" t="s">
        <v>138</v>
      </c>
      <c r="C350" s="87" t="s">
        <v>381</v>
      </c>
      <c r="D350" s="11" t="s">
        <v>7</v>
      </c>
      <c r="E350" s="3">
        <v>19.0</v>
      </c>
      <c r="F350" s="3">
        <v>6.0</v>
      </c>
      <c r="G350" s="1">
        <v>27223.0</v>
      </c>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ht="15.75" customHeight="1">
      <c r="A351" s="3" t="s">
        <v>408</v>
      </c>
      <c r="B351" s="3" t="s">
        <v>138</v>
      </c>
      <c r="C351" s="87" t="s">
        <v>384</v>
      </c>
      <c r="D351" s="3" t="s">
        <v>5</v>
      </c>
      <c r="E351" s="3">
        <v>19.0</v>
      </c>
      <c r="F351" s="3">
        <v>6.0</v>
      </c>
      <c r="G351" s="1">
        <v>27824.0</v>
      </c>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ht="15.75" customHeight="1">
      <c r="A352" s="3" t="s">
        <v>409</v>
      </c>
      <c r="B352" s="3" t="s">
        <v>150</v>
      </c>
      <c r="C352" s="87" t="s">
        <v>339</v>
      </c>
      <c r="D352" s="11" t="s">
        <v>7</v>
      </c>
      <c r="E352" s="3">
        <v>19.0</v>
      </c>
      <c r="F352" s="3">
        <v>3.0</v>
      </c>
      <c r="G352" s="1" t="s">
        <v>181</v>
      </c>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ht="15.75" customHeight="1">
      <c r="A353" s="3" t="s">
        <v>409</v>
      </c>
      <c r="B353" s="3" t="s">
        <v>150</v>
      </c>
      <c r="C353" s="87" t="s">
        <v>341</v>
      </c>
      <c r="D353" s="11" t="s">
        <v>7</v>
      </c>
      <c r="E353" s="3">
        <v>19.0</v>
      </c>
      <c r="F353" s="3">
        <v>4.0</v>
      </c>
      <c r="G353" s="1">
        <v>18216.0</v>
      </c>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ht="15.75" customHeight="1">
      <c r="A354" s="3" t="s">
        <v>409</v>
      </c>
      <c r="B354" s="3" t="s">
        <v>150</v>
      </c>
      <c r="C354" s="87" t="s">
        <v>338</v>
      </c>
      <c r="D354" s="11" t="s">
        <v>7</v>
      </c>
      <c r="E354" s="3">
        <v>19.0</v>
      </c>
      <c r="F354" s="3">
        <v>1.0</v>
      </c>
      <c r="G354" s="1">
        <v>19855.0</v>
      </c>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ht="15.75" customHeight="1">
      <c r="A355" s="3" t="s">
        <v>409</v>
      </c>
      <c r="B355" s="3" t="s">
        <v>150</v>
      </c>
      <c r="C355" s="87" t="s">
        <v>410</v>
      </c>
      <c r="D355" s="3" t="s">
        <v>5</v>
      </c>
      <c r="E355" s="3">
        <v>19.0</v>
      </c>
      <c r="F355" s="3">
        <v>8.0</v>
      </c>
      <c r="G355" s="1">
        <v>27222.0</v>
      </c>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ht="15.75" customHeight="1">
      <c r="A356" s="3" t="s">
        <v>152</v>
      </c>
      <c r="B356" s="3" t="s">
        <v>150</v>
      </c>
      <c r="C356" s="85" t="s">
        <v>147</v>
      </c>
      <c r="D356" s="11" t="s">
        <v>7</v>
      </c>
      <c r="E356" s="3">
        <v>19.0</v>
      </c>
      <c r="F356" s="3">
        <v>0.0</v>
      </c>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ht="15.75" customHeight="1">
      <c r="A357" s="79" t="s">
        <v>153</v>
      </c>
      <c r="B357" s="3" t="s">
        <v>150</v>
      </c>
      <c r="C357" s="81" t="s">
        <v>411</v>
      </c>
      <c r="D357" s="11" t="s">
        <v>7</v>
      </c>
      <c r="E357" s="3"/>
      <c r="F357" s="3">
        <v>5.0</v>
      </c>
      <c r="G357" s="1">
        <v>4268.0</v>
      </c>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ht="15.75" customHeight="1">
      <c r="A358" s="35" t="s">
        <v>153</v>
      </c>
      <c r="B358" s="3" t="s">
        <v>150</v>
      </c>
      <c r="C358" s="81" t="s">
        <v>154</v>
      </c>
      <c r="D358" s="11" t="s">
        <v>7</v>
      </c>
      <c r="E358" s="3"/>
      <c r="F358" s="3">
        <v>0.0</v>
      </c>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ht="15.75" customHeight="1">
      <c r="A359" s="35"/>
      <c r="B359" s="3" t="s">
        <v>150</v>
      </c>
      <c r="C359" s="81" t="s">
        <v>406</v>
      </c>
      <c r="D359" s="11" t="s">
        <v>7</v>
      </c>
      <c r="E359" s="3"/>
      <c r="F359" s="3">
        <v>22.0</v>
      </c>
      <c r="G359" s="1" t="s">
        <v>173</v>
      </c>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ht="15.75" customHeight="1">
      <c r="A360" s="35"/>
      <c r="B360" s="3" t="s">
        <v>150</v>
      </c>
      <c r="C360" s="81" t="s">
        <v>412</v>
      </c>
      <c r="D360" s="3" t="s">
        <v>5</v>
      </c>
      <c r="E360" s="3"/>
      <c r="F360" s="3">
        <v>8.0</v>
      </c>
      <c r="G360" s="1">
        <v>26347.0</v>
      </c>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ht="15.75" customHeight="1">
      <c r="A361" s="35" t="s">
        <v>153</v>
      </c>
      <c r="B361" s="3" t="s">
        <v>150</v>
      </c>
      <c r="C361" s="81" t="s">
        <v>155</v>
      </c>
      <c r="D361" s="3" t="s">
        <v>5</v>
      </c>
      <c r="E361" s="3"/>
      <c r="F361" s="3">
        <v>0.0</v>
      </c>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ht="15.75" customHeight="1">
      <c r="A362" s="77"/>
      <c r="B362" s="3" t="s">
        <v>150</v>
      </c>
      <c r="C362" s="81" t="s">
        <v>55</v>
      </c>
      <c r="D362" s="3" t="s">
        <v>5</v>
      </c>
      <c r="E362" s="3"/>
      <c r="F362" s="3">
        <v>12.0</v>
      </c>
      <c r="G362" s="1">
        <v>27074.0</v>
      </c>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ht="15.75" customHeight="1">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ht="15.75" customHeight="1">
      <c r="A365" s="1"/>
      <c r="B365" s="1"/>
      <c r="C365" s="1"/>
      <c r="D365" s="1"/>
      <c r="E365" s="1"/>
      <c r="F365" s="88">
        <v>24.0</v>
      </c>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ht="15.75" customHeight="1">
      <c r="A366" s="1"/>
      <c r="B366" s="1"/>
      <c r="C366" s="1"/>
      <c r="D366" s="1"/>
      <c r="E366" s="1"/>
      <c r="F366" s="1">
        <f>F365/20</f>
        <v>1.2</v>
      </c>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row>
  </sheetData>
  <autoFilter ref="$A$6:$G$362"/>
  <mergeCells count="2">
    <mergeCell ref="A1:E1"/>
    <mergeCell ref="A3:E3"/>
  </mergeCells>
  <conditionalFormatting sqref="C333">
    <cfRule type="notContainsBlanks" dxfId="0" priority="1">
      <formula>LEN(TRIM(C333))&gt;0</formula>
    </cfRule>
  </conditionalFormatting>
  <hyperlinks>
    <hyperlink r:id="rId1" ref="C163"/>
    <hyperlink r:id="rId2" ref="C166"/>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1">
        <v>4717.0</v>
      </c>
      <c r="B1" s="6" t="s">
        <v>413</v>
      </c>
      <c r="C1" s="6">
        <v>1288.0</v>
      </c>
    </row>
    <row r="2">
      <c r="A2" s="1">
        <v>1933.0</v>
      </c>
      <c r="B2" s="6" t="s">
        <v>413</v>
      </c>
      <c r="C2" s="6">
        <v>1852.0</v>
      </c>
    </row>
    <row r="3">
      <c r="A3" s="44">
        <v>27194.0</v>
      </c>
      <c r="B3" s="6" t="s">
        <v>413</v>
      </c>
      <c r="C3" s="6">
        <v>1933.0</v>
      </c>
    </row>
    <row r="4">
      <c r="A4" s="1">
        <v>28410.0</v>
      </c>
      <c r="B4" s="6" t="s">
        <v>413</v>
      </c>
      <c r="C4" s="6">
        <v>4148.0</v>
      </c>
    </row>
    <row r="5">
      <c r="A5" s="1">
        <v>28420.0</v>
      </c>
      <c r="B5" s="6" t="s">
        <v>413</v>
      </c>
      <c r="C5" s="6">
        <v>4717.0</v>
      </c>
    </row>
    <row r="6">
      <c r="A6" s="1">
        <v>27228.0</v>
      </c>
      <c r="B6" s="6" t="s">
        <v>413</v>
      </c>
      <c r="C6" s="6">
        <v>10887.0</v>
      </c>
    </row>
    <row r="7">
      <c r="A7" s="1">
        <v>4118.0</v>
      </c>
      <c r="B7" s="6" t="s">
        <v>413</v>
      </c>
      <c r="C7" s="6">
        <v>10997.0</v>
      </c>
    </row>
    <row r="8">
      <c r="A8" s="1">
        <v>19861.0</v>
      </c>
      <c r="B8" s="6" t="s">
        <v>413</v>
      </c>
      <c r="C8" s="6">
        <v>11571.0</v>
      </c>
    </row>
    <row r="9">
      <c r="A9" s="1">
        <v>18216.0</v>
      </c>
      <c r="B9" s="6" t="s">
        <v>413</v>
      </c>
      <c r="C9" s="6">
        <v>11730.0</v>
      </c>
    </row>
    <row r="10">
      <c r="A10" s="1">
        <v>27824.0</v>
      </c>
      <c r="B10" s="6" t="s">
        <v>413</v>
      </c>
      <c r="C10" s="6">
        <v>11746.0</v>
      </c>
    </row>
    <row r="11">
      <c r="A11" s="1">
        <v>2868.0</v>
      </c>
      <c r="B11" s="6" t="s">
        <v>413</v>
      </c>
      <c r="C11" s="6">
        <v>11882.0</v>
      </c>
    </row>
    <row r="12">
      <c r="A12" s="1">
        <v>22635.0</v>
      </c>
      <c r="B12" s="6" t="s">
        <v>413</v>
      </c>
      <c r="C12" s="6">
        <v>12149.0</v>
      </c>
    </row>
    <row r="13">
      <c r="A13" s="1">
        <v>23891.0</v>
      </c>
      <c r="B13" s="6" t="s">
        <v>413</v>
      </c>
      <c r="C13" s="6">
        <v>14363.0</v>
      </c>
    </row>
    <row r="14">
      <c r="A14" s="1">
        <v>23893.0</v>
      </c>
      <c r="B14" s="6" t="s">
        <v>413</v>
      </c>
      <c r="C14" s="6">
        <v>15779.0</v>
      </c>
    </row>
    <row r="15">
      <c r="A15" s="1">
        <v>9967.0</v>
      </c>
      <c r="B15" s="6" t="s">
        <v>413</v>
      </c>
      <c r="C15" s="6">
        <v>16653.0</v>
      </c>
    </row>
    <row r="16">
      <c r="A16" s="1">
        <v>22758.0</v>
      </c>
      <c r="B16" s="6" t="s">
        <v>413</v>
      </c>
      <c r="C16" s="6">
        <v>18247.0</v>
      </c>
    </row>
    <row r="17">
      <c r="A17" s="1">
        <v>11153.0</v>
      </c>
      <c r="B17" s="6" t="s">
        <v>413</v>
      </c>
      <c r="C17" s="6">
        <v>18517.0</v>
      </c>
    </row>
    <row r="18">
      <c r="A18" s="1">
        <v>15531.0</v>
      </c>
      <c r="B18" s="6" t="s">
        <v>413</v>
      </c>
      <c r="C18" s="6">
        <v>19855.0</v>
      </c>
    </row>
    <row r="19">
      <c r="A19" s="1">
        <v>14670.0</v>
      </c>
      <c r="B19" s="6" t="s">
        <v>413</v>
      </c>
      <c r="C19" s="6">
        <v>21038.0</v>
      </c>
    </row>
    <row r="20">
      <c r="A20" s="1">
        <v>2135.0</v>
      </c>
      <c r="B20" s="6" t="s">
        <v>413</v>
      </c>
      <c r="C20" s="6">
        <v>21800.0</v>
      </c>
    </row>
    <row r="21" ht="15.75" customHeight="1">
      <c r="A21" s="1">
        <v>18517.0</v>
      </c>
      <c r="B21" s="6" t="s">
        <v>413</v>
      </c>
      <c r="C21" s="6">
        <v>22739.0</v>
      </c>
    </row>
    <row r="22" ht="15.75" customHeight="1">
      <c r="A22" s="1">
        <v>11571.0</v>
      </c>
      <c r="B22" s="6" t="s">
        <v>413</v>
      </c>
      <c r="C22" s="6">
        <v>24849.0</v>
      </c>
    </row>
    <row r="23" ht="15.75" customHeight="1">
      <c r="A23" s="1">
        <v>27211.0</v>
      </c>
      <c r="B23" s="6" t="s">
        <v>413</v>
      </c>
    </row>
    <row r="24" ht="15.75" customHeight="1">
      <c r="A24" s="1">
        <v>4148.0</v>
      </c>
      <c r="B24" s="6" t="s">
        <v>413</v>
      </c>
    </row>
    <row r="25" ht="15.75" customHeight="1">
      <c r="A25" s="1">
        <v>27214.0</v>
      </c>
      <c r="B25" s="6" t="s">
        <v>413</v>
      </c>
    </row>
    <row r="26" ht="15.75" customHeight="1">
      <c r="A26" s="1">
        <v>12149.0</v>
      </c>
      <c r="B26" s="6" t="s">
        <v>413</v>
      </c>
    </row>
    <row r="27" ht="15.75" customHeight="1">
      <c r="A27" s="1">
        <v>15504.0</v>
      </c>
      <c r="B27" s="6" t="s">
        <v>413</v>
      </c>
    </row>
    <row r="28" ht="15.75" customHeight="1">
      <c r="A28" s="1">
        <v>16240.0</v>
      </c>
      <c r="B28" s="6" t="s">
        <v>413</v>
      </c>
    </row>
    <row r="29" ht="15.75" customHeight="1">
      <c r="A29" s="1">
        <v>21800.0</v>
      </c>
      <c r="B29" s="6" t="s">
        <v>413</v>
      </c>
    </row>
    <row r="30" ht="15.75" customHeight="1">
      <c r="A30" s="3">
        <v>22513.0</v>
      </c>
      <c r="B30" s="6" t="s">
        <v>413</v>
      </c>
    </row>
    <row r="31" ht="15.75" customHeight="1">
      <c r="A31" s="3">
        <v>14607.0</v>
      </c>
      <c r="B31" s="6" t="s">
        <v>413</v>
      </c>
    </row>
    <row r="32" ht="15.75" customHeight="1">
      <c r="A32" s="3">
        <v>13136.0</v>
      </c>
      <c r="B32" s="6" t="s">
        <v>413</v>
      </c>
    </row>
    <row r="33" ht="15.75" customHeight="1">
      <c r="A33" s="3">
        <v>13032.0</v>
      </c>
      <c r="B33" s="6" t="s">
        <v>413</v>
      </c>
    </row>
    <row r="34" ht="15.75" customHeight="1">
      <c r="A34" s="1">
        <v>15001.0</v>
      </c>
      <c r="B34" s="6" t="s">
        <v>413</v>
      </c>
    </row>
    <row r="35" ht="15.75" customHeight="1">
      <c r="A35" s="1">
        <v>11795.0</v>
      </c>
      <c r="B35" s="6" t="s">
        <v>413</v>
      </c>
    </row>
    <row r="36" ht="15.75" customHeight="1">
      <c r="A36" s="1">
        <v>10887.0</v>
      </c>
      <c r="B36" s="6" t="s">
        <v>413</v>
      </c>
    </row>
    <row r="37" ht="15.75" customHeight="1">
      <c r="A37" s="1">
        <v>22493.0</v>
      </c>
      <c r="B37" s="6" t="s">
        <v>413</v>
      </c>
    </row>
    <row r="38" ht="15.75" customHeight="1">
      <c r="A38" s="1">
        <v>12262.0</v>
      </c>
      <c r="B38" s="6" t="s">
        <v>413</v>
      </c>
    </row>
    <row r="39" ht="15.75" customHeight="1">
      <c r="A39" s="1">
        <v>21829.0</v>
      </c>
      <c r="B39" s="6" t="s">
        <v>413</v>
      </c>
    </row>
    <row r="40" ht="15.75" customHeight="1">
      <c r="A40" s="1">
        <v>16080.0</v>
      </c>
      <c r="B40" s="6" t="s">
        <v>413</v>
      </c>
    </row>
    <row r="41" ht="15.75" customHeight="1">
      <c r="A41" s="1">
        <v>21038.0</v>
      </c>
      <c r="B41" s="6" t="s">
        <v>413</v>
      </c>
    </row>
    <row r="42" ht="15.75" customHeight="1">
      <c r="A42" s="1">
        <v>11882.0</v>
      </c>
      <c r="B42" s="6" t="s">
        <v>413</v>
      </c>
    </row>
    <row r="43" ht="15.75" customHeight="1">
      <c r="A43" s="1">
        <v>11746.0</v>
      </c>
      <c r="B43" s="6" t="s">
        <v>413</v>
      </c>
    </row>
    <row r="44" ht="15.75" customHeight="1">
      <c r="A44" s="1">
        <v>10997.0</v>
      </c>
      <c r="B44" s="6" t="s">
        <v>413</v>
      </c>
    </row>
    <row r="45" ht="15.75" customHeight="1">
      <c r="A45" s="1">
        <v>12497.0</v>
      </c>
      <c r="B45" s="6" t="s">
        <v>413</v>
      </c>
    </row>
    <row r="46" ht="15.75" customHeight="1">
      <c r="A46" s="1">
        <v>11520.0</v>
      </c>
      <c r="B46" s="6" t="s">
        <v>413</v>
      </c>
    </row>
    <row r="47" ht="15.75" customHeight="1">
      <c r="A47" s="1">
        <v>4267.0</v>
      </c>
      <c r="B47" s="6" t="s">
        <v>413</v>
      </c>
    </row>
    <row r="48" ht="15.75" customHeight="1">
      <c r="A48" s="1">
        <v>8173.0</v>
      </c>
      <c r="B48" s="6" t="s">
        <v>413</v>
      </c>
    </row>
    <row r="49" ht="15.75" customHeight="1">
      <c r="A49" s="1">
        <v>13414.0</v>
      </c>
      <c r="B49" s="6" t="s">
        <v>413</v>
      </c>
    </row>
    <row r="50" ht="15.75" customHeight="1">
      <c r="A50" s="1">
        <v>11783.0</v>
      </c>
      <c r="B50" s="6" t="s">
        <v>413</v>
      </c>
    </row>
    <row r="51" ht="15.75" customHeight="1">
      <c r="A51" s="1">
        <v>21393.0</v>
      </c>
      <c r="B51" s="6" t="s">
        <v>413</v>
      </c>
    </row>
    <row r="52" ht="15.75" customHeight="1">
      <c r="A52" s="1">
        <v>25757.0</v>
      </c>
      <c r="B52" s="6" t="s">
        <v>413</v>
      </c>
    </row>
    <row r="53" ht="15.75" customHeight="1">
      <c r="A53" s="1">
        <v>13284.0</v>
      </c>
      <c r="B53" s="6" t="s">
        <v>413</v>
      </c>
    </row>
    <row r="54" ht="15.75" customHeight="1">
      <c r="A54" s="1">
        <v>4194.0</v>
      </c>
      <c r="B54" s="6" t="s">
        <v>413</v>
      </c>
    </row>
    <row r="55" ht="15.75" customHeight="1">
      <c r="A55" s="1">
        <v>11965.0</v>
      </c>
      <c r="B55" s="6" t="s">
        <v>413</v>
      </c>
    </row>
    <row r="56" ht="15.75" customHeight="1">
      <c r="A56" s="1">
        <v>20912.0</v>
      </c>
      <c r="B56" s="6" t="s">
        <v>413</v>
      </c>
    </row>
    <row r="57" ht="15.75" customHeight="1">
      <c r="A57" s="1">
        <v>21406.0</v>
      </c>
      <c r="B57" s="6" t="s">
        <v>413</v>
      </c>
    </row>
    <row r="58" ht="15.75" customHeight="1">
      <c r="A58" s="1">
        <v>22779.0</v>
      </c>
      <c r="B58" s="6" t="s">
        <v>413</v>
      </c>
    </row>
    <row r="59" ht="15.75" customHeight="1">
      <c r="A59" s="1">
        <v>16653.0</v>
      </c>
      <c r="B59" s="6" t="s">
        <v>413</v>
      </c>
    </row>
    <row r="60" ht="15.75" customHeight="1">
      <c r="A60" s="1">
        <v>21413.0</v>
      </c>
      <c r="B60" s="6" t="s">
        <v>413</v>
      </c>
    </row>
    <row r="61" ht="15.75" customHeight="1">
      <c r="A61" s="1">
        <v>1288.0</v>
      </c>
      <c r="B61" s="6" t="s">
        <v>413</v>
      </c>
    </row>
    <row r="62" ht="15.75" customHeight="1">
      <c r="A62" s="1">
        <v>24862.0</v>
      </c>
      <c r="B62" s="6" t="s">
        <v>413</v>
      </c>
    </row>
    <row r="63" ht="15.75" customHeight="1">
      <c r="A63" s="1">
        <v>24850.0</v>
      </c>
      <c r="B63" s="6" t="s">
        <v>413</v>
      </c>
    </row>
    <row r="64" ht="15.75" customHeight="1">
      <c r="A64" s="1">
        <v>1852.0</v>
      </c>
      <c r="B64" s="6" t="s">
        <v>413</v>
      </c>
    </row>
    <row r="65" ht="15.75" customHeight="1">
      <c r="A65" s="1">
        <v>24516.0</v>
      </c>
      <c r="B65" s="6" t="s">
        <v>413</v>
      </c>
    </row>
    <row r="66" ht="15.75" customHeight="1">
      <c r="A66" s="1">
        <v>1607.0</v>
      </c>
      <c r="B66" s="6" t="s">
        <v>413</v>
      </c>
    </row>
    <row r="67" ht="15.75" customHeight="1">
      <c r="A67" s="1">
        <v>4268.0</v>
      </c>
      <c r="B67" s="6" t="s">
        <v>413</v>
      </c>
    </row>
    <row r="68" ht="15.75" customHeight="1">
      <c r="A68" s="1">
        <v>24000.0</v>
      </c>
      <c r="B68" s="6" t="s">
        <v>413</v>
      </c>
    </row>
    <row r="69" ht="15.75" customHeight="1">
      <c r="A69" s="1">
        <v>26156.0</v>
      </c>
      <c r="B69" s="6" t="s">
        <v>413</v>
      </c>
    </row>
    <row r="70" ht="15.75" customHeight="1">
      <c r="A70" s="3">
        <v>27074.0</v>
      </c>
      <c r="B70" s="6" t="s">
        <v>413</v>
      </c>
    </row>
    <row r="71" ht="15.75" customHeight="1">
      <c r="A71" s="3">
        <v>23997.0</v>
      </c>
      <c r="B71" s="6" t="s">
        <v>413</v>
      </c>
    </row>
    <row r="72" ht="15.75" customHeight="1">
      <c r="A72" s="3">
        <v>18247.0</v>
      </c>
      <c r="B72" s="6" t="s">
        <v>413</v>
      </c>
    </row>
    <row r="73" ht="15.75" customHeight="1">
      <c r="A73" s="1">
        <v>22613.0</v>
      </c>
      <c r="B73" s="6" t="s">
        <v>413</v>
      </c>
    </row>
    <row r="74" ht="15.75" customHeight="1">
      <c r="A74" s="1">
        <v>22739.0</v>
      </c>
      <c r="B74" s="6" t="s">
        <v>413</v>
      </c>
    </row>
    <row r="75" ht="15.75" customHeight="1">
      <c r="A75" s="1">
        <v>11653.0</v>
      </c>
      <c r="B75" s="6" t="s">
        <v>413</v>
      </c>
    </row>
    <row r="76" ht="15.75" customHeight="1">
      <c r="A76" s="1">
        <v>24849.0</v>
      </c>
      <c r="B76" s="6" t="s">
        <v>413</v>
      </c>
    </row>
    <row r="77" ht="15.75" customHeight="1">
      <c r="A77" s="1">
        <v>19855.0</v>
      </c>
      <c r="B77" s="6" t="s">
        <v>413</v>
      </c>
    </row>
    <row r="78" ht="15.75" customHeight="1">
      <c r="A78" s="1">
        <v>14363.0</v>
      </c>
      <c r="B78" s="6" t="s">
        <v>413</v>
      </c>
    </row>
    <row r="79" ht="15.75" customHeight="1">
      <c r="A79" s="1">
        <v>1193.0</v>
      </c>
      <c r="B79" s="6" t="s">
        <v>413</v>
      </c>
    </row>
    <row r="80" ht="15.75" customHeight="1">
      <c r="A80" s="1">
        <v>18242.0</v>
      </c>
      <c r="B80" s="6" t="s">
        <v>413</v>
      </c>
    </row>
    <row r="81" ht="15.75" customHeight="1">
      <c r="A81" s="1">
        <v>28411.0</v>
      </c>
      <c r="B81" s="6" t="s">
        <v>413</v>
      </c>
    </row>
    <row r="82" ht="15.75" customHeight="1">
      <c r="A82" s="1">
        <v>27212.0</v>
      </c>
      <c r="B82" s="6" t="s">
        <v>413</v>
      </c>
    </row>
    <row r="83" ht="15.75" customHeight="1">
      <c r="A83" s="1">
        <v>8910.0</v>
      </c>
      <c r="B83" s="6" t="s">
        <v>413</v>
      </c>
    </row>
    <row r="84" ht="15.75" customHeight="1">
      <c r="A84" s="1">
        <v>15779.0</v>
      </c>
      <c r="B84" s="6" t="s">
        <v>413</v>
      </c>
    </row>
    <row r="85" ht="15.75" customHeight="1">
      <c r="A85" s="1">
        <v>12186.0</v>
      </c>
      <c r="B85" s="6" t="s">
        <v>413</v>
      </c>
    </row>
    <row r="86" ht="15.75" customHeight="1">
      <c r="A86" s="1">
        <v>12187.0</v>
      </c>
      <c r="B86" s="6" t="s">
        <v>413</v>
      </c>
    </row>
    <row r="87" ht="15.75" customHeight="1">
      <c r="A87" s="1">
        <v>11730.0</v>
      </c>
      <c r="B87" s="6" t="s">
        <v>413</v>
      </c>
    </row>
    <row r="88" ht="15.75" customHeight="1">
      <c r="A88" s="1">
        <v>27190.0</v>
      </c>
      <c r="B88" s="6" t="s">
        <v>413</v>
      </c>
    </row>
    <row r="89" ht="15.75" customHeight="1">
      <c r="A89" s="1">
        <v>27223.0</v>
      </c>
      <c r="B89" s="6" t="s">
        <v>413</v>
      </c>
    </row>
    <row r="90" ht="15.75" customHeight="1">
      <c r="A90" s="1">
        <v>27207.0</v>
      </c>
      <c r="B90" s="6" t="s">
        <v>413</v>
      </c>
    </row>
    <row r="91" ht="15.75" customHeight="1">
      <c r="A91" s="1">
        <v>23996.0</v>
      </c>
      <c r="B91" s="6" t="s">
        <v>413</v>
      </c>
    </row>
    <row r="92" ht="15.75" customHeight="1">
      <c r="A92" s="1">
        <v>26347.0</v>
      </c>
      <c r="B92" s="6" t="s">
        <v>414</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36" t="s">
        <v>156</v>
      </c>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37" t="s">
        <v>157</v>
      </c>
      <c r="B3" s="38"/>
      <c r="C3" s="38"/>
      <c r="D3" s="38"/>
      <c r="E3" s="39"/>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ht="64.5" customHeight="1">
      <c r="A6" s="7" t="s">
        <v>10</v>
      </c>
      <c r="B6" s="7" t="s">
        <v>11</v>
      </c>
      <c r="C6" s="40" t="s">
        <v>12</v>
      </c>
      <c r="D6" s="7" t="s">
        <v>13</v>
      </c>
      <c r="E6" s="7" t="s">
        <v>14</v>
      </c>
      <c r="F6" s="8" t="s">
        <v>15</v>
      </c>
      <c r="G6" s="89"/>
      <c r="H6" s="41" t="s">
        <v>158</v>
      </c>
      <c r="I6" s="2"/>
      <c r="J6" s="2"/>
      <c r="K6" s="2"/>
      <c r="L6" s="2"/>
      <c r="M6" s="2"/>
      <c r="N6" s="2"/>
      <c r="O6" s="2"/>
      <c r="P6" s="2"/>
      <c r="Q6" s="2"/>
      <c r="R6" s="2"/>
      <c r="S6" s="2"/>
      <c r="T6" s="2"/>
      <c r="U6" s="2"/>
      <c r="V6" s="2"/>
      <c r="W6" s="2"/>
      <c r="X6" s="2"/>
      <c r="Y6" s="2"/>
      <c r="Z6" s="2"/>
    </row>
    <row r="7">
      <c r="A7" s="90" t="s">
        <v>415</v>
      </c>
      <c r="B7" s="91" t="s">
        <v>416</v>
      </c>
      <c r="C7" s="92" t="s">
        <v>417</v>
      </c>
      <c r="D7" s="90" t="s">
        <v>418</v>
      </c>
      <c r="E7" s="90" t="s">
        <v>419</v>
      </c>
      <c r="F7" s="93"/>
      <c r="G7" s="93"/>
      <c r="H7" s="94"/>
      <c r="I7" s="1"/>
      <c r="J7" s="1"/>
      <c r="K7" s="83"/>
      <c r="L7" s="83"/>
      <c r="M7" s="1"/>
      <c r="N7" s="1"/>
      <c r="O7" s="1"/>
      <c r="P7" s="1"/>
      <c r="Q7" s="1"/>
      <c r="R7" s="1"/>
      <c r="S7" s="1"/>
      <c r="T7" s="1"/>
      <c r="U7" s="1"/>
      <c r="V7" s="1"/>
      <c r="W7" s="1"/>
      <c r="X7" s="1"/>
      <c r="Y7" s="1"/>
      <c r="Z7" s="1"/>
    </row>
    <row r="8">
      <c r="A8" s="3" t="s">
        <v>161</v>
      </c>
      <c r="B8" s="3" t="s">
        <v>22</v>
      </c>
      <c r="C8" s="46" t="s">
        <v>420</v>
      </c>
      <c r="D8" s="3" t="s">
        <v>421</v>
      </c>
      <c r="E8" s="3"/>
      <c r="F8" s="3" t="s">
        <v>422</v>
      </c>
      <c r="G8" s="3"/>
      <c r="H8" s="1"/>
      <c r="I8" s="1"/>
      <c r="J8" s="1"/>
      <c r="K8" s="1"/>
      <c r="L8" s="1"/>
      <c r="M8" s="1"/>
      <c r="N8" s="1"/>
      <c r="O8" s="1"/>
      <c r="P8" s="1"/>
      <c r="Q8" s="1"/>
      <c r="R8" s="1"/>
      <c r="S8" s="1"/>
      <c r="T8" s="1"/>
      <c r="U8" s="1"/>
      <c r="V8" s="1"/>
      <c r="W8" s="1"/>
      <c r="X8" s="1"/>
      <c r="Y8" s="1"/>
      <c r="Z8" s="1"/>
    </row>
    <row r="9">
      <c r="A9" s="3" t="s">
        <v>161</v>
      </c>
      <c r="B9" s="3" t="s">
        <v>22</v>
      </c>
      <c r="C9" s="58" t="s">
        <v>423</v>
      </c>
      <c r="D9" s="3" t="s">
        <v>421</v>
      </c>
      <c r="E9" s="3"/>
      <c r="F9" s="3" t="s">
        <v>422</v>
      </c>
      <c r="G9" s="3"/>
      <c r="H9" s="1"/>
      <c r="I9" s="1"/>
      <c r="J9" s="1"/>
      <c r="K9" s="1"/>
      <c r="L9" s="1"/>
      <c r="M9" s="1"/>
      <c r="N9" s="1"/>
      <c r="O9" s="1"/>
      <c r="P9" s="1"/>
      <c r="Q9" s="1"/>
      <c r="R9" s="1"/>
      <c r="S9" s="1"/>
      <c r="T9" s="1"/>
      <c r="U9" s="1"/>
      <c r="V9" s="1"/>
      <c r="W9" s="1"/>
      <c r="X9" s="1"/>
      <c r="Y9" s="1"/>
      <c r="Z9" s="1"/>
    </row>
    <row r="10">
      <c r="A10" s="3" t="s">
        <v>171</v>
      </c>
      <c r="B10" s="3" t="s">
        <v>22</v>
      </c>
      <c r="C10" s="95" t="s">
        <v>424</v>
      </c>
      <c r="D10" s="3" t="s">
        <v>421</v>
      </c>
      <c r="E10" s="3"/>
      <c r="F10" s="3" t="s">
        <v>422</v>
      </c>
      <c r="G10" s="3"/>
      <c r="H10" s="1"/>
      <c r="I10" s="1"/>
      <c r="J10" s="1"/>
      <c r="K10" s="1"/>
      <c r="L10" s="1"/>
      <c r="M10" s="1"/>
      <c r="N10" s="1"/>
      <c r="O10" s="1"/>
      <c r="P10" s="1"/>
      <c r="Q10" s="1"/>
      <c r="R10" s="1"/>
      <c r="S10" s="1"/>
      <c r="T10" s="1"/>
      <c r="U10" s="1"/>
      <c r="V10" s="1"/>
      <c r="W10" s="1"/>
      <c r="X10" s="1"/>
      <c r="Y10" s="1"/>
      <c r="Z10" s="1"/>
    </row>
    <row r="11">
      <c r="A11" s="3" t="s">
        <v>171</v>
      </c>
      <c r="B11" s="3" t="s">
        <v>22</v>
      </c>
      <c r="C11" s="95" t="s">
        <v>425</v>
      </c>
      <c r="D11" s="3" t="s">
        <v>421</v>
      </c>
      <c r="E11" s="3"/>
      <c r="F11" s="3" t="s">
        <v>422</v>
      </c>
      <c r="G11" s="3"/>
      <c r="H11" s="1"/>
      <c r="I11" s="1"/>
      <c r="J11" s="1"/>
      <c r="K11" s="1"/>
      <c r="L11" s="1"/>
      <c r="M11" s="1"/>
      <c r="N11" s="1"/>
      <c r="O11" s="1"/>
      <c r="P11" s="1"/>
      <c r="Q11" s="1"/>
      <c r="R11" s="1"/>
      <c r="S11" s="1"/>
      <c r="T11" s="1"/>
      <c r="U11" s="1"/>
      <c r="V11" s="1"/>
      <c r="W11" s="1"/>
      <c r="X11" s="1"/>
      <c r="Y11" s="1"/>
      <c r="Z11" s="1"/>
    </row>
    <row r="12">
      <c r="A12" s="3" t="s">
        <v>171</v>
      </c>
      <c r="B12" s="3" t="s">
        <v>22</v>
      </c>
      <c r="C12" s="95" t="s">
        <v>426</v>
      </c>
      <c r="D12" s="3" t="s">
        <v>421</v>
      </c>
      <c r="E12" s="3"/>
      <c r="F12" s="3" t="s">
        <v>422</v>
      </c>
      <c r="G12" s="3"/>
      <c r="H12" s="1"/>
      <c r="I12" s="1"/>
      <c r="J12" s="1"/>
      <c r="K12" s="1"/>
      <c r="L12" s="1"/>
      <c r="M12" s="1"/>
      <c r="N12" s="1"/>
      <c r="O12" s="1"/>
      <c r="P12" s="1"/>
      <c r="Q12" s="1"/>
      <c r="R12" s="1"/>
      <c r="S12" s="1"/>
      <c r="T12" s="1"/>
      <c r="U12" s="1"/>
      <c r="V12" s="1"/>
      <c r="W12" s="1"/>
      <c r="X12" s="1"/>
      <c r="Y12" s="1"/>
      <c r="Z12" s="1"/>
    </row>
    <row r="13">
      <c r="A13" s="3" t="s">
        <v>171</v>
      </c>
      <c r="B13" s="3" t="s">
        <v>22</v>
      </c>
      <c r="C13" s="95" t="s">
        <v>427</v>
      </c>
      <c r="D13" s="3" t="s">
        <v>421</v>
      </c>
      <c r="E13" s="3"/>
      <c r="F13" s="3" t="s">
        <v>422</v>
      </c>
      <c r="G13" s="3"/>
      <c r="H13" s="1"/>
      <c r="I13" s="1"/>
      <c r="J13" s="1"/>
      <c r="K13" s="1"/>
      <c r="L13" s="1"/>
      <c r="M13" s="1"/>
      <c r="N13" s="1"/>
      <c r="O13" s="1"/>
      <c r="P13" s="1"/>
      <c r="Q13" s="1"/>
      <c r="R13" s="1"/>
      <c r="S13" s="1"/>
      <c r="T13" s="1"/>
      <c r="U13" s="1"/>
      <c r="V13" s="1"/>
      <c r="W13" s="1"/>
      <c r="X13" s="1"/>
      <c r="Y13" s="1"/>
      <c r="Z13" s="1"/>
    </row>
    <row r="14">
      <c r="A14" s="3" t="s">
        <v>171</v>
      </c>
      <c r="B14" s="3" t="s">
        <v>22</v>
      </c>
      <c r="C14" s="95" t="s">
        <v>428</v>
      </c>
      <c r="D14" s="3" t="s">
        <v>421</v>
      </c>
      <c r="E14" s="3"/>
      <c r="F14" s="3" t="s">
        <v>422</v>
      </c>
      <c r="G14" s="3"/>
      <c r="H14" s="1"/>
      <c r="I14" s="1"/>
      <c r="J14" s="1"/>
      <c r="K14" s="1"/>
      <c r="L14" s="1"/>
      <c r="M14" s="1"/>
      <c r="N14" s="1"/>
      <c r="O14" s="1"/>
      <c r="P14" s="1"/>
      <c r="Q14" s="1"/>
      <c r="R14" s="1"/>
      <c r="S14" s="1"/>
      <c r="T14" s="1"/>
      <c r="U14" s="1"/>
      <c r="V14" s="1"/>
      <c r="W14" s="1"/>
      <c r="X14" s="1"/>
      <c r="Y14" s="1"/>
      <c r="Z14" s="1"/>
    </row>
    <row r="15">
      <c r="A15" s="3" t="s">
        <v>21</v>
      </c>
      <c r="B15" s="3" t="s">
        <v>22</v>
      </c>
      <c r="C15" s="50" t="s">
        <v>429</v>
      </c>
      <c r="D15" s="3" t="s">
        <v>421</v>
      </c>
      <c r="E15" s="3"/>
      <c r="F15" s="3" t="s">
        <v>422</v>
      </c>
      <c r="G15" s="3"/>
      <c r="H15" s="1"/>
      <c r="I15" s="1"/>
      <c r="J15" s="1"/>
      <c r="K15" s="1"/>
      <c r="L15" s="1"/>
      <c r="M15" s="1"/>
      <c r="N15" s="1"/>
      <c r="O15" s="1"/>
      <c r="P15" s="1"/>
      <c r="Q15" s="1"/>
      <c r="R15" s="1"/>
      <c r="S15" s="1"/>
      <c r="T15" s="1"/>
      <c r="U15" s="1"/>
      <c r="V15" s="1"/>
      <c r="W15" s="1"/>
      <c r="X15" s="1"/>
      <c r="Y15" s="1"/>
      <c r="Z15" s="1"/>
    </row>
    <row r="16">
      <c r="A16" s="3" t="s">
        <v>178</v>
      </c>
      <c r="B16" s="3" t="s">
        <v>22</v>
      </c>
      <c r="C16" s="49" t="s">
        <v>430</v>
      </c>
      <c r="D16" s="56" t="s">
        <v>421</v>
      </c>
      <c r="E16" s="3"/>
      <c r="F16" s="3" t="s">
        <v>422</v>
      </c>
      <c r="G16" s="3"/>
      <c r="H16" s="1"/>
      <c r="I16" s="1"/>
      <c r="J16" s="1"/>
      <c r="K16" s="1"/>
      <c r="L16" s="1"/>
      <c r="M16" s="1"/>
      <c r="N16" s="1"/>
      <c r="O16" s="1"/>
      <c r="P16" s="1"/>
      <c r="Q16" s="1"/>
      <c r="R16" s="1"/>
      <c r="S16" s="1"/>
      <c r="T16" s="1"/>
      <c r="U16" s="1"/>
      <c r="V16" s="1"/>
      <c r="W16" s="1"/>
      <c r="X16" s="1"/>
      <c r="Y16" s="1"/>
      <c r="Z16" s="1"/>
    </row>
    <row r="17">
      <c r="A17" s="3" t="s">
        <v>178</v>
      </c>
      <c r="B17" s="3" t="s">
        <v>22</v>
      </c>
      <c r="C17" s="49" t="s">
        <v>431</v>
      </c>
      <c r="D17" s="56" t="s">
        <v>421</v>
      </c>
      <c r="E17" s="3"/>
      <c r="F17" s="3" t="s">
        <v>422</v>
      </c>
      <c r="G17" s="3"/>
      <c r="H17" s="1"/>
      <c r="I17" s="1"/>
      <c r="J17" s="1"/>
      <c r="K17" s="1"/>
      <c r="L17" s="1"/>
      <c r="M17" s="1"/>
      <c r="N17" s="1"/>
      <c r="O17" s="1"/>
      <c r="P17" s="1"/>
      <c r="Q17" s="1"/>
      <c r="R17" s="1"/>
      <c r="S17" s="1"/>
      <c r="T17" s="1"/>
      <c r="U17" s="1"/>
      <c r="V17" s="1"/>
      <c r="W17" s="1"/>
      <c r="X17" s="1"/>
      <c r="Y17" s="1"/>
      <c r="Z17" s="1"/>
    </row>
    <row r="18">
      <c r="A18" s="3" t="s">
        <v>178</v>
      </c>
      <c r="B18" s="3" t="s">
        <v>22</v>
      </c>
      <c r="C18" s="95" t="s">
        <v>432</v>
      </c>
      <c r="D18" s="56" t="s">
        <v>421</v>
      </c>
      <c r="E18" s="3"/>
      <c r="F18" s="3" t="s">
        <v>422</v>
      </c>
      <c r="G18" s="3"/>
      <c r="H18" s="1"/>
      <c r="I18" s="1"/>
      <c r="J18" s="1"/>
      <c r="K18" s="1"/>
      <c r="L18" s="1"/>
      <c r="M18" s="1"/>
      <c r="N18" s="1"/>
      <c r="O18" s="1"/>
      <c r="P18" s="1"/>
      <c r="Q18" s="1"/>
      <c r="R18" s="1"/>
      <c r="S18" s="1"/>
      <c r="T18" s="1"/>
      <c r="U18" s="1"/>
      <c r="V18" s="1"/>
      <c r="W18" s="1"/>
      <c r="X18" s="1"/>
      <c r="Y18" s="1"/>
      <c r="Z18" s="1"/>
    </row>
    <row r="19">
      <c r="A19" s="3" t="s">
        <v>178</v>
      </c>
      <c r="B19" s="3" t="s">
        <v>22</v>
      </c>
      <c r="C19" s="95" t="s">
        <v>433</v>
      </c>
      <c r="D19" s="56" t="s">
        <v>421</v>
      </c>
      <c r="E19" s="3"/>
      <c r="F19" s="3" t="s">
        <v>422</v>
      </c>
      <c r="G19" s="3"/>
      <c r="H19" s="1"/>
      <c r="I19" s="1"/>
      <c r="J19" s="1"/>
      <c r="K19" s="1"/>
      <c r="L19" s="1"/>
      <c r="M19" s="1"/>
      <c r="N19" s="1"/>
      <c r="O19" s="1"/>
      <c r="P19" s="1"/>
      <c r="Q19" s="1"/>
      <c r="R19" s="1"/>
      <c r="S19" s="1"/>
      <c r="T19" s="1"/>
      <c r="U19" s="1"/>
      <c r="V19" s="1"/>
      <c r="W19" s="1"/>
      <c r="X19" s="1"/>
      <c r="Y19" s="1"/>
      <c r="Z19" s="1"/>
    </row>
    <row r="20">
      <c r="A20" s="3" t="s">
        <v>178</v>
      </c>
      <c r="B20" s="3" t="s">
        <v>22</v>
      </c>
      <c r="C20" s="95" t="s">
        <v>434</v>
      </c>
      <c r="D20" s="56" t="s">
        <v>421</v>
      </c>
      <c r="E20" s="3"/>
      <c r="F20" s="3" t="s">
        <v>422</v>
      </c>
      <c r="G20" s="3"/>
      <c r="H20" s="1"/>
      <c r="I20" s="1"/>
      <c r="J20" s="1"/>
      <c r="K20" s="1"/>
      <c r="L20" s="1"/>
      <c r="M20" s="1"/>
      <c r="N20" s="1"/>
      <c r="O20" s="1"/>
      <c r="P20" s="1"/>
      <c r="Q20" s="1"/>
      <c r="R20" s="1"/>
      <c r="S20" s="1"/>
      <c r="T20" s="1"/>
      <c r="U20" s="1"/>
      <c r="V20" s="1"/>
      <c r="W20" s="1"/>
      <c r="X20" s="1"/>
      <c r="Y20" s="1"/>
      <c r="Z20" s="1"/>
    </row>
    <row r="21" ht="15.75" customHeight="1">
      <c r="A21" s="3" t="s">
        <v>178</v>
      </c>
      <c r="B21" s="3" t="s">
        <v>22</v>
      </c>
      <c r="C21" s="95" t="s">
        <v>435</v>
      </c>
      <c r="D21" s="56" t="s">
        <v>421</v>
      </c>
      <c r="E21" s="3"/>
      <c r="F21" s="3" t="s">
        <v>422</v>
      </c>
      <c r="G21" s="3"/>
      <c r="H21" s="1"/>
      <c r="I21" s="1"/>
      <c r="J21" s="1"/>
      <c r="K21" s="1"/>
      <c r="L21" s="1"/>
      <c r="M21" s="1"/>
      <c r="N21" s="1"/>
      <c r="O21" s="1"/>
      <c r="P21" s="1"/>
      <c r="Q21" s="1"/>
      <c r="R21" s="1"/>
      <c r="S21" s="1"/>
      <c r="T21" s="1"/>
      <c r="U21" s="1"/>
      <c r="V21" s="1"/>
      <c r="W21" s="1"/>
      <c r="X21" s="1"/>
      <c r="Y21" s="1"/>
      <c r="Z21" s="1"/>
    </row>
    <row r="22" ht="15.75" customHeight="1">
      <c r="A22" s="3" t="s">
        <v>178</v>
      </c>
      <c r="B22" s="3" t="s">
        <v>22</v>
      </c>
      <c r="C22" s="49" t="s">
        <v>436</v>
      </c>
      <c r="D22" s="56" t="s">
        <v>421</v>
      </c>
      <c r="E22" s="3"/>
      <c r="F22" s="3" t="s">
        <v>422</v>
      </c>
      <c r="G22" s="3"/>
      <c r="H22" s="1"/>
      <c r="I22" s="1"/>
      <c r="J22" s="1"/>
      <c r="K22" s="1"/>
      <c r="L22" s="1"/>
      <c r="M22" s="1"/>
      <c r="N22" s="1"/>
      <c r="O22" s="1"/>
      <c r="P22" s="1"/>
      <c r="Q22" s="1"/>
      <c r="R22" s="1"/>
      <c r="S22" s="1"/>
      <c r="T22" s="1"/>
      <c r="U22" s="1"/>
      <c r="V22" s="1"/>
      <c r="W22" s="1"/>
      <c r="X22" s="1"/>
      <c r="Y22" s="1"/>
      <c r="Z22" s="1"/>
    </row>
    <row r="23" ht="15.75" customHeight="1">
      <c r="A23" s="3" t="s">
        <v>209</v>
      </c>
      <c r="B23" s="3" t="s">
        <v>17</v>
      </c>
      <c r="C23" s="96" t="s">
        <v>437</v>
      </c>
      <c r="D23" s="3" t="s">
        <v>438</v>
      </c>
      <c r="E23" s="3"/>
      <c r="F23" s="3" t="s">
        <v>439</v>
      </c>
      <c r="G23" s="3"/>
      <c r="H23" s="1"/>
      <c r="I23" s="1"/>
      <c r="J23" s="1"/>
      <c r="K23" s="1"/>
      <c r="L23" s="1"/>
      <c r="M23" s="1"/>
      <c r="N23" s="1"/>
      <c r="O23" s="1"/>
      <c r="P23" s="1"/>
      <c r="Q23" s="1"/>
      <c r="R23" s="1"/>
      <c r="S23" s="1"/>
      <c r="T23" s="1"/>
      <c r="U23" s="1"/>
      <c r="V23" s="1"/>
      <c r="W23" s="1"/>
      <c r="X23" s="1"/>
      <c r="Y23" s="1"/>
      <c r="Z23" s="1"/>
    </row>
    <row r="24" ht="15.75" customHeight="1">
      <c r="A24" s="3" t="s">
        <v>209</v>
      </c>
      <c r="B24" s="3" t="s">
        <v>17</v>
      </c>
      <c r="C24" s="97" t="s">
        <v>440</v>
      </c>
      <c r="D24" s="3" t="s">
        <v>438</v>
      </c>
      <c r="E24" s="3"/>
      <c r="F24" s="3" t="s">
        <v>439</v>
      </c>
      <c r="G24" s="3"/>
      <c r="H24" s="1"/>
      <c r="I24" s="61"/>
      <c r="J24" s="1"/>
      <c r="K24" s="1"/>
      <c r="L24" s="1"/>
      <c r="M24" s="1"/>
      <c r="N24" s="1"/>
      <c r="O24" s="1"/>
      <c r="P24" s="1"/>
      <c r="Q24" s="1"/>
      <c r="R24" s="1"/>
      <c r="S24" s="1"/>
      <c r="T24" s="1"/>
      <c r="U24" s="1"/>
      <c r="V24" s="1"/>
      <c r="W24" s="1"/>
      <c r="X24" s="1"/>
      <c r="Y24" s="1"/>
      <c r="Z24" s="1"/>
    </row>
    <row r="25" ht="15.75" customHeight="1">
      <c r="A25" s="3" t="s">
        <v>41</v>
      </c>
      <c r="B25" s="3" t="s">
        <v>17</v>
      </c>
      <c r="C25" s="98" t="s">
        <v>424</v>
      </c>
      <c r="D25" s="3" t="s">
        <v>441</v>
      </c>
      <c r="E25" s="3"/>
      <c r="F25" s="3" t="s">
        <v>439</v>
      </c>
      <c r="G25" s="3"/>
      <c r="H25" s="1"/>
      <c r="I25" s="1"/>
      <c r="J25" s="1"/>
      <c r="K25" s="1"/>
      <c r="L25" s="1"/>
      <c r="M25" s="1"/>
      <c r="N25" s="1"/>
      <c r="O25" s="1"/>
      <c r="P25" s="1"/>
      <c r="Q25" s="1"/>
      <c r="R25" s="1"/>
      <c r="S25" s="1"/>
      <c r="T25" s="1"/>
      <c r="U25" s="1"/>
      <c r="V25" s="1"/>
      <c r="W25" s="1"/>
      <c r="X25" s="1"/>
      <c r="Y25" s="1"/>
      <c r="Z25" s="1"/>
    </row>
    <row r="26" ht="15.75" customHeight="1">
      <c r="A26" s="3" t="s">
        <v>41</v>
      </c>
      <c r="B26" s="3" t="s">
        <v>17</v>
      </c>
      <c r="C26" s="98" t="s">
        <v>442</v>
      </c>
      <c r="D26" s="3" t="s">
        <v>441</v>
      </c>
      <c r="E26" s="3"/>
      <c r="F26" s="3" t="s">
        <v>439</v>
      </c>
      <c r="G26" s="3"/>
      <c r="H26" s="1"/>
      <c r="I26" s="1"/>
      <c r="J26" s="1"/>
      <c r="K26" s="1"/>
      <c r="L26" s="1"/>
      <c r="M26" s="1"/>
      <c r="N26" s="1"/>
      <c r="O26" s="1"/>
      <c r="P26" s="1"/>
      <c r="Q26" s="1"/>
      <c r="R26" s="1"/>
      <c r="S26" s="1"/>
      <c r="T26" s="1"/>
      <c r="U26" s="1"/>
      <c r="V26" s="1"/>
      <c r="W26" s="1"/>
      <c r="X26" s="1"/>
      <c r="Y26" s="1"/>
      <c r="Z26" s="1"/>
    </row>
    <row r="27" ht="15.75" customHeight="1">
      <c r="A27" s="3" t="s">
        <v>41</v>
      </c>
      <c r="B27" s="3" t="s">
        <v>17</v>
      </c>
      <c r="C27" s="99" t="s">
        <v>443</v>
      </c>
      <c r="D27" s="3" t="s">
        <v>441</v>
      </c>
      <c r="E27" s="3"/>
      <c r="F27" s="3" t="s">
        <v>439</v>
      </c>
      <c r="G27" s="3"/>
      <c r="H27" s="1"/>
      <c r="I27" s="1"/>
      <c r="J27" s="1"/>
      <c r="K27" s="1"/>
      <c r="L27" s="1"/>
      <c r="M27" s="1"/>
      <c r="N27" s="1"/>
      <c r="O27" s="1"/>
      <c r="P27" s="1"/>
      <c r="Q27" s="1"/>
      <c r="R27" s="1"/>
      <c r="S27" s="1"/>
      <c r="T27" s="1"/>
      <c r="U27" s="1"/>
      <c r="V27" s="1"/>
      <c r="W27" s="1"/>
      <c r="X27" s="1"/>
      <c r="Y27" s="1"/>
      <c r="Z27" s="1"/>
    </row>
    <row r="28" ht="15.75" customHeight="1">
      <c r="A28" s="3" t="s">
        <v>41</v>
      </c>
      <c r="B28" s="3" t="s">
        <v>17</v>
      </c>
      <c r="C28" s="99" t="s">
        <v>444</v>
      </c>
      <c r="D28" s="3" t="s">
        <v>441</v>
      </c>
      <c r="E28" s="3"/>
      <c r="F28" s="3" t="s">
        <v>439</v>
      </c>
      <c r="G28" s="3"/>
      <c r="H28" s="1"/>
      <c r="I28" s="1"/>
      <c r="J28" s="1"/>
      <c r="K28" s="1"/>
      <c r="L28" s="1"/>
      <c r="M28" s="1"/>
      <c r="N28" s="1"/>
      <c r="O28" s="1"/>
      <c r="P28" s="1"/>
      <c r="Q28" s="1"/>
      <c r="R28" s="1"/>
      <c r="S28" s="1"/>
      <c r="T28" s="1"/>
      <c r="U28" s="1"/>
      <c r="V28" s="1"/>
      <c r="W28" s="1"/>
      <c r="X28" s="1"/>
      <c r="Y28" s="1"/>
      <c r="Z28" s="1"/>
    </row>
    <row r="29" ht="15.75" customHeight="1">
      <c r="A29" s="3" t="s">
        <v>41</v>
      </c>
      <c r="B29" s="3" t="s">
        <v>17</v>
      </c>
      <c r="C29" s="95" t="s">
        <v>428</v>
      </c>
      <c r="D29" s="3" t="s">
        <v>441</v>
      </c>
      <c r="E29" s="3"/>
      <c r="F29" s="3" t="s">
        <v>439</v>
      </c>
      <c r="G29" s="3"/>
      <c r="H29" s="1"/>
      <c r="I29" s="61"/>
      <c r="J29" s="1"/>
      <c r="K29" s="1"/>
      <c r="L29" s="1"/>
      <c r="M29" s="1"/>
      <c r="N29" s="1"/>
      <c r="O29" s="1"/>
      <c r="P29" s="1"/>
      <c r="Q29" s="1"/>
      <c r="R29" s="1"/>
      <c r="S29" s="1"/>
      <c r="T29" s="1"/>
      <c r="U29" s="1"/>
      <c r="V29" s="1"/>
      <c r="W29" s="1"/>
      <c r="X29" s="1"/>
      <c r="Y29" s="1"/>
      <c r="Z29" s="1"/>
    </row>
    <row r="30" ht="15.75" customHeight="1">
      <c r="A30" s="3" t="s">
        <v>43</v>
      </c>
      <c r="B30" s="3" t="s">
        <v>17</v>
      </c>
      <c r="C30" s="3" t="s">
        <v>445</v>
      </c>
      <c r="D30" s="3" t="s">
        <v>438</v>
      </c>
      <c r="E30" s="3">
        <v>13.0</v>
      </c>
      <c r="F30" s="3" t="s">
        <v>422</v>
      </c>
      <c r="G30" s="3"/>
      <c r="H30" s="1"/>
      <c r="I30" s="1"/>
      <c r="J30" s="1"/>
      <c r="K30" s="1"/>
      <c r="L30" s="1"/>
      <c r="M30" s="1"/>
      <c r="N30" s="1"/>
      <c r="O30" s="1"/>
      <c r="P30" s="1"/>
      <c r="Q30" s="1"/>
      <c r="R30" s="1"/>
      <c r="S30" s="1"/>
      <c r="T30" s="1"/>
      <c r="U30" s="1"/>
      <c r="V30" s="1"/>
      <c r="W30" s="1"/>
      <c r="X30" s="1"/>
      <c r="Y30" s="1"/>
      <c r="Z30" s="1"/>
    </row>
    <row r="31" ht="15.75" customHeight="1">
      <c r="A31" s="3" t="s">
        <v>232</v>
      </c>
      <c r="B31" s="3" t="s">
        <v>17</v>
      </c>
      <c r="C31" s="98" t="s">
        <v>446</v>
      </c>
      <c r="D31" s="3" t="s">
        <v>441</v>
      </c>
      <c r="E31" s="3">
        <v>13.0</v>
      </c>
      <c r="F31" s="3" t="s">
        <v>439</v>
      </c>
      <c r="G31" s="3"/>
      <c r="H31" s="3"/>
      <c r="I31" s="1"/>
      <c r="J31" s="1"/>
      <c r="K31" s="1"/>
      <c r="L31" s="1"/>
      <c r="M31" s="1"/>
      <c r="N31" s="1"/>
      <c r="O31" s="1"/>
      <c r="P31" s="1"/>
      <c r="Q31" s="1"/>
      <c r="R31" s="1"/>
      <c r="S31" s="1"/>
      <c r="T31" s="1"/>
      <c r="U31" s="1"/>
      <c r="V31" s="1"/>
      <c r="W31" s="1"/>
      <c r="X31" s="1"/>
      <c r="Y31" s="1"/>
      <c r="Z31" s="1"/>
    </row>
    <row r="32" ht="15.75" customHeight="1">
      <c r="A32" s="3" t="s">
        <v>232</v>
      </c>
      <c r="B32" s="3" t="s">
        <v>17</v>
      </c>
      <c r="C32" s="98" t="s">
        <v>447</v>
      </c>
      <c r="D32" s="3" t="s">
        <v>441</v>
      </c>
      <c r="E32" s="3">
        <v>13.0</v>
      </c>
      <c r="F32" s="3" t="s">
        <v>439</v>
      </c>
      <c r="G32" s="3"/>
      <c r="H32" s="3"/>
      <c r="I32" s="1"/>
      <c r="J32" s="1"/>
      <c r="K32" s="1"/>
      <c r="L32" s="1"/>
      <c r="M32" s="1"/>
      <c r="N32" s="1"/>
      <c r="O32" s="1"/>
      <c r="P32" s="1"/>
      <c r="Q32" s="1"/>
      <c r="R32" s="1"/>
      <c r="S32" s="1"/>
      <c r="T32" s="1"/>
      <c r="U32" s="1"/>
      <c r="V32" s="1"/>
      <c r="W32" s="1"/>
      <c r="X32" s="1"/>
      <c r="Y32" s="1"/>
      <c r="Z32" s="1"/>
    </row>
    <row r="33" ht="15.75" customHeight="1">
      <c r="A33" s="3" t="s">
        <v>304</v>
      </c>
      <c r="B33" s="3" t="s">
        <v>64</v>
      </c>
      <c r="C33" s="100" t="s">
        <v>448</v>
      </c>
      <c r="D33" s="3" t="s">
        <v>438</v>
      </c>
      <c r="E33" s="3"/>
      <c r="F33" s="3" t="s">
        <v>422</v>
      </c>
      <c r="G33" s="3"/>
      <c r="H33" s="1"/>
      <c r="I33" s="1"/>
      <c r="J33" s="1"/>
      <c r="K33" s="1"/>
      <c r="L33" s="1"/>
      <c r="M33" s="1"/>
      <c r="N33" s="1"/>
      <c r="O33" s="1"/>
      <c r="P33" s="1"/>
      <c r="Q33" s="1"/>
      <c r="R33" s="1"/>
      <c r="S33" s="1"/>
      <c r="T33" s="1"/>
      <c r="U33" s="1"/>
      <c r="V33" s="1"/>
      <c r="W33" s="1"/>
      <c r="X33" s="1"/>
      <c r="Y33" s="1"/>
      <c r="Z33" s="1"/>
    </row>
    <row r="34" ht="15.75" customHeight="1">
      <c r="A34" s="3" t="s">
        <v>304</v>
      </c>
      <c r="B34" s="3" t="s">
        <v>64</v>
      </c>
      <c r="C34" s="101" t="s">
        <v>449</v>
      </c>
      <c r="D34" s="3" t="s">
        <v>441</v>
      </c>
      <c r="E34" s="3"/>
      <c r="F34" s="3" t="s">
        <v>422</v>
      </c>
      <c r="G34" s="3"/>
      <c r="H34" s="1"/>
      <c r="I34" s="1"/>
      <c r="J34" s="1"/>
      <c r="K34" s="1"/>
      <c r="L34" s="1"/>
      <c r="M34" s="1"/>
      <c r="N34" s="1"/>
      <c r="O34" s="1"/>
      <c r="P34" s="1"/>
      <c r="Q34" s="1"/>
      <c r="R34" s="1"/>
      <c r="S34" s="1"/>
      <c r="T34" s="1"/>
      <c r="U34" s="1"/>
      <c r="V34" s="1"/>
      <c r="W34" s="1"/>
      <c r="X34" s="1"/>
      <c r="Y34" s="1"/>
      <c r="Z34" s="1"/>
    </row>
    <row r="35" ht="15.75" customHeight="1">
      <c r="A35" s="3" t="s">
        <v>73</v>
      </c>
      <c r="B35" s="3" t="s">
        <v>64</v>
      </c>
      <c r="C35" s="67" t="s">
        <v>450</v>
      </c>
      <c r="D35" s="3" t="s">
        <v>451</v>
      </c>
      <c r="E35" s="3"/>
      <c r="F35" s="3" t="s">
        <v>422</v>
      </c>
      <c r="G35" s="3"/>
      <c r="H35" s="1"/>
      <c r="I35" s="1"/>
      <c r="J35" s="1"/>
      <c r="K35" s="1"/>
      <c r="L35" s="1"/>
      <c r="M35" s="1"/>
      <c r="N35" s="1"/>
      <c r="O35" s="1"/>
      <c r="P35" s="1"/>
      <c r="Q35" s="1"/>
      <c r="R35" s="1"/>
      <c r="S35" s="1"/>
      <c r="T35" s="1"/>
      <c r="U35" s="1"/>
      <c r="V35" s="1"/>
      <c r="W35" s="1"/>
      <c r="X35" s="1"/>
      <c r="Y35" s="1"/>
      <c r="Z35" s="1"/>
    </row>
    <row r="36" ht="15.75" customHeight="1">
      <c r="A36" s="3" t="s">
        <v>73</v>
      </c>
      <c r="B36" s="3" t="s">
        <v>64</v>
      </c>
      <c r="C36" s="67" t="s">
        <v>452</v>
      </c>
      <c r="D36" s="3" t="s">
        <v>451</v>
      </c>
      <c r="E36" s="3"/>
      <c r="F36" s="3" t="s">
        <v>422</v>
      </c>
      <c r="G36" s="3"/>
      <c r="H36" s="1"/>
      <c r="I36" s="1"/>
      <c r="J36" s="1"/>
      <c r="K36" s="1"/>
      <c r="L36" s="1"/>
      <c r="M36" s="1"/>
      <c r="N36" s="1"/>
      <c r="O36" s="1"/>
      <c r="P36" s="1"/>
      <c r="Q36" s="1"/>
      <c r="R36" s="1"/>
      <c r="S36" s="1"/>
      <c r="T36" s="1"/>
      <c r="U36" s="1"/>
      <c r="V36" s="1"/>
      <c r="W36" s="1"/>
      <c r="X36" s="1"/>
      <c r="Y36" s="1"/>
      <c r="Z36" s="1"/>
    </row>
    <row r="37" ht="15.75" customHeight="1">
      <c r="A37" s="3" t="s">
        <v>73</v>
      </c>
      <c r="B37" s="3" t="s">
        <v>64</v>
      </c>
      <c r="C37" s="67" t="s">
        <v>442</v>
      </c>
      <c r="D37" s="3" t="s">
        <v>451</v>
      </c>
      <c r="E37" s="3"/>
      <c r="F37" s="3" t="s">
        <v>422</v>
      </c>
      <c r="G37" s="3"/>
      <c r="H37" s="1"/>
      <c r="I37" s="1"/>
      <c r="J37" s="1"/>
      <c r="K37" s="1"/>
      <c r="L37" s="1"/>
      <c r="M37" s="1"/>
      <c r="N37" s="1"/>
      <c r="O37" s="1"/>
      <c r="P37" s="1"/>
      <c r="Q37" s="1"/>
      <c r="R37" s="1"/>
      <c r="S37" s="1"/>
      <c r="T37" s="1"/>
      <c r="U37" s="1"/>
      <c r="V37" s="1"/>
      <c r="W37" s="1"/>
      <c r="X37" s="1"/>
      <c r="Y37" s="1"/>
      <c r="Z37" s="1"/>
    </row>
    <row r="38" ht="15.75" customHeight="1">
      <c r="A38" s="3" t="s">
        <v>73</v>
      </c>
      <c r="B38" s="3" t="s">
        <v>64</v>
      </c>
      <c r="C38" s="67" t="s">
        <v>443</v>
      </c>
      <c r="D38" s="3" t="s">
        <v>451</v>
      </c>
      <c r="E38" s="3"/>
      <c r="F38" s="3" t="s">
        <v>422</v>
      </c>
      <c r="G38" s="3"/>
      <c r="H38" s="1"/>
      <c r="I38" s="1"/>
      <c r="J38" s="1"/>
      <c r="K38" s="1"/>
      <c r="L38" s="1"/>
      <c r="M38" s="1"/>
      <c r="N38" s="1"/>
      <c r="O38" s="1"/>
      <c r="P38" s="1"/>
      <c r="Q38" s="1"/>
      <c r="R38" s="1"/>
      <c r="S38" s="1"/>
      <c r="T38" s="1"/>
      <c r="U38" s="1"/>
      <c r="V38" s="1"/>
      <c r="W38" s="1"/>
      <c r="X38" s="1"/>
      <c r="Y38" s="1"/>
      <c r="Z38" s="1"/>
    </row>
    <row r="39" ht="15.75" customHeight="1">
      <c r="A39" s="3" t="s">
        <v>73</v>
      </c>
      <c r="B39" s="3" t="s">
        <v>64</v>
      </c>
      <c r="C39" s="67" t="s">
        <v>444</v>
      </c>
      <c r="D39" s="3" t="s">
        <v>451</v>
      </c>
      <c r="E39" s="3"/>
      <c r="F39" s="3" t="s">
        <v>422</v>
      </c>
      <c r="G39" s="3"/>
      <c r="H39" s="1"/>
      <c r="I39" s="1"/>
      <c r="J39" s="1"/>
      <c r="K39" s="1"/>
      <c r="L39" s="1"/>
      <c r="M39" s="1"/>
      <c r="N39" s="1"/>
      <c r="O39" s="1"/>
      <c r="P39" s="1"/>
      <c r="Q39" s="1"/>
      <c r="R39" s="1"/>
      <c r="S39" s="1"/>
      <c r="T39" s="1"/>
      <c r="U39" s="1"/>
      <c r="V39" s="1"/>
      <c r="W39" s="1"/>
      <c r="X39" s="1"/>
      <c r="Y39" s="1"/>
      <c r="Z39" s="1"/>
    </row>
    <row r="40" ht="15.75" customHeight="1">
      <c r="A40" s="3" t="s">
        <v>73</v>
      </c>
      <c r="B40" s="3" t="s">
        <v>64</v>
      </c>
      <c r="C40" s="67" t="s">
        <v>453</v>
      </c>
      <c r="D40" s="3" t="s">
        <v>451</v>
      </c>
      <c r="E40" s="3"/>
      <c r="F40" s="3" t="s">
        <v>422</v>
      </c>
      <c r="G40" s="3"/>
      <c r="H40" s="1"/>
      <c r="I40" s="1"/>
      <c r="J40" s="1"/>
      <c r="K40" s="1"/>
      <c r="L40" s="1"/>
      <c r="M40" s="1"/>
      <c r="N40" s="1"/>
      <c r="O40" s="1"/>
      <c r="P40" s="1"/>
      <c r="Q40" s="1"/>
      <c r="R40" s="1"/>
      <c r="S40" s="1"/>
      <c r="T40" s="1"/>
      <c r="U40" s="1"/>
      <c r="V40" s="1"/>
      <c r="W40" s="1"/>
      <c r="X40" s="1"/>
      <c r="Y40" s="1"/>
      <c r="Z40" s="1"/>
    </row>
    <row r="41" ht="15.75" customHeight="1">
      <c r="A41" s="3" t="s">
        <v>73</v>
      </c>
      <c r="B41" s="3" t="s">
        <v>64</v>
      </c>
      <c r="C41" s="67" t="s">
        <v>454</v>
      </c>
      <c r="D41" s="3" t="s">
        <v>451</v>
      </c>
      <c r="E41" s="3"/>
      <c r="F41" s="3" t="s">
        <v>422</v>
      </c>
      <c r="G41" s="3"/>
      <c r="H41" s="1"/>
      <c r="I41" s="1"/>
      <c r="J41" s="1"/>
      <c r="K41" s="1"/>
      <c r="L41" s="1"/>
      <c r="M41" s="1"/>
      <c r="N41" s="1"/>
      <c r="O41" s="1"/>
      <c r="P41" s="1"/>
      <c r="Q41" s="1"/>
      <c r="R41" s="1"/>
      <c r="S41" s="1"/>
      <c r="T41" s="1"/>
      <c r="U41" s="1"/>
      <c r="V41" s="1"/>
      <c r="W41" s="1"/>
      <c r="X41" s="1"/>
      <c r="Y41" s="1"/>
      <c r="Z41" s="1"/>
    </row>
    <row r="42" ht="15.75" customHeight="1">
      <c r="A42" s="3" t="s">
        <v>73</v>
      </c>
      <c r="B42" s="3" t="s">
        <v>64</v>
      </c>
      <c r="C42" s="67" t="s">
        <v>455</v>
      </c>
      <c r="D42" s="3" t="s">
        <v>451</v>
      </c>
      <c r="E42" s="3"/>
      <c r="F42" s="3" t="s">
        <v>422</v>
      </c>
      <c r="G42" s="3"/>
      <c r="H42" s="1"/>
      <c r="I42" s="1"/>
      <c r="J42" s="1"/>
      <c r="K42" s="1"/>
      <c r="L42" s="1"/>
      <c r="M42" s="1"/>
      <c r="N42" s="1"/>
      <c r="O42" s="1"/>
      <c r="P42" s="1"/>
      <c r="Q42" s="1"/>
      <c r="R42" s="1"/>
      <c r="S42" s="1"/>
      <c r="T42" s="1"/>
      <c r="U42" s="1"/>
      <c r="V42" s="1"/>
      <c r="W42" s="1"/>
      <c r="X42" s="1"/>
      <c r="Y42" s="1"/>
      <c r="Z42" s="1"/>
    </row>
    <row r="43" ht="15.75" customHeight="1">
      <c r="A43" s="3" t="s">
        <v>73</v>
      </c>
      <c r="B43" s="3" t="s">
        <v>64</v>
      </c>
      <c r="C43" s="67" t="s">
        <v>456</v>
      </c>
      <c r="D43" s="3" t="s">
        <v>451</v>
      </c>
      <c r="E43" s="3"/>
      <c r="F43" s="3" t="s">
        <v>422</v>
      </c>
      <c r="G43" s="3"/>
      <c r="H43" s="1"/>
      <c r="I43" s="1"/>
      <c r="J43" s="1"/>
      <c r="K43" s="1"/>
      <c r="L43" s="1"/>
      <c r="M43" s="1"/>
      <c r="N43" s="1"/>
      <c r="O43" s="1"/>
      <c r="P43" s="1"/>
      <c r="Q43" s="1"/>
      <c r="R43" s="1"/>
      <c r="S43" s="1"/>
      <c r="T43" s="1"/>
      <c r="U43" s="1"/>
      <c r="V43" s="1"/>
      <c r="W43" s="1"/>
      <c r="X43" s="1"/>
      <c r="Y43" s="1"/>
      <c r="Z43" s="1"/>
    </row>
    <row r="44" ht="15.75" customHeight="1">
      <c r="A44" s="3" t="s">
        <v>323</v>
      </c>
      <c r="B44" s="3" t="s">
        <v>64</v>
      </c>
      <c r="C44" s="50" t="s">
        <v>457</v>
      </c>
      <c r="D44" s="31" t="s">
        <v>458</v>
      </c>
      <c r="E44" s="3"/>
      <c r="F44" s="3" t="s">
        <v>422</v>
      </c>
      <c r="G44" s="3"/>
      <c r="H44" s="1"/>
      <c r="I44" s="1"/>
      <c r="J44" s="1"/>
      <c r="K44" s="1"/>
      <c r="L44" s="1"/>
      <c r="M44" s="1"/>
      <c r="N44" s="1"/>
      <c r="O44" s="1"/>
      <c r="P44" s="1"/>
      <c r="Q44" s="1"/>
      <c r="R44" s="1"/>
      <c r="S44" s="1"/>
      <c r="T44" s="1"/>
      <c r="U44" s="1"/>
      <c r="V44" s="1"/>
      <c r="W44" s="1"/>
      <c r="X44" s="1"/>
      <c r="Y44" s="1"/>
      <c r="Z44" s="1"/>
    </row>
    <row r="45" ht="15.75" customHeight="1">
      <c r="A45" s="3" t="s">
        <v>323</v>
      </c>
      <c r="B45" s="3" t="s">
        <v>64</v>
      </c>
      <c r="C45" s="67" t="s">
        <v>459</v>
      </c>
      <c r="D45" s="31" t="s">
        <v>458</v>
      </c>
      <c r="E45" s="3"/>
      <c r="F45" s="3" t="s">
        <v>422</v>
      </c>
      <c r="G45" s="3"/>
      <c r="H45" s="1"/>
      <c r="I45" s="1"/>
      <c r="J45" s="1"/>
      <c r="K45" s="1"/>
      <c r="L45" s="1"/>
      <c r="M45" s="1"/>
      <c r="N45" s="1"/>
      <c r="O45" s="1"/>
      <c r="P45" s="1"/>
      <c r="Q45" s="1"/>
      <c r="R45" s="1"/>
      <c r="S45" s="1"/>
      <c r="T45" s="1"/>
      <c r="U45" s="1"/>
      <c r="V45" s="1"/>
      <c r="W45" s="1"/>
      <c r="X45" s="1"/>
      <c r="Y45" s="1"/>
      <c r="Z45" s="1"/>
    </row>
    <row r="46" ht="15.75" customHeight="1">
      <c r="A46" s="3" t="s">
        <v>323</v>
      </c>
      <c r="B46" s="3" t="s">
        <v>64</v>
      </c>
      <c r="C46" s="102" t="s">
        <v>460</v>
      </c>
      <c r="D46" s="31" t="s">
        <v>458</v>
      </c>
      <c r="E46" s="3"/>
      <c r="F46" s="3" t="s">
        <v>422</v>
      </c>
      <c r="G46" s="3"/>
      <c r="H46" s="1"/>
      <c r="I46" s="1"/>
      <c r="J46" s="1"/>
      <c r="K46" s="1"/>
      <c r="L46" s="1"/>
      <c r="M46" s="1"/>
      <c r="N46" s="1"/>
      <c r="O46" s="1"/>
      <c r="P46" s="1"/>
      <c r="Q46" s="1"/>
      <c r="R46" s="1"/>
      <c r="S46" s="1"/>
      <c r="T46" s="1"/>
      <c r="U46" s="1"/>
      <c r="V46" s="1"/>
      <c r="W46" s="1"/>
      <c r="X46" s="1"/>
      <c r="Y46" s="1"/>
      <c r="Z46" s="1"/>
    </row>
    <row r="47" ht="15.75" customHeight="1">
      <c r="A47" s="15" t="s">
        <v>82</v>
      </c>
      <c r="B47" s="3" t="s">
        <v>83</v>
      </c>
      <c r="C47" s="45" t="s">
        <v>461</v>
      </c>
      <c r="D47" s="3" t="s">
        <v>462</v>
      </c>
      <c r="E47" s="3"/>
      <c r="F47" s="3" t="s">
        <v>422</v>
      </c>
      <c r="G47" s="3"/>
      <c r="H47" s="1"/>
      <c r="I47" s="1"/>
      <c r="J47" s="1"/>
      <c r="K47" s="1"/>
      <c r="L47" s="1"/>
      <c r="M47" s="1"/>
      <c r="N47" s="1"/>
      <c r="O47" s="1"/>
      <c r="P47" s="1"/>
      <c r="Q47" s="1"/>
      <c r="R47" s="1"/>
      <c r="S47" s="1"/>
      <c r="T47" s="1"/>
      <c r="U47" s="1"/>
      <c r="V47" s="1"/>
      <c r="W47" s="1"/>
      <c r="X47" s="1"/>
      <c r="Y47" s="1"/>
      <c r="Z47" s="1"/>
    </row>
    <row r="48" ht="15.75" customHeight="1">
      <c r="A48" s="3" t="s">
        <v>336</v>
      </c>
      <c r="B48" s="3" t="s">
        <v>83</v>
      </c>
      <c r="C48" s="67" t="s">
        <v>463</v>
      </c>
      <c r="D48" s="3" t="s">
        <v>462</v>
      </c>
      <c r="E48" s="3"/>
      <c r="F48" s="3" t="s">
        <v>422</v>
      </c>
      <c r="G48" s="3"/>
      <c r="H48" s="1"/>
      <c r="I48" s="1"/>
      <c r="J48" s="1"/>
      <c r="K48" s="1"/>
      <c r="L48" s="1"/>
      <c r="M48" s="1"/>
      <c r="N48" s="1"/>
      <c r="O48" s="1"/>
      <c r="P48" s="1"/>
      <c r="Q48" s="1"/>
      <c r="R48" s="1"/>
      <c r="S48" s="1"/>
      <c r="T48" s="1"/>
      <c r="U48" s="1"/>
      <c r="V48" s="1"/>
      <c r="W48" s="1"/>
      <c r="X48" s="1"/>
      <c r="Y48" s="1"/>
      <c r="Z48" s="1"/>
    </row>
    <row r="49" ht="15.75" customHeight="1">
      <c r="A49" s="3" t="s">
        <v>94</v>
      </c>
      <c r="B49" s="3" t="s">
        <v>83</v>
      </c>
      <c r="C49" s="67" t="s">
        <v>464</v>
      </c>
      <c r="D49" s="3" t="s">
        <v>462</v>
      </c>
      <c r="E49" s="3"/>
      <c r="F49" s="3" t="s">
        <v>422</v>
      </c>
      <c r="G49" s="3"/>
      <c r="H49" s="1"/>
      <c r="I49" s="1"/>
      <c r="J49" s="1"/>
      <c r="K49" s="1"/>
      <c r="L49" s="1"/>
      <c r="M49" s="1"/>
      <c r="N49" s="1"/>
      <c r="O49" s="1"/>
      <c r="P49" s="1"/>
      <c r="Q49" s="1"/>
      <c r="R49" s="1"/>
      <c r="S49" s="1"/>
      <c r="T49" s="1"/>
      <c r="U49" s="1"/>
      <c r="V49" s="1"/>
      <c r="W49" s="1"/>
      <c r="X49" s="1"/>
      <c r="Y49" s="1"/>
      <c r="Z49" s="1"/>
    </row>
    <row r="50" ht="15.75" customHeight="1">
      <c r="A50" s="3" t="s">
        <v>94</v>
      </c>
      <c r="B50" s="3" t="s">
        <v>83</v>
      </c>
      <c r="C50" s="50" t="s">
        <v>465</v>
      </c>
      <c r="D50" s="3" t="s">
        <v>462</v>
      </c>
      <c r="E50" s="3"/>
      <c r="F50" s="3" t="s">
        <v>422</v>
      </c>
      <c r="G50" s="3"/>
      <c r="H50" s="1"/>
      <c r="I50" s="1"/>
      <c r="J50" s="1"/>
      <c r="K50" s="1"/>
      <c r="L50" s="1"/>
      <c r="M50" s="1"/>
      <c r="N50" s="1"/>
      <c r="O50" s="1"/>
      <c r="P50" s="1"/>
      <c r="Q50" s="1"/>
      <c r="R50" s="1"/>
      <c r="S50" s="1"/>
      <c r="T50" s="1"/>
      <c r="U50" s="1"/>
      <c r="V50" s="1"/>
      <c r="W50" s="1"/>
      <c r="X50" s="1"/>
      <c r="Y50" s="1"/>
      <c r="Z50" s="1"/>
    </row>
    <row r="51" ht="15.75" customHeight="1">
      <c r="A51" s="3" t="s">
        <v>94</v>
      </c>
      <c r="B51" s="3" t="s">
        <v>83</v>
      </c>
      <c r="C51" s="67" t="s">
        <v>466</v>
      </c>
      <c r="D51" s="3" t="s">
        <v>462</v>
      </c>
      <c r="E51" s="3"/>
      <c r="F51" s="3" t="s">
        <v>422</v>
      </c>
      <c r="G51" s="3"/>
      <c r="H51" s="1"/>
      <c r="I51" s="1"/>
      <c r="J51" s="1"/>
      <c r="K51" s="1"/>
      <c r="L51" s="1"/>
      <c r="M51" s="1"/>
      <c r="N51" s="1"/>
      <c r="O51" s="1"/>
      <c r="P51" s="1"/>
      <c r="Q51" s="1"/>
      <c r="R51" s="1"/>
      <c r="S51" s="1"/>
      <c r="T51" s="1"/>
      <c r="U51" s="1"/>
      <c r="V51" s="1"/>
      <c r="W51" s="1"/>
      <c r="X51" s="1"/>
      <c r="Y51" s="1"/>
      <c r="Z51" s="1"/>
    </row>
    <row r="52" ht="15.75" customHeight="1">
      <c r="A52" s="3" t="s">
        <v>98</v>
      </c>
      <c r="B52" s="3" t="s">
        <v>83</v>
      </c>
      <c r="C52" s="67" t="s">
        <v>450</v>
      </c>
      <c r="D52" s="3" t="s">
        <v>462</v>
      </c>
      <c r="E52" s="3"/>
      <c r="F52" s="3" t="s">
        <v>422</v>
      </c>
      <c r="G52" s="3"/>
      <c r="H52" s="1"/>
      <c r="I52" s="1"/>
      <c r="J52" s="1"/>
      <c r="K52" s="1"/>
      <c r="L52" s="1"/>
      <c r="M52" s="1"/>
      <c r="N52" s="1"/>
      <c r="O52" s="1"/>
      <c r="P52" s="1"/>
      <c r="Q52" s="1"/>
      <c r="R52" s="1"/>
      <c r="S52" s="1"/>
      <c r="T52" s="1"/>
      <c r="U52" s="1"/>
      <c r="V52" s="1"/>
      <c r="W52" s="1"/>
      <c r="X52" s="1"/>
      <c r="Y52" s="1"/>
      <c r="Z52" s="1"/>
    </row>
    <row r="53" ht="15.75" customHeight="1">
      <c r="A53" s="3" t="s">
        <v>98</v>
      </c>
      <c r="B53" s="3" t="s">
        <v>83</v>
      </c>
      <c r="C53" s="67" t="s">
        <v>452</v>
      </c>
      <c r="D53" s="3" t="s">
        <v>462</v>
      </c>
      <c r="E53" s="3"/>
      <c r="F53" s="3" t="s">
        <v>422</v>
      </c>
      <c r="G53" s="3"/>
      <c r="H53" s="1"/>
      <c r="I53" s="1"/>
      <c r="J53" s="1"/>
      <c r="K53" s="1"/>
      <c r="L53" s="1"/>
      <c r="M53" s="1"/>
      <c r="N53" s="1"/>
      <c r="O53" s="1"/>
      <c r="P53" s="1"/>
      <c r="Q53" s="1"/>
      <c r="R53" s="1"/>
      <c r="S53" s="1"/>
      <c r="T53" s="1"/>
      <c r="U53" s="1"/>
      <c r="V53" s="1"/>
      <c r="W53" s="1"/>
      <c r="X53" s="1"/>
      <c r="Y53" s="1"/>
      <c r="Z53" s="1"/>
    </row>
    <row r="54" ht="15.75" customHeight="1">
      <c r="A54" s="3" t="s">
        <v>98</v>
      </c>
      <c r="B54" s="3" t="s">
        <v>83</v>
      </c>
      <c r="C54" s="67" t="s">
        <v>442</v>
      </c>
      <c r="D54" s="3" t="s">
        <v>462</v>
      </c>
      <c r="E54" s="3"/>
      <c r="F54" s="3" t="s">
        <v>422</v>
      </c>
      <c r="G54" s="3"/>
      <c r="H54" s="1"/>
      <c r="I54" s="1"/>
      <c r="J54" s="1"/>
      <c r="K54" s="1"/>
      <c r="L54" s="1"/>
      <c r="M54" s="1"/>
      <c r="N54" s="1"/>
      <c r="O54" s="1"/>
      <c r="P54" s="1"/>
      <c r="Q54" s="1"/>
      <c r="R54" s="1"/>
      <c r="S54" s="1"/>
      <c r="T54" s="1"/>
      <c r="U54" s="1"/>
      <c r="V54" s="1"/>
      <c r="W54" s="1"/>
      <c r="X54" s="1"/>
      <c r="Y54" s="1"/>
      <c r="Z54" s="1"/>
    </row>
    <row r="55" ht="15.75" customHeight="1">
      <c r="A55" s="3" t="s">
        <v>98</v>
      </c>
      <c r="B55" s="3" t="s">
        <v>83</v>
      </c>
      <c r="C55" s="67" t="s">
        <v>467</v>
      </c>
      <c r="D55" s="3" t="s">
        <v>462</v>
      </c>
      <c r="E55" s="3"/>
      <c r="F55" s="3" t="s">
        <v>422</v>
      </c>
      <c r="G55" s="3"/>
      <c r="H55" s="1"/>
      <c r="I55" s="1"/>
      <c r="J55" s="1"/>
      <c r="K55" s="1"/>
      <c r="L55" s="1"/>
      <c r="M55" s="1"/>
      <c r="N55" s="1"/>
      <c r="O55" s="1"/>
      <c r="P55" s="1"/>
      <c r="Q55" s="1"/>
      <c r="R55" s="1"/>
      <c r="S55" s="1"/>
      <c r="T55" s="1"/>
      <c r="U55" s="1"/>
      <c r="V55" s="1"/>
      <c r="W55" s="1"/>
      <c r="X55" s="1"/>
      <c r="Y55" s="1"/>
      <c r="Z55" s="1"/>
    </row>
    <row r="56" ht="15.75" customHeight="1">
      <c r="A56" s="3" t="s">
        <v>98</v>
      </c>
      <c r="B56" s="3" t="s">
        <v>83</v>
      </c>
      <c r="C56" s="67" t="s">
        <v>468</v>
      </c>
      <c r="D56" s="3" t="s">
        <v>462</v>
      </c>
      <c r="E56" s="3"/>
      <c r="F56" s="3" t="s">
        <v>422</v>
      </c>
      <c r="G56" s="3"/>
      <c r="H56" s="1"/>
      <c r="I56" s="1"/>
      <c r="J56" s="1"/>
      <c r="K56" s="1"/>
      <c r="L56" s="1"/>
      <c r="M56" s="1"/>
      <c r="N56" s="1"/>
      <c r="O56" s="1"/>
      <c r="P56" s="1"/>
      <c r="Q56" s="1"/>
      <c r="R56" s="1"/>
      <c r="S56" s="1"/>
      <c r="T56" s="1"/>
      <c r="U56" s="1"/>
      <c r="V56" s="1"/>
      <c r="W56" s="1"/>
      <c r="X56" s="1"/>
      <c r="Y56" s="1"/>
      <c r="Z56" s="1"/>
    </row>
    <row r="57" ht="15.75" customHeight="1">
      <c r="A57" s="3" t="s">
        <v>98</v>
      </c>
      <c r="B57" s="3" t="s">
        <v>83</v>
      </c>
      <c r="C57" s="67" t="s">
        <v>453</v>
      </c>
      <c r="D57" s="3" t="s">
        <v>462</v>
      </c>
      <c r="E57" s="3"/>
      <c r="F57" s="3" t="s">
        <v>422</v>
      </c>
      <c r="G57" s="3"/>
      <c r="H57" s="1"/>
      <c r="I57" s="1"/>
      <c r="J57" s="1"/>
      <c r="K57" s="1"/>
      <c r="L57" s="1"/>
      <c r="M57" s="1"/>
      <c r="N57" s="1"/>
      <c r="O57" s="1"/>
      <c r="P57" s="1"/>
      <c r="Q57" s="1"/>
      <c r="R57" s="1"/>
      <c r="S57" s="1"/>
      <c r="T57" s="1"/>
      <c r="U57" s="1"/>
      <c r="V57" s="1"/>
      <c r="W57" s="1"/>
      <c r="X57" s="1"/>
      <c r="Y57" s="1"/>
      <c r="Z57" s="1"/>
    </row>
    <row r="58" ht="15.75" customHeight="1">
      <c r="A58" s="3" t="s">
        <v>98</v>
      </c>
      <c r="B58" s="3" t="s">
        <v>83</v>
      </c>
      <c r="C58" s="67" t="s">
        <v>454</v>
      </c>
      <c r="D58" s="3" t="s">
        <v>462</v>
      </c>
      <c r="E58" s="3"/>
      <c r="F58" s="3" t="s">
        <v>422</v>
      </c>
      <c r="G58" s="3"/>
      <c r="H58" s="1"/>
      <c r="I58" s="1"/>
      <c r="J58" s="1"/>
      <c r="K58" s="1"/>
      <c r="L58" s="1"/>
      <c r="M58" s="1"/>
      <c r="N58" s="1"/>
      <c r="O58" s="1"/>
      <c r="P58" s="1"/>
      <c r="Q58" s="1"/>
      <c r="R58" s="1"/>
      <c r="S58" s="1"/>
      <c r="T58" s="1"/>
      <c r="U58" s="1"/>
      <c r="V58" s="1"/>
      <c r="W58" s="1"/>
      <c r="X58" s="1"/>
      <c r="Y58" s="1"/>
      <c r="Z58" s="1"/>
    </row>
    <row r="59" ht="15.75" customHeight="1">
      <c r="A59" s="3" t="s">
        <v>98</v>
      </c>
      <c r="B59" s="3" t="s">
        <v>83</v>
      </c>
      <c r="C59" s="67" t="s">
        <v>455</v>
      </c>
      <c r="D59" s="3" t="s">
        <v>462</v>
      </c>
      <c r="E59" s="3"/>
      <c r="F59" s="3" t="s">
        <v>422</v>
      </c>
      <c r="G59" s="3"/>
      <c r="H59" s="1"/>
      <c r="I59" s="1"/>
      <c r="J59" s="1"/>
      <c r="K59" s="1"/>
      <c r="L59" s="1"/>
      <c r="M59" s="1"/>
      <c r="N59" s="1"/>
      <c r="O59" s="1"/>
      <c r="P59" s="1"/>
      <c r="Q59" s="1"/>
      <c r="R59" s="1"/>
      <c r="S59" s="1"/>
      <c r="T59" s="1"/>
      <c r="U59" s="1"/>
      <c r="V59" s="1"/>
      <c r="W59" s="1"/>
      <c r="X59" s="1"/>
      <c r="Y59" s="1"/>
      <c r="Z59" s="1"/>
    </row>
    <row r="60" ht="15.75" customHeight="1">
      <c r="A60" s="3" t="s">
        <v>98</v>
      </c>
      <c r="B60" s="3" t="s">
        <v>83</v>
      </c>
      <c r="C60" s="50" t="s">
        <v>469</v>
      </c>
      <c r="D60" s="3" t="s">
        <v>462</v>
      </c>
      <c r="E60" s="3"/>
      <c r="F60" s="3" t="s">
        <v>422</v>
      </c>
      <c r="G60" s="3"/>
      <c r="H60" s="1"/>
      <c r="I60" s="1"/>
      <c r="J60" s="1"/>
      <c r="K60" s="1"/>
      <c r="L60" s="1"/>
      <c r="M60" s="1"/>
      <c r="N60" s="1"/>
      <c r="O60" s="1"/>
      <c r="P60" s="1"/>
      <c r="Q60" s="1"/>
      <c r="R60" s="1"/>
      <c r="S60" s="1"/>
      <c r="T60" s="1"/>
      <c r="U60" s="1"/>
      <c r="V60" s="1"/>
      <c r="W60" s="1"/>
      <c r="X60" s="1"/>
      <c r="Y60" s="1"/>
      <c r="Z60" s="1"/>
    </row>
    <row r="61" ht="15.75" customHeight="1">
      <c r="A61" s="3" t="s">
        <v>100</v>
      </c>
      <c r="B61" s="3" t="s">
        <v>83</v>
      </c>
      <c r="C61" s="102" t="s">
        <v>470</v>
      </c>
      <c r="D61" s="3" t="s">
        <v>462</v>
      </c>
      <c r="E61" s="3"/>
      <c r="F61" s="3" t="s">
        <v>422</v>
      </c>
      <c r="G61" s="3"/>
      <c r="H61" s="1"/>
      <c r="I61" s="1"/>
      <c r="J61" s="1"/>
      <c r="K61" s="1"/>
      <c r="L61" s="1"/>
      <c r="M61" s="1"/>
      <c r="N61" s="1"/>
      <c r="O61" s="1"/>
      <c r="P61" s="1"/>
      <c r="Q61" s="1"/>
      <c r="R61" s="1"/>
      <c r="S61" s="1"/>
      <c r="T61" s="1"/>
      <c r="U61" s="1"/>
      <c r="V61" s="1"/>
      <c r="W61" s="1"/>
      <c r="X61" s="1"/>
      <c r="Y61" s="1"/>
      <c r="Z61" s="1"/>
    </row>
    <row r="62" ht="15.75" customHeight="1">
      <c r="A62" s="3" t="s">
        <v>100</v>
      </c>
      <c r="B62" s="3" t="s">
        <v>83</v>
      </c>
      <c r="C62" s="102" t="s">
        <v>471</v>
      </c>
      <c r="D62" s="3" t="s">
        <v>462</v>
      </c>
      <c r="E62" s="3"/>
      <c r="F62" s="3" t="s">
        <v>422</v>
      </c>
      <c r="G62" s="3"/>
      <c r="H62" s="1"/>
      <c r="I62" s="1"/>
      <c r="J62" s="1"/>
      <c r="K62" s="1"/>
      <c r="L62" s="1"/>
      <c r="M62" s="1"/>
      <c r="N62" s="1"/>
      <c r="O62" s="1"/>
      <c r="P62" s="1"/>
      <c r="Q62" s="1"/>
      <c r="R62" s="1"/>
      <c r="S62" s="1"/>
      <c r="T62" s="1"/>
      <c r="U62" s="1"/>
      <c r="V62" s="1"/>
      <c r="W62" s="1"/>
      <c r="X62" s="1"/>
      <c r="Y62" s="1"/>
      <c r="Z62" s="1"/>
    </row>
    <row r="63" ht="15.75" customHeight="1">
      <c r="A63" s="3" t="s">
        <v>100</v>
      </c>
      <c r="B63" s="3" t="s">
        <v>83</v>
      </c>
      <c r="C63" s="67" t="s">
        <v>472</v>
      </c>
      <c r="D63" s="3" t="s">
        <v>462</v>
      </c>
      <c r="E63" s="3"/>
      <c r="F63" s="3" t="s">
        <v>422</v>
      </c>
      <c r="G63" s="3"/>
      <c r="H63" s="1"/>
      <c r="I63" s="1"/>
      <c r="J63" s="1"/>
      <c r="K63" s="1"/>
      <c r="L63" s="1"/>
      <c r="M63" s="1"/>
      <c r="N63" s="1"/>
      <c r="O63" s="1"/>
      <c r="P63" s="1"/>
      <c r="Q63" s="1"/>
      <c r="R63" s="1"/>
      <c r="S63" s="1"/>
      <c r="T63" s="1"/>
      <c r="U63" s="1"/>
      <c r="V63" s="1"/>
      <c r="W63" s="1"/>
      <c r="X63" s="1"/>
      <c r="Y63" s="1"/>
      <c r="Z63" s="1"/>
    </row>
    <row r="64" ht="15.75" customHeight="1">
      <c r="A64" s="3" t="s">
        <v>100</v>
      </c>
      <c r="B64" s="3" t="s">
        <v>83</v>
      </c>
      <c r="C64" s="50" t="s">
        <v>473</v>
      </c>
      <c r="D64" s="3" t="s">
        <v>462</v>
      </c>
      <c r="E64" s="3"/>
      <c r="F64" s="3" t="s">
        <v>422</v>
      </c>
      <c r="G64" s="3"/>
      <c r="H64" s="1"/>
      <c r="I64" s="1"/>
      <c r="J64" s="1"/>
      <c r="K64" s="1"/>
      <c r="L64" s="1"/>
      <c r="M64" s="1"/>
      <c r="N64" s="1"/>
      <c r="O64" s="1"/>
      <c r="P64" s="1"/>
      <c r="Q64" s="1"/>
      <c r="R64" s="1"/>
      <c r="S64" s="1"/>
      <c r="T64" s="1"/>
      <c r="U64" s="1"/>
      <c r="V64" s="1"/>
      <c r="W64" s="1"/>
      <c r="X64" s="1"/>
      <c r="Y64" s="1"/>
      <c r="Z64" s="1"/>
    </row>
    <row r="65" ht="15.75" customHeight="1">
      <c r="A65" s="3" t="s">
        <v>100</v>
      </c>
      <c r="B65" s="3" t="s">
        <v>83</v>
      </c>
      <c r="C65" s="67" t="s">
        <v>474</v>
      </c>
      <c r="D65" s="3" t="s">
        <v>462</v>
      </c>
      <c r="E65" s="3"/>
      <c r="F65" s="3" t="s">
        <v>422</v>
      </c>
      <c r="G65" s="3"/>
      <c r="H65" s="1"/>
      <c r="I65" s="1"/>
      <c r="J65" s="1"/>
      <c r="K65" s="1"/>
      <c r="L65" s="1"/>
      <c r="M65" s="1"/>
      <c r="N65" s="1"/>
      <c r="O65" s="1"/>
      <c r="P65" s="1"/>
      <c r="Q65" s="1"/>
      <c r="R65" s="1"/>
      <c r="S65" s="1"/>
      <c r="T65" s="1"/>
      <c r="U65" s="1"/>
      <c r="V65" s="1"/>
      <c r="W65" s="1"/>
      <c r="X65" s="1"/>
      <c r="Y65" s="1"/>
      <c r="Z65" s="1"/>
    </row>
    <row r="66" ht="15.75" customHeight="1">
      <c r="A66" s="3" t="s">
        <v>358</v>
      </c>
      <c r="B66" s="3" t="s">
        <v>83</v>
      </c>
      <c r="C66" s="50" t="s">
        <v>475</v>
      </c>
      <c r="D66" s="3" t="s">
        <v>462</v>
      </c>
      <c r="E66" s="3"/>
      <c r="F66" s="3" t="s">
        <v>422</v>
      </c>
      <c r="G66" s="3"/>
      <c r="H66" s="1"/>
      <c r="I66" s="1"/>
      <c r="J66" s="1"/>
      <c r="K66" s="1"/>
      <c r="L66" s="1"/>
      <c r="M66" s="1"/>
      <c r="N66" s="1"/>
      <c r="O66" s="1"/>
      <c r="P66" s="1"/>
      <c r="Q66" s="1"/>
      <c r="R66" s="1"/>
      <c r="S66" s="1"/>
      <c r="T66" s="1"/>
      <c r="U66" s="1"/>
      <c r="V66" s="1"/>
      <c r="W66" s="1"/>
      <c r="X66" s="1"/>
      <c r="Y66" s="1"/>
      <c r="Z66" s="1"/>
    </row>
    <row r="67" ht="15.75" customHeight="1">
      <c r="A67" s="3" t="s">
        <v>358</v>
      </c>
      <c r="B67" s="3" t="s">
        <v>83</v>
      </c>
      <c r="C67" s="67" t="s">
        <v>476</v>
      </c>
      <c r="D67" s="3" t="s">
        <v>462</v>
      </c>
      <c r="E67" s="3"/>
      <c r="F67" s="3" t="s">
        <v>422</v>
      </c>
      <c r="G67" s="3"/>
      <c r="H67" s="1"/>
      <c r="I67" s="1"/>
      <c r="J67" s="1"/>
      <c r="K67" s="1"/>
      <c r="L67" s="1"/>
      <c r="M67" s="1"/>
      <c r="N67" s="1"/>
      <c r="O67" s="1"/>
      <c r="P67" s="1"/>
      <c r="Q67" s="1"/>
      <c r="R67" s="1"/>
      <c r="S67" s="1"/>
      <c r="T67" s="1"/>
      <c r="U67" s="1"/>
      <c r="V67" s="1"/>
      <c r="W67" s="1"/>
      <c r="X67" s="1"/>
      <c r="Y67" s="1"/>
      <c r="Z67" s="1"/>
    </row>
    <row r="68" ht="15.75" customHeight="1">
      <c r="A68" s="3" t="s">
        <v>358</v>
      </c>
      <c r="B68" s="3" t="s">
        <v>83</v>
      </c>
      <c r="C68" s="67" t="s">
        <v>477</v>
      </c>
      <c r="D68" s="3" t="s">
        <v>462</v>
      </c>
      <c r="E68" s="3"/>
      <c r="F68" s="3" t="s">
        <v>422</v>
      </c>
      <c r="G68" s="3"/>
      <c r="H68" s="1"/>
      <c r="I68" s="1"/>
      <c r="J68" s="1"/>
      <c r="K68" s="1"/>
      <c r="L68" s="1"/>
      <c r="M68" s="1"/>
      <c r="N68" s="1"/>
      <c r="O68" s="1"/>
      <c r="P68" s="1"/>
      <c r="Q68" s="1"/>
      <c r="R68" s="1"/>
      <c r="S68" s="1"/>
      <c r="T68" s="1"/>
      <c r="U68" s="1"/>
      <c r="V68" s="1"/>
      <c r="W68" s="1"/>
      <c r="X68" s="1"/>
      <c r="Y68" s="1"/>
      <c r="Z68" s="1"/>
    </row>
    <row r="69" ht="15.75" customHeight="1">
      <c r="A69" s="3" t="s">
        <v>358</v>
      </c>
      <c r="B69" s="3" t="s">
        <v>83</v>
      </c>
      <c r="C69" s="67" t="s">
        <v>478</v>
      </c>
      <c r="D69" s="3" t="s">
        <v>462</v>
      </c>
      <c r="E69" s="3"/>
      <c r="F69" s="3" t="s">
        <v>422</v>
      </c>
      <c r="G69" s="3"/>
      <c r="H69" s="1"/>
      <c r="I69" s="1"/>
      <c r="J69" s="1"/>
      <c r="K69" s="1"/>
      <c r="L69" s="1"/>
      <c r="M69" s="1"/>
      <c r="N69" s="1"/>
      <c r="O69" s="1"/>
      <c r="P69" s="1"/>
      <c r="Q69" s="1"/>
      <c r="R69" s="1"/>
      <c r="S69" s="1"/>
      <c r="T69" s="1"/>
      <c r="U69" s="1"/>
      <c r="V69" s="1"/>
      <c r="W69" s="1"/>
      <c r="X69" s="1"/>
      <c r="Y69" s="1"/>
      <c r="Z69" s="1"/>
    </row>
    <row r="70" ht="15.75" customHeight="1">
      <c r="A70" s="11" t="s">
        <v>361</v>
      </c>
      <c r="B70" s="3" t="s">
        <v>83</v>
      </c>
      <c r="C70" s="76" t="s">
        <v>324</v>
      </c>
      <c r="D70" s="31" t="s">
        <v>479</v>
      </c>
      <c r="E70" s="3"/>
      <c r="F70" s="3" t="s">
        <v>422</v>
      </c>
      <c r="G70" s="3"/>
      <c r="H70" s="1"/>
      <c r="I70" s="1"/>
      <c r="J70" s="1"/>
      <c r="K70" s="1"/>
      <c r="L70" s="1"/>
      <c r="M70" s="1"/>
      <c r="N70" s="1"/>
      <c r="O70" s="1"/>
      <c r="P70" s="1"/>
      <c r="Q70" s="1"/>
      <c r="R70" s="1"/>
      <c r="S70" s="1"/>
      <c r="T70" s="1"/>
      <c r="U70" s="1"/>
      <c r="V70" s="1"/>
      <c r="W70" s="1"/>
      <c r="X70" s="1"/>
      <c r="Y70" s="1"/>
      <c r="Z70" s="1"/>
    </row>
    <row r="71" ht="15.75" customHeight="1">
      <c r="A71" s="3" t="s">
        <v>361</v>
      </c>
      <c r="B71" s="31" t="s">
        <v>83</v>
      </c>
      <c r="C71" s="67" t="s">
        <v>480</v>
      </c>
      <c r="D71" s="31" t="s">
        <v>438</v>
      </c>
      <c r="E71" s="3"/>
      <c r="F71" s="3" t="s">
        <v>422</v>
      </c>
      <c r="G71" s="3"/>
      <c r="H71" s="1"/>
      <c r="I71" s="1"/>
      <c r="J71" s="1"/>
      <c r="K71" s="1"/>
      <c r="L71" s="1"/>
      <c r="M71" s="1"/>
      <c r="N71" s="1"/>
      <c r="O71" s="1"/>
      <c r="P71" s="1"/>
      <c r="Q71" s="1"/>
      <c r="R71" s="1"/>
      <c r="S71" s="1"/>
      <c r="T71" s="1"/>
      <c r="U71" s="1"/>
      <c r="V71" s="1"/>
      <c r="W71" s="1"/>
      <c r="X71" s="1"/>
      <c r="Y71" s="1"/>
      <c r="Z71" s="1"/>
    </row>
    <row r="72" ht="15.75" customHeight="1">
      <c r="A72" s="3" t="s">
        <v>361</v>
      </c>
      <c r="B72" s="31" t="s">
        <v>83</v>
      </c>
      <c r="C72" s="67" t="s">
        <v>459</v>
      </c>
      <c r="D72" s="3" t="s">
        <v>462</v>
      </c>
      <c r="E72" s="3"/>
      <c r="F72" s="3" t="s">
        <v>422</v>
      </c>
      <c r="G72" s="3"/>
      <c r="H72" s="1"/>
      <c r="I72" s="1"/>
      <c r="J72" s="1"/>
      <c r="K72" s="1"/>
      <c r="L72" s="1"/>
      <c r="M72" s="1"/>
      <c r="N72" s="1"/>
      <c r="O72" s="1"/>
      <c r="P72" s="1"/>
      <c r="Q72" s="1"/>
      <c r="R72" s="1"/>
      <c r="S72" s="1"/>
      <c r="T72" s="1"/>
      <c r="U72" s="1"/>
      <c r="V72" s="1"/>
      <c r="W72" s="1"/>
      <c r="X72" s="1"/>
      <c r="Y72" s="1"/>
      <c r="Z72" s="1"/>
    </row>
    <row r="73" ht="15.75" customHeight="1">
      <c r="A73" s="3" t="s">
        <v>361</v>
      </c>
      <c r="B73" s="31" t="s">
        <v>83</v>
      </c>
      <c r="C73" s="102" t="s">
        <v>460</v>
      </c>
      <c r="D73" s="3" t="s">
        <v>462</v>
      </c>
      <c r="E73" s="3"/>
      <c r="F73" s="3" t="s">
        <v>422</v>
      </c>
      <c r="G73" s="3"/>
      <c r="H73" s="1"/>
      <c r="I73" s="1"/>
      <c r="J73" s="1"/>
      <c r="K73" s="1"/>
      <c r="L73" s="1"/>
      <c r="M73" s="1"/>
      <c r="N73" s="1"/>
      <c r="O73" s="1"/>
      <c r="P73" s="1"/>
      <c r="Q73" s="1"/>
      <c r="R73" s="1"/>
      <c r="S73" s="1"/>
      <c r="T73" s="1"/>
      <c r="U73" s="1"/>
      <c r="V73" s="1"/>
      <c r="W73" s="1"/>
      <c r="X73" s="1"/>
      <c r="Y73" s="1"/>
      <c r="Z73" s="1"/>
    </row>
    <row r="74" ht="15.75" customHeight="1">
      <c r="A74" s="3" t="s">
        <v>361</v>
      </c>
      <c r="B74" s="31" t="s">
        <v>83</v>
      </c>
      <c r="C74" s="102" t="s">
        <v>481</v>
      </c>
      <c r="D74" s="3" t="s">
        <v>462</v>
      </c>
      <c r="E74" s="3"/>
      <c r="F74" s="3" t="s">
        <v>422</v>
      </c>
      <c r="G74" s="3"/>
      <c r="H74" s="1"/>
      <c r="I74" s="1"/>
      <c r="J74" s="1"/>
      <c r="K74" s="1"/>
      <c r="L74" s="1"/>
      <c r="M74" s="1"/>
      <c r="N74" s="1"/>
      <c r="O74" s="1"/>
      <c r="P74" s="1"/>
      <c r="Q74" s="1"/>
      <c r="R74" s="1"/>
      <c r="S74" s="1"/>
      <c r="T74" s="1"/>
      <c r="U74" s="1"/>
      <c r="V74" s="1"/>
      <c r="W74" s="1"/>
      <c r="X74" s="1"/>
      <c r="Y74" s="1"/>
      <c r="Z74" s="1"/>
    </row>
    <row r="75" ht="15.75" customHeight="1">
      <c r="A75" s="3" t="s">
        <v>361</v>
      </c>
      <c r="B75" s="31" t="s">
        <v>83</v>
      </c>
      <c r="C75" s="102" t="s">
        <v>482</v>
      </c>
      <c r="D75" s="3" t="s">
        <v>462</v>
      </c>
      <c r="E75" s="3"/>
      <c r="F75" s="3" t="s">
        <v>422</v>
      </c>
      <c r="G75" s="3"/>
      <c r="H75" s="1"/>
      <c r="I75" s="1"/>
      <c r="J75" s="1"/>
      <c r="K75" s="1"/>
      <c r="L75" s="1"/>
      <c r="M75" s="1"/>
      <c r="N75" s="1"/>
      <c r="O75" s="1"/>
      <c r="P75" s="1"/>
      <c r="Q75" s="1"/>
      <c r="R75" s="1"/>
      <c r="S75" s="1"/>
      <c r="T75" s="1"/>
      <c r="U75" s="1"/>
      <c r="V75" s="1"/>
      <c r="W75" s="1"/>
      <c r="X75" s="1"/>
      <c r="Y75" s="1"/>
      <c r="Z75" s="1"/>
    </row>
    <row r="76" ht="15.75" customHeight="1">
      <c r="A76" s="3" t="s">
        <v>115</v>
      </c>
      <c r="B76" s="3" t="s">
        <v>116</v>
      </c>
      <c r="C76" s="1" t="s">
        <v>483</v>
      </c>
      <c r="D76" s="31" t="s">
        <v>479</v>
      </c>
      <c r="E76" s="3"/>
      <c r="F76" s="3" t="s">
        <v>422</v>
      </c>
      <c r="G76" s="3"/>
      <c r="H76" s="1"/>
      <c r="I76" s="1"/>
      <c r="J76" s="1"/>
      <c r="K76" s="1"/>
      <c r="L76" s="1"/>
      <c r="M76" s="1"/>
      <c r="N76" s="1"/>
      <c r="O76" s="1"/>
      <c r="P76" s="1"/>
      <c r="Q76" s="1"/>
      <c r="R76" s="1"/>
      <c r="S76" s="1"/>
      <c r="T76" s="1"/>
      <c r="U76" s="1"/>
      <c r="V76" s="1"/>
      <c r="W76" s="1"/>
      <c r="X76" s="1"/>
      <c r="Y76" s="1"/>
      <c r="Z76" s="1"/>
    </row>
    <row r="77" ht="15.75" customHeight="1">
      <c r="A77" s="3" t="s">
        <v>115</v>
      </c>
      <c r="B77" s="3" t="s">
        <v>116</v>
      </c>
      <c r="C77" s="1" t="s">
        <v>484</v>
      </c>
      <c r="D77" s="31" t="s">
        <v>479</v>
      </c>
      <c r="E77" s="3"/>
      <c r="F77" s="3" t="s">
        <v>422</v>
      </c>
      <c r="G77" s="3"/>
      <c r="H77" s="1"/>
      <c r="I77" s="1"/>
      <c r="J77" s="1"/>
      <c r="K77" s="1"/>
      <c r="L77" s="1"/>
      <c r="M77" s="1"/>
      <c r="N77" s="1"/>
      <c r="O77" s="1"/>
      <c r="P77" s="1"/>
      <c r="Q77" s="1"/>
      <c r="R77" s="1"/>
      <c r="S77" s="1"/>
      <c r="T77" s="1"/>
      <c r="U77" s="1"/>
      <c r="V77" s="1"/>
      <c r="W77" s="1"/>
      <c r="X77" s="1"/>
      <c r="Y77" s="1"/>
      <c r="Z77" s="1"/>
    </row>
    <row r="78" ht="15.75" customHeight="1">
      <c r="A78" s="3" t="s">
        <v>115</v>
      </c>
      <c r="B78" s="3" t="s">
        <v>116</v>
      </c>
      <c r="C78" s="1" t="s">
        <v>485</v>
      </c>
      <c r="D78" s="31" t="s">
        <v>479</v>
      </c>
      <c r="E78" s="3"/>
      <c r="F78" s="3" t="s">
        <v>422</v>
      </c>
      <c r="G78" s="3"/>
      <c r="H78" s="1"/>
      <c r="I78" s="1"/>
      <c r="J78" s="1"/>
      <c r="K78" s="1"/>
      <c r="L78" s="1"/>
      <c r="M78" s="1"/>
      <c r="N78" s="1"/>
      <c r="O78" s="1"/>
      <c r="P78" s="1"/>
      <c r="Q78" s="1"/>
      <c r="R78" s="1"/>
      <c r="S78" s="1"/>
      <c r="T78" s="1"/>
      <c r="U78" s="1"/>
      <c r="V78" s="1"/>
      <c r="W78" s="1"/>
      <c r="X78" s="1"/>
      <c r="Y78" s="1"/>
      <c r="Z78" s="1"/>
    </row>
    <row r="79" ht="15.75" customHeight="1">
      <c r="A79" s="3" t="s">
        <v>115</v>
      </c>
      <c r="B79" s="3" t="s">
        <v>116</v>
      </c>
      <c r="C79" s="1" t="s">
        <v>486</v>
      </c>
      <c r="D79" s="31" t="s">
        <v>479</v>
      </c>
      <c r="E79" s="3"/>
      <c r="F79" s="3" t="s">
        <v>422</v>
      </c>
      <c r="G79" s="3"/>
      <c r="H79" s="1"/>
      <c r="I79" s="1"/>
      <c r="J79" s="1"/>
      <c r="K79" s="1"/>
      <c r="L79" s="1"/>
      <c r="M79" s="1"/>
      <c r="N79" s="1"/>
      <c r="O79" s="1"/>
      <c r="P79" s="1"/>
      <c r="Q79" s="1"/>
      <c r="R79" s="1"/>
      <c r="S79" s="1"/>
      <c r="T79" s="1"/>
      <c r="U79" s="1"/>
      <c r="V79" s="1"/>
      <c r="W79" s="1"/>
      <c r="X79" s="1"/>
      <c r="Y79" s="1"/>
      <c r="Z79" s="1"/>
    </row>
    <row r="80" ht="15.75" customHeight="1">
      <c r="A80" s="3" t="s">
        <v>115</v>
      </c>
      <c r="B80" s="3" t="s">
        <v>116</v>
      </c>
      <c r="C80" s="1" t="s">
        <v>487</v>
      </c>
      <c r="D80" s="31" t="s">
        <v>479</v>
      </c>
      <c r="E80" s="3"/>
      <c r="F80" s="3" t="s">
        <v>422</v>
      </c>
      <c r="G80" s="3"/>
      <c r="H80" s="1"/>
      <c r="I80" s="1"/>
      <c r="J80" s="1"/>
      <c r="K80" s="1"/>
      <c r="L80" s="1"/>
      <c r="M80" s="1"/>
      <c r="N80" s="1"/>
      <c r="O80" s="1"/>
      <c r="P80" s="1"/>
      <c r="Q80" s="1"/>
      <c r="R80" s="1"/>
      <c r="S80" s="1"/>
      <c r="T80" s="1"/>
      <c r="U80" s="1"/>
      <c r="V80" s="1"/>
      <c r="W80" s="1"/>
      <c r="X80" s="1"/>
      <c r="Y80" s="1"/>
      <c r="Z80" s="1"/>
    </row>
    <row r="81" ht="15.75" customHeight="1">
      <c r="A81" s="3" t="s">
        <v>115</v>
      </c>
      <c r="B81" s="3" t="s">
        <v>116</v>
      </c>
      <c r="C81" s="1" t="s">
        <v>488</v>
      </c>
      <c r="D81" s="31" t="s">
        <v>479</v>
      </c>
      <c r="E81" s="3"/>
      <c r="F81" s="3" t="s">
        <v>422</v>
      </c>
      <c r="G81" s="3"/>
      <c r="H81" s="1"/>
      <c r="I81" s="1"/>
      <c r="J81" s="1"/>
      <c r="K81" s="1"/>
      <c r="L81" s="1"/>
      <c r="M81" s="1"/>
      <c r="N81" s="1"/>
      <c r="O81" s="1"/>
      <c r="P81" s="1"/>
      <c r="Q81" s="1"/>
      <c r="R81" s="1"/>
      <c r="S81" s="1"/>
      <c r="T81" s="1"/>
      <c r="U81" s="1"/>
      <c r="V81" s="1"/>
      <c r="W81" s="1"/>
      <c r="X81" s="1"/>
      <c r="Y81" s="1"/>
      <c r="Z81" s="1"/>
    </row>
    <row r="82" ht="15.75" customHeight="1">
      <c r="A82" s="3" t="s">
        <v>115</v>
      </c>
      <c r="B82" s="3" t="s">
        <v>116</v>
      </c>
      <c r="C82" s="1" t="s">
        <v>489</v>
      </c>
      <c r="D82" s="31" t="s">
        <v>479</v>
      </c>
      <c r="E82" s="3"/>
      <c r="F82" s="3" t="s">
        <v>422</v>
      </c>
      <c r="G82" s="3"/>
      <c r="H82" s="1"/>
      <c r="I82" s="1"/>
      <c r="J82" s="1"/>
      <c r="K82" s="1"/>
      <c r="L82" s="1"/>
      <c r="M82" s="1"/>
      <c r="N82" s="1"/>
      <c r="O82" s="1"/>
      <c r="P82" s="1"/>
      <c r="Q82" s="1"/>
      <c r="R82" s="1"/>
      <c r="S82" s="1"/>
      <c r="T82" s="1"/>
      <c r="U82" s="1"/>
      <c r="V82" s="1"/>
      <c r="W82" s="1"/>
      <c r="X82" s="1"/>
      <c r="Y82" s="1"/>
      <c r="Z82" s="1"/>
    </row>
    <row r="83" ht="15.75" customHeight="1">
      <c r="A83" s="3" t="s">
        <v>115</v>
      </c>
      <c r="B83" s="3" t="s">
        <v>116</v>
      </c>
      <c r="C83" s="1" t="s">
        <v>490</v>
      </c>
      <c r="D83" s="31" t="s">
        <v>438</v>
      </c>
      <c r="E83" s="3"/>
      <c r="F83" s="3" t="s">
        <v>422</v>
      </c>
      <c r="G83" s="3"/>
      <c r="H83" s="1"/>
      <c r="I83" s="1"/>
      <c r="J83" s="1"/>
      <c r="K83" s="1"/>
      <c r="L83" s="1"/>
      <c r="M83" s="1"/>
      <c r="N83" s="1"/>
      <c r="O83" s="1"/>
      <c r="P83" s="1"/>
      <c r="Q83" s="1"/>
      <c r="R83" s="1"/>
      <c r="S83" s="1"/>
      <c r="T83" s="1"/>
      <c r="U83" s="1"/>
      <c r="V83" s="1"/>
      <c r="W83" s="1"/>
      <c r="X83" s="1"/>
      <c r="Y83" s="1"/>
      <c r="Z83" s="1"/>
    </row>
    <row r="84" ht="15.75" customHeight="1">
      <c r="A84" s="3" t="s">
        <v>491</v>
      </c>
      <c r="B84" s="3" t="s">
        <v>385</v>
      </c>
      <c r="C84" s="54" t="s">
        <v>492</v>
      </c>
      <c r="D84" s="3" t="s">
        <v>479</v>
      </c>
      <c r="E84" s="3"/>
      <c r="F84" s="3" t="s">
        <v>422</v>
      </c>
      <c r="G84" s="3"/>
      <c r="H84" s="1"/>
      <c r="I84" s="1"/>
      <c r="J84" s="1"/>
      <c r="K84" s="1"/>
      <c r="L84" s="1"/>
      <c r="M84" s="1"/>
      <c r="N84" s="1"/>
      <c r="O84" s="1"/>
      <c r="P84" s="1"/>
      <c r="Q84" s="1"/>
      <c r="R84" s="1"/>
      <c r="S84" s="1"/>
      <c r="T84" s="1"/>
      <c r="U84" s="1"/>
      <c r="V84" s="1"/>
      <c r="W84" s="1"/>
      <c r="X84" s="1"/>
      <c r="Y84" s="1"/>
      <c r="Z84" s="1"/>
    </row>
    <row r="85" ht="15.75" customHeight="1">
      <c r="A85" s="3" t="s">
        <v>178</v>
      </c>
      <c r="B85" s="3" t="s">
        <v>22</v>
      </c>
      <c r="C85" s="49" t="s">
        <v>493</v>
      </c>
      <c r="D85" s="56" t="s">
        <v>421</v>
      </c>
      <c r="E85" s="3"/>
      <c r="F85" s="3">
        <v>0.0</v>
      </c>
      <c r="G85" s="3"/>
      <c r="H85" s="1"/>
      <c r="I85" s="1"/>
      <c r="J85" s="1"/>
      <c r="K85" s="1"/>
      <c r="L85" s="1"/>
      <c r="M85" s="1"/>
      <c r="N85" s="1"/>
      <c r="O85" s="1"/>
      <c r="P85" s="1"/>
      <c r="Q85" s="1"/>
      <c r="R85" s="1"/>
      <c r="S85" s="1"/>
      <c r="T85" s="1"/>
      <c r="U85" s="1"/>
      <c r="V85" s="1"/>
      <c r="W85" s="1"/>
      <c r="X85" s="1"/>
      <c r="Y85" s="1"/>
      <c r="Z85" s="1"/>
    </row>
    <row r="86" ht="15.75" customHeight="1">
      <c r="A86" s="3" t="s">
        <v>293</v>
      </c>
      <c r="B86" s="3" t="s">
        <v>64</v>
      </c>
      <c r="C86" s="67" t="s">
        <v>494</v>
      </c>
      <c r="D86" s="3" t="s">
        <v>441</v>
      </c>
      <c r="E86" s="3"/>
      <c r="F86" s="3">
        <v>0.0</v>
      </c>
      <c r="G86" s="3"/>
      <c r="H86" s="1"/>
      <c r="I86" s="1"/>
      <c r="J86" s="1"/>
      <c r="K86" s="1"/>
      <c r="L86" s="1"/>
      <c r="M86" s="1"/>
      <c r="N86" s="1"/>
      <c r="O86" s="1"/>
      <c r="P86" s="1"/>
      <c r="Q86" s="1"/>
      <c r="R86" s="1"/>
      <c r="S86" s="1"/>
      <c r="T86" s="1"/>
      <c r="U86" s="1"/>
      <c r="V86" s="1"/>
      <c r="W86" s="1"/>
      <c r="X86" s="1"/>
      <c r="Y86" s="1"/>
      <c r="Z86" s="1"/>
    </row>
    <row r="87" ht="15.75" customHeight="1">
      <c r="A87" s="3" t="s">
        <v>304</v>
      </c>
      <c r="B87" s="3" t="s">
        <v>64</v>
      </c>
      <c r="C87" s="100" t="s">
        <v>495</v>
      </c>
      <c r="D87" s="3" t="s">
        <v>438</v>
      </c>
      <c r="E87" s="3"/>
      <c r="F87" s="3">
        <v>0.0</v>
      </c>
      <c r="G87" s="3"/>
      <c r="H87" s="1"/>
      <c r="I87" s="1"/>
      <c r="J87" s="1"/>
      <c r="K87" s="1"/>
      <c r="L87" s="1"/>
      <c r="M87" s="1"/>
      <c r="N87" s="1"/>
      <c r="O87" s="1"/>
      <c r="P87" s="1"/>
      <c r="Q87" s="1"/>
      <c r="R87" s="1"/>
      <c r="S87" s="1"/>
      <c r="T87" s="1"/>
      <c r="U87" s="1"/>
      <c r="V87" s="1"/>
      <c r="W87" s="1"/>
      <c r="X87" s="1"/>
      <c r="Y87" s="1"/>
      <c r="Z87" s="1"/>
    </row>
    <row r="88" ht="15.75" customHeight="1">
      <c r="A88" s="3" t="s">
        <v>323</v>
      </c>
      <c r="B88" s="3" t="s">
        <v>64</v>
      </c>
      <c r="C88" s="67" t="s">
        <v>496</v>
      </c>
      <c r="D88" s="31" t="s">
        <v>458</v>
      </c>
      <c r="E88" s="3"/>
      <c r="F88" s="3">
        <v>0.0</v>
      </c>
      <c r="G88" s="3"/>
      <c r="H88" s="1"/>
      <c r="I88" s="1"/>
      <c r="J88" s="1"/>
      <c r="K88" s="1"/>
      <c r="L88" s="1"/>
      <c r="M88" s="1"/>
      <c r="N88" s="1"/>
      <c r="O88" s="1"/>
      <c r="P88" s="1"/>
      <c r="Q88" s="1"/>
      <c r="R88" s="1"/>
      <c r="S88" s="1"/>
      <c r="T88" s="1"/>
      <c r="U88" s="1"/>
      <c r="V88" s="1"/>
      <c r="W88" s="1"/>
      <c r="X88" s="1"/>
      <c r="Y88" s="1"/>
      <c r="Z88" s="1"/>
    </row>
    <row r="89" ht="15.75" customHeight="1">
      <c r="A89" s="15" t="s">
        <v>82</v>
      </c>
      <c r="B89" s="3" t="s">
        <v>83</v>
      </c>
      <c r="C89" s="50" t="s">
        <v>497</v>
      </c>
      <c r="D89" s="3" t="s">
        <v>462</v>
      </c>
      <c r="E89" s="3"/>
      <c r="F89" s="3">
        <v>0.0</v>
      </c>
      <c r="G89" s="3"/>
      <c r="H89" s="1"/>
      <c r="I89" s="1"/>
      <c r="J89" s="1"/>
      <c r="K89" s="1"/>
      <c r="L89" s="1"/>
      <c r="M89" s="1"/>
      <c r="N89" s="1"/>
      <c r="O89" s="1"/>
      <c r="P89" s="1"/>
      <c r="Q89" s="1"/>
      <c r="R89" s="1"/>
      <c r="S89" s="1"/>
      <c r="T89" s="1"/>
      <c r="U89" s="1"/>
      <c r="V89" s="1"/>
      <c r="W89" s="1"/>
      <c r="X89" s="1"/>
      <c r="Y89" s="1"/>
      <c r="Z89" s="1"/>
    </row>
    <row r="90" ht="15.75" customHeight="1">
      <c r="A90" s="15" t="s">
        <v>82</v>
      </c>
      <c r="B90" s="3" t="s">
        <v>83</v>
      </c>
      <c r="C90" s="50" t="s">
        <v>498</v>
      </c>
      <c r="D90" s="3" t="s">
        <v>462</v>
      </c>
      <c r="E90" s="3"/>
      <c r="F90" s="3">
        <v>0.0</v>
      </c>
      <c r="G90" s="3"/>
      <c r="H90" s="1"/>
      <c r="I90" s="1"/>
      <c r="J90" s="1"/>
      <c r="K90" s="1"/>
      <c r="L90" s="1"/>
      <c r="M90" s="1"/>
      <c r="N90" s="1"/>
      <c r="O90" s="1"/>
      <c r="P90" s="1"/>
      <c r="Q90" s="1"/>
      <c r="R90" s="1"/>
      <c r="S90" s="1"/>
      <c r="T90" s="1"/>
      <c r="U90" s="1"/>
      <c r="V90" s="1"/>
      <c r="W90" s="1"/>
      <c r="X90" s="1"/>
      <c r="Y90" s="1"/>
      <c r="Z90" s="1"/>
    </row>
    <row r="91" ht="15.75" customHeight="1">
      <c r="A91" s="15" t="s">
        <v>82</v>
      </c>
      <c r="B91" s="3" t="s">
        <v>83</v>
      </c>
      <c r="C91" s="50" t="s">
        <v>499</v>
      </c>
      <c r="D91" s="3" t="s">
        <v>462</v>
      </c>
      <c r="E91" s="3"/>
      <c r="F91" s="3">
        <v>0.0</v>
      </c>
      <c r="G91" s="3"/>
      <c r="H91" s="1"/>
      <c r="I91" s="1"/>
      <c r="J91" s="1"/>
      <c r="K91" s="1"/>
      <c r="L91" s="1"/>
      <c r="M91" s="1"/>
      <c r="N91" s="1"/>
      <c r="O91" s="1"/>
      <c r="P91" s="1"/>
      <c r="Q91" s="1"/>
      <c r="R91" s="1"/>
      <c r="S91" s="1"/>
      <c r="T91" s="1"/>
      <c r="U91" s="1"/>
      <c r="V91" s="1"/>
      <c r="W91" s="1"/>
      <c r="X91" s="1"/>
      <c r="Y91" s="1"/>
      <c r="Z91" s="1"/>
    </row>
    <row r="92" ht="15.75" customHeight="1">
      <c r="A92" s="3" t="s">
        <v>115</v>
      </c>
      <c r="B92" s="3" t="s">
        <v>116</v>
      </c>
      <c r="C92" s="1" t="s">
        <v>500</v>
      </c>
      <c r="D92" s="31" t="s">
        <v>479</v>
      </c>
      <c r="E92" s="3"/>
      <c r="F92" s="3">
        <v>0.0</v>
      </c>
      <c r="G92" s="3"/>
      <c r="H92" s="1"/>
      <c r="I92" s="1"/>
      <c r="J92" s="1"/>
      <c r="K92" s="1"/>
      <c r="L92" s="1"/>
      <c r="M92" s="1"/>
      <c r="N92" s="1"/>
      <c r="O92" s="1"/>
      <c r="P92" s="1"/>
      <c r="Q92" s="1"/>
      <c r="R92" s="1"/>
      <c r="S92" s="1"/>
      <c r="T92" s="1"/>
      <c r="U92" s="1"/>
      <c r="V92" s="1"/>
      <c r="W92" s="1"/>
      <c r="X92" s="1"/>
      <c r="Y92" s="1"/>
      <c r="Z92" s="1"/>
    </row>
    <row r="93" ht="15.75" customHeight="1">
      <c r="B93" s="27" t="s">
        <v>116</v>
      </c>
      <c r="C93" s="27" t="s">
        <v>501</v>
      </c>
      <c r="D93" s="27" t="s">
        <v>479</v>
      </c>
      <c r="E93" s="27">
        <v>25.0</v>
      </c>
      <c r="F93" s="27">
        <v>0.0</v>
      </c>
      <c r="G93" s="27"/>
      <c r="H93" s="1"/>
      <c r="I93" s="1"/>
      <c r="J93" s="1"/>
      <c r="K93" s="1"/>
      <c r="L93" s="1"/>
      <c r="M93" s="1"/>
      <c r="N93" s="1"/>
      <c r="O93" s="1"/>
      <c r="P93" s="1"/>
      <c r="Q93" s="1"/>
      <c r="R93" s="1"/>
      <c r="S93" s="1"/>
      <c r="T93" s="1"/>
      <c r="U93" s="1"/>
      <c r="V93" s="1"/>
      <c r="W93" s="1"/>
      <c r="X93" s="1"/>
      <c r="Y93" s="1"/>
      <c r="Z93" s="1"/>
    </row>
    <row r="94" ht="15.75" customHeight="1">
      <c r="B94" s="3" t="s">
        <v>138</v>
      </c>
      <c r="C94" s="3" t="s">
        <v>502</v>
      </c>
      <c r="D94" s="3" t="s">
        <v>438</v>
      </c>
      <c r="E94" s="3">
        <v>20.0</v>
      </c>
      <c r="F94" s="3">
        <v>0.0</v>
      </c>
      <c r="G94" s="3"/>
      <c r="H94" s="1"/>
      <c r="I94" s="1"/>
      <c r="J94" s="1"/>
      <c r="K94" s="1"/>
      <c r="L94" s="1"/>
      <c r="M94" s="1"/>
      <c r="N94" s="1"/>
      <c r="O94" s="1"/>
      <c r="P94" s="1"/>
      <c r="Q94" s="1"/>
      <c r="R94" s="1"/>
      <c r="S94" s="1"/>
      <c r="T94" s="1"/>
      <c r="U94" s="1"/>
      <c r="V94" s="1"/>
      <c r="W94" s="1"/>
      <c r="X94" s="1"/>
      <c r="Y94" s="1"/>
      <c r="Z94" s="1"/>
    </row>
    <row r="95" ht="15.75" customHeight="1">
      <c r="B95" s="3" t="s">
        <v>138</v>
      </c>
      <c r="C95" s="103" t="s">
        <v>503</v>
      </c>
      <c r="D95" s="3" t="s">
        <v>438</v>
      </c>
      <c r="E95" s="3"/>
      <c r="F95" s="3">
        <v>0.0</v>
      </c>
      <c r="G95" s="3"/>
      <c r="H95" s="1"/>
      <c r="I95" s="1"/>
      <c r="J95" s="1"/>
      <c r="K95" s="1"/>
      <c r="L95" s="1"/>
      <c r="M95" s="1"/>
      <c r="N95" s="1"/>
      <c r="O95" s="1"/>
      <c r="P95" s="1"/>
      <c r="Q95" s="1"/>
      <c r="R95" s="1"/>
      <c r="S95" s="1"/>
      <c r="T95" s="1"/>
      <c r="U95" s="1"/>
      <c r="V95" s="1"/>
      <c r="W95" s="1"/>
      <c r="X95" s="1"/>
      <c r="Y95" s="1"/>
      <c r="Z95" s="1"/>
    </row>
    <row r="96" ht="15.75" customHeight="1">
      <c r="A96" s="3" t="s">
        <v>146</v>
      </c>
      <c r="B96" s="3" t="s">
        <v>138</v>
      </c>
      <c r="C96" s="85" t="s">
        <v>504</v>
      </c>
      <c r="D96" s="3" t="s">
        <v>438</v>
      </c>
      <c r="E96" s="3">
        <v>17.0</v>
      </c>
      <c r="F96" s="3">
        <v>0.0</v>
      </c>
      <c r="G96" s="3"/>
      <c r="H96" s="1"/>
      <c r="I96" s="1"/>
      <c r="J96" s="1"/>
      <c r="K96" s="1"/>
      <c r="L96" s="1"/>
      <c r="M96" s="1"/>
      <c r="N96" s="1"/>
      <c r="O96" s="1"/>
      <c r="P96" s="1"/>
      <c r="Q96" s="1"/>
      <c r="R96" s="1"/>
      <c r="S96" s="1"/>
      <c r="T96" s="1"/>
      <c r="U96" s="1"/>
      <c r="V96" s="1"/>
      <c r="W96" s="1"/>
      <c r="X96" s="1"/>
      <c r="Y96" s="1"/>
      <c r="Z96" s="1"/>
    </row>
    <row r="97" ht="15.75" customHeight="1">
      <c r="A97" s="3" t="s">
        <v>152</v>
      </c>
      <c r="B97" s="3" t="s">
        <v>150</v>
      </c>
      <c r="C97" s="85" t="s">
        <v>504</v>
      </c>
      <c r="D97" s="3" t="s">
        <v>438</v>
      </c>
      <c r="E97" s="3">
        <v>19.0</v>
      </c>
      <c r="F97" s="3">
        <v>0.0</v>
      </c>
      <c r="G97" s="3"/>
      <c r="H97" s="1"/>
      <c r="I97" s="1"/>
      <c r="J97" s="1"/>
      <c r="K97" s="1"/>
      <c r="L97" s="1"/>
      <c r="M97" s="1"/>
      <c r="N97" s="1"/>
      <c r="O97" s="1"/>
      <c r="P97" s="1"/>
      <c r="Q97" s="1"/>
      <c r="R97" s="1"/>
      <c r="S97" s="1"/>
      <c r="T97" s="1"/>
      <c r="U97" s="1"/>
      <c r="V97" s="1"/>
      <c r="W97" s="1"/>
      <c r="X97" s="1"/>
      <c r="Y97" s="1"/>
      <c r="Z97" s="1"/>
    </row>
    <row r="98" ht="15.75" customHeight="1">
      <c r="A98" s="3" t="s">
        <v>178</v>
      </c>
      <c r="B98" s="3" t="s">
        <v>22</v>
      </c>
      <c r="C98" s="49" t="s">
        <v>505</v>
      </c>
      <c r="D98" s="56" t="s">
        <v>421</v>
      </c>
      <c r="E98" s="3"/>
      <c r="F98" s="3">
        <v>2.0</v>
      </c>
      <c r="G98" s="1">
        <v>28420.0</v>
      </c>
      <c r="H98" s="1">
        <v>1.0</v>
      </c>
      <c r="I98" s="1"/>
      <c r="J98" s="1"/>
      <c r="K98" s="1"/>
      <c r="L98" s="1"/>
      <c r="M98" s="1"/>
      <c r="N98" s="1"/>
      <c r="O98" s="1"/>
      <c r="P98" s="1"/>
      <c r="Q98" s="1"/>
      <c r="R98" s="1"/>
      <c r="S98" s="1"/>
      <c r="T98" s="1"/>
      <c r="U98" s="1"/>
      <c r="V98" s="1"/>
      <c r="W98" s="1"/>
      <c r="X98" s="1"/>
      <c r="Y98" s="1"/>
      <c r="Z98" s="1"/>
    </row>
    <row r="99" ht="15.75" customHeight="1">
      <c r="A99" s="3" t="s">
        <v>178</v>
      </c>
      <c r="B99" s="3" t="s">
        <v>22</v>
      </c>
      <c r="C99" s="49" t="s">
        <v>506</v>
      </c>
      <c r="D99" s="56" t="s">
        <v>421</v>
      </c>
      <c r="E99" s="3"/>
      <c r="F99" s="3">
        <v>3.0</v>
      </c>
      <c r="G99" s="1">
        <v>27218.0</v>
      </c>
      <c r="H99" s="1">
        <v>1.0</v>
      </c>
      <c r="I99" s="1"/>
      <c r="J99" s="1"/>
      <c r="K99" s="1"/>
      <c r="L99" s="1"/>
      <c r="M99" s="1"/>
      <c r="N99" s="1"/>
      <c r="O99" s="1"/>
      <c r="P99" s="1"/>
      <c r="Q99" s="1"/>
      <c r="R99" s="1"/>
      <c r="S99" s="1"/>
      <c r="T99" s="1"/>
      <c r="U99" s="1"/>
      <c r="V99" s="1"/>
      <c r="W99" s="1"/>
      <c r="X99" s="1"/>
      <c r="Y99" s="1"/>
      <c r="Z99" s="1"/>
    </row>
    <row r="100" ht="15.75" customHeight="1">
      <c r="A100" s="3" t="s">
        <v>33</v>
      </c>
      <c r="B100" s="3" t="s">
        <v>22</v>
      </c>
      <c r="C100" s="45" t="s">
        <v>507</v>
      </c>
      <c r="D100" s="3" t="s">
        <v>508</v>
      </c>
      <c r="E100" s="3"/>
      <c r="F100" s="3">
        <v>0.0</v>
      </c>
      <c r="G100" s="1"/>
      <c r="H100" s="1">
        <v>0.0</v>
      </c>
      <c r="I100" s="1"/>
      <c r="J100" s="1"/>
      <c r="K100" s="1"/>
      <c r="L100" s="1"/>
      <c r="M100" s="1"/>
      <c r="N100" s="1"/>
      <c r="O100" s="1"/>
      <c r="P100" s="1"/>
      <c r="Q100" s="1"/>
      <c r="R100" s="1"/>
      <c r="S100" s="1"/>
      <c r="T100" s="1"/>
      <c r="U100" s="1"/>
      <c r="V100" s="1"/>
      <c r="W100" s="1"/>
      <c r="X100" s="1"/>
      <c r="Y100" s="1"/>
      <c r="Z100" s="1"/>
    </row>
    <row r="101" ht="15.75" customHeight="1">
      <c r="A101" s="3" t="s">
        <v>33</v>
      </c>
      <c r="B101" s="3" t="s">
        <v>22</v>
      </c>
      <c r="C101" s="45" t="s">
        <v>509</v>
      </c>
      <c r="D101" s="3" t="s">
        <v>508</v>
      </c>
      <c r="E101" s="3"/>
      <c r="F101" s="3">
        <v>0.0</v>
      </c>
      <c r="G101" s="1"/>
      <c r="H101" s="1">
        <v>0.0</v>
      </c>
      <c r="I101" s="1"/>
      <c r="J101" s="1"/>
      <c r="K101" s="1"/>
      <c r="L101" s="1"/>
      <c r="M101" s="1"/>
      <c r="N101" s="1"/>
      <c r="O101" s="1"/>
      <c r="P101" s="1"/>
      <c r="Q101" s="1"/>
      <c r="R101" s="1"/>
      <c r="S101" s="1"/>
      <c r="T101" s="1"/>
      <c r="U101" s="1"/>
      <c r="V101" s="1"/>
      <c r="W101" s="1"/>
      <c r="X101" s="1"/>
      <c r="Y101" s="1"/>
      <c r="Z101" s="1"/>
    </row>
    <row r="102" ht="15.75" customHeight="1">
      <c r="A102" s="3" t="s">
        <v>33</v>
      </c>
      <c r="B102" s="3" t="s">
        <v>22</v>
      </c>
      <c r="C102" s="45" t="s">
        <v>510</v>
      </c>
      <c r="D102" s="3" t="s">
        <v>508</v>
      </c>
      <c r="E102" s="3"/>
      <c r="F102" s="3">
        <v>17.0</v>
      </c>
      <c r="G102" s="1" t="s">
        <v>511</v>
      </c>
      <c r="H102" s="1">
        <v>1.0</v>
      </c>
      <c r="I102" s="1"/>
      <c r="J102" s="1"/>
      <c r="K102" s="1"/>
      <c r="L102" s="1"/>
      <c r="M102" s="1"/>
      <c r="N102" s="1"/>
      <c r="O102" s="1"/>
      <c r="P102" s="1"/>
      <c r="Q102" s="1"/>
      <c r="R102" s="1"/>
      <c r="S102" s="1"/>
      <c r="T102" s="1"/>
      <c r="U102" s="1"/>
      <c r="V102" s="1"/>
      <c r="W102" s="1"/>
      <c r="X102" s="1"/>
      <c r="Y102" s="1"/>
      <c r="Z102" s="1"/>
    </row>
    <row r="103" ht="15.75" customHeight="1">
      <c r="A103" s="3" t="s">
        <v>43</v>
      </c>
      <c r="B103" s="3" t="s">
        <v>17</v>
      </c>
      <c r="C103" s="49" t="s">
        <v>512</v>
      </c>
      <c r="D103" s="3" t="s">
        <v>441</v>
      </c>
      <c r="E103" s="3"/>
      <c r="F103" s="3">
        <v>0.0</v>
      </c>
      <c r="G103" s="1"/>
      <c r="H103" s="1">
        <v>0.0</v>
      </c>
      <c r="I103" s="1"/>
      <c r="J103" s="1"/>
      <c r="K103" s="1"/>
      <c r="L103" s="1"/>
      <c r="M103" s="1"/>
      <c r="N103" s="1"/>
      <c r="O103" s="1"/>
      <c r="P103" s="1"/>
      <c r="Q103" s="1"/>
      <c r="R103" s="1"/>
      <c r="S103" s="1"/>
      <c r="T103" s="1"/>
      <c r="U103" s="1"/>
      <c r="V103" s="1"/>
      <c r="W103" s="1"/>
      <c r="X103" s="1"/>
      <c r="Y103" s="1"/>
      <c r="Z103" s="1"/>
    </row>
    <row r="104" ht="15.75" customHeight="1">
      <c r="A104" s="3" t="s">
        <v>43</v>
      </c>
      <c r="B104" s="3" t="s">
        <v>17</v>
      </c>
      <c r="C104" s="49" t="s">
        <v>513</v>
      </c>
      <c r="D104" s="3" t="s">
        <v>441</v>
      </c>
      <c r="E104" s="3"/>
      <c r="F104" s="3">
        <v>0.0</v>
      </c>
      <c r="G104" s="1"/>
      <c r="H104" s="1">
        <v>0.0</v>
      </c>
      <c r="I104" s="1"/>
      <c r="J104" s="1"/>
      <c r="K104" s="1"/>
      <c r="L104" s="1"/>
      <c r="M104" s="1"/>
      <c r="N104" s="1"/>
      <c r="O104" s="1"/>
      <c r="P104" s="1"/>
      <c r="Q104" s="1"/>
      <c r="R104" s="1"/>
      <c r="S104" s="1"/>
      <c r="T104" s="1"/>
      <c r="U104" s="1"/>
      <c r="V104" s="1"/>
      <c r="W104" s="1"/>
      <c r="X104" s="1"/>
      <c r="Y104" s="1"/>
      <c r="Z104" s="1"/>
    </row>
    <row r="105" ht="15.75" customHeight="1">
      <c r="A105" s="3" t="s">
        <v>43</v>
      </c>
      <c r="B105" s="3" t="s">
        <v>17</v>
      </c>
      <c r="C105" s="49" t="s">
        <v>62</v>
      </c>
      <c r="D105" s="3" t="s">
        <v>441</v>
      </c>
      <c r="E105" s="3"/>
      <c r="F105" s="3">
        <v>0.0</v>
      </c>
      <c r="G105" s="1"/>
      <c r="H105" s="1">
        <v>0.0</v>
      </c>
      <c r="I105" s="1"/>
      <c r="J105" s="1"/>
      <c r="K105" s="1"/>
      <c r="L105" s="1"/>
      <c r="M105" s="1"/>
      <c r="N105" s="1"/>
      <c r="O105" s="1"/>
      <c r="P105" s="1"/>
      <c r="Q105" s="1"/>
      <c r="R105" s="1"/>
      <c r="S105" s="1"/>
      <c r="T105" s="1"/>
      <c r="U105" s="1"/>
      <c r="V105" s="1"/>
      <c r="W105" s="1"/>
      <c r="X105" s="1"/>
      <c r="Y105" s="1"/>
      <c r="Z105" s="1"/>
    </row>
    <row r="106" ht="15.75" customHeight="1">
      <c r="A106" s="3" t="s">
        <v>58</v>
      </c>
      <c r="B106" s="3" t="s">
        <v>19</v>
      </c>
      <c r="C106" s="45" t="s">
        <v>514</v>
      </c>
      <c r="D106" s="3" t="s">
        <v>441</v>
      </c>
      <c r="E106" s="3"/>
      <c r="F106" s="3">
        <v>0.0</v>
      </c>
      <c r="G106" s="1"/>
      <c r="H106" s="1">
        <v>0.0</v>
      </c>
      <c r="I106" s="1"/>
      <c r="J106" s="1"/>
      <c r="K106" s="1"/>
      <c r="L106" s="1"/>
      <c r="M106" s="1"/>
      <c r="N106" s="1"/>
      <c r="O106" s="1"/>
      <c r="P106" s="1"/>
      <c r="Q106" s="1"/>
      <c r="R106" s="1"/>
      <c r="S106" s="1"/>
      <c r="T106" s="1"/>
      <c r="U106" s="1"/>
      <c r="V106" s="1"/>
      <c r="W106" s="1"/>
      <c r="X106" s="1"/>
      <c r="Y106" s="1"/>
      <c r="Z106" s="1"/>
    </row>
    <row r="107" ht="15.75" customHeight="1">
      <c r="A107" s="3" t="s">
        <v>58</v>
      </c>
      <c r="B107" s="3" t="s">
        <v>19</v>
      </c>
      <c r="C107" s="45" t="s">
        <v>515</v>
      </c>
      <c r="D107" s="3" t="s">
        <v>441</v>
      </c>
      <c r="E107" s="3"/>
      <c r="F107" s="3">
        <v>0.0</v>
      </c>
      <c r="G107" s="1"/>
      <c r="H107" s="1">
        <v>0.0</v>
      </c>
      <c r="I107" s="1"/>
      <c r="J107" s="1"/>
      <c r="K107" s="1"/>
      <c r="L107" s="1"/>
      <c r="M107" s="1"/>
      <c r="N107" s="1"/>
      <c r="O107" s="1"/>
      <c r="P107" s="1"/>
      <c r="Q107" s="1"/>
      <c r="R107" s="1"/>
      <c r="S107" s="1"/>
      <c r="T107" s="1"/>
      <c r="U107" s="1"/>
      <c r="V107" s="1"/>
      <c r="W107" s="1"/>
      <c r="X107" s="1"/>
      <c r="Y107" s="1"/>
      <c r="Z107" s="1"/>
    </row>
    <row r="108" ht="15.75" customHeight="1">
      <c r="A108" s="15" t="s">
        <v>82</v>
      </c>
      <c r="B108" s="3" t="s">
        <v>83</v>
      </c>
      <c r="C108" s="45" t="s">
        <v>516</v>
      </c>
      <c r="D108" s="3" t="s">
        <v>462</v>
      </c>
      <c r="E108" s="3"/>
      <c r="F108" s="3">
        <v>0.0</v>
      </c>
      <c r="G108" s="61"/>
      <c r="H108" s="1">
        <v>0.0</v>
      </c>
      <c r="I108" s="1"/>
      <c r="J108" s="1"/>
      <c r="K108" s="1"/>
      <c r="L108" s="1"/>
      <c r="M108" s="1"/>
      <c r="N108" s="1"/>
      <c r="O108" s="1"/>
      <c r="P108" s="1"/>
      <c r="Q108" s="1"/>
      <c r="R108" s="1"/>
      <c r="S108" s="1"/>
      <c r="T108" s="1"/>
      <c r="U108" s="1"/>
      <c r="V108" s="1"/>
      <c r="W108" s="1"/>
      <c r="X108" s="1"/>
      <c r="Y108" s="1"/>
      <c r="Z108" s="1"/>
    </row>
    <row r="109" ht="15.75" customHeight="1">
      <c r="A109" s="3" t="s">
        <v>336</v>
      </c>
      <c r="B109" s="3" t="s">
        <v>83</v>
      </c>
      <c r="C109" s="50" t="s">
        <v>517</v>
      </c>
      <c r="D109" s="3" t="s">
        <v>462</v>
      </c>
      <c r="E109" s="3"/>
      <c r="F109" s="3">
        <v>0.0</v>
      </c>
      <c r="G109" s="1"/>
      <c r="H109" s="1">
        <v>0.0</v>
      </c>
      <c r="I109" s="1"/>
      <c r="J109" s="1"/>
      <c r="K109" s="1"/>
      <c r="L109" s="1"/>
      <c r="M109" s="1"/>
      <c r="N109" s="1"/>
      <c r="O109" s="1"/>
      <c r="P109" s="1"/>
      <c r="Q109" s="1"/>
      <c r="R109" s="1"/>
      <c r="S109" s="1"/>
      <c r="T109" s="1"/>
      <c r="U109" s="1"/>
      <c r="V109" s="1"/>
      <c r="W109" s="1"/>
      <c r="X109" s="1"/>
      <c r="Y109" s="1"/>
      <c r="Z109" s="1"/>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3:E3"/>
  </mergeCells>
  <hyperlinks>
    <hyperlink r:id="rId1" ref="C10"/>
    <hyperlink r:id="rId2" ref="C11"/>
    <hyperlink r:id="rId3" ref="C12"/>
    <hyperlink r:id="rId4" ref="C13"/>
    <hyperlink r:id="rId5" ref="C14"/>
    <hyperlink r:id="rId6" ref="C18"/>
    <hyperlink r:id="rId7" ref="C19"/>
    <hyperlink r:id="rId8" ref="C20"/>
    <hyperlink r:id="rId9" ref="C21"/>
    <hyperlink r:id="rId10" ref="C23"/>
    <hyperlink r:id="rId11" ref="C24"/>
    <hyperlink r:id="rId12" ref="C25"/>
    <hyperlink r:id="rId13" ref="C26"/>
    <hyperlink r:id="rId14" ref="C27"/>
    <hyperlink r:id="rId15" ref="C28"/>
    <hyperlink r:id="rId16" ref="C29"/>
    <hyperlink r:id="rId17" ref="C31"/>
    <hyperlink r:id="rId18" ref="C32"/>
    <hyperlink r:id="rId19" ref="C33"/>
    <hyperlink r:id="rId20" ref="C35"/>
    <hyperlink r:id="rId21" ref="C36"/>
    <hyperlink r:id="rId22" ref="C37"/>
    <hyperlink r:id="rId23" ref="C38"/>
    <hyperlink r:id="rId24" ref="C39"/>
    <hyperlink r:id="rId25" ref="C40"/>
    <hyperlink r:id="rId26" ref="C41"/>
    <hyperlink r:id="rId27" ref="C42"/>
    <hyperlink r:id="rId28" ref="C43"/>
    <hyperlink r:id="rId29" ref="C45"/>
    <hyperlink r:id="rId30" ref="C46"/>
    <hyperlink r:id="rId31" ref="C48"/>
    <hyperlink r:id="rId32" ref="C49"/>
    <hyperlink r:id="rId33" ref="C51"/>
    <hyperlink r:id="rId34" ref="C52"/>
    <hyperlink r:id="rId35" ref="C53"/>
    <hyperlink r:id="rId36" ref="C54"/>
    <hyperlink r:id="rId37" ref="C55"/>
    <hyperlink r:id="rId38" ref="C56"/>
    <hyperlink r:id="rId39" ref="C57"/>
    <hyperlink r:id="rId40" ref="C58"/>
    <hyperlink r:id="rId41" ref="C59"/>
    <hyperlink r:id="rId42" ref="C61"/>
    <hyperlink r:id="rId43" ref="C62"/>
    <hyperlink r:id="rId44" ref="C63"/>
    <hyperlink r:id="rId45" ref="C65"/>
    <hyperlink r:id="rId46" ref="C67"/>
    <hyperlink r:id="rId47" ref="C68"/>
    <hyperlink r:id="rId48" ref="C69"/>
    <hyperlink r:id="rId49" ref="C71"/>
    <hyperlink r:id="rId50" ref="C72"/>
    <hyperlink r:id="rId51" ref="C73"/>
    <hyperlink r:id="rId52" ref="C74"/>
    <hyperlink r:id="rId53" ref="C75"/>
    <hyperlink r:id="rId54" ref="C86"/>
    <hyperlink r:id="rId55" ref="C87"/>
    <hyperlink r:id="rId56" ref="C88"/>
    <hyperlink r:id="rId57" ref="C95"/>
  </hyperlinks>
  <printOptions/>
  <pageMargins bottom="0.75" footer="0.0" header="0.0" left="0.7" right="0.7" top="0.75"/>
  <pageSetup orientation="landscape"/>
  <drawing r:id="rId5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2022-06-28T13:43:21Z</dcterms:created>
  <dc:creator>Biblioteca</dc:creator>
</cp:coreProperties>
</file>