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Libros" sheetId="2" r:id="rId5"/>
  </sheets>
  <definedNames>
    <definedName hidden="1" localSheetId="0" name="_xlnm._FilterDatabase">Resumen!$A$14:$C$66</definedName>
    <definedName hidden="1" localSheetId="1" name="_xlnm._FilterDatabase">Libros!$A$6:$G$73</definedName>
  </definedNames>
  <calcPr/>
  <extLst>
    <ext uri="GoogleSheetsCustomDataVersion2">
      <go:sheetsCustomData xmlns:go="http://customooxmlschemas.google.com/" r:id="rId6" roundtripDataChecksum="/zhbbpdomLs/j9YiQjqjxsS/KN+dIlH7wjRBWhXawwQ="/>
    </ext>
  </extLst>
</workbook>
</file>

<file path=xl/sharedStrings.xml><?xml version="1.0" encoding="utf-8"?>
<sst xmlns="http://schemas.openxmlformats.org/spreadsheetml/2006/main" count="380" uniqueCount="85">
  <si>
    <t>RESUMEN DE BIBLIOGRAFÍA CONSINADA (LIBROS)</t>
  </si>
  <si>
    <t>Tipo de Bibliografía</t>
  </si>
  <si>
    <t>Titulos consignados</t>
  </si>
  <si>
    <t>Titulos disponibles en Btca.</t>
  </si>
  <si>
    <t>% de cobertura</t>
  </si>
  <si>
    <t>COMPLEMENTARIA</t>
  </si>
  <si>
    <t>NO INDICA</t>
  </si>
  <si>
    <t>OBLIGATORIA</t>
  </si>
  <si>
    <t xml:space="preserve">Total General </t>
  </si>
  <si>
    <t>TITULOS NO DISPONIBLES EN  BIBLIOTECA UDA</t>
  </si>
  <si>
    <t>ASIGNATURA</t>
  </si>
  <si>
    <t xml:space="preserve">DETALLE DE BIBLIOGRAFÍA </t>
  </si>
  <si>
    <t>TIPO DE BIBLIOGRAFIA</t>
  </si>
  <si>
    <t xml:space="preserve">Comprensión Oral y Escrita </t>
  </si>
  <si>
    <t>Fournier, M.C. (2004). Comunicación verbal. México: Thomson.</t>
  </si>
  <si>
    <t>• Reyzábal, M. V., &amp; Casanova, M. A. (2001). La comunicación oral y su didáctica. Madrid: La Muralla.</t>
  </si>
  <si>
    <t>• Vallés, A. A. (1996). Comprensión lectora 1: Programa de técnicas cognitivas y metacoqnitivos para comprender textos escritos: Educacion Primaria, 1er y 2o. ciclos. Madrid; Escuela Española</t>
  </si>
  <si>
    <t>• Verderber, R. F. (1999). Comunicación oral efectiva. México: lnternational Thomson.</t>
  </si>
  <si>
    <t xml:space="preserve">Matemática Aplicada </t>
  </si>
  <si>
    <t>Britton, J. R., &amp; Bello, l. (January 01, 1986). Algebra y trigonometría contemporáneas.</t>
  </si>
  <si>
    <t>• Swokowski, E. W., &amp; Trigueros, M. (1989). Álgebra y trigonometría con geometría analítica. México: Grupo Edit. lberoamérica.</t>
  </si>
  <si>
    <t>Miller, C. D., Heeren, V. E., &amp; Hornsby, E. J. (2006). Matemáticas: Razonamiento y aplicaciones. México: Pearson.</t>
  </si>
  <si>
    <t xml:space="preserve">Gestión de La Informática </t>
  </si>
  <si>
    <t>jelen, B. (2010). Excel Macros y VBA. Madrid: Anaya Multimedia.</t>
  </si>
  <si>
    <t>• Menchén, P. A. (2009). Tablas dinámicas en Excel 2007. México: Alfaomega.</t>
  </si>
  <si>
    <t>• Hawley, D., &amp; Hawley, R. (2004). Excel: Los mejores trucos. Madrid: Anaya Multimedia.</t>
  </si>
  <si>
    <t>• Virginia Caccuri (2009). 101 secretos de Excel: la mejor guía de trucos y consejos. Argentina: Grami.</t>
  </si>
  <si>
    <t>• Frye, C., &amp; Scott, P. P. (2007). Microsoft O/fice Excel 2003 paso a paso. Madrid.</t>
  </si>
  <si>
    <t>• Online Training Solutions, lnc. (2004). Microsoft O/fice Word 2003 paso a paso. Madrid: McGraw-Hill, lnteramericana de España.</t>
  </si>
  <si>
    <t xml:space="preserve">Luque, C. M. J. (2001). Microsoft PowerPoint 2002: O/fice XP. Madrid: Anaya Multimedia. </t>
  </si>
  <si>
    <t xml:space="preserve">Seguridad Industrial I </t>
  </si>
  <si>
    <t>• Mutual de Seguridad. Ley 16.744 (1968): establece normas sobre accidentes del trabajo y enfermedades profesionales.</t>
  </si>
  <si>
    <t>Higiene Industrial I</t>
  </si>
  <si>
    <t>Asensio, J. S. (2013). Química. Equilibrios químicos: Teoría, Ejercicios resueltos y prácticas. Editorial Visión Libros.</t>
  </si>
  <si>
    <t>Legislación Aplicada</t>
  </si>
  <si>
    <t>Taller I Identificación de Peligros</t>
  </si>
  <si>
    <t xml:space="preserve">Inglés I </t>
  </si>
  <si>
    <t>UDA English Center. (2018). Material propio elaborado por académicos.</t>
  </si>
  <si>
    <t>• Hill, H. (2016). Diccionario Cambridge Pocket (lQil ed.). Cambridge, United Kingdom: Cambridge University Press.</t>
  </si>
  <si>
    <t>• Marks, J. (2007). English Pronunciation in Use Elementary. Cambridge University Press.</t>
  </si>
  <si>
    <t>• McCarthy, M., McCarten, J., &amp; Sandiford, H. (2014). "Touchstone 1" (2nd ed.). Cambridge University Press.</t>
  </si>
  <si>
    <t>Murphy, R. (2015). English Grammar in Use Elementary. Cambridge University Press.</t>
  </si>
  <si>
    <t>• Wilson, K. (2016). Smart Choice 1 (3rd ed.). Oxford University Press.</t>
  </si>
  <si>
    <t>• Wilson, K., &amp; Healy, T. (2016). Smart Choice Starter (3rd ed.). Oxford University Press. y prácticas. Editorial Visión Libros.</t>
  </si>
  <si>
    <t>Asensio, J. S. (2013). Química. Equilibrios químicos: Teoría, Ejercicios resueltos</t>
  </si>
  <si>
    <t xml:space="preserve">Transporte, Carguío y Almacenamiento </t>
  </si>
  <si>
    <t xml:space="preserve">Seguridad Industrial II </t>
  </si>
  <si>
    <t xml:space="preserve">Riesgos en Procesos Productivos </t>
  </si>
  <si>
    <t xml:space="preserve">Taller 11: Evaluación de Riesgos </t>
  </si>
  <si>
    <t xml:space="preserve">Inglés II </t>
  </si>
  <si>
    <t>DA English Center. (2018). Material propio elaborado por académicos.</t>
  </si>
  <si>
    <t>• Hill, H. (2016). Diccionario Cambridge Pocket (10ª ed.). Cambridge, United Kingdom: Cambridge University Press.</t>
  </si>
  <si>
    <t>• Murphy, R. (2015). English Grammar in Use Elementary. Cambridge University Press.</t>
  </si>
  <si>
    <t>• Wilson, K., &amp; Healy, T. (2016). Smart Choice Starter (3rd ed.). Oxford University Press.</t>
  </si>
  <si>
    <t xml:space="preserve">Riesgos Críticos </t>
  </si>
  <si>
    <t>Control de Emergencias e Incendios</t>
  </si>
  <si>
    <t>• Maturana S, (2008). Primeros Auxilios. Grupo Clasa Editoria</t>
  </si>
  <si>
    <t xml:space="preserve">Salud Ocupacional </t>
  </si>
  <si>
    <t>• Tixa, S. (2006). Atlas De Anatomía Palpatoria Tomo 1. Cuello, Tronco Y Extremidad Superior. Elsevier Masson.</t>
  </si>
  <si>
    <t xml:space="preserve">Taller 111 Control de Riesgos </t>
  </si>
  <si>
    <t xml:space="preserve">Proyecto de Titulación </t>
  </si>
  <si>
    <t>Tugendhat, E., Vicuña, A.M., &amp; López, C. (2001). El libro de Manuel y Camita: Diálogos sobre ética. Barcelona: Gedisa Editorial.</t>
  </si>
  <si>
    <t>• M uñoz, R. C. (201 1 ). Cómo elaborar y asesorar una investigación de tesis (2a. ed.). Naucalpan de Juárez: Pearson Educación.</t>
  </si>
  <si>
    <t>• Hernández, S. R., &amp; Fernández, C. C. B. L. M. P. (January O 1, 201 O). Metodología de la investigación.</t>
  </si>
  <si>
    <t xml:space="preserve">Practica Laboral </t>
  </si>
  <si>
    <t>Barbera, E. (2008). El estilo e-portafolio. Barcelona: UOC.</t>
  </si>
  <si>
    <t xml:space="preserve">Klenowski, V. (2014). Desarrollo de portafolios para el aprendizaje y la evaluación.Madrid: Narcea Edición.
</t>
  </si>
  <si>
    <t>Valles, M. M. S. (2009). Técnicas cualitativae investigación social: Reflexión metodológica y práctica profesional. Madrid: Síntesis.</t>
  </si>
  <si>
    <t>Adler, R. 8., Elrnhorst, J. M., Mascaró, S. P., &amp; González, P. J. R. (2005). Comunicación organizacional: Principios y prácticas para negocios y profesiones. México: McGraw-Hill.</t>
  </si>
  <si>
    <t>PLANILLA DE NECESIDADES BIBLIOGRAFICAS 2022</t>
  </si>
  <si>
    <t>CARRERA:</t>
  </si>
  <si>
    <t>TECNICO UNIVERSITARIO EN PREVENCIÓN DE RIESGOS</t>
  </si>
  <si>
    <t>SEMESTRE</t>
  </si>
  <si>
    <t>CANTIDAD DE COPIAS</t>
  </si>
  <si>
    <t>NRO DE BIB</t>
  </si>
  <si>
    <t>Disponibilidad</t>
  </si>
  <si>
    <t>González, E (2009). Ley de Prevención de riesgos laborales.Editorial Tecnos.</t>
  </si>
  <si>
    <t>González, E (2009). Ley de Prevención de riesgos laborales. Editorial Tecnos.</t>
  </si>
  <si>
    <t>González, E (2009). Ley de Prevención de riesgos labora/es.Editorial Tecnos.</t>
  </si>
  <si>
    <t>• Stephen R. Chapman y Larrk. Producción Agrícola Principios y Prácticas. Editorial Acribia.</t>
  </si>
  <si>
    <t>Jiménez C, Gómez M (201 O). Manipulación de equipos de protección contra incendios que empleen gases f/uorados como agente extintor.</t>
  </si>
  <si>
    <t>• Robles .J (2009). Manual de la atención de salud mental para víctimas de desastres. Editorial: Andrés Bello.</t>
  </si>
  <si>
    <t>• Linaza, L. M. A. (2005). Elaboración de un Plan de Emergencia en la Empresa. FC Editorial.</t>
  </si>
  <si>
    <t>Asensio-Cuesta, S., Ceca, M. J. B., &amp; Más, J. A. D. (2012). Evaluación ergonómica de puestos de trabajo. Editorial Paraninfo.</t>
  </si>
  <si>
    <t>• Ñaupas, P. H., Yaldivia, D.M. R., Palacios, Y. J. J., &amp; Romero, D. H. E. (2018). Metodología de la investigación: Cuantitativa-cualitativa y redacción de la tesis.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</si>
</sst>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>
      <b/>
      <sz val="28.0"/>
      <color theme="1"/>
      <name val="Calibri"/>
    </font>
    <font>
      <sz val="11.0"/>
      <color rgb="FFFF0000"/>
      <name val="Calibri"/>
    </font>
    <font>
      <sz val="11.0"/>
      <color theme="0"/>
      <name val="Calibri"/>
    </font>
    <font>
      <sz val="14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0" fillId="0" fontId="2" numFmtId="0" xfId="0" applyAlignment="1" applyFont="1">
      <alignment horizontal="left"/>
    </xf>
    <xf borderId="1" fillId="0" fontId="2" numFmtId="164" xfId="0" applyBorder="1" applyFont="1" applyNumberFormat="1"/>
    <xf borderId="1" fillId="0" fontId="2" numFmtId="0" xfId="0" applyAlignment="1" applyBorder="1" applyFont="1">
      <alignment horizontal="left"/>
    </xf>
    <xf borderId="1" fillId="2" fontId="3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horizont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Font="1"/>
    <xf borderId="1" fillId="2" fontId="7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33.86"/>
    <col customWidth="1" min="3" max="3" width="33.57"/>
    <col customWidth="1" min="4" max="4" width="27.0"/>
    <col customWidth="1" min="5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2">
        <v>20.0</v>
      </c>
      <c r="C5" s="2">
        <v>1.0</v>
      </c>
      <c r="D5" s="5">
        <f t="shared" ref="D5:D7" si="1">(C5*100/B5)</f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6</v>
      </c>
      <c r="B6" s="2">
        <v>7.0</v>
      </c>
      <c r="C6" s="2">
        <v>3.0</v>
      </c>
      <c r="D6" s="5">
        <f t="shared" si="1"/>
        <v>42.85714286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7</v>
      </c>
      <c r="B7" s="2">
        <v>40.0</v>
      </c>
      <c r="C7" s="2">
        <v>11.0</v>
      </c>
      <c r="D7" s="5">
        <f t="shared" si="1"/>
        <v>27.5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8</v>
      </c>
      <c r="B8" s="3">
        <f t="shared" ref="B8:C8" si="2">SUBTOTAL(9,B5:B7)</f>
        <v>67</v>
      </c>
      <c r="C8" s="3">
        <f t="shared" si="2"/>
        <v>15</v>
      </c>
      <c r="D8" s="5">
        <f>AVERAGE(D5:D7)</f>
        <v>25.11904762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4" ht="64.5" customHeight="1">
      <c r="A14" s="7" t="s">
        <v>10</v>
      </c>
      <c r="B14" s="8" t="s">
        <v>11</v>
      </c>
      <c r="C14" s="8" t="s">
        <v>12</v>
      </c>
      <c r="D14" s="2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2"/>
      <c r="Y14" s="2"/>
      <c r="Z14" s="2"/>
    </row>
    <row r="15" ht="15.75" customHeight="1">
      <c r="A15" s="3" t="s">
        <v>13</v>
      </c>
      <c r="B15" s="3" t="s">
        <v>14</v>
      </c>
      <c r="C15" s="3" t="s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13</v>
      </c>
      <c r="B16" s="3" t="s">
        <v>15</v>
      </c>
      <c r="C16" s="3" t="s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13</v>
      </c>
      <c r="B17" s="3" t="s">
        <v>16</v>
      </c>
      <c r="C17" s="3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13</v>
      </c>
      <c r="B18" s="3" t="s">
        <v>17</v>
      </c>
      <c r="C18" s="3" t="s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18</v>
      </c>
      <c r="B19" s="3" t="s">
        <v>19</v>
      </c>
      <c r="C19" s="3" t="s">
        <v>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18</v>
      </c>
      <c r="B20" s="3" t="s">
        <v>20</v>
      </c>
      <c r="C20" s="3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18</v>
      </c>
      <c r="B21" s="3" t="s">
        <v>21</v>
      </c>
      <c r="C21" s="3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22</v>
      </c>
      <c r="B22" s="3" t="s">
        <v>23</v>
      </c>
      <c r="C22" s="3" t="s">
        <v>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22</v>
      </c>
      <c r="B23" s="3" t="s">
        <v>24</v>
      </c>
      <c r="C23" s="3" t="s">
        <v>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22</v>
      </c>
      <c r="B24" s="3" t="s">
        <v>25</v>
      </c>
      <c r="C24" s="3" t="s">
        <v>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22</v>
      </c>
      <c r="B25" s="3" t="s">
        <v>26</v>
      </c>
      <c r="C25" s="3" t="s">
        <v>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22</v>
      </c>
      <c r="B26" s="3" t="s">
        <v>27</v>
      </c>
      <c r="C26" s="3" t="s">
        <v>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22</v>
      </c>
      <c r="B27" s="3" t="s">
        <v>28</v>
      </c>
      <c r="C27" s="3" t="s">
        <v>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22</v>
      </c>
      <c r="B28" s="3" t="s">
        <v>29</v>
      </c>
      <c r="C28" s="3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30</v>
      </c>
      <c r="B29" s="3" t="s">
        <v>31</v>
      </c>
      <c r="C29" s="3" t="s">
        <v>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32</v>
      </c>
      <c r="B30" s="3" t="s">
        <v>33</v>
      </c>
      <c r="C30" s="3" t="s">
        <v>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34</v>
      </c>
      <c r="B31" s="3" t="s">
        <v>31</v>
      </c>
      <c r="C31" s="3" t="s">
        <v>7</v>
      </c>
    </row>
    <row r="32" ht="15.75" customHeight="1">
      <c r="A32" s="3" t="s">
        <v>35</v>
      </c>
      <c r="B32" s="3" t="s">
        <v>31</v>
      </c>
      <c r="C32" s="3" t="s">
        <v>6</v>
      </c>
    </row>
    <row r="33" ht="15.75" customHeight="1">
      <c r="A33" s="3" t="s">
        <v>36</v>
      </c>
      <c r="B33" s="3" t="s">
        <v>37</v>
      </c>
      <c r="C33" s="3" t="s">
        <v>7</v>
      </c>
    </row>
    <row r="34" ht="15.75" customHeight="1">
      <c r="A34" s="3" t="s">
        <v>36</v>
      </c>
      <c r="B34" s="3" t="s">
        <v>38</v>
      </c>
      <c r="C34" s="3" t="s">
        <v>5</v>
      </c>
    </row>
    <row r="35" ht="15.75" customHeight="1">
      <c r="A35" s="3" t="s">
        <v>36</v>
      </c>
      <c r="B35" s="3" t="s">
        <v>39</v>
      </c>
      <c r="C35" s="3" t="s">
        <v>5</v>
      </c>
    </row>
    <row r="36" ht="15.75" customHeight="1">
      <c r="A36" s="3" t="s">
        <v>36</v>
      </c>
      <c r="B36" s="3" t="s">
        <v>40</v>
      </c>
      <c r="C36" s="3" t="s">
        <v>5</v>
      </c>
    </row>
    <row r="37" ht="15.75" customHeight="1">
      <c r="A37" s="3" t="s">
        <v>36</v>
      </c>
      <c r="B37" s="3" t="s">
        <v>41</v>
      </c>
      <c r="C37" s="3" t="s">
        <v>5</v>
      </c>
    </row>
    <row r="38" ht="15.75" customHeight="1">
      <c r="A38" s="3" t="s">
        <v>36</v>
      </c>
      <c r="B38" s="3" t="s">
        <v>42</v>
      </c>
      <c r="C38" s="3" t="s">
        <v>5</v>
      </c>
    </row>
    <row r="39" ht="15.75" customHeight="1">
      <c r="A39" s="3" t="s">
        <v>36</v>
      </c>
      <c r="B39" s="3" t="s">
        <v>43</v>
      </c>
      <c r="C39" s="3" t="s">
        <v>5</v>
      </c>
    </row>
    <row r="40" ht="15.75" customHeight="1">
      <c r="A40" s="3" t="s">
        <v>32</v>
      </c>
      <c r="B40" s="3" t="s">
        <v>44</v>
      </c>
      <c r="C40" s="3" t="s">
        <v>7</v>
      </c>
    </row>
    <row r="41" ht="15.75" customHeight="1">
      <c r="A41" s="3" t="s">
        <v>45</v>
      </c>
      <c r="B41" s="3" t="s">
        <v>31</v>
      </c>
      <c r="C41" s="3" t="s">
        <v>7</v>
      </c>
    </row>
    <row r="42" ht="15.75" customHeight="1">
      <c r="A42" s="3" t="s">
        <v>46</v>
      </c>
      <c r="B42" s="3" t="s">
        <v>31</v>
      </c>
      <c r="C42" s="3" t="s">
        <v>6</v>
      </c>
    </row>
    <row r="43" ht="15.75" customHeight="1">
      <c r="A43" s="3" t="s">
        <v>47</v>
      </c>
      <c r="B43" s="3" t="s">
        <v>31</v>
      </c>
      <c r="C43" s="3" t="s">
        <v>6</v>
      </c>
    </row>
    <row r="44" ht="15.75" customHeight="1">
      <c r="A44" s="3" t="s">
        <v>48</v>
      </c>
      <c r="B44" s="3" t="s">
        <v>31</v>
      </c>
      <c r="C44" s="3" t="s">
        <v>6</v>
      </c>
    </row>
    <row r="45" ht="15.75" customHeight="1">
      <c r="A45" s="2" t="s">
        <v>49</v>
      </c>
      <c r="B45" s="3" t="s">
        <v>50</v>
      </c>
      <c r="C45" s="3" t="s">
        <v>7</v>
      </c>
    </row>
    <row r="46" ht="15.75" customHeight="1">
      <c r="A46" s="3" t="s">
        <v>49</v>
      </c>
      <c r="B46" s="3" t="s">
        <v>51</v>
      </c>
      <c r="C46" s="3" t="s">
        <v>5</v>
      </c>
    </row>
    <row r="47" ht="15.75" customHeight="1">
      <c r="A47" s="3" t="s">
        <v>49</v>
      </c>
      <c r="B47" s="3" t="s">
        <v>39</v>
      </c>
      <c r="C47" s="3" t="s">
        <v>5</v>
      </c>
    </row>
    <row r="48" ht="15.75" customHeight="1">
      <c r="A48" s="3" t="s">
        <v>49</v>
      </c>
      <c r="B48" s="3" t="s">
        <v>40</v>
      </c>
      <c r="C48" s="3" t="s">
        <v>5</v>
      </c>
    </row>
    <row r="49" ht="15.75" customHeight="1">
      <c r="A49" s="3" t="s">
        <v>49</v>
      </c>
      <c r="B49" s="3" t="s">
        <v>52</v>
      </c>
      <c r="C49" s="3" t="s">
        <v>5</v>
      </c>
    </row>
    <row r="50" ht="15.75" customHeight="1">
      <c r="A50" s="3" t="s">
        <v>49</v>
      </c>
      <c r="B50" s="3" t="s">
        <v>42</v>
      </c>
      <c r="C50" s="3" t="s">
        <v>5</v>
      </c>
    </row>
    <row r="51" ht="15.75" customHeight="1">
      <c r="A51" s="3" t="s">
        <v>49</v>
      </c>
      <c r="B51" s="3" t="s">
        <v>53</v>
      </c>
      <c r="C51" s="3" t="s">
        <v>5</v>
      </c>
    </row>
    <row r="52" ht="15.75" customHeight="1">
      <c r="A52" s="3" t="s">
        <v>54</v>
      </c>
      <c r="B52" s="3" t="s">
        <v>31</v>
      </c>
      <c r="C52" s="3" t="s">
        <v>7</v>
      </c>
    </row>
    <row r="53" ht="15.75" customHeight="1">
      <c r="A53" s="3" t="s">
        <v>55</v>
      </c>
      <c r="B53" s="3" t="s">
        <v>56</v>
      </c>
      <c r="C53" s="3" t="s">
        <v>7</v>
      </c>
    </row>
    <row r="54" ht="15.75" customHeight="1">
      <c r="A54" s="3" t="s">
        <v>57</v>
      </c>
      <c r="B54" s="3" t="s">
        <v>58</v>
      </c>
      <c r="C54" s="3" t="s">
        <v>7</v>
      </c>
    </row>
    <row r="55" ht="15.75" customHeight="1">
      <c r="A55" s="3" t="s">
        <v>59</v>
      </c>
      <c r="B55" s="3" t="s">
        <v>31</v>
      </c>
      <c r="C55" s="3" t="s">
        <v>7</v>
      </c>
    </row>
    <row r="56" ht="15.75" customHeight="1">
      <c r="A56" s="3" t="s">
        <v>60</v>
      </c>
      <c r="B56" s="3" t="s">
        <v>61</v>
      </c>
      <c r="C56" s="3" t="s">
        <v>7</v>
      </c>
    </row>
    <row r="57" ht="15.75" customHeight="1">
      <c r="A57" s="3" t="s">
        <v>60</v>
      </c>
      <c r="B57" s="3" t="s">
        <v>62</v>
      </c>
      <c r="C57" s="3" t="s">
        <v>7</v>
      </c>
    </row>
    <row r="58" ht="15.75" customHeight="1">
      <c r="A58" s="3" t="s">
        <v>60</v>
      </c>
      <c r="B58" s="3" t="s">
        <v>63</v>
      </c>
      <c r="C58" s="3" t="s">
        <v>5</v>
      </c>
    </row>
    <row r="59" ht="15.75" customHeight="1">
      <c r="A59" s="3" t="s">
        <v>64</v>
      </c>
      <c r="B59" s="2" t="s">
        <v>65</v>
      </c>
      <c r="C59" s="3" t="s">
        <v>7</v>
      </c>
    </row>
    <row r="60" ht="15.75" customHeight="1">
      <c r="A60" s="3" t="s">
        <v>64</v>
      </c>
      <c r="B60" s="3" t="s">
        <v>66</v>
      </c>
      <c r="C60" s="3" t="s">
        <v>7</v>
      </c>
    </row>
    <row r="61" ht="15.75" customHeight="1">
      <c r="A61" s="3" t="s">
        <v>64</v>
      </c>
      <c r="B61" s="3" t="s">
        <v>67</v>
      </c>
      <c r="C61" s="3" t="s">
        <v>5</v>
      </c>
    </row>
    <row r="62" ht="15.75" customHeight="1">
      <c r="A62" s="3" t="s">
        <v>64</v>
      </c>
      <c r="B62" s="3" t="s">
        <v>68</v>
      </c>
      <c r="C62" s="3" t="s">
        <v>5</v>
      </c>
    </row>
    <row r="63" ht="15.75" customHeight="1">
      <c r="A63" s="3" t="s">
        <v>64</v>
      </c>
      <c r="B63" s="2" t="s">
        <v>65</v>
      </c>
      <c r="C63" s="3" t="s">
        <v>7</v>
      </c>
    </row>
    <row r="64" ht="15.75" customHeight="1">
      <c r="A64" s="3" t="s">
        <v>64</v>
      </c>
      <c r="B64" s="3" t="s">
        <v>66</v>
      </c>
      <c r="C64" s="3" t="s">
        <v>7</v>
      </c>
    </row>
    <row r="65" ht="15.75" customHeight="1">
      <c r="A65" s="3" t="s">
        <v>64</v>
      </c>
      <c r="B65" s="3" t="s">
        <v>67</v>
      </c>
      <c r="C65" s="3" t="s">
        <v>5</v>
      </c>
    </row>
    <row r="66" ht="15.75" customHeight="1">
      <c r="A66" s="3" t="s">
        <v>64</v>
      </c>
      <c r="B66" s="3" t="s">
        <v>68</v>
      </c>
      <c r="C66" s="3" t="s">
        <v>5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C$6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9.29"/>
    <col customWidth="1" min="3" max="3" width="60.86"/>
    <col customWidth="1" min="4" max="4" width="17.71"/>
    <col customWidth="1" min="5" max="6" width="26.71"/>
    <col customWidth="1" min="7" max="26" width="10.71"/>
  </cols>
  <sheetData>
    <row r="1">
      <c r="A1" s="11" t="s">
        <v>69</v>
      </c>
      <c r="F1" s="12"/>
      <c r="G1" s="13"/>
    </row>
    <row r="2">
      <c r="D2" s="3"/>
      <c r="E2" s="12"/>
      <c r="F2" s="12"/>
      <c r="G2" s="13"/>
    </row>
    <row r="3">
      <c r="A3" s="8" t="s">
        <v>70</v>
      </c>
      <c r="B3" s="8" t="s">
        <v>71</v>
      </c>
      <c r="C3" s="8"/>
      <c r="D3" s="3"/>
      <c r="E3" s="12"/>
      <c r="F3" s="12"/>
      <c r="G3" s="13"/>
    </row>
    <row r="4">
      <c r="B4" s="2"/>
      <c r="D4" s="3"/>
      <c r="E4" s="12"/>
      <c r="F4" s="12"/>
      <c r="G4" s="13"/>
    </row>
    <row r="5">
      <c r="D5" s="3"/>
      <c r="E5" s="12"/>
      <c r="F5" s="12"/>
      <c r="G5" s="13"/>
    </row>
    <row r="6" ht="64.5" customHeight="1">
      <c r="A6" s="7" t="s">
        <v>10</v>
      </c>
      <c r="B6" s="7" t="s">
        <v>72</v>
      </c>
      <c r="C6" s="7" t="s">
        <v>11</v>
      </c>
      <c r="D6" s="7" t="s">
        <v>12</v>
      </c>
      <c r="E6" s="14" t="s">
        <v>73</v>
      </c>
      <c r="F6" s="14" t="s">
        <v>74</v>
      </c>
      <c r="G6" s="15" t="s">
        <v>75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 t="s">
        <v>13</v>
      </c>
      <c r="B7" s="3"/>
      <c r="C7" s="3" t="s">
        <v>14</v>
      </c>
      <c r="D7" s="3" t="s">
        <v>7</v>
      </c>
      <c r="E7" s="16">
        <v>0.0</v>
      </c>
      <c r="F7" s="16">
        <v>20870.0</v>
      </c>
      <c r="G7" s="13">
        <v>0.0</v>
      </c>
    </row>
    <row r="8">
      <c r="A8" s="3" t="s">
        <v>13</v>
      </c>
      <c r="B8" s="3"/>
      <c r="C8" s="3" t="s">
        <v>15</v>
      </c>
      <c r="D8" s="3" t="s">
        <v>7</v>
      </c>
      <c r="E8" s="16">
        <v>0.0</v>
      </c>
      <c r="F8" s="16">
        <v>12042.0</v>
      </c>
      <c r="G8" s="13">
        <v>0.0</v>
      </c>
    </row>
    <row r="9">
      <c r="A9" s="3" t="s">
        <v>13</v>
      </c>
      <c r="B9" s="3"/>
      <c r="C9" s="3" t="s">
        <v>16</v>
      </c>
      <c r="D9" s="3" t="s">
        <v>7</v>
      </c>
      <c r="E9" s="16">
        <v>0.0</v>
      </c>
      <c r="F9" s="16">
        <v>11626.0</v>
      </c>
      <c r="G9" s="13">
        <v>0.0</v>
      </c>
    </row>
    <row r="10">
      <c r="A10" s="3" t="s">
        <v>13</v>
      </c>
      <c r="B10" s="3"/>
      <c r="C10" s="3" t="s">
        <v>17</v>
      </c>
      <c r="D10" s="3" t="s">
        <v>7</v>
      </c>
      <c r="E10" s="16">
        <v>0.0</v>
      </c>
      <c r="F10" s="16">
        <v>22706.0</v>
      </c>
      <c r="G10" s="13">
        <v>0.0</v>
      </c>
    </row>
    <row r="11">
      <c r="A11" s="2" t="s">
        <v>18</v>
      </c>
      <c r="B11" s="3"/>
      <c r="C11" s="3" t="s">
        <v>19</v>
      </c>
      <c r="D11" s="3" t="s">
        <v>7</v>
      </c>
      <c r="E11" s="16">
        <v>0.0</v>
      </c>
      <c r="F11" s="3">
        <v>8916.0</v>
      </c>
      <c r="G11" s="13">
        <v>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18</v>
      </c>
      <c r="B12" s="3"/>
      <c r="C12" s="3" t="s">
        <v>20</v>
      </c>
      <c r="D12" s="3" t="s">
        <v>7</v>
      </c>
      <c r="E12" s="16">
        <v>0.0</v>
      </c>
      <c r="F12" s="3">
        <v>2567.0</v>
      </c>
      <c r="G12" s="13">
        <v>0.0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18</v>
      </c>
      <c r="B13" s="3"/>
      <c r="C13" s="3" t="s">
        <v>21</v>
      </c>
      <c r="D13" s="3" t="s">
        <v>5</v>
      </c>
      <c r="E13" s="16">
        <v>0.0</v>
      </c>
      <c r="F13" s="3">
        <v>22704.0</v>
      </c>
      <c r="G13" s="13">
        <v>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22</v>
      </c>
      <c r="B14" s="3"/>
      <c r="C14" s="3" t="s">
        <v>23</v>
      </c>
      <c r="D14" s="3" t="s">
        <v>7</v>
      </c>
      <c r="E14" s="16">
        <v>0.0</v>
      </c>
      <c r="F14" s="3">
        <v>22931.0</v>
      </c>
      <c r="G14" s="13">
        <v>0.0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22</v>
      </c>
      <c r="B15" s="3"/>
      <c r="C15" s="3" t="s">
        <v>24</v>
      </c>
      <c r="D15" s="3" t="s">
        <v>7</v>
      </c>
      <c r="E15" s="16">
        <v>0.0</v>
      </c>
      <c r="F15" s="3">
        <v>22925.0</v>
      </c>
      <c r="G15" s="13">
        <v>0.0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22</v>
      </c>
      <c r="B16" s="3"/>
      <c r="C16" s="3" t="s">
        <v>25</v>
      </c>
      <c r="D16" s="3" t="s">
        <v>7</v>
      </c>
      <c r="E16" s="16">
        <v>0.0</v>
      </c>
      <c r="F16" s="3">
        <v>20743.0</v>
      </c>
      <c r="G16" s="13">
        <v>0.0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22</v>
      </c>
      <c r="B17" s="3"/>
      <c r="C17" s="3" t="s">
        <v>26</v>
      </c>
      <c r="D17" s="3" t="s">
        <v>7</v>
      </c>
      <c r="E17" s="16">
        <v>0.0</v>
      </c>
      <c r="F17" s="3">
        <v>22697.0</v>
      </c>
      <c r="G17" s="13">
        <v>0.0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22</v>
      </c>
      <c r="B18" s="3"/>
      <c r="C18" s="3" t="s">
        <v>27</v>
      </c>
      <c r="D18" s="3" t="s">
        <v>7</v>
      </c>
      <c r="E18" s="16">
        <v>0.0</v>
      </c>
      <c r="F18" s="3">
        <v>19430.0</v>
      </c>
      <c r="G18" s="13">
        <v>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22</v>
      </c>
      <c r="B19" s="3"/>
      <c r="C19" s="3" t="s">
        <v>28</v>
      </c>
      <c r="D19" s="3" t="s">
        <v>7</v>
      </c>
      <c r="E19" s="16">
        <v>0.0</v>
      </c>
      <c r="F19" s="3">
        <v>22688.0</v>
      </c>
      <c r="G19" s="13">
        <v>0.0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22</v>
      </c>
      <c r="B20" s="3"/>
      <c r="C20" s="3" t="s">
        <v>29</v>
      </c>
      <c r="D20" s="3" t="s">
        <v>5</v>
      </c>
      <c r="E20" s="16">
        <v>0.0</v>
      </c>
      <c r="F20" s="3">
        <v>21010.0</v>
      </c>
      <c r="G20" s="13">
        <v>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30</v>
      </c>
      <c r="B21" s="3"/>
      <c r="C21" s="3" t="s">
        <v>76</v>
      </c>
      <c r="D21" s="3" t="s">
        <v>7</v>
      </c>
      <c r="E21" s="16">
        <v>5.0</v>
      </c>
      <c r="F21" s="16">
        <v>28718.0</v>
      </c>
      <c r="G21" s="13">
        <v>1.0</v>
      </c>
    </row>
    <row r="22" ht="15.75" customHeight="1">
      <c r="A22" s="3" t="s">
        <v>30</v>
      </c>
      <c r="B22" s="3"/>
      <c r="C22" s="3" t="s">
        <v>31</v>
      </c>
      <c r="D22" s="3" t="s">
        <v>7</v>
      </c>
      <c r="E22" s="16">
        <v>0.0</v>
      </c>
      <c r="F22" s="16"/>
      <c r="G22" s="13">
        <v>0.0</v>
      </c>
    </row>
    <row r="23" ht="15.75" customHeight="1">
      <c r="A23" s="3" t="s">
        <v>32</v>
      </c>
      <c r="B23" s="3"/>
      <c r="C23" s="3" t="s">
        <v>33</v>
      </c>
      <c r="D23" s="3" t="s">
        <v>7</v>
      </c>
      <c r="E23" s="16">
        <v>0.0</v>
      </c>
      <c r="F23" s="16"/>
      <c r="G23" s="13">
        <v>0.0</v>
      </c>
    </row>
    <row r="24" ht="15.75" customHeight="1">
      <c r="A24" s="3" t="s">
        <v>34</v>
      </c>
      <c r="B24" s="3"/>
      <c r="C24" s="3" t="s">
        <v>77</v>
      </c>
      <c r="D24" s="3" t="s">
        <v>7</v>
      </c>
      <c r="E24" s="16">
        <v>5.0</v>
      </c>
      <c r="F24" s="16">
        <v>28718.0</v>
      </c>
      <c r="G24" s="13">
        <v>1.0</v>
      </c>
    </row>
    <row r="25" ht="15.75" customHeight="1">
      <c r="A25" s="3" t="s">
        <v>34</v>
      </c>
      <c r="B25" s="3"/>
      <c r="C25" s="3" t="s">
        <v>31</v>
      </c>
      <c r="D25" s="3" t="s">
        <v>7</v>
      </c>
      <c r="E25" s="16">
        <v>0.0</v>
      </c>
      <c r="F25" s="16"/>
      <c r="G25" s="13">
        <v>0.0</v>
      </c>
    </row>
    <row r="26" ht="15.75" customHeight="1">
      <c r="A26" s="3" t="s">
        <v>35</v>
      </c>
      <c r="B26" s="3"/>
      <c r="C26" s="3" t="s">
        <v>78</v>
      </c>
      <c r="D26" s="3" t="s">
        <v>7</v>
      </c>
      <c r="E26" s="16">
        <v>5.0</v>
      </c>
      <c r="F26" s="16">
        <v>28718.0</v>
      </c>
      <c r="G26" s="13">
        <v>1.0</v>
      </c>
    </row>
    <row r="27" ht="15.75" customHeight="1">
      <c r="A27" s="3" t="s">
        <v>35</v>
      </c>
      <c r="B27" s="3"/>
      <c r="C27" s="3" t="s">
        <v>31</v>
      </c>
      <c r="D27" s="3" t="s">
        <v>6</v>
      </c>
      <c r="E27" s="16">
        <v>0.0</v>
      </c>
      <c r="F27" s="16"/>
      <c r="G27" s="13">
        <v>0.0</v>
      </c>
    </row>
    <row r="28" ht="15.75" customHeight="1">
      <c r="A28" s="3" t="s">
        <v>36</v>
      </c>
      <c r="B28" s="3"/>
      <c r="C28" s="3" t="s">
        <v>37</v>
      </c>
      <c r="D28" s="3" t="s">
        <v>7</v>
      </c>
      <c r="E28" s="3">
        <v>0.0</v>
      </c>
      <c r="F28" s="3"/>
      <c r="G28" s="13">
        <v>0.0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36</v>
      </c>
      <c r="B29" s="3"/>
      <c r="C29" s="3" t="s">
        <v>38</v>
      </c>
      <c r="D29" s="3" t="s">
        <v>5</v>
      </c>
      <c r="E29" s="16">
        <v>0.0</v>
      </c>
      <c r="F29" s="3">
        <v>28320.0</v>
      </c>
      <c r="G29" s="13">
        <v>0.0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36</v>
      </c>
      <c r="B30" s="3"/>
      <c r="C30" s="3" t="s">
        <v>39</v>
      </c>
      <c r="D30" s="3" t="s">
        <v>5</v>
      </c>
      <c r="E30" s="16">
        <v>0.0</v>
      </c>
      <c r="F30" s="3">
        <v>28421.0</v>
      </c>
      <c r="G30" s="13">
        <v>0.0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36</v>
      </c>
      <c r="B31" s="3"/>
      <c r="C31" s="3" t="s">
        <v>40</v>
      </c>
      <c r="D31" s="3" t="s">
        <v>5</v>
      </c>
      <c r="E31" s="16">
        <v>0.0</v>
      </c>
      <c r="F31" s="3">
        <v>28297.0</v>
      </c>
      <c r="G31" s="13">
        <v>0.0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36</v>
      </c>
      <c r="B32" s="3"/>
      <c r="C32" s="3" t="s">
        <v>41</v>
      </c>
      <c r="D32" s="3" t="s">
        <v>5</v>
      </c>
      <c r="E32" s="16">
        <v>0.0</v>
      </c>
      <c r="F32" s="3">
        <v>26240.0</v>
      </c>
      <c r="G32" s="13">
        <v>0.0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36</v>
      </c>
      <c r="B33" s="3"/>
      <c r="C33" s="3" t="s">
        <v>42</v>
      </c>
      <c r="D33" s="3" t="s">
        <v>5</v>
      </c>
      <c r="E33" s="16">
        <v>0.0</v>
      </c>
      <c r="F33" s="3">
        <v>27243.0</v>
      </c>
      <c r="G33" s="13">
        <v>0.0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36</v>
      </c>
      <c r="B34" s="3"/>
      <c r="C34" s="3" t="s">
        <v>43</v>
      </c>
      <c r="D34" s="3" t="s">
        <v>5</v>
      </c>
      <c r="E34" s="16">
        <v>0.0</v>
      </c>
      <c r="F34" s="3">
        <v>27243.0</v>
      </c>
      <c r="G34" s="13">
        <v>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32</v>
      </c>
      <c r="B35" s="3"/>
      <c r="C35" s="3" t="s">
        <v>44</v>
      </c>
      <c r="D35" s="3" t="s">
        <v>7</v>
      </c>
      <c r="E35" s="16">
        <v>0.0</v>
      </c>
      <c r="F35" s="16"/>
      <c r="G35" s="13">
        <v>0.0</v>
      </c>
    </row>
    <row r="36" ht="15.75" customHeight="1">
      <c r="A36" s="3" t="s">
        <v>45</v>
      </c>
      <c r="B36" s="3"/>
      <c r="C36" s="3" t="s">
        <v>77</v>
      </c>
      <c r="D36" s="3" t="s">
        <v>7</v>
      </c>
      <c r="E36" s="16">
        <v>5.0</v>
      </c>
      <c r="F36" s="16">
        <v>28718.0</v>
      </c>
      <c r="G36" s="13">
        <v>1.0</v>
      </c>
    </row>
    <row r="37" ht="15.75" customHeight="1">
      <c r="A37" s="3" t="s">
        <v>45</v>
      </c>
      <c r="B37" s="3"/>
      <c r="C37" s="3" t="s">
        <v>31</v>
      </c>
      <c r="D37" s="3" t="s">
        <v>7</v>
      </c>
      <c r="E37" s="16">
        <v>0.0</v>
      </c>
      <c r="F37" s="16"/>
      <c r="G37" s="13">
        <v>0.0</v>
      </c>
    </row>
    <row r="38" ht="15.75" customHeight="1">
      <c r="A38" s="3" t="s">
        <v>46</v>
      </c>
      <c r="B38" s="3"/>
      <c r="C38" s="3" t="s">
        <v>77</v>
      </c>
      <c r="D38" s="3" t="s">
        <v>6</v>
      </c>
      <c r="E38" s="16">
        <v>5.0</v>
      </c>
      <c r="F38" s="16">
        <v>28718.0</v>
      </c>
      <c r="G38" s="13">
        <v>1.0</v>
      </c>
    </row>
    <row r="39" ht="15.75" customHeight="1">
      <c r="A39" s="3" t="s">
        <v>46</v>
      </c>
      <c r="B39" s="3"/>
      <c r="C39" s="3" t="s">
        <v>31</v>
      </c>
      <c r="D39" s="3" t="s">
        <v>6</v>
      </c>
      <c r="E39" s="16">
        <v>0.0</v>
      </c>
      <c r="F39" s="16"/>
      <c r="G39" s="13">
        <v>0.0</v>
      </c>
    </row>
    <row r="40" ht="15.75" customHeight="1">
      <c r="A40" s="3" t="s">
        <v>47</v>
      </c>
      <c r="B40" s="3"/>
      <c r="C40" s="3" t="s">
        <v>77</v>
      </c>
      <c r="D40" s="3" t="s">
        <v>6</v>
      </c>
      <c r="E40" s="16">
        <v>5.0</v>
      </c>
      <c r="F40" s="16">
        <v>28718.0</v>
      </c>
      <c r="G40" s="13">
        <v>1.0</v>
      </c>
    </row>
    <row r="41" ht="15.75" customHeight="1">
      <c r="A41" s="3" t="s">
        <v>47</v>
      </c>
      <c r="B41" s="3"/>
      <c r="C41" s="3" t="s">
        <v>31</v>
      </c>
      <c r="D41" s="3" t="s">
        <v>6</v>
      </c>
      <c r="E41" s="16">
        <v>0.0</v>
      </c>
      <c r="F41" s="16"/>
      <c r="G41" s="13">
        <v>0.0</v>
      </c>
    </row>
    <row r="42" ht="15.75" customHeight="1">
      <c r="A42" s="3" t="s">
        <v>48</v>
      </c>
      <c r="B42" s="3"/>
      <c r="C42" s="3" t="s">
        <v>77</v>
      </c>
      <c r="D42" s="3" t="s">
        <v>6</v>
      </c>
      <c r="E42" s="16">
        <v>5.0</v>
      </c>
      <c r="F42" s="16">
        <v>28718.0</v>
      </c>
      <c r="G42" s="13">
        <v>1.0</v>
      </c>
    </row>
    <row r="43" ht="15.75" customHeight="1">
      <c r="A43" s="3" t="s">
        <v>48</v>
      </c>
      <c r="B43" s="3"/>
      <c r="C43" s="3" t="s">
        <v>31</v>
      </c>
      <c r="D43" s="3" t="s">
        <v>6</v>
      </c>
      <c r="E43" s="16">
        <v>0.0</v>
      </c>
      <c r="F43" s="16"/>
      <c r="G43" s="13">
        <v>0.0</v>
      </c>
    </row>
    <row r="44" ht="15.75" customHeight="1">
      <c r="A44" s="2" t="s">
        <v>49</v>
      </c>
      <c r="B44" s="3"/>
      <c r="C44" s="3" t="s">
        <v>50</v>
      </c>
      <c r="D44" s="3" t="s">
        <v>7</v>
      </c>
      <c r="E44" s="3">
        <v>0.0</v>
      </c>
      <c r="F44" s="3"/>
      <c r="G44" s="13">
        <v>0.0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49</v>
      </c>
      <c r="B45" s="3"/>
      <c r="C45" s="3" t="s">
        <v>51</v>
      </c>
      <c r="D45" s="3" t="s">
        <v>5</v>
      </c>
      <c r="E45" s="16">
        <v>0.0</v>
      </c>
      <c r="F45" s="3">
        <v>28320.0</v>
      </c>
      <c r="G45" s="13">
        <v>0.0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49</v>
      </c>
      <c r="B46" s="3"/>
      <c r="C46" s="3" t="s">
        <v>39</v>
      </c>
      <c r="D46" s="3" t="s">
        <v>5</v>
      </c>
      <c r="E46" s="16">
        <v>0.0</v>
      </c>
      <c r="F46" s="3">
        <v>28421.0</v>
      </c>
      <c r="G46" s="13">
        <v>0.0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49</v>
      </c>
      <c r="B47" s="3"/>
      <c r="C47" s="3" t="s">
        <v>40</v>
      </c>
      <c r="D47" s="3" t="s">
        <v>5</v>
      </c>
      <c r="E47" s="16">
        <v>0.0</v>
      </c>
      <c r="F47" s="3">
        <v>28297.0</v>
      </c>
      <c r="G47" s="13">
        <v>0.0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49</v>
      </c>
      <c r="B48" s="3"/>
      <c r="C48" s="3" t="s">
        <v>52</v>
      </c>
      <c r="D48" s="3" t="s">
        <v>5</v>
      </c>
      <c r="E48" s="16">
        <v>0.0</v>
      </c>
      <c r="F48" s="3">
        <v>26240.0</v>
      </c>
      <c r="G48" s="13">
        <v>0.0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49</v>
      </c>
      <c r="B49" s="3"/>
      <c r="C49" s="3" t="s">
        <v>42</v>
      </c>
      <c r="D49" s="3" t="s">
        <v>5</v>
      </c>
      <c r="E49" s="16">
        <v>0.0</v>
      </c>
      <c r="F49" s="3">
        <v>27243.0</v>
      </c>
      <c r="G49" s="13">
        <v>0.0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49</v>
      </c>
      <c r="B50" s="3"/>
      <c r="C50" s="3" t="s">
        <v>53</v>
      </c>
      <c r="D50" s="3" t="s">
        <v>5</v>
      </c>
      <c r="E50" s="16">
        <v>0.0</v>
      </c>
      <c r="F50" s="3">
        <v>27243.0</v>
      </c>
      <c r="G50" s="13">
        <v>0.0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54</v>
      </c>
      <c r="B51" s="3"/>
      <c r="C51" s="3" t="s">
        <v>78</v>
      </c>
      <c r="D51" s="3" t="s">
        <v>7</v>
      </c>
      <c r="E51" s="16">
        <v>5.0</v>
      </c>
      <c r="F51" s="16">
        <v>28718.0</v>
      </c>
      <c r="G51" s="13">
        <v>1.0</v>
      </c>
    </row>
    <row r="52" ht="15.75" customHeight="1">
      <c r="A52" s="3" t="s">
        <v>54</v>
      </c>
      <c r="B52" s="3"/>
      <c r="C52" s="3" t="s">
        <v>31</v>
      </c>
      <c r="D52" s="3" t="s">
        <v>7</v>
      </c>
      <c r="E52" s="16">
        <v>0.0</v>
      </c>
      <c r="F52" s="16"/>
      <c r="G52" s="13">
        <v>0.0</v>
      </c>
    </row>
    <row r="53" ht="15.75" customHeight="1">
      <c r="A53" s="3" t="s">
        <v>54</v>
      </c>
      <c r="B53" s="3"/>
      <c r="C53" s="3" t="s">
        <v>79</v>
      </c>
      <c r="D53" s="3" t="s">
        <v>7</v>
      </c>
      <c r="E53" s="16">
        <v>9.0</v>
      </c>
      <c r="F53" s="16">
        <v>28682.0</v>
      </c>
      <c r="G53" s="13">
        <v>1.0</v>
      </c>
    </row>
    <row r="54" ht="15.75" customHeight="1">
      <c r="A54" s="3" t="s">
        <v>55</v>
      </c>
      <c r="B54" s="3"/>
      <c r="C54" s="3" t="s">
        <v>80</v>
      </c>
      <c r="D54" s="3" t="s">
        <v>7</v>
      </c>
      <c r="E54" s="16">
        <v>2.0</v>
      </c>
      <c r="F54" s="16">
        <v>28674.0</v>
      </c>
      <c r="G54" s="13">
        <v>1.0</v>
      </c>
    </row>
    <row r="55" ht="15.75" customHeight="1">
      <c r="A55" s="3" t="s">
        <v>55</v>
      </c>
      <c r="B55" s="3"/>
      <c r="C55" s="3" t="s">
        <v>81</v>
      </c>
      <c r="D55" s="3" t="s">
        <v>7</v>
      </c>
      <c r="E55" s="16">
        <v>2.0</v>
      </c>
      <c r="F55" s="16">
        <v>28714.0</v>
      </c>
      <c r="G55" s="13">
        <v>1.0</v>
      </c>
    </row>
    <row r="56" ht="15.75" customHeight="1">
      <c r="A56" s="3" t="s">
        <v>55</v>
      </c>
      <c r="B56" s="3"/>
      <c r="C56" s="3" t="s">
        <v>82</v>
      </c>
      <c r="D56" s="3" t="s">
        <v>7</v>
      </c>
      <c r="E56" s="16">
        <v>1.0</v>
      </c>
      <c r="F56" s="16">
        <v>28729.0</v>
      </c>
      <c r="G56" s="13">
        <v>1.0</v>
      </c>
    </row>
    <row r="57" ht="15.75" customHeight="1">
      <c r="A57" s="3" t="s">
        <v>55</v>
      </c>
      <c r="B57" s="3"/>
      <c r="C57" s="3" t="s">
        <v>56</v>
      </c>
      <c r="D57" s="3" t="s">
        <v>7</v>
      </c>
      <c r="E57" s="16">
        <v>0.0</v>
      </c>
      <c r="F57" s="16"/>
      <c r="G57" s="13">
        <v>0.0</v>
      </c>
    </row>
    <row r="58" ht="15.75" customHeight="1">
      <c r="A58" s="3" t="s">
        <v>57</v>
      </c>
      <c r="B58" s="3"/>
      <c r="C58" s="3" t="s">
        <v>83</v>
      </c>
      <c r="D58" s="3" t="s">
        <v>7</v>
      </c>
      <c r="E58" s="16">
        <v>2.0</v>
      </c>
      <c r="F58" s="16">
        <v>28711.0</v>
      </c>
      <c r="G58" s="13">
        <v>1.0</v>
      </c>
    </row>
    <row r="59" ht="15.75" customHeight="1">
      <c r="A59" s="3" t="s">
        <v>57</v>
      </c>
      <c r="B59" s="3"/>
      <c r="C59" s="3" t="s">
        <v>58</v>
      </c>
      <c r="D59" s="3" t="s">
        <v>7</v>
      </c>
      <c r="E59" s="16">
        <v>0.0</v>
      </c>
      <c r="F59" s="16"/>
      <c r="G59" s="13">
        <v>0.0</v>
      </c>
    </row>
    <row r="60" ht="15.75" customHeight="1">
      <c r="A60" s="3" t="s">
        <v>59</v>
      </c>
      <c r="B60" s="3"/>
      <c r="C60" s="2" t="s">
        <v>76</v>
      </c>
      <c r="D60" s="3" t="s">
        <v>7</v>
      </c>
      <c r="E60" s="16">
        <v>5.0</v>
      </c>
      <c r="F60" s="16">
        <v>28718.0</v>
      </c>
      <c r="G60" s="13">
        <v>1.0</v>
      </c>
    </row>
    <row r="61" ht="15.75" customHeight="1">
      <c r="A61" s="3" t="s">
        <v>59</v>
      </c>
      <c r="B61" s="3"/>
      <c r="C61" s="3" t="s">
        <v>31</v>
      </c>
      <c r="D61" s="3" t="s">
        <v>7</v>
      </c>
      <c r="E61" s="16">
        <v>0.0</v>
      </c>
      <c r="F61" s="16"/>
      <c r="G61" s="13">
        <v>0.0</v>
      </c>
    </row>
    <row r="62" ht="15.75" customHeight="1">
      <c r="A62" s="3" t="s">
        <v>60</v>
      </c>
      <c r="B62" s="3"/>
      <c r="C62" s="3" t="s">
        <v>61</v>
      </c>
      <c r="D62" s="3" t="s">
        <v>7</v>
      </c>
      <c r="E62" s="16">
        <v>0.0</v>
      </c>
      <c r="F62" s="16"/>
      <c r="G62" s="13">
        <v>0.0</v>
      </c>
    </row>
    <row r="63" ht="15.75" customHeight="1">
      <c r="A63" s="3" t="s">
        <v>60</v>
      </c>
      <c r="B63" s="3"/>
      <c r="C63" s="3" t="s">
        <v>62</v>
      </c>
      <c r="D63" s="3" t="s">
        <v>7</v>
      </c>
      <c r="E63" s="16">
        <v>0.0</v>
      </c>
      <c r="F63" s="16">
        <v>24839.0</v>
      </c>
      <c r="G63" s="13">
        <v>0.0</v>
      </c>
    </row>
    <row r="64" ht="15.75" customHeight="1">
      <c r="A64" s="3" t="s">
        <v>60</v>
      </c>
      <c r="B64" s="3"/>
      <c r="C64" s="3" t="s">
        <v>84</v>
      </c>
      <c r="D64" s="3" t="s">
        <v>5</v>
      </c>
      <c r="E64" s="16">
        <v>6.0</v>
      </c>
      <c r="F64" s="16">
        <v>27861.0</v>
      </c>
      <c r="G64" s="13">
        <v>1.0</v>
      </c>
    </row>
    <row r="65" ht="15.75" customHeight="1">
      <c r="A65" s="3" t="s">
        <v>60</v>
      </c>
      <c r="B65" s="3"/>
      <c r="C65" s="3" t="s">
        <v>63</v>
      </c>
      <c r="D65" s="3" t="s">
        <v>5</v>
      </c>
      <c r="E65" s="16">
        <v>0.0</v>
      </c>
      <c r="F65" s="16">
        <v>25115.0</v>
      </c>
      <c r="G65" s="13">
        <v>0.0</v>
      </c>
    </row>
    <row r="66" ht="15.75" customHeight="1">
      <c r="A66" s="3" t="s">
        <v>64</v>
      </c>
      <c r="B66" s="3"/>
      <c r="C66" s="2" t="s">
        <v>65</v>
      </c>
      <c r="D66" s="3" t="s">
        <v>7</v>
      </c>
      <c r="E66" s="16">
        <v>0.0</v>
      </c>
      <c r="F66" s="16">
        <v>25975.0</v>
      </c>
      <c r="G66" s="13">
        <v>0.0</v>
      </c>
    </row>
    <row r="67" ht="15.75" customHeight="1">
      <c r="A67" s="3" t="s">
        <v>64</v>
      </c>
      <c r="B67" s="3"/>
      <c r="C67" s="3" t="s">
        <v>66</v>
      </c>
      <c r="D67" s="3" t="s">
        <v>7</v>
      </c>
      <c r="E67" s="16">
        <v>0.0</v>
      </c>
      <c r="F67" s="16">
        <v>22639.0</v>
      </c>
      <c r="G67" s="13">
        <v>0.0</v>
      </c>
    </row>
    <row r="68" ht="15.75" customHeight="1">
      <c r="A68" s="3" t="s">
        <v>64</v>
      </c>
      <c r="B68" s="3"/>
      <c r="C68" s="3" t="s">
        <v>67</v>
      </c>
      <c r="D68" s="3" t="s">
        <v>5</v>
      </c>
      <c r="E68" s="16">
        <v>0.0</v>
      </c>
      <c r="F68" s="16">
        <v>14923.0</v>
      </c>
      <c r="G68" s="13">
        <v>0.0</v>
      </c>
    </row>
    <row r="69" ht="15.75" customHeight="1">
      <c r="A69" s="3" t="s">
        <v>64</v>
      </c>
      <c r="B69" s="3"/>
      <c r="C69" s="3" t="s">
        <v>68</v>
      </c>
      <c r="D69" s="3" t="s">
        <v>5</v>
      </c>
      <c r="E69" s="16">
        <v>0.0</v>
      </c>
      <c r="F69" s="16">
        <v>20977.0</v>
      </c>
      <c r="G69" s="13">
        <v>0.0</v>
      </c>
    </row>
    <row r="70" ht="15.75" customHeight="1">
      <c r="A70" s="3" t="s">
        <v>64</v>
      </c>
      <c r="B70" s="3"/>
      <c r="C70" s="2" t="s">
        <v>65</v>
      </c>
      <c r="D70" s="3" t="s">
        <v>7</v>
      </c>
      <c r="E70" s="16">
        <v>0.0</v>
      </c>
      <c r="F70" s="16">
        <v>25975.0</v>
      </c>
      <c r="G70" s="13">
        <v>0.0</v>
      </c>
    </row>
    <row r="71" ht="15.75" customHeight="1">
      <c r="A71" s="3" t="s">
        <v>64</v>
      </c>
      <c r="B71" s="3"/>
      <c r="C71" s="3" t="s">
        <v>66</v>
      </c>
      <c r="D71" s="3" t="s">
        <v>7</v>
      </c>
      <c r="E71" s="16">
        <v>0.0</v>
      </c>
      <c r="F71" s="16">
        <v>22639.0</v>
      </c>
      <c r="G71" s="13">
        <v>0.0</v>
      </c>
    </row>
    <row r="72" ht="15.75" customHeight="1">
      <c r="A72" s="3" t="s">
        <v>64</v>
      </c>
      <c r="B72" s="3"/>
      <c r="C72" s="3" t="s">
        <v>67</v>
      </c>
      <c r="D72" s="3" t="s">
        <v>5</v>
      </c>
      <c r="E72" s="16">
        <v>0.0</v>
      </c>
      <c r="F72" s="16">
        <v>14923.0</v>
      </c>
      <c r="G72" s="13">
        <v>0.0</v>
      </c>
    </row>
    <row r="73" ht="15.75" customHeight="1">
      <c r="A73" s="3" t="s">
        <v>64</v>
      </c>
      <c r="B73" s="3"/>
      <c r="C73" s="3" t="s">
        <v>68</v>
      </c>
      <c r="D73" s="3" t="s">
        <v>5</v>
      </c>
      <c r="E73" s="16">
        <v>0.0</v>
      </c>
      <c r="F73" s="16">
        <v>20977.0</v>
      </c>
      <c r="G73" s="13">
        <v>0.0</v>
      </c>
    </row>
    <row r="74" ht="15.75" customHeight="1">
      <c r="A74" s="3"/>
      <c r="B74" s="3"/>
      <c r="C74" s="3"/>
      <c r="D74" s="3"/>
      <c r="E74" s="16"/>
      <c r="F74" s="16"/>
      <c r="G74" s="13"/>
    </row>
    <row r="75" ht="15.75" customHeight="1">
      <c r="A75" s="3"/>
      <c r="B75" s="3"/>
      <c r="C75" s="3"/>
      <c r="D75" s="3"/>
      <c r="E75" s="16"/>
      <c r="F75" s="16"/>
      <c r="G75" s="13"/>
    </row>
    <row r="76" ht="15.75" customHeight="1">
      <c r="A76" s="3"/>
      <c r="B76" s="3"/>
      <c r="C76" s="3"/>
      <c r="D76" s="3"/>
      <c r="E76" s="16"/>
      <c r="F76" s="16"/>
      <c r="G76" s="13"/>
    </row>
    <row r="77" ht="15.75" customHeight="1">
      <c r="A77" s="3"/>
      <c r="B77" s="3"/>
      <c r="C77" s="3"/>
      <c r="D77" s="3"/>
      <c r="E77" s="16"/>
      <c r="F77" s="16"/>
      <c r="G77" s="13"/>
    </row>
    <row r="78" ht="15.75" customHeight="1">
      <c r="A78" s="3"/>
      <c r="B78" s="3"/>
      <c r="C78" s="3"/>
      <c r="D78" s="3"/>
      <c r="E78" s="16"/>
      <c r="F78" s="16"/>
      <c r="G78" s="13"/>
    </row>
    <row r="79" ht="15.75" customHeight="1">
      <c r="A79" s="3"/>
      <c r="B79" s="3"/>
      <c r="C79" s="3"/>
      <c r="D79" s="3"/>
      <c r="E79" s="16"/>
      <c r="F79" s="16"/>
      <c r="G79" s="13"/>
    </row>
    <row r="80" ht="15.75" customHeight="1">
      <c r="A80" s="3"/>
      <c r="B80" s="3"/>
      <c r="C80" s="3"/>
      <c r="D80" s="3"/>
      <c r="E80" s="16"/>
      <c r="F80" s="16"/>
      <c r="G80" s="13"/>
    </row>
    <row r="81" ht="15.75" customHeight="1">
      <c r="A81" s="3"/>
      <c r="B81" s="3"/>
      <c r="C81" s="3"/>
      <c r="D81" s="3"/>
      <c r="E81" s="16"/>
      <c r="F81" s="16"/>
      <c r="G81" s="13"/>
    </row>
    <row r="82" ht="15.75" customHeight="1">
      <c r="A82" s="3"/>
      <c r="B82" s="3"/>
      <c r="C82" s="3"/>
      <c r="D82" s="3"/>
      <c r="E82" s="16"/>
      <c r="F82" s="16"/>
      <c r="G82" s="13"/>
    </row>
    <row r="83" ht="15.75" customHeight="1">
      <c r="A83" s="3"/>
      <c r="B83" s="3"/>
      <c r="C83" s="3"/>
      <c r="D83" s="3"/>
      <c r="E83" s="16"/>
      <c r="F83" s="16"/>
      <c r="G83" s="13"/>
    </row>
    <row r="84" ht="15.75" customHeight="1">
      <c r="A84" s="3"/>
      <c r="B84" s="3"/>
      <c r="C84" s="3"/>
      <c r="D84" s="3"/>
      <c r="E84" s="16"/>
      <c r="F84" s="16"/>
      <c r="G84" s="13"/>
    </row>
    <row r="85" ht="15.75" customHeight="1">
      <c r="A85" s="3"/>
      <c r="B85" s="3"/>
      <c r="C85" s="3"/>
      <c r="D85" s="3"/>
      <c r="E85" s="16"/>
      <c r="F85" s="16"/>
      <c r="G85" s="13"/>
    </row>
    <row r="86" ht="15.75" customHeight="1">
      <c r="A86" s="3"/>
      <c r="B86" s="3"/>
      <c r="C86" s="3"/>
      <c r="D86" s="3"/>
      <c r="E86" s="16"/>
      <c r="F86" s="16"/>
      <c r="G86" s="13"/>
    </row>
    <row r="87" ht="15.75" customHeight="1">
      <c r="D87" s="3"/>
      <c r="E87" s="12"/>
      <c r="F87" s="12"/>
      <c r="G87" s="13"/>
    </row>
    <row r="88" ht="15.75" customHeight="1">
      <c r="D88" s="3"/>
      <c r="E88" s="12"/>
      <c r="F88" s="12"/>
      <c r="G88" s="13"/>
    </row>
    <row r="89" ht="15.75" customHeight="1">
      <c r="D89" s="3"/>
      <c r="E89" s="12"/>
      <c r="F89" s="12"/>
      <c r="G89" s="13"/>
    </row>
    <row r="90" ht="15.75" customHeight="1">
      <c r="D90" s="3"/>
      <c r="E90" s="12"/>
      <c r="F90" s="12"/>
      <c r="G90" s="13"/>
    </row>
    <row r="91" ht="15.75" customHeight="1">
      <c r="D91" s="3"/>
      <c r="E91" s="12"/>
      <c r="F91" s="12"/>
      <c r="G91" s="13"/>
    </row>
    <row r="92" ht="15.75" customHeight="1">
      <c r="D92" s="3"/>
      <c r="E92" s="12"/>
      <c r="F92" s="12"/>
      <c r="G92" s="13"/>
    </row>
    <row r="93" ht="15.75" customHeight="1">
      <c r="D93" s="3"/>
      <c r="E93" s="12"/>
      <c r="F93" s="12"/>
      <c r="G93" s="13"/>
    </row>
    <row r="94" ht="15.75" customHeight="1">
      <c r="D94" s="3"/>
      <c r="E94" s="12"/>
      <c r="F94" s="12"/>
      <c r="G94" s="13"/>
    </row>
    <row r="95" ht="15.75" customHeight="1">
      <c r="D95" s="3"/>
      <c r="E95" s="12"/>
      <c r="F95" s="12"/>
      <c r="G95" s="13"/>
    </row>
    <row r="96" ht="15.75" customHeight="1">
      <c r="D96" s="3"/>
      <c r="E96" s="12"/>
      <c r="F96" s="12"/>
      <c r="G96" s="13"/>
    </row>
    <row r="97" ht="15.75" customHeight="1">
      <c r="D97" s="3"/>
      <c r="E97" s="12"/>
      <c r="F97" s="12"/>
      <c r="G97" s="13"/>
    </row>
    <row r="98" ht="15.75" customHeight="1">
      <c r="D98" s="3"/>
      <c r="E98" s="12"/>
      <c r="F98" s="12"/>
      <c r="G98" s="13"/>
    </row>
    <row r="99" ht="15.75" customHeight="1">
      <c r="D99" s="3"/>
      <c r="E99" s="12"/>
      <c r="F99" s="12"/>
      <c r="G99" s="13"/>
    </row>
    <row r="100" ht="15.75" customHeight="1">
      <c r="D100" s="3"/>
      <c r="E100" s="12"/>
      <c r="F100" s="12"/>
      <c r="G100" s="13"/>
    </row>
    <row r="101" ht="15.75" customHeight="1">
      <c r="D101" s="3"/>
      <c r="E101" s="12"/>
      <c r="F101" s="12"/>
      <c r="G101" s="13"/>
    </row>
    <row r="102" ht="15.75" customHeight="1">
      <c r="D102" s="3"/>
      <c r="E102" s="12"/>
      <c r="F102" s="12"/>
      <c r="G102" s="13"/>
    </row>
    <row r="103" ht="15.75" customHeight="1">
      <c r="D103" s="3"/>
      <c r="E103" s="12"/>
      <c r="F103" s="12"/>
      <c r="G103" s="13"/>
    </row>
    <row r="104" ht="15.75" customHeight="1">
      <c r="D104" s="3"/>
      <c r="E104" s="12"/>
      <c r="F104" s="12"/>
      <c r="G104" s="13"/>
    </row>
    <row r="105" ht="15.75" customHeight="1">
      <c r="D105" s="3"/>
      <c r="E105" s="12"/>
      <c r="F105" s="12"/>
      <c r="G105" s="13"/>
    </row>
    <row r="106" ht="15.75" customHeight="1">
      <c r="D106" s="3"/>
      <c r="E106" s="12"/>
      <c r="F106" s="12"/>
      <c r="G106" s="13"/>
    </row>
    <row r="107" ht="15.75" customHeight="1">
      <c r="D107" s="3"/>
      <c r="E107" s="12"/>
      <c r="F107" s="12"/>
      <c r="G107" s="13"/>
    </row>
    <row r="108" ht="15.75" customHeight="1">
      <c r="D108" s="3"/>
      <c r="E108" s="12"/>
      <c r="F108" s="12"/>
      <c r="G108" s="13"/>
    </row>
    <row r="109" ht="15.75" customHeight="1">
      <c r="D109" s="3"/>
      <c r="E109" s="12"/>
      <c r="F109" s="12"/>
      <c r="G109" s="13"/>
    </row>
    <row r="110" ht="15.75" customHeight="1">
      <c r="D110" s="3"/>
      <c r="E110" s="12"/>
      <c r="F110" s="12"/>
      <c r="G110" s="13"/>
    </row>
    <row r="111" ht="15.75" customHeight="1">
      <c r="D111" s="3"/>
      <c r="E111" s="12"/>
      <c r="F111" s="12"/>
      <c r="G111" s="13"/>
    </row>
    <row r="112" ht="15.75" customHeight="1">
      <c r="D112" s="3"/>
      <c r="E112" s="12"/>
      <c r="F112" s="12"/>
      <c r="G112" s="13"/>
    </row>
    <row r="113" ht="15.75" customHeight="1">
      <c r="D113" s="3"/>
      <c r="E113" s="12"/>
      <c r="F113" s="12"/>
      <c r="G113" s="13"/>
    </row>
    <row r="114" ht="15.75" customHeight="1">
      <c r="D114" s="3"/>
      <c r="E114" s="12"/>
      <c r="F114" s="12"/>
      <c r="G114" s="13"/>
    </row>
    <row r="115" ht="15.75" customHeight="1">
      <c r="D115" s="3"/>
      <c r="E115" s="12"/>
      <c r="F115" s="12"/>
      <c r="G115" s="13"/>
    </row>
    <row r="116" ht="15.75" customHeight="1">
      <c r="D116" s="3"/>
      <c r="E116" s="12"/>
      <c r="F116" s="12"/>
      <c r="G116" s="13"/>
    </row>
    <row r="117" ht="15.75" customHeight="1">
      <c r="D117" s="3"/>
      <c r="E117" s="12"/>
      <c r="F117" s="12"/>
      <c r="G117" s="13"/>
    </row>
    <row r="118" ht="15.75" customHeight="1">
      <c r="D118" s="3"/>
      <c r="E118" s="12"/>
      <c r="F118" s="12"/>
      <c r="G118" s="13"/>
    </row>
    <row r="119" ht="15.75" customHeight="1">
      <c r="D119" s="3"/>
      <c r="E119" s="12"/>
      <c r="F119" s="12"/>
      <c r="G119" s="13"/>
    </row>
    <row r="120" ht="15.75" customHeight="1">
      <c r="D120" s="3"/>
      <c r="E120" s="12"/>
      <c r="F120" s="12"/>
      <c r="G120" s="13"/>
    </row>
    <row r="121" ht="15.75" customHeight="1">
      <c r="D121" s="3"/>
      <c r="E121" s="12"/>
      <c r="F121" s="12"/>
      <c r="G121" s="13"/>
    </row>
    <row r="122" ht="15.75" customHeight="1">
      <c r="D122" s="3"/>
      <c r="E122" s="12"/>
      <c r="F122" s="12"/>
      <c r="G122" s="13"/>
    </row>
    <row r="123" ht="15.75" customHeight="1">
      <c r="D123" s="3"/>
      <c r="E123" s="12"/>
      <c r="F123" s="12"/>
      <c r="G123" s="13"/>
    </row>
    <row r="124" ht="15.75" customHeight="1">
      <c r="D124" s="3"/>
      <c r="E124" s="12"/>
      <c r="F124" s="12"/>
      <c r="G124" s="13"/>
    </row>
    <row r="125" ht="15.75" customHeight="1">
      <c r="D125" s="3"/>
      <c r="E125" s="12"/>
      <c r="F125" s="12"/>
      <c r="G125" s="13"/>
    </row>
    <row r="126" ht="15.75" customHeight="1">
      <c r="D126" s="3"/>
      <c r="E126" s="12"/>
      <c r="F126" s="12"/>
      <c r="G126" s="13"/>
    </row>
    <row r="127" ht="15.75" customHeight="1">
      <c r="D127" s="3"/>
      <c r="E127" s="12"/>
      <c r="F127" s="12"/>
      <c r="G127" s="13"/>
    </row>
    <row r="128" ht="15.75" customHeight="1">
      <c r="D128" s="3"/>
      <c r="E128" s="12"/>
      <c r="F128" s="12"/>
      <c r="G128" s="13"/>
    </row>
    <row r="129" ht="15.75" customHeight="1">
      <c r="D129" s="3"/>
      <c r="E129" s="12"/>
      <c r="F129" s="12"/>
      <c r="G129" s="13"/>
    </row>
    <row r="130" ht="15.75" customHeight="1">
      <c r="D130" s="3"/>
      <c r="E130" s="12"/>
      <c r="F130" s="12"/>
      <c r="G130" s="13"/>
    </row>
    <row r="131" ht="15.75" customHeight="1">
      <c r="D131" s="3"/>
      <c r="E131" s="12"/>
      <c r="F131" s="12"/>
      <c r="G131" s="13"/>
    </row>
    <row r="132" ht="15.75" customHeight="1">
      <c r="D132" s="3"/>
      <c r="E132" s="12"/>
      <c r="F132" s="12"/>
      <c r="G132" s="13"/>
    </row>
    <row r="133" ht="15.75" customHeight="1">
      <c r="D133" s="3"/>
      <c r="E133" s="12"/>
      <c r="F133" s="12"/>
      <c r="G133" s="13"/>
    </row>
    <row r="134" ht="15.75" customHeight="1">
      <c r="D134" s="3"/>
      <c r="E134" s="12"/>
      <c r="F134" s="12"/>
      <c r="G134" s="13"/>
    </row>
    <row r="135" ht="15.75" customHeight="1">
      <c r="D135" s="3"/>
      <c r="E135" s="12"/>
      <c r="F135" s="12"/>
      <c r="G135" s="13"/>
    </row>
    <row r="136" ht="15.75" customHeight="1">
      <c r="D136" s="3"/>
      <c r="E136" s="12"/>
      <c r="F136" s="12"/>
      <c r="G136" s="13"/>
    </row>
    <row r="137" ht="15.75" customHeight="1">
      <c r="D137" s="3"/>
      <c r="E137" s="12"/>
      <c r="F137" s="12"/>
      <c r="G137" s="13"/>
    </row>
    <row r="138" ht="15.75" customHeight="1">
      <c r="D138" s="3"/>
      <c r="E138" s="12"/>
      <c r="F138" s="12"/>
      <c r="G138" s="13"/>
    </row>
    <row r="139" ht="15.75" customHeight="1">
      <c r="D139" s="3"/>
      <c r="E139" s="12"/>
      <c r="F139" s="12"/>
      <c r="G139" s="13"/>
    </row>
    <row r="140" ht="15.75" customHeight="1">
      <c r="D140" s="3"/>
      <c r="E140" s="12"/>
      <c r="F140" s="12"/>
      <c r="G140" s="13"/>
    </row>
    <row r="141" ht="15.75" customHeight="1">
      <c r="D141" s="3"/>
      <c r="E141" s="12"/>
      <c r="F141" s="12"/>
      <c r="G141" s="13"/>
    </row>
    <row r="142" ht="15.75" customHeight="1">
      <c r="D142" s="3"/>
      <c r="E142" s="12"/>
      <c r="F142" s="12"/>
      <c r="G142" s="13"/>
    </row>
    <row r="143" ht="15.75" customHeight="1">
      <c r="D143" s="3"/>
      <c r="E143" s="12"/>
      <c r="F143" s="12"/>
      <c r="G143" s="13"/>
    </row>
    <row r="144" ht="15.75" customHeight="1">
      <c r="D144" s="3"/>
      <c r="E144" s="12"/>
      <c r="F144" s="12"/>
      <c r="G144" s="13"/>
    </row>
    <row r="145" ht="15.75" customHeight="1">
      <c r="D145" s="3"/>
      <c r="E145" s="12"/>
      <c r="F145" s="12"/>
      <c r="G145" s="13"/>
    </row>
    <row r="146" ht="15.75" customHeight="1">
      <c r="D146" s="3"/>
      <c r="E146" s="12"/>
      <c r="F146" s="12"/>
      <c r="G146" s="13"/>
    </row>
    <row r="147" ht="15.75" customHeight="1">
      <c r="D147" s="3"/>
      <c r="E147" s="12"/>
      <c r="F147" s="12"/>
      <c r="G147" s="13"/>
    </row>
    <row r="148" ht="15.75" customHeight="1">
      <c r="D148" s="3"/>
      <c r="E148" s="12"/>
      <c r="F148" s="12"/>
      <c r="G148" s="13"/>
    </row>
    <row r="149" ht="15.75" customHeight="1">
      <c r="D149" s="3"/>
      <c r="E149" s="12"/>
      <c r="F149" s="12"/>
      <c r="G149" s="13"/>
    </row>
    <row r="150" ht="15.75" customHeight="1">
      <c r="D150" s="3"/>
      <c r="E150" s="12"/>
      <c r="F150" s="12"/>
      <c r="G150" s="13"/>
    </row>
    <row r="151" ht="15.75" customHeight="1">
      <c r="D151" s="3"/>
      <c r="E151" s="12"/>
      <c r="F151" s="12"/>
      <c r="G151" s="13"/>
    </row>
    <row r="152" ht="15.75" customHeight="1">
      <c r="D152" s="3"/>
      <c r="E152" s="12"/>
      <c r="F152" s="12"/>
      <c r="G152" s="13"/>
    </row>
    <row r="153" ht="15.75" customHeight="1">
      <c r="D153" s="3"/>
      <c r="E153" s="12"/>
      <c r="F153" s="12"/>
      <c r="G153" s="13"/>
    </row>
    <row r="154" ht="15.75" customHeight="1">
      <c r="D154" s="3"/>
      <c r="E154" s="12"/>
      <c r="F154" s="12"/>
      <c r="G154" s="13"/>
    </row>
    <row r="155" ht="15.75" customHeight="1">
      <c r="D155" s="3"/>
      <c r="E155" s="12"/>
      <c r="F155" s="12"/>
      <c r="G155" s="13"/>
    </row>
    <row r="156" ht="15.75" customHeight="1">
      <c r="D156" s="3"/>
      <c r="E156" s="12"/>
      <c r="F156" s="12"/>
      <c r="G156" s="13"/>
    </row>
    <row r="157" ht="15.75" customHeight="1">
      <c r="D157" s="3"/>
      <c r="E157" s="12"/>
      <c r="F157" s="12"/>
      <c r="G157" s="13"/>
    </row>
    <row r="158" ht="15.75" customHeight="1">
      <c r="D158" s="3"/>
      <c r="E158" s="12"/>
      <c r="F158" s="12"/>
      <c r="G158" s="13"/>
    </row>
    <row r="159" ht="15.75" customHeight="1">
      <c r="D159" s="3"/>
      <c r="E159" s="12"/>
      <c r="F159" s="12"/>
      <c r="G159" s="13"/>
    </row>
    <row r="160" ht="15.75" customHeight="1">
      <c r="D160" s="3"/>
      <c r="E160" s="12"/>
      <c r="F160" s="12"/>
      <c r="G160" s="13"/>
    </row>
    <row r="161" ht="15.75" customHeight="1">
      <c r="D161" s="3"/>
      <c r="E161" s="12"/>
      <c r="F161" s="12"/>
      <c r="G161" s="13"/>
    </row>
    <row r="162" ht="15.75" customHeight="1">
      <c r="D162" s="3"/>
      <c r="E162" s="12"/>
      <c r="F162" s="12"/>
      <c r="G162" s="13"/>
    </row>
    <row r="163" ht="15.75" customHeight="1">
      <c r="D163" s="3"/>
      <c r="E163" s="12"/>
      <c r="F163" s="12"/>
      <c r="G163" s="13"/>
    </row>
    <row r="164" ht="15.75" customHeight="1">
      <c r="D164" s="3"/>
      <c r="E164" s="12"/>
      <c r="F164" s="12"/>
      <c r="G164" s="13"/>
    </row>
    <row r="165" ht="15.75" customHeight="1">
      <c r="D165" s="3"/>
      <c r="E165" s="12"/>
      <c r="F165" s="12"/>
      <c r="G165" s="13"/>
    </row>
    <row r="166" ht="15.75" customHeight="1">
      <c r="D166" s="3"/>
      <c r="E166" s="12"/>
      <c r="F166" s="12"/>
      <c r="G166" s="13"/>
    </row>
    <row r="167" ht="15.75" customHeight="1">
      <c r="D167" s="3"/>
      <c r="E167" s="12"/>
      <c r="F167" s="12"/>
      <c r="G167" s="13"/>
    </row>
    <row r="168" ht="15.75" customHeight="1">
      <c r="D168" s="3"/>
      <c r="E168" s="12"/>
      <c r="F168" s="12"/>
      <c r="G168" s="13"/>
    </row>
    <row r="169" ht="15.75" customHeight="1">
      <c r="D169" s="3"/>
      <c r="E169" s="12"/>
      <c r="F169" s="12"/>
      <c r="G169" s="13"/>
    </row>
    <row r="170" ht="15.75" customHeight="1">
      <c r="D170" s="3"/>
      <c r="E170" s="12"/>
      <c r="F170" s="12"/>
      <c r="G170" s="13"/>
    </row>
    <row r="171" ht="15.75" customHeight="1">
      <c r="D171" s="3"/>
      <c r="E171" s="12"/>
      <c r="F171" s="12"/>
      <c r="G171" s="13"/>
    </row>
    <row r="172" ht="15.75" customHeight="1">
      <c r="D172" s="3"/>
      <c r="E172" s="12"/>
      <c r="F172" s="12"/>
      <c r="G172" s="13"/>
    </row>
    <row r="173" ht="15.75" customHeight="1">
      <c r="D173" s="3"/>
      <c r="E173" s="12"/>
      <c r="F173" s="12"/>
      <c r="G173" s="13"/>
    </row>
    <row r="174" ht="15.75" customHeight="1">
      <c r="D174" s="3"/>
      <c r="E174" s="12"/>
      <c r="F174" s="12"/>
      <c r="G174" s="13"/>
    </row>
    <row r="175" ht="15.75" customHeight="1">
      <c r="D175" s="3"/>
      <c r="E175" s="12"/>
      <c r="F175" s="12"/>
      <c r="G175" s="13"/>
    </row>
    <row r="176" ht="15.75" customHeight="1">
      <c r="D176" s="3"/>
      <c r="E176" s="12"/>
      <c r="F176" s="12"/>
      <c r="G176" s="13"/>
    </row>
    <row r="177" ht="15.75" customHeight="1">
      <c r="D177" s="3"/>
      <c r="E177" s="12"/>
      <c r="F177" s="12"/>
      <c r="G177" s="13"/>
    </row>
    <row r="178" ht="15.75" customHeight="1">
      <c r="D178" s="3"/>
      <c r="E178" s="12"/>
      <c r="F178" s="12"/>
      <c r="G178" s="13"/>
    </row>
    <row r="179" ht="15.75" customHeight="1">
      <c r="D179" s="3"/>
      <c r="E179" s="12"/>
      <c r="F179" s="12"/>
      <c r="G179" s="13"/>
    </row>
    <row r="180" ht="15.75" customHeight="1">
      <c r="D180" s="3"/>
      <c r="E180" s="12"/>
      <c r="F180" s="12"/>
      <c r="G180" s="13"/>
    </row>
    <row r="181" ht="15.75" customHeight="1">
      <c r="D181" s="3"/>
      <c r="E181" s="12"/>
      <c r="F181" s="12"/>
      <c r="G181" s="13"/>
    </row>
    <row r="182" ht="15.75" customHeight="1">
      <c r="D182" s="3"/>
      <c r="E182" s="12"/>
      <c r="F182" s="12"/>
      <c r="G182" s="13"/>
    </row>
    <row r="183" ht="15.75" customHeight="1">
      <c r="D183" s="3"/>
      <c r="E183" s="12"/>
      <c r="F183" s="12"/>
      <c r="G183" s="13"/>
    </row>
    <row r="184" ht="15.75" customHeight="1">
      <c r="D184" s="3"/>
      <c r="E184" s="12"/>
      <c r="F184" s="12"/>
      <c r="G184" s="13"/>
    </row>
    <row r="185" ht="15.75" customHeight="1">
      <c r="D185" s="3"/>
      <c r="E185" s="12"/>
      <c r="F185" s="12"/>
      <c r="G185" s="13"/>
    </row>
    <row r="186" ht="15.75" customHeight="1">
      <c r="D186" s="3"/>
      <c r="E186" s="12"/>
      <c r="F186" s="12"/>
      <c r="G186" s="13"/>
    </row>
    <row r="187" ht="15.75" customHeight="1">
      <c r="D187" s="3"/>
      <c r="E187" s="12"/>
      <c r="F187" s="12"/>
      <c r="G187" s="13"/>
    </row>
    <row r="188" ht="15.75" customHeight="1">
      <c r="D188" s="3"/>
      <c r="E188" s="12"/>
      <c r="F188" s="12"/>
      <c r="G188" s="13"/>
    </row>
    <row r="189" ht="15.75" customHeight="1">
      <c r="D189" s="3"/>
      <c r="E189" s="12"/>
      <c r="F189" s="12"/>
      <c r="G189" s="13"/>
    </row>
    <row r="190" ht="15.75" customHeight="1">
      <c r="D190" s="3"/>
      <c r="E190" s="12"/>
      <c r="F190" s="12"/>
      <c r="G190" s="13"/>
    </row>
    <row r="191" ht="15.75" customHeight="1">
      <c r="D191" s="3"/>
      <c r="E191" s="12"/>
      <c r="F191" s="12"/>
      <c r="G191" s="13"/>
    </row>
    <row r="192" ht="15.75" customHeight="1">
      <c r="D192" s="3"/>
      <c r="E192" s="12"/>
      <c r="F192" s="12"/>
      <c r="G192" s="13"/>
    </row>
    <row r="193" ht="15.75" customHeight="1">
      <c r="D193" s="3"/>
      <c r="E193" s="12"/>
      <c r="F193" s="12"/>
      <c r="G193" s="13"/>
    </row>
    <row r="194" ht="15.75" customHeight="1">
      <c r="D194" s="3"/>
      <c r="E194" s="12"/>
      <c r="F194" s="12"/>
      <c r="G194" s="13"/>
    </row>
    <row r="195" ht="15.75" customHeight="1">
      <c r="D195" s="3"/>
      <c r="E195" s="12"/>
      <c r="F195" s="12"/>
      <c r="G195" s="13"/>
    </row>
    <row r="196" ht="15.75" customHeight="1">
      <c r="D196" s="3"/>
      <c r="E196" s="12"/>
      <c r="F196" s="12"/>
      <c r="G196" s="13"/>
    </row>
    <row r="197" ht="15.75" customHeight="1">
      <c r="D197" s="3"/>
      <c r="E197" s="12"/>
      <c r="F197" s="12"/>
      <c r="G197" s="13"/>
    </row>
    <row r="198" ht="15.75" customHeight="1">
      <c r="D198" s="3"/>
      <c r="E198" s="12"/>
      <c r="F198" s="12"/>
      <c r="G198" s="13"/>
    </row>
    <row r="199" ht="15.75" customHeight="1">
      <c r="D199" s="3"/>
      <c r="E199" s="12"/>
      <c r="F199" s="12"/>
      <c r="G199" s="13"/>
    </row>
    <row r="200" ht="15.75" customHeight="1">
      <c r="D200" s="3"/>
      <c r="E200" s="12"/>
      <c r="F200" s="12"/>
      <c r="G200" s="13"/>
    </row>
    <row r="201" ht="15.75" customHeight="1">
      <c r="D201" s="3"/>
      <c r="E201" s="12"/>
      <c r="F201" s="12"/>
      <c r="G201" s="13"/>
    </row>
    <row r="202" ht="15.75" customHeight="1">
      <c r="D202" s="3"/>
      <c r="E202" s="12"/>
      <c r="F202" s="12"/>
      <c r="G202" s="13"/>
    </row>
    <row r="203" ht="15.75" customHeight="1">
      <c r="D203" s="3"/>
      <c r="E203" s="12"/>
      <c r="F203" s="12"/>
      <c r="G203" s="13"/>
    </row>
    <row r="204" ht="15.75" customHeight="1">
      <c r="D204" s="3"/>
      <c r="E204" s="12"/>
      <c r="F204" s="12"/>
      <c r="G204" s="13"/>
    </row>
    <row r="205" ht="15.75" customHeight="1">
      <c r="D205" s="3"/>
      <c r="E205" s="12"/>
      <c r="F205" s="12"/>
      <c r="G205" s="13"/>
    </row>
    <row r="206" ht="15.75" customHeight="1">
      <c r="D206" s="3"/>
      <c r="E206" s="12"/>
      <c r="F206" s="12"/>
      <c r="G206" s="13"/>
    </row>
    <row r="207" ht="15.75" customHeight="1">
      <c r="D207" s="3"/>
      <c r="E207" s="12"/>
      <c r="F207" s="12"/>
      <c r="G207" s="13"/>
    </row>
    <row r="208" ht="15.75" customHeight="1">
      <c r="D208" s="3"/>
      <c r="E208" s="12"/>
      <c r="F208" s="12"/>
      <c r="G208" s="13"/>
    </row>
    <row r="209" ht="15.75" customHeight="1">
      <c r="D209" s="3"/>
      <c r="E209" s="12"/>
      <c r="F209" s="12"/>
      <c r="G209" s="13"/>
    </row>
    <row r="210" ht="15.75" customHeight="1">
      <c r="D210" s="3"/>
      <c r="E210" s="12"/>
      <c r="F210" s="12"/>
      <c r="G210" s="13"/>
    </row>
    <row r="211" ht="15.75" customHeight="1">
      <c r="D211" s="3"/>
      <c r="E211" s="12"/>
      <c r="F211" s="12"/>
      <c r="G211" s="13"/>
    </row>
    <row r="212" ht="15.75" customHeight="1">
      <c r="D212" s="3"/>
      <c r="E212" s="12"/>
      <c r="F212" s="12"/>
      <c r="G212" s="13"/>
    </row>
    <row r="213" ht="15.75" customHeight="1">
      <c r="D213" s="3"/>
      <c r="E213" s="12"/>
      <c r="F213" s="12"/>
      <c r="G213" s="13"/>
    </row>
    <row r="214" ht="15.75" customHeight="1">
      <c r="D214" s="3"/>
      <c r="E214" s="12"/>
      <c r="F214" s="12"/>
      <c r="G214" s="13"/>
    </row>
    <row r="215" ht="15.75" customHeight="1">
      <c r="D215" s="3"/>
      <c r="E215" s="12"/>
      <c r="F215" s="12"/>
      <c r="G215" s="13"/>
    </row>
    <row r="216" ht="15.75" customHeight="1">
      <c r="D216" s="3"/>
      <c r="E216" s="12"/>
      <c r="F216" s="12"/>
      <c r="G216" s="13"/>
    </row>
    <row r="217" ht="15.75" customHeight="1">
      <c r="D217" s="3"/>
      <c r="E217" s="12"/>
      <c r="F217" s="12"/>
      <c r="G217" s="13"/>
    </row>
    <row r="218" ht="15.75" customHeight="1">
      <c r="D218" s="3"/>
      <c r="E218" s="12"/>
      <c r="F218" s="12"/>
      <c r="G218" s="13"/>
    </row>
    <row r="219" ht="15.75" customHeight="1">
      <c r="D219" s="3"/>
      <c r="E219" s="12"/>
      <c r="F219" s="12"/>
      <c r="G219" s="13"/>
    </row>
    <row r="220" ht="15.75" customHeight="1">
      <c r="D220" s="3"/>
      <c r="E220" s="12"/>
      <c r="F220" s="12"/>
      <c r="G220" s="13"/>
    </row>
    <row r="221" ht="15.75" customHeight="1">
      <c r="D221" s="3"/>
      <c r="E221" s="12"/>
      <c r="F221" s="12"/>
      <c r="G221" s="13"/>
    </row>
    <row r="222" ht="15.75" customHeight="1">
      <c r="D222" s="3"/>
      <c r="E222" s="12"/>
      <c r="F222" s="12"/>
      <c r="G222" s="13"/>
    </row>
    <row r="223" ht="15.75" customHeight="1">
      <c r="D223" s="3"/>
      <c r="E223" s="12"/>
      <c r="F223" s="12"/>
      <c r="G223" s="13"/>
    </row>
    <row r="224" ht="15.75" customHeight="1">
      <c r="D224" s="3"/>
      <c r="E224" s="12"/>
      <c r="F224" s="12"/>
      <c r="G224" s="13"/>
    </row>
    <row r="225" ht="15.75" customHeight="1">
      <c r="D225" s="3"/>
      <c r="E225" s="12"/>
      <c r="F225" s="12"/>
      <c r="G225" s="13"/>
    </row>
    <row r="226" ht="15.75" customHeight="1">
      <c r="D226" s="3"/>
      <c r="E226" s="12"/>
      <c r="F226" s="12"/>
      <c r="G226" s="13"/>
    </row>
    <row r="227" ht="15.75" customHeight="1">
      <c r="D227" s="3"/>
      <c r="E227" s="12"/>
      <c r="F227" s="12"/>
      <c r="G227" s="13"/>
    </row>
    <row r="228" ht="15.75" customHeight="1">
      <c r="D228" s="3"/>
      <c r="E228" s="12"/>
      <c r="F228" s="12"/>
      <c r="G228" s="13"/>
    </row>
    <row r="229" ht="15.75" customHeight="1">
      <c r="D229" s="3"/>
      <c r="E229" s="12"/>
      <c r="F229" s="12"/>
      <c r="G229" s="13"/>
    </row>
    <row r="230" ht="15.75" customHeight="1">
      <c r="D230" s="3"/>
      <c r="E230" s="12"/>
      <c r="F230" s="12"/>
      <c r="G230" s="13"/>
    </row>
    <row r="231" ht="15.75" customHeight="1">
      <c r="D231" s="3"/>
      <c r="E231" s="12"/>
      <c r="F231" s="12"/>
      <c r="G231" s="13"/>
    </row>
    <row r="232" ht="15.75" customHeight="1">
      <c r="D232" s="3"/>
      <c r="E232" s="12"/>
      <c r="F232" s="12"/>
      <c r="G232" s="13"/>
    </row>
    <row r="233" ht="15.75" customHeight="1">
      <c r="D233" s="3"/>
      <c r="E233" s="12"/>
      <c r="F233" s="12"/>
      <c r="G233" s="13"/>
    </row>
    <row r="234" ht="15.75" customHeight="1">
      <c r="D234" s="3"/>
      <c r="E234" s="12"/>
      <c r="F234" s="12"/>
      <c r="G234" s="13"/>
    </row>
    <row r="235" ht="15.75" customHeight="1">
      <c r="D235" s="3"/>
      <c r="E235" s="12"/>
      <c r="F235" s="12"/>
      <c r="G235" s="13"/>
    </row>
    <row r="236" ht="15.75" customHeight="1">
      <c r="D236" s="3"/>
      <c r="E236" s="12"/>
      <c r="F236" s="12"/>
      <c r="G236" s="13"/>
    </row>
    <row r="237" ht="15.75" customHeight="1">
      <c r="D237" s="3"/>
      <c r="E237" s="12"/>
      <c r="F237" s="12"/>
      <c r="G237" s="13"/>
    </row>
    <row r="238" ht="15.75" customHeight="1">
      <c r="D238" s="3"/>
      <c r="E238" s="12"/>
      <c r="F238" s="12"/>
      <c r="G238" s="13"/>
    </row>
    <row r="239" ht="15.75" customHeight="1">
      <c r="D239" s="3"/>
      <c r="E239" s="12"/>
      <c r="F239" s="12"/>
      <c r="G239" s="13"/>
    </row>
    <row r="240" ht="15.75" customHeight="1">
      <c r="D240" s="3"/>
      <c r="E240" s="12"/>
      <c r="F240" s="12"/>
      <c r="G240" s="13"/>
    </row>
    <row r="241" ht="15.75" customHeight="1">
      <c r="D241" s="3"/>
      <c r="E241" s="12"/>
      <c r="F241" s="12"/>
      <c r="G241" s="13"/>
    </row>
    <row r="242" ht="15.75" customHeight="1">
      <c r="D242" s="3"/>
      <c r="E242" s="12"/>
      <c r="F242" s="12"/>
      <c r="G242" s="13"/>
    </row>
    <row r="243" ht="15.75" customHeight="1">
      <c r="D243" s="3"/>
      <c r="E243" s="12"/>
      <c r="F243" s="12"/>
      <c r="G243" s="13"/>
    </row>
    <row r="244" ht="15.75" customHeight="1">
      <c r="D244" s="3"/>
      <c r="E244" s="12"/>
      <c r="F244" s="12"/>
      <c r="G244" s="13"/>
    </row>
    <row r="245" ht="15.75" customHeight="1">
      <c r="D245" s="3"/>
      <c r="E245" s="12"/>
      <c r="F245" s="12"/>
      <c r="G245" s="13"/>
    </row>
    <row r="246" ht="15.75" customHeight="1">
      <c r="D246" s="3"/>
      <c r="E246" s="12"/>
      <c r="F246" s="12"/>
      <c r="G246" s="13"/>
    </row>
    <row r="247" ht="15.75" customHeight="1">
      <c r="D247" s="3"/>
      <c r="E247" s="12"/>
      <c r="F247" s="12"/>
      <c r="G247" s="13"/>
    </row>
    <row r="248" ht="15.75" customHeight="1">
      <c r="D248" s="3"/>
      <c r="E248" s="12"/>
      <c r="F248" s="12"/>
      <c r="G248" s="13"/>
    </row>
    <row r="249" ht="15.75" customHeight="1">
      <c r="D249" s="3"/>
      <c r="E249" s="12"/>
      <c r="F249" s="12"/>
      <c r="G249" s="13"/>
    </row>
    <row r="250" ht="15.75" customHeight="1">
      <c r="D250" s="3"/>
      <c r="E250" s="12"/>
      <c r="F250" s="12"/>
      <c r="G250" s="13"/>
    </row>
    <row r="251" ht="15.75" customHeight="1">
      <c r="D251" s="3"/>
      <c r="E251" s="12"/>
      <c r="F251" s="12"/>
      <c r="G251" s="13"/>
    </row>
    <row r="252" ht="15.75" customHeight="1">
      <c r="D252" s="3"/>
      <c r="E252" s="12"/>
      <c r="F252" s="12"/>
      <c r="G252" s="13"/>
    </row>
    <row r="253" ht="15.75" customHeight="1">
      <c r="D253" s="3"/>
      <c r="E253" s="12"/>
      <c r="F253" s="12"/>
      <c r="G253" s="13"/>
    </row>
    <row r="254" ht="15.75" customHeight="1">
      <c r="D254" s="3"/>
      <c r="E254" s="12"/>
      <c r="F254" s="12"/>
      <c r="G254" s="13"/>
    </row>
    <row r="255" ht="15.75" customHeight="1">
      <c r="D255" s="3"/>
      <c r="E255" s="12"/>
      <c r="F255" s="12"/>
      <c r="G255" s="13"/>
    </row>
    <row r="256" ht="15.75" customHeight="1">
      <c r="D256" s="3"/>
      <c r="E256" s="12"/>
      <c r="F256" s="12"/>
      <c r="G256" s="13"/>
    </row>
    <row r="257" ht="15.75" customHeight="1">
      <c r="D257" s="3"/>
      <c r="E257" s="12"/>
      <c r="F257" s="12"/>
      <c r="G257" s="13"/>
    </row>
    <row r="258" ht="15.75" customHeight="1">
      <c r="D258" s="3"/>
      <c r="E258" s="12"/>
      <c r="F258" s="12"/>
      <c r="G258" s="13"/>
    </row>
    <row r="259" ht="15.75" customHeight="1">
      <c r="D259" s="3"/>
      <c r="E259" s="12"/>
      <c r="F259" s="12"/>
      <c r="G259" s="13"/>
    </row>
    <row r="260" ht="15.75" customHeight="1">
      <c r="D260" s="3"/>
      <c r="E260" s="12"/>
      <c r="F260" s="12"/>
      <c r="G260" s="13"/>
    </row>
    <row r="261" ht="15.75" customHeight="1">
      <c r="D261" s="3"/>
      <c r="E261" s="12"/>
      <c r="F261" s="12"/>
      <c r="G261" s="13"/>
    </row>
    <row r="262" ht="15.75" customHeight="1">
      <c r="D262" s="3"/>
      <c r="E262" s="12"/>
      <c r="F262" s="12"/>
      <c r="G262" s="13"/>
    </row>
    <row r="263" ht="15.75" customHeight="1">
      <c r="D263" s="3"/>
      <c r="E263" s="12"/>
      <c r="F263" s="12"/>
      <c r="G263" s="13"/>
    </row>
    <row r="264" ht="15.75" customHeight="1">
      <c r="D264" s="3"/>
      <c r="E264" s="12"/>
      <c r="F264" s="12"/>
      <c r="G264" s="13"/>
    </row>
    <row r="265" ht="15.75" customHeight="1">
      <c r="D265" s="3"/>
      <c r="E265" s="12"/>
      <c r="F265" s="12"/>
      <c r="G265" s="13"/>
    </row>
    <row r="266" ht="15.75" customHeight="1">
      <c r="D266" s="3"/>
      <c r="E266" s="12"/>
      <c r="F266" s="12"/>
      <c r="G266" s="13"/>
    </row>
    <row r="267" ht="15.75" customHeight="1">
      <c r="D267" s="3"/>
      <c r="E267" s="12"/>
      <c r="F267" s="12"/>
      <c r="G267" s="13"/>
    </row>
    <row r="268" ht="15.75" customHeight="1">
      <c r="D268" s="3"/>
      <c r="E268" s="12"/>
      <c r="F268" s="12"/>
      <c r="G268" s="13"/>
    </row>
    <row r="269" ht="15.75" customHeight="1">
      <c r="D269" s="3"/>
      <c r="E269" s="12"/>
      <c r="F269" s="12"/>
      <c r="G269" s="13"/>
    </row>
    <row r="270" ht="15.75" customHeight="1">
      <c r="D270" s="3"/>
      <c r="E270" s="12"/>
      <c r="F270" s="12"/>
      <c r="G270" s="13"/>
    </row>
    <row r="271" ht="15.75" customHeight="1">
      <c r="D271" s="3"/>
      <c r="E271" s="12"/>
      <c r="F271" s="12"/>
      <c r="G271" s="13"/>
    </row>
    <row r="272" ht="15.75" customHeight="1">
      <c r="D272" s="3"/>
      <c r="E272" s="12"/>
      <c r="F272" s="12"/>
      <c r="G272" s="13"/>
    </row>
    <row r="273" ht="15.75" customHeight="1">
      <c r="D273" s="3"/>
      <c r="E273" s="12"/>
      <c r="F273" s="12"/>
      <c r="G273" s="13"/>
    </row>
    <row r="274" ht="15.75" customHeight="1">
      <c r="D274" s="3"/>
      <c r="E274" s="12"/>
      <c r="F274" s="12"/>
      <c r="G274" s="13"/>
    </row>
    <row r="275" ht="15.75" customHeight="1">
      <c r="D275" s="3"/>
      <c r="E275" s="12"/>
      <c r="F275" s="12"/>
      <c r="G275" s="13"/>
    </row>
    <row r="276" ht="15.75" customHeight="1">
      <c r="D276" s="3"/>
      <c r="E276" s="12"/>
      <c r="F276" s="12"/>
      <c r="G276" s="13"/>
    </row>
    <row r="277" ht="15.75" customHeight="1">
      <c r="D277" s="3"/>
      <c r="E277" s="12"/>
      <c r="F277" s="12"/>
      <c r="G277" s="13"/>
    </row>
    <row r="278" ht="15.75" customHeight="1">
      <c r="D278" s="3"/>
      <c r="E278" s="12"/>
      <c r="F278" s="12"/>
      <c r="G278" s="13"/>
    </row>
    <row r="279" ht="15.75" customHeight="1">
      <c r="D279" s="3"/>
      <c r="E279" s="12"/>
      <c r="F279" s="12"/>
      <c r="G279" s="13"/>
    </row>
    <row r="280" ht="15.75" customHeight="1">
      <c r="D280" s="3"/>
      <c r="E280" s="12"/>
      <c r="F280" s="12"/>
      <c r="G280" s="13"/>
    </row>
    <row r="281" ht="15.75" customHeight="1">
      <c r="D281" s="3"/>
      <c r="E281" s="12"/>
      <c r="F281" s="12"/>
      <c r="G281" s="13"/>
    </row>
    <row r="282" ht="15.75" customHeight="1">
      <c r="D282" s="3"/>
      <c r="E282" s="12"/>
      <c r="F282" s="12"/>
      <c r="G282" s="13"/>
    </row>
    <row r="283" ht="15.75" customHeight="1">
      <c r="D283" s="3"/>
      <c r="E283" s="12"/>
      <c r="F283" s="12"/>
      <c r="G283" s="13"/>
    </row>
    <row r="284" ht="15.75" customHeight="1">
      <c r="D284" s="3"/>
      <c r="E284" s="12"/>
      <c r="F284" s="12"/>
      <c r="G284" s="13"/>
    </row>
    <row r="285" ht="15.75" customHeight="1">
      <c r="D285" s="3"/>
      <c r="E285" s="12"/>
      <c r="F285" s="12"/>
      <c r="G285" s="13"/>
    </row>
    <row r="286" ht="15.75" customHeight="1">
      <c r="D286" s="3"/>
      <c r="E286" s="12"/>
      <c r="F286" s="12"/>
      <c r="G286" s="13"/>
    </row>
    <row r="287" ht="15.75" customHeight="1">
      <c r="D287" s="3"/>
      <c r="E287" s="12"/>
      <c r="F287" s="12"/>
      <c r="G287" s="13"/>
    </row>
    <row r="288" ht="15.75" customHeight="1">
      <c r="D288" s="3"/>
      <c r="E288" s="12"/>
      <c r="F288" s="12"/>
      <c r="G288" s="13"/>
    </row>
    <row r="289" ht="15.75" customHeight="1">
      <c r="D289" s="3"/>
      <c r="E289" s="12"/>
      <c r="F289" s="12"/>
      <c r="G289" s="13"/>
    </row>
    <row r="290" ht="15.75" customHeight="1">
      <c r="D290" s="3"/>
      <c r="E290" s="12"/>
      <c r="F290" s="12"/>
      <c r="G290" s="13"/>
    </row>
    <row r="291" ht="15.75" customHeight="1">
      <c r="D291" s="3"/>
      <c r="E291" s="12"/>
      <c r="F291" s="12"/>
      <c r="G291" s="13"/>
    </row>
    <row r="292" ht="15.75" customHeight="1">
      <c r="D292" s="3"/>
      <c r="E292" s="12"/>
      <c r="F292" s="12"/>
      <c r="G292" s="13"/>
    </row>
    <row r="293" ht="15.75" customHeight="1">
      <c r="D293" s="3"/>
      <c r="E293" s="12"/>
      <c r="F293" s="12"/>
      <c r="G293" s="13"/>
    </row>
    <row r="294" ht="15.75" customHeight="1">
      <c r="D294" s="3"/>
      <c r="E294" s="12"/>
      <c r="F294" s="12"/>
      <c r="G294" s="13"/>
    </row>
    <row r="295" ht="15.75" customHeight="1">
      <c r="D295" s="3"/>
      <c r="E295" s="12"/>
      <c r="F295" s="12"/>
      <c r="G295" s="13"/>
    </row>
    <row r="296" ht="15.75" customHeight="1">
      <c r="D296" s="3"/>
      <c r="E296" s="12"/>
      <c r="F296" s="12"/>
      <c r="G296" s="13"/>
    </row>
    <row r="297" ht="15.75" customHeight="1">
      <c r="D297" s="3"/>
      <c r="E297" s="12"/>
      <c r="F297" s="12"/>
      <c r="G297" s="13"/>
    </row>
    <row r="298" ht="15.75" customHeight="1">
      <c r="D298" s="3"/>
      <c r="E298" s="12"/>
      <c r="F298" s="12"/>
      <c r="G298" s="13"/>
    </row>
    <row r="299" ht="15.75" customHeight="1">
      <c r="D299" s="3"/>
      <c r="E299" s="12"/>
      <c r="F299" s="12"/>
      <c r="G299" s="13"/>
    </row>
    <row r="300" ht="15.75" customHeight="1">
      <c r="D300" s="3"/>
      <c r="E300" s="12"/>
      <c r="F300" s="12"/>
      <c r="G300" s="13"/>
    </row>
    <row r="301" ht="15.75" customHeight="1">
      <c r="D301" s="3"/>
      <c r="E301" s="12"/>
      <c r="F301" s="12"/>
      <c r="G301" s="13"/>
    </row>
    <row r="302" ht="15.75" customHeight="1">
      <c r="D302" s="3"/>
      <c r="E302" s="12"/>
      <c r="F302" s="12"/>
      <c r="G302" s="13"/>
    </row>
    <row r="303" ht="15.75" customHeight="1">
      <c r="D303" s="3"/>
      <c r="E303" s="12"/>
      <c r="F303" s="12"/>
      <c r="G303" s="13"/>
    </row>
    <row r="304" ht="15.75" customHeight="1">
      <c r="D304" s="3"/>
      <c r="E304" s="12"/>
      <c r="F304" s="12"/>
      <c r="G304" s="13"/>
    </row>
    <row r="305" ht="15.75" customHeight="1">
      <c r="D305" s="3"/>
      <c r="E305" s="12"/>
      <c r="F305" s="12"/>
      <c r="G305" s="13"/>
    </row>
    <row r="306" ht="15.75" customHeight="1">
      <c r="D306" s="3"/>
      <c r="E306" s="12"/>
      <c r="F306" s="12"/>
      <c r="G306" s="13"/>
    </row>
    <row r="307" ht="15.75" customHeight="1">
      <c r="D307" s="3"/>
      <c r="E307" s="12"/>
      <c r="F307" s="12"/>
      <c r="G307" s="13"/>
    </row>
    <row r="308" ht="15.75" customHeight="1">
      <c r="D308" s="3"/>
      <c r="E308" s="12"/>
      <c r="F308" s="12"/>
      <c r="G308" s="13"/>
    </row>
    <row r="309" ht="15.75" customHeight="1">
      <c r="D309" s="3"/>
      <c r="E309" s="12"/>
      <c r="F309" s="12"/>
      <c r="G309" s="13"/>
    </row>
    <row r="310" ht="15.75" customHeight="1">
      <c r="D310" s="3"/>
      <c r="E310" s="12"/>
      <c r="F310" s="12"/>
      <c r="G310" s="13"/>
    </row>
    <row r="311" ht="15.75" customHeight="1">
      <c r="D311" s="3"/>
      <c r="E311" s="12"/>
      <c r="F311" s="12"/>
      <c r="G311" s="13"/>
    </row>
    <row r="312" ht="15.75" customHeight="1">
      <c r="D312" s="3"/>
      <c r="E312" s="12"/>
      <c r="F312" s="12"/>
      <c r="G312" s="13"/>
    </row>
    <row r="313" ht="15.75" customHeight="1">
      <c r="D313" s="3"/>
      <c r="E313" s="12"/>
      <c r="F313" s="12"/>
      <c r="G313" s="13"/>
    </row>
    <row r="314" ht="15.75" customHeight="1">
      <c r="D314" s="3"/>
      <c r="E314" s="12"/>
      <c r="F314" s="12"/>
      <c r="G314" s="13"/>
    </row>
    <row r="315" ht="15.75" customHeight="1">
      <c r="D315" s="3"/>
      <c r="E315" s="12"/>
      <c r="F315" s="12"/>
      <c r="G315" s="13"/>
    </row>
    <row r="316" ht="15.75" customHeight="1">
      <c r="D316" s="3"/>
      <c r="E316" s="12"/>
      <c r="F316" s="12"/>
      <c r="G316" s="13"/>
    </row>
    <row r="317" ht="15.75" customHeight="1">
      <c r="D317" s="3"/>
      <c r="E317" s="12"/>
      <c r="F317" s="12"/>
      <c r="G317" s="13"/>
    </row>
    <row r="318" ht="15.75" customHeight="1">
      <c r="D318" s="3"/>
      <c r="E318" s="12"/>
      <c r="F318" s="12"/>
      <c r="G318" s="13"/>
    </row>
    <row r="319" ht="15.75" customHeight="1">
      <c r="D319" s="3"/>
      <c r="E319" s="12"/>
      <c r="F319" s="12"/>
      <c r="G319" s="13"/>
    </row>
    <row r="320" ht="15.75" customHeight="1">
      <c r="D320" s="3"/>
      <c r="E320" s="12"/>
      <c r="F320" s="12"/>
      <c r="G320" s="13"/>
    </row>
    <row r="321" ht="15.75" customHeight="1">
      <c r="D321" s="3"/>
      <c r="E321" s="12"/>
      <c r="F321" s="12"/>
      <c r="G321" s="13"/>
    </row>
    <row r="322" ht="15.75" customHeight="1">
      <c r="D322" s="3"/>
      <c r="E322" s="12"/>
      <c r="F322" s="12"/>
      <c r="G322" s="13"/>
    </row>
    <row r="323" ht="15.75" customHeight="1">
      <c r="D323" s="3"/>
      <c r="E323" s="12"/>
      <c r="F323" s="12"/>
      <c r="G323" s="13"/>
    </row>
    <row r="324" ht="15.75" customHeight="1">
      <c r="D324" s="3"/>
      <c r="E324" s="12"/>
      <c r="F324" s="12"/>
      <c r="G324" s="13"/>
    </row>
    <row r="325" ht="15.75" customHeight="1">
      <c r="D325" s="3"/>
      <c r="E325" s="12"/>
      <c r="F325" s="12"/>
      <c r="G325" s="13"/>
    </row>
    <row r="326" ht="15.75" customHeight="1">
      <c r="D326" s="3"/>
      <c r="E326" s="12"/>
      <c r="F326" s="12"/>
      <c r="G326" s="13"/>
    </row>
    <row r="327" ht="15.75" customHeight="1">
      <c r="D327" s="3"/>
      <c r="E327" s="12"/>
      <c r="F327" s="12"/>
      <c r="G327" s="13"/>
    </row>
    <row r="328" ht="15.75" customHeight="1">
      <c r="D328" s="3"/>
      <c r="E328" s="12"/>
      <c r="F328" s="12"/>
      <c r="G328" s="13"/>
    </row>
    <row r="329" ht="15.75" customHeight="1">
      <c r="D329" s="3"/>
      <c r="E329" s="12"/>
      <c r="F329" s="12"/>
      <c r="G329" s="13"/>
    </row>
    <row r="330" ht="15.75" customHeight="1">
      <c r="D330" s="3"/>
      <c r="E330" s="12"/>
      <c r="F330" s="12"/>
      <c r="G330" s="13"/>
    </row>
    <row r="331" ht="15.75" customHeight="1">
      <c r="D331" s="3"/>
      <c r="E331" s="12"/>
      <c r="F331" s="12"/>
      <c r="G331" s="13"/>
    </row>
    <row r="332" ht="15.75" customHeight="1">
      <c r="D332" s="3"/>
      <c r="E332" s="12"/>
      <c r="F332" s="12"/>
      <c r="G332" s="13"/>
    </row>
    <row r="333" ht="15.75" customHeight="1">
      <c r="D333" s="3"/>
      <c r="E333" s="12"/>
      <c r="F333" s="12"/>
      <c r="G333" s="13"/>
    </row>
    <row r="334" ht="15.75" customHeight="1">
      <c r="D334" s="3"/>
      <c r="E334" s="12"/>
      <c r="F334" s="12"/>
      <c r="G334" s="13"/>
    </row>
    <row r="335" ht="15.75" customHeight="1">
      <c r="D335" s="3"/>
      <c r="E335" s="12"/>
      <c r="F335" s="12"/>
      <c r="G335" s="13"/>
    </row>
    <row r="336" ht="15.75" customHeight="1">
      <c r="D336" s="3"/>
      <c r="E336" s="12"/>
      <c r="F336" s="12"/>
      <c r="G336" s="13"/>
    </row>
    <row r="337" ht="15.75" customHeight="1">
      <c r="D337" s="3"/>
      <c r="E337" s="12"/>
      <c r="F337" s="12"/>
      <c r="G337" s="13"/>
    </row>
    <row r="338" ht="15.75" customHeight="1">
      <c r="D338" s="3"/>
      <c r="E338" s="12"/>
      <c r="F338" s="12"/>
      <c r="G338" s="13"/>
    </row>
    <row r="339" ht="15.75" customHeight="1">
      <c r="D339" s="3"/>
      <c r="E339" s="12"/>
      <c r="F339" s="12"/>
      <c r="G339" s="13"/>
    </row>
    <row r="340" ht="15.75" customHeight="1">
      <c r="D340" s="3"/>
      <c r="E340" s="12"/>
      <c r="F340" s="12"/>
      <c r="G340" s="13"/>
    </row>
    <row r="341" ht="15.75" customHeight="1">
      <c r="D341" s="3"/>
      <c r="E341" s="12"/>
      <c r="F341" s="12"/>
      <c r="G341" s="13"/>
    </row>
    <row r="342" ht="15.75" customHeight="1">
      <c r="D342" s="3"/>
      <c r="E342" s="12"/>
      <c r="F342" s="12"/>
      <c r="G342" s="13"/>
    </row>
    <row r="343" ht="15.75" customHeight="1">
      <c r="D343" s="3"/>
      <c r="E343" s="12"/>
      <c r="F343" s="12"/>
      <c r="G343" s="13"/>
    </row>
    <row r="344" ht="15.75" customHeight="1">
      <c r="D344" s="3"/>
      <c r="E344" s="12"/>
      <c r="F344" s="12"/>
      <c r="G344" s="13"/>
    </row>
    <row r="345" ht="15.75" customHeight="1">
      <c r="D345" s="3"/>
      <c r="E345" s="12"/>
      <c r="F345" s="12"/>
      <c r="G345" s="13"/>
    </row>
    <row r="346" ht="15.75" customHeight="1">
      <c r="D346" s="3"/>
      <c r="E346" s="12"/>
      <c r="F346" s="12"/>
      <c r="G346" s="13"/>
    </row>
    <row r="347" ht="15.75" customHeight="1">
      <c r="D347" s="3"/>
      <c r="E347" s="12"/>
      <c r="F347" s="12"/>
      <c r="G347" s="13"/>
    </row>
    <row r="348" ht="15.75" customHeight="1">
      <c r="D348" s="3"/>
      <c r="E348" s="12"/>
      <c r="F348" s="12"/>
      <c r="G348" s="13"/>
    </row>
    <row r="349" ht="15.75" customHeight="1">
      <c r="D349" s="3"/>
      <c r="E349" s="12"/>
      <c r="F349" s="12"/>
      <c r="G349" s="13"/>
    </row>
    <row r="350" ht="15.75" customHeight="1">
      <c r="D350" s="3"/>
      <c r="E350" s="12"/>
      <c r="F350" s="12"/>
      <c r="G350" s="13"/>
    </row>
    <row r="351" ht="15.75" customHeight="1">
      <c r="D351" s="3"/>
      <c r="E351" s="12"/>
      <c r="F351" s="12"/>
      <c r="G351" s="13"/>
    </row>
    <row r="352" ht="15.75" customHeight="1">
      <c r="D352" s="3"/>
      <c r="E352" s="12"/>
      <c r="F352" s="12"/>
      <c r="G352" s="13"/>
    </row>
    <row r="353" ht="15.75" customHeight="1">
      <c r="D353" s="3"/>
      <c r="E353" s="12"/>
      <c r="F353" s="12"/>
      <c r="G353" s="13"/>
    </row>
    <row r="354" ht="15.75" customHeight="1">
      <c r="D354" s="3"/>
      <c r="E354" s="12"/>
      <c r="F354" s="12"/>
      <c r="G354" s="13"/>
    </row>
    <row r="355" ht="15.75" customHeight="1">
      <c r="D355" s="3"/>
      <c r="E355" s="12"/>
      <c r="F355" s="12"/>
      <c r="G355" s="13"/>
    </row>
    <row r="356" ht="15.75" customHeight="1">
      <c r="D356" s="3"/>
      <c r="E356" s="12"/>
      <c r="F356" s="12"/>
      <c r="G356" s="13"/>
    </row>
    <row r="357" ht="15.75" customHeight="1">
      <c r="D357" s="3"/>
      <c r="E357" s="12"/>
      <c r="F357" s="12"/>
      <c r="G357" s="13"/>
    </row>
    <row r="358" ht="15.75" customHeight="1">
      <c r="D358" s="3"/>
      <c r="E358" s="12"/>
      <c r="F358" s="12"/>
      <c r="G358" s="13"/>
    </row>
    <row r="359" ht="15.75" customHeight="1">
      <c r="D359" s="3"/>
      <c r="E359" s="12"/>
      <c r="F359" s="12"/>
      <c r="G359" s="13"/>
    </row>
    <row r="360" ht="15.75" customHeight="1">
      <c r="D360" s="3"/>
      <c r="E360" s="12"/>
      <c r="F360" s="12"/>
      <c r="G360" s="13"/>
    </row>
    <row r="361" ht="15.75" customHeight="1">
      <c r="D361" s="3"/>
      <c r="E361" s="12"/>
      <c r="F361" s="12"/>
      <c r="G361" s="13"/>
    </row>
    <row r="362" ht="15.75" customHeight="1">
      <c r="D362" s="3"/>
      <c r="E362" s="12"/>
      <c r="F362" s="12"/>
      <c r="G362" s="13"/>
    </row>
    <row r="363" ht="15.75" customHeight="1">
      <c r="D363" s="3"/>
      <c r="E363" s="12"/>
      <c r="F363" s="12"/>
      <c r="G363" s="13"/>
    </row>
    <row r="364" ht="15.75" customHeight="1">
      <c r="D364" s="3"/>
      <c r="E364" s="12"/>
      <c r="F364" s="12"/>
      <c r="G364" s="13"/>
    </row>
    <row r="365" ht="15.75" customHeight="1">
      <c r="D365" s="3"/>
      <c r="E365" s="12"/>
      <c r="F365" s="12"/>
      <c r="G365" s="13"/>
    </row>
    <row r="366" ht="15.75" customHeight="1">
      <c r="D366" s="3"/>
      <c r="E366" s="12"/>
      <c r="F366" s="12"/>
      <c r="G366" s="13"/>
    </row>
    <row r="367" ht="15.75" customHeight="1">
      <c r="D367" s="3"/>
      <c r="E367" s="12"/>
      <c r="F367" s="12"/>
      <c r="G367" s="13"/>
    </row>
    <row r="368" ht="15.75" customHeight="1">
      <c r="D368" s="3"/>
      <c r="E368" s="12"/>
      <c r="F368" s="12"/>
      <c r="G368" s="13"/>
    </row>
    <row r="369" ht="15.75" customHeight="1">
      <c r="D369" s="3"/>
      <c r="E369" s="12"/>
      <c r="F369" s="12"/>
      <c r="G369" s="13"/>
    </row>
    <row r="370" ht="15.75" customHeight="1">
      <c r="D370" s="3"/>
      <c r="E370" s="12"/>
      <c r="F370" s="12"/>
      <c r="G370" s="13"/>
    </row>
    <row r="371" ht="15.75" customHeight="1">
      <c r="D371" s="3"/>
      <c r="E371" s="12"/>
      <c r="F371" s="12"/>
      <c r="G371" s="13"/>
    </row>
    <row r="372" ht="15.75" customHeight="1">
      <c r="D372" s="3"/>
      <c r="E372" s="12"/>
      <c r="F372" s="12"/>
      <c r="G372" s="13"/>
    </row>
    <row r="373" ht="15.75" customHeight="1">
      <c r="D373" s="3"/>
      <c r="E373" s="12"/>
      <c r="F373" s="12"/>
      <c r="G373" s="13"/>
    </row>
    <row r="374" ht="15.75" customHeight="1">
      <c r="D374" s="3"/>
      <c r="E374" s="12"/>
      <c r="F374" s="12"/>
      <c r="G374" s="13"/>
    </row>
    <row r="375" ht="15.75" customHeight="1">
      <c r="D375" s="3"/>
      <c r="E375" s="12"/>
      <c r="F375" s="12"/>
      <c r="G375" s="13"/>
    </row>
    <row r="376" ht="15.75" customHeight="1">
      <c r="D376" s="3"/>
      <c r="E376" s="12"/>
      <c r="F376" s="12"/>
      <c r="G376" s="13"/>
    </row>
    <row r="377" ht="15.75" customHeight="1">
      <c r="D377" s="3"/>
      <c r="E377" s="12"/>
      <c r="F377" s="12"/>
      <c r="G377" s="13"/>
    </row>
    <row r="378" ht="15.75" customHeight="1">
      <c r="D378" s="3"/>
      <c r="E378" s="12"/>
      <c r="F378" s="12"/>
      <c r="G378" s="13"/>
    </row>
    <row r="379" ht="15.75" customHeight="1">
      <c r="D379" s="3"/>
      <c r="E379" s="12"/>
      <c r="F379" s="12"/>
      <c r="G379" s="13"/>
    </row>
    <row r="380" ht="15.75" customHeight="1">
      <c r="D380" s="3"/>
      <c r="E380" s="12"/>
      <c r="F380" s="12"/>
      <c r="G380" s="13"/>
    </row>
    <row r="381" ht="15.75" customHeight="1">
      <c r="D381" s="3"/>
      <c r="E381" s="12"/>
      <c r="F381" s="12"/>
      <c r="G381" s="13"/>
    </row>
    <row r="382" ht="15.75" customHeight="1">
      <c r="D382" s="3"/>
      <c r="E382" s="12"/>
      <c r="F382" s="12"/>
      <c r="G382" s="13"/>
    </row>
    <row r="383" ht="15.75" customHeight="1">
      <c r="D383" s="3"/>
      <c r="E383" s="12"/>
      <c r="F383" s="12"/>
      <c r="G383" s="13"/>
    </row>
    <row r="384" ht="15.75" customHeight="1">
      <c r="D384" s="3"/>
      <c r="E384" s="12"/>
      <c r="F384" s="12"/>
      <c r="G384" s="13"/>
    </row>
    <row r="385" ht="15.75" customHeight="1">
      <c r="D385" s="3"/>
      <c r="E385" s="12"/>
      <c r="F385" s="12"/>
      <c r="G385" s="13"/>
    </row>
    <row r="386" ht="15.75" customHeight="1">
      <c r="D386" s="3"/>
      <c r="E386" s="12"/>
      <c r="F386" s="12"/>
      <c r="G386" s="13"/>
    </row>
    <row r="387" ht="15.75" customHeight="1">
      <c r="D387" s="3"/>
      <c r="E387" s="12"/>
      <c r="F387" s="12"/>
      <c r="G387" s="13"/>
    </row>
    <row r="388" ht="15.75" customHeight="1">
      <c r="D388" s="3"/>
      <c r="E388" s="12"/>
      <c r="F388" s="12"/>
      <c r="G388" s="13"/>
    </row>
    <row r="389" ht="15.75" customHeight="1">
      <c r="D389" s="3"/>
      <c r="E389" s="12"/>
      <c r="F389" s="12"/>
      <c r="G389" s="13"/>
    </row>
    <row r="390" ht="15.75" customHeight="1">
      <c r="D390" s="3"/>
      <c r="E390" s="12"/>
      <c r="F390" s="12"/>
      <c r="G390" s="13"/>
    </row>
    <row r="391" ht="15.75" customHeight="1">
      <c r="D391" s="3"/>
      <c r="E391" s="12"/>
      <c r="F391" s="12"/>
      <c r="G391" s="13"/>
    </row>
    <row r="392" ht="15.75" customHeight="1">
      <c r="D392" s="3"/>
      <c r="E392" s="12"/>
      <c r="F392" s="12"/>
      <c r="G392" s="13"/>
    </row>
    <row r="393" ht="15.75" customHeight="1">
      <c r="D393" s="3"/>
      <c r="E393" s="12"/>
      <c r="F393" s="12"/>
      <c r="G393" s="13"/>
    </row>
    <row r="394" ht="15.75" customHeight="1">
      <c r="D394" s="3"/>
      <c r="E394" s="12"/>
      <c r="F394" s="12"/>
      <c r="G394" s="13"/>
    </row>
    <row r="395" ht="15.75" customHeight="1">
      <c r="D395" s="3"/>
      <c r="E395" s="12"/>
      <c r="F395" s="12"/>
      <c r="G395" s="13"/>
    </row>
    <row r="396" ht="15.75" customHeight="1">
      <c r="D396" s="3"/>
      <c r="E396" s="12"/>
      <c r="F396" s="12"/>
      <c r="G396" s="13"/>
    </row>
    <row r="397" ht="15.75" customHeight="1">
      <c r="D397" s="3"/>
      <c r="E397" s="12"/>
      <c r="F397" s="12"/>
      <c r="G397" s="13"/>
    </row>
    <row r="398" ht="15.75" customHeight="1">
      <c r="D398" s="3"/>
      <c r="E398" s="12"/>
      <c r="F398" s="12"/>
      <c r="G398" s="13"/>
    </row>
    <row r="399" ht="15.75" customHeight="1">
      <c r="D399" s="3"/>
      <c r="E399" s="12"/>
      <c r="F399" s="12"/>
      <c r="G399" s="13"/>
    </row>
    <row r="400" ht="15.75" customHeight="1">
      <c r="D400" s="3"/>
      <c r="E400" s="12"/>
      <c r="F400" s="12"/>
      <c r="G400" s="13"/>
    </row>
    <row r="401" ht="15.75" customHeight="1">
      <c r="D401" s="3"/>
      <c r="E401" s="12"/>
      <c r="F401" s="12"/>
      <c r="G401" s="13"/>
    </row>
    <row r="402" ht="15.75" customHeight="1">
      <c r="D402" s="3"/>
      <c r="E402" s="12"/>
      <c r="F402" s="12"/>
      <c r="G402" s="13"/>
    </row>
    <row r="403" ht="15.75" customHeight="1">
      <c r="D403" s="3"/>
      <c r="E403" s="12"/>
      <c r="F403" s="12"/>
      <c r="G403" s="13"/>
    </row>
    <row r="404" ht="15.75" customHeight="1">
      <c r="D404" s="3"/>
      <c r="E404" s="12"/>
      <c r="F404" s="12"/>
      <c r="G404" s="13"/>
    </row>
    <row r="405" ht="15.75" customHeight="1">
      <c r="D405" s="3"/>
      <c r="E405" s="12"/>
      <c r="F405" s="12"/>
      <c r="G405" s="13"/>
    </row>
    <row r="406" ht="15.75" customHeight="1">
      <c r="D406" s="3"/>
      <c r="E406" s="12"/>
      <c r="F406" s="12"/>
      <c r="G406" s="13"/>
    </row>
    <row r="407" ht="15.75" customHeight="1">
      <c r="D407" s="3"/>
      <c r="E407" s="12"/>
      <c r="F407" s="12"/>
      <c r="G407" s="13"/>
    </row>
    <row r="408" ht="15.75" customHeight="1">
      <c r="D408" s="3"/>
      <c r="E408" s="12"/>
      <c r="F408" s="12"/>
      <c r="G408" s="13"/>
    </row>
    <row r="409" ht="15.75" customHeight="1">
      <c r="D409" s="3"/>
      <c r="E409" s="12"/>
      <c r="F409" s="12"/>
      <c r="G409" s="13"/>
    </row>
    <row r="410" ht="15.75" customHeight="1">
      <c r="D410" s="3"/>
      <c r="E410" s="12"/>
      <c r="F410" s="12"/>
      <c r="G410" s="13"/>
    </row>
    <row r="411" ht="15.75" customHeight="1">
      <c r="D411" s="3"/>
      <c r="E411" s="12"/>
      <c r="F411" s="12"/>
      <c r="G411" s="13"/>
    </row>
    <row r="412" ht="15.75" customHeight="1">
      <c r="D412" s="3"/>
      <c r="E412" s="12"/>
      <c r="F412" s="12"/>
      <c r="G412" s="13"/>
    </row>
    <row r="413" ht="15.75" customHeight="1">
      <c r="D413" s="3"/>
      <c r="E413" s="12"/>
      <c r="F413" s="12"/>
      <c r="G413" s="13"/>
    </row>
    <row r="414" ht="15.75" customHeight="1">
      <c r="D414" s="3"/>
      <c r="E414" s="12"/>
      <c r="F414" s="12"/>
      <c r="G414" s="13"/>
    </row>
    <row r="415" ht="15.75" customHeight="1">
      <c r="D415" s="3"/>
      <c r="E415" s="12"/>
      <c r="F415" s="12"/>
      <c r="G415" s="13"/>
    </row>
    <row r="416" ht="15.75" customHeight="1">
      <c r="D416" s="3"/>
      <c r="E416" s="12"/>
      <c r="F416" s="12"/>
      <c r="G416" s="13"/>
    </row>
    <row r="417" ht="15.75" customHeight="1">
      <c r="D417" s="3"/>
      <c r="E417" s="12"/>
      <c r="F417" s="12"/>
      <c r="G417" s="13"/>
    </row>
    <row r="418" ht="15.75" customHeight="1">
      <c r="D418" s="3"/>
      <c r="E418" s="12"/>
      <c r="F418" s="12"/>
      <c r="G418" s="13"/>
    </row>
    <row r="419" ht="15.75" customHeight="1">
      <c r="D419" s="3"/>
      <c r="E419" s="12"/>
      <c r="F419" s="12"/>
      <c r="G419" s="13"/>
    </row>
    <row r="420" ht="15.75" customHeight="1">
      <c r="D420" s="3"/>
      <c r="E420" s="12"/>
      <c r="F420" s="12"/>
      <c r="G420" s="13"/>
    </row>
    <row r="421" ht="15.75" customHeight="1">
      <c r="D421" s="3"/>
      <c r="E421" s="12"/>
      <c r="F421" s="12"/>
      <c r="G421" s="13"/>
    </row>
    <row r="422" ht="15.75" customHeight="1">
      <c r="D422" s="3"/>
      <c r="E422" s="12"/>
      <c r="F422" s="12"/>
      <c r="G422" s="13"/>
    </row>
    <row r="423" ht="15.75" customHeight="1">
      <c r="D423" s="3"/>
      <c r="E423" s="12"/>
      <c r="F423" s="12"/>
      <c r="G423" s="13"/>
    </row>
    <row r="424" ht="15.75" customHeight="1">
      <c r="D424" s="3"/>
      <c r="E424" s="12"/>
      <c r="F424" s="12"/>
      <c r="G424" s="13"/>
    </row>
    <row r="425" ht="15.75" customHeight="1">
      <c r="D425" s="3"/>
      <c r="E425" s="12"/>
      <c r="F425" s="12"/>
      <c r="G425" s="13"/>
    </row>
    <row r="426" ht="15.75" customHeight="1">
      <c r="D426" s="3"/>
      <c r="E426" s="12"/>
      <c r="F426" s="12"/>
      <c r="G426" s="13"/>
    </row>
    <row r="427" ht="15.75" customHeight="1">
      <c r="D427" s="3"/>
      <c r="E427" s="12"/>
      <c r="F427" s="12"/>
      <c r="G427" s="13"/>
    </row>
    <row r="428" ht="15.75" customHeight="1">
      <c r="D428" s="3"/>
      <c r="E428" s="12"/>
      <c r="F428" s="12"/>
      <c r="G428" s="13"/>
    </row>
    <row r="429" ht="15.75" customHeight="1">
      <c r="D429" s="3"/>
      <c r="E429" s="12"/>
      <c r="F429" s="12"/>
      <c r="G429" s="13"/>
    </row>
    <row r="430" ht="15.75" customHeight="1">
      <c r="D430" s="3"/>
      <c r="E430" s="12"/>
      <c r="F430" s="12"/>
      <c r="G430" s="13"/>
    </row>
    <row r="431" ht="15.75" customHeight="1">
      <c r="D431" s="3"/>
      <c r="E431" s="12"/>
      <c r="F431" s="12"/>
      <c r="G431" s="13"/>
    </row>
    <row r="432" ht="15.75" customHeight="1">
      <c r="D432" s="3"/>
      <c r="E432" s="12"/>
      <c r="F432" s="12"/>
      <c r="G432" s="13"/>
    </row>
    <row r="433" ht="15.75" customHeight="1">
      <c r="D433" s="3"/>
      <c r="E433" s="12"/>
      <c r="F433" s="12"/>
      <c r="G433" s="13"/>
    </row>
    <row r="434" ht="15.75" customHeight="1">
      <c r="D434" s="3"/>
      <c r="E434" s="12"/>
      <c r="F434" s="12"/>
      <c r="G434" s="13"/>
    </row>
    <row r="435" ht="15.75" customHeight="1">
      <c r="D435" s="3"/>
      <c r="E435" s="12"/>
      <c r="F435" s="12"/>
      <c r="G435" s="13"/>
    </row>
    <row r="436" ht="15.75" customHeight="1">
      <c r="D436" s="3"/>
      <c r="E436" s="12"/>
      <c r="F436" s="12"/>
      <c r="G436" s="13"/>
    </row>
    <row r="437" ht="15.75" customHeight="1">
      <c r="D437" s="3"/>
      <c r="E437" s="12"/>
      <c r="F437" s="12"/>
      <c r="G437" s="13"/>
    </row>
    <row r="438" ht="15.75" customHeight="1">
      <c r="D438" s="3"/>
      <c r="E438" s="12"/>
      <c r="F438" s="12"/>
      <c r="G438" s="13"/>
    </row>
    <row r="439" ht="15.75" customHeight="1">
      <c r="D439" s="3"/>
      <c r="E439" s="12"/>
      <c r="F439" s="12"/>
      <c r="G439" s="13"/>
    </row>
    <row r="440" ht="15.75" customHeight="1">
      <c r="D440" s="3"/>
      <c r="E440" s="12"/>
      <c r="F440" s="12"/>
      <c r="G440" s="13"/>
    </row>
    <row r="441" ht="15.75" customHeight="1">
      <c r="D441" s="3"/>
      <c r="E441" s="12"/>
      <c r="F441" s="12"/>
      <c r="G441" s="13"/>
    </row>
    <row r="442" ht="15.75" customHeight="1">
      <c r="D442" s="3"/>
      <c r="E442" s="12"/>
      <c r="F442" s="12"/>
      <c r="G442" s="13"/>
    </row>
    <row r="443" ht="15.75" customHeight="1">
      <c r="D443" s="3"/>
      <c r="E443" s="12"/>
      <c r="F443" s="12"/>
      <c r="G443" s="13"/>
    </row>
    <row r="444" ht="15.75" customHeight="1">
      <c r="D444" s="3"/>
      <c r="E444" s="12"/>
      <c r="F444" s="12"/>
      <c r="G444" s="13"/>
    </row>
    <row r="445" ht="15.75" customHeight="1">
      <c r="D445" s="3"/>
      <c r="E445" s="12"/>
      <c r="F445" s="12"/>
      <c r="G445" s="13"/>
    </row>
    <row r="446" ht="15.75" customHeight="1">
      <c r="D446" s="3"/>
      <c r="E446" s="12"/>
      <c r="F446" s="12"/>
      <c r="G446" s="13"/>
    </row>
    <row r="447" ht="15.75" customHeight="1">
      <c r="D447" s="3"/>
      <c r="E447" s="12"/>
      <c r="F447" s="12"/>
      <c r="G447" s="13"/>
    </row>
    <row r="448" ht="15.75" customHeight="1">
      <c r="D448" s="3"/>
      <c r="E448" s="12"/>
      <c r="F448" s="12"/>
      <c r="G448" s="13"/>
    </row>
    <row r="449" ht="15.75" customHeight="1">
      <c r="D449" s="3"/>
      <c r="E449" s="12"/>
      <c r="F449" s="12"/>
      <c r="G449" s="13"/>
    </row>
    <row r="450" ht="15.75" customHeight="1">
      <c r="D450" s="3"/>
      <c r="E450" s="12"/>
      <c r="F450" s="12"/>
      <c r="G450" s="13"/>
    </row>
    <row r="451" ht="15.75" customHeight="1">
      <c r="D451" s="3"/>
      <c r="E451" s="12"/>
      <c r="F451" s="12"/>
      <c r="G451" s="13"/>
    </row>
    <row r="452" ht="15.75" customHeight="1">
      <c r="D452" s="3"/>
      <c r="E452" s="12"/>
      <c r="F452" s="12"/>
      <c r="G452" s="13"/>
    </row>
    <row r="453" ht="15.75" customHeight="1">
      <c r="D453" s="3"/>
      <c r="E453" s="12"/>
      <c r="F453" s="12"/>
      <c r="G453" s="13"/>
    </row>
    <row r="454" ht="15.75" customHeight="1">
      <c r="D454" s="3"/>
      <c r="E454" s="12"/>
      <c r="F454" s="12"/>
      <c r="G454" s="13"/>
    </row>
    <row r="455" ht="15.75" customHeight="1">
      <c r="D455" s="3"/>
      <c r="E455" s="12"/>
      <c r="F455" s="12"/>
      <c r="G455" s="13"/>
    </row>
    <row r="456" ht="15.75" customHeight="1">
      <c r="D456" s="3"/>
      <c r="E456" s="12"/>
      <c r="F456" s="12"/>
      <c r="G456" s="13"/>
    </row>
    <row r="457" ht="15.75" customHeight="1">
      <c r="D457" s="3"/>
      <c r="E457" s="12"/>
      <c r="F457" s="12"/>
      <c r="G457" s="13"/>
    </row>
    <row r="458" ht="15.75" customHeight="1">
      <c r="D458" s="3"/>
      <c r="E458" s="12"/>
      <c r="F458" s="12"/>
      <c r="G458" s="13"/>
    </row>
    <row r="459" ht="15.75" customHeight="1">
      <c r="D459" s="3"/>
      <c r="E459" s="12"/>
      <c r="F459" s="12"/>
      <c r="G459" s="13"/>
    </row>
    <row r="460" ht="15.75" customHeight="1">
      <c r="D460" s="3"/>
      <c r="E460" s="12"/>
      <c r="F460" s="12"/>
      <c r="G460" s="13"/>
    </row>
    <row r="461" ht="15.75" customHeight="1">
      <c r="D461" s="3"/>
      <c r="E461" s="12"/>
      <c r="F461" s="12"/>
      <c r="G461" s="13"/>
    </row>
    <row r="462" ht="15.75" customHeight="1">
      <c r="D462" s="3"/>
      <c r="E462" s="12"/>
      <c r="F462" s="12"/>
      <c r="G462" s="13"/>
    </row>
    <row r="463" ht="15.75" customHeight="1">
      <c r="D463" s="3"/>
      <c r="E463" s="12"/>
      <c r="F463" s="12"/>
      <c r="G463" s="13"/>
    </row>
    <row r="464" ht="15.75" customHeight="1">
      <c r="D464" s="3"/>
      <c r="E464" s="12"/>
      <c r="F464" s="12"/>
      <c r="G464" s="13"/>
    </row>
    <row r="465" ht="15.75" customHeight="1">
      <c r="D465" s="3"/>
      <c r="E465" s="12"/>
      <c r="F465" s="12"/>
      <c r="G465" s="13"/>
    </row>
    <row r="466" ht="15.75" customHeight="1">
      <c r="D466" s="3"/>
      <c r="E466" s="12"/>
      <c r="F466" s="12"/>
      <c r="G466" s="13"/>
    </row>
    <row r="467" ht="15.75" customHeight="1">
      <c r="D467" s="3"/>
      <c r="E467" s="12"/>
      <c r="F467" s="12"/>
      <c r="G467" s="13"/>
    </row>
    <row r="468" ht="15.75" customHeight="1">
      <c r="D468" s="3"/>
      <c r="E468" s="12"/>
      <c r="F468" s="12"/>
      <c r="G468" s="13"/>
    </row>
    <row r="469" ht="15.75" customHeight="1">
      <c r="D469" s="3"/>
      <c r="E469" s="12"/>
      <c r="F469" s="12"/>
      <c r="G469" s="13"/>
    </row>
    <row r="470" ht="15.75" customHeight="1">
      <c r="D470" s="3"/>
      <c r="E470" s="12"/>
      <c r="F470" s="12"/>
      <c r="G470" s="13"/>
    </row>
    <row r="471" ht="15.75" customHeight="1">
      <c r="D471" s="3"/>
      <c r="E471" s="12"/>
      <c r="F471" s="12"/>
      <c r="G471" s="13"/>
    </row>
    <row r="472" ht="15.75" customHeight="1">
      <c r="D472" s="3"/>
      <c r="E472" s="12"/>
      <c r="F472" s="12"/>
      <c r="G472" s="13"/>
    </row>
    <row r="473" ht="15.75" customHeight="1">
      <c r="D473" s="3"/>
      <c r="E473" s="12"/>
      <c r="F473" s="12"/>
      <c r="G473" s="13"/>
    </row>
    <row r="474" ht="15.75" customHeight="1">
      <c r="D474" s="3"/>
      <c r="E474" s="12"/>
      <c r="F474" s="12"/>
      <c r="G474" s="13"/>
    </row>
    <row r="475" ht="15.75" customHeight="1">
      <c r="D475" s="3"/>
      <c r="E475" s="12"/>
      <c r="F475" s="12"/>
      <c r="G475" s="13"/>
    </row>
    <row r="476" ht="15.75" customHeight="1">
      <c r="D476" s="3"/>
      <c r="E476" s="12"/>
      <c r="F476" s="12"/>
      <c r="G476" s="13"/>
    </row>
    <row r="477" ht="15.75" customHeight="1">
      <c r="D477" s="3"/>
      <c r="E477" s="12"/>
      <c r="F477" s="12"/>
      <c r="G477" s="13"/>
    </row>
    <row r="478" ht="15.75" customHeight="1">
      <c r="D478" s="3"/>
      <c r="E478" s="12"/>
      <c r="F478" s="12"/>
      <c r="G478" s="13"/>
    </row>
    <row r="479" ht="15.75" customHeight="1">
      <c r="D479" s="3"/>
      <c r="E479" s="12"/>
      <c r="F479" s="12"/>
      <c r="G479" s="13"/>
    </row>
    <row r="480" ht="15.75" customHeight="1">
      <c r="D480" s="3"/>
      <c r="E480" s="12"/>
      <c r="F480" s="12"/>
      <c r="G480" s="13"/>
    </row>
    <row r="481" ht="15.75" customHeight="1">
      <c r="D481" s="3"/>
      <c r="E481" s="12"/>
      <c r="F481" s="12"/>
      <c r="G481" s="13"/>
    </row>
    <row r="482" ht="15.75" customHeight="1">
      <c r="D482" s="3"/>
      <c r="E482" s="12"/>
      <c r="F482" s="12"/>
      <c r="G482" s="13"/>
    </row>
    <row r="483" ht="15.75" customHeight="1">
      <c r="D483" s="3"/>
      <c r="E483" s="12"/>
      <c r="F483" s="12"/>
      <c r="G483" s="13"/>
    </row>
    <row r="484" ht="15.75" customHeight="1">
      <c r="D484" s="3"/>
      <c r="E484" s="12"/>
      <c r="F484" s="12"/>
      <c r="G484" s="13"/>
    </row>
    <row r="485" ht="15.75" customHeight="1">
      <c r="D485" s="3"/>
      <c r="E485" s="12"/>
      <c r="F485" s="12"/>
      <c r="G485" s="13"/>
    </row>
    <row r="486" ht="15.75" customHeight="1">
      <c r="D486" s="3"/>
      <c r="E486" s="12"/>
      <c r="F486" s="12"/>
      <c r="G486" s="13"/>
    </row>
    <row r="487" ht="15.75" customHeight="1">
      <c r="D487" s="3"/>
      <c r="E487" s="12"/>
      <c r="F487" s="12"/>
      <c r="G487" s="13"/>
    </row>
    <row r="488" ht="15.75" customHeight="1">
      <c r="D488" s="3"/>
      <c r="E488" s="12"/>
      <c r="F488" s="12"/>
      <c r="G488" s="13"/>
    </row>
    <row r="489" ht="15.75" customHeight="1">
      <c r="D489" s="3"/>
      <c r="E489" s="12"/>
      <c r="F489" s="12"/>
      <c r="G489" s="13"/>
    </row>
    <row r="490" ht="15.75" customHeight="1">
      <c r="D490" s="3"/>
      <c r="E490" s="12"/>
      <c r="F490" s="12"/>
      <c r="G490" s="13"/>
    </row>
    <row r="491" ht="15.75" customHeight="1">
      <c r="D491" s="3"/>
      <c r="E491" s="12"/>
      <c r="F491" s="12"/>
      <c r="G491" s="13"/>
    </row>
    <row r="492" ht="15.75" customHeight="1">
      <c r="D492" s="3"/>
      <c r="E492" s="12"/>
      <c r="F492" s="12"/>
      <c r="G492" s="13"/>
    </row>
    <row r="493" ht="15.75" customHeight="1">
      <c r="D493" s="3"/>
      <c r="E493" s="12"/>
      <c r="F493" s="12"/>
      <c r="G493" s="13"/>
    </row>
    <row r="494" ht="15.75" customHeight="1">
      <c r="D494" s="3"/>
      <c r="E494" s="12"/>
      <c r="F494" s="12"/>
      <c r="G494" s="13"/>
    </row>
    <row r="495" ht="15.75" customHeight="1">
      <c r="D495" s="3"/>
      <c r="E495" s="12"/>
      <c r="F495" s="12"/>
      <c r="G495" s="13"/>
    </row>
    <row r="496" ht="15.75" customHeight="1">
      <c r="D496" s="3"/>
      <c r="E496" s="12"/>
      <c r="F496" s="12"/>
      <c r="G496" s="13"/>
    </row>
    <row r="497" ht="15.75" customHeight="1">
      <c r="D497" s="3"/>
      <c r="E497" s="12"/>
      <c r="F497" s="12"/>
      <c r="G497" s="13"/>
    </row>
    <row r="498" ht="15.75" customHeight="1">
      <c r="D498" s="3"/>
      <c r="E498" s="12"/>
      <c r="F498" s="12"/>
      <c r="G498" s="13"/>
    </row>
    <row r="499" ht="15.75" customHeight="1">
      <c r="D499" s="3"/>
      <c r="E499" s="12"/>
      <c r="F499" s="12"/>
      <c r="G499" s="13"/>
    </row>
    <row r="500" ht="15.75" customHeight="1">
      <c r="D500" s="3"/>
      <c r="E500" s="12"/>
      <c r="F500" s="12"/>
      <c r="G500" s="13"/>
    </row>
    <row r="501" ht="15.75" customHeight="1">
      <c r="D501" s="3"/>
      <c r="E501" s="12"/>
      <c r="F501" s="12"/>
      <c r="G501" s="13"/>
    </row>
    <row r="502" ht="15.75" customHeight="1">
      <c r="D502" s="3"/>
      <c r="E502" s="12"/>
      <c r="F502" s="12"/>
      <c r="G502" s="13"/>
    </row>
    <row r="503" ht="15.75" customHeight="1">
      <c r="D503" s="3"/>
      <c r="E503" s="12"/>
      <c r="F503" s="12"/>
      <c r="G503" s="13"/>
    </row>
    <row r="504" ht="15.75" customHeight="1">
      <c r="D504" s="3"/>
      <c r="E504" s="12"/>
      <c r="F504" s="12"/>
      <c r="G504" s="13"/>
    </row>
    <row r="505" ht="15.75" customHeight="1">
      <c r="D505" s="3"/>
      <c r="E505" s="12"/>
      <c r="F505" s="12"/>
      <c r="G505" s="13"/>
    </row>
    <row r="506" ht="15.75" customHeight="1">
      <c r="D506" s="3"/>
      <c r="E506" s="12"/>
      <c r="F506" s="12"/>
      <c r="G506" s="13"/>
    </row>
    <row r="507" ht="15.75" customHeight="1">
      <c r="D507" s="3"/>
      <c r="E507" s="12"/>
      <c r="F507" s="12"/>
      <c r="G507" s="13"/>
    </row>
    <row r="508" ht="15.75" customHeight="1">
      <c r="D508" s="3"/>
      <c r="E508" s="12"/>
      <c r="F508" s="12"/>
      <c r="G508" s="13"/>
    </row>
    <row r="509" ht="15.75" customHeight="1">
      <c r="D509" s="3"/>
      <c r="E509" s="12"/>
      <c r="F509" s="12"/>
      <c r="G509" s="13"/>
    </row>
    <row r="510" ht="15.75" customHeight="1">
      <c r="D510" s="3"/>
      <c r="E510" s="12"/>
      <c r="F510" s="12"/>
      <c r="G510" s="13"/>
    </row>
    <row r="511" ht="15.75" customHeight="1">
      <c r="D511" s="3"/>
      <c r="E511" s="12"/>
      <c r="F511" s="12"/>
      <c r="G511" s="13"/>
    </row>
    <row r="512" ht="15.75" customHeight="1">
      <c r="D512" s="3"/>
      <c r="E512" s="12"/>
      <c r="F512" s="12"/>
      <c r="G512" s="13"/>
    </row>
    <row r="513" ht="15.75" customHeight="1">
      <c r="D513" s="3"/>
      <c r="E513" s="12"/>
      <c r="F513" s="12"/>
      <c r="G513" s="13"/>
    </row>
    <row r="514" ht="15.75" customHeight="1">
      <c r="D514" s="3"/>
      <c r="E514" s="12"/>
      <c r="F514" s="12"/>
      <c r="G514" s="13"/>
    </row>
    <row r="515" ht="15.75" customHeight="1">
      <c r="D515" s="3"/>
      <c r="E515" s="12"/>
      <c r="F515" s="12"/>
      <c r="G515" s="13"/>
    </row>
    <row r="516" ht="15.75" customHeight="1">
      <c r="D516" s="3"/>
      <c r="E516" s="12"/>
      <c r="F516" s="12"/>
      <c r="G516" s="13"/>
    </row>
    <row r="517" ht="15.75" customHeight="1">
      <c r="D517" s="3"/>
      <c r="E517" s="12"/>
      <c r="F517" s="12"/>
      <c r="G517" s="13"/>
    </row>
    <row r="518" ht="15.75" customHeight="1">
      <c r="D518" s="3"/>
      <c r="E518" s="12"/>
      <c r="F518" s="12"/>
      <c r="G518" s="13"/>
    </row>
    <row r="519" ht="15.75" customHeight="1">
      <c r="D519" s="3"/>
      <c r="E519" s="12"/>
      <c r="F519" s="12"/>
      <c r="G519" s="13"/>
    </row>
    <row r="520" ht="15.75" customHeight="1">
      <c r="D520" s="3"/>
      <c r="E520" s="12"/>
      <c r="F520" s="12"/>
      <c r="G520" s="13"/>
    </row>
    <row r="521" ht="15.75" customHeight="1">
      <c r="D521" s="3"/>
      <c r="E521" s="12"/>
      <c r="F521" s="12"/>
      <c r="G521" s="13"/>
    </row>
    <row r="522" ht="15.75" customHeight="1">
      <c r="D522" s="3"/>
      <c r="E522" s="12"/>
      <c r="F522" s="12"/>
      <c r="G522" s="13"/>
    </row>
    <row r="523" ht="15.75" customHeight="1">
      <c r="D523" s="3"/>
      <c r="E523" s="12"/>
      <c r="F523" s="12"/>
      <c r="G523" s="13"/>
    </row>
    <row r="524" ht="15.75" customHeight="1">
      <c r="D524" s="3"/>
      <c r="E524" s="12"/>
      <c r="F524" s="12"/>
      <c r="G524" s="13"/>
    </row>
    <row r="525" ht="15.75" customHeight="1">
      <c r="D525" s="3"/>
      <c r="E525" s="12"/>
      <c r="F525" s="12"/>
      <c r="G525" s="13"/>
    </row>
    <row r="526" ht="15.75" customHeight="1">
      <c r="D526" s="3"/>
      <c r="E526" s="12"/>
      <c r="F526" s="12"/>
      <c r="G526" s="13"/>
    </row>
    <row r="527" ht="15.75" customHeight="1">
      <c r="D527" s="3"/>
      <c r="E527" s="12"/>
      <c r="F527" s="12"/>
      <c r="G527" s="13"/>
    </row>
    <row r="528" ht="15.75" customHeight="1">
      <c r="D528" s="3"/>
      <c r="E528" s="12"/>
      <c r="F528" s="12"/>
      <c r="G528" s="13"/>
    </row>
    <row r="529" ht="15.75" customHeight="1">
      <c r="D529" s="3"/>
      <c r="E529" s="12"/>
      <c r="F529" s="12"/>
      <c r="G529" s="13"/>
    </row>
    <row r="530" ht="15.75" customHeight="1">
      <c r="D530" s="3"/>
      <c r="E530" s="12"/>
      <c r="F530" s="12"/>
      <c r="G530" s="13"/>
    </row>
    <row r="531" ht="15.75" customHeight="1">
      <c r="D531" s="3"/>
      <c r="E531" s="12"/>
      <c r="F531" s="12"/>
      <c r="G531" s="13"/>
    </row>
    <row r="532" ht="15.75" customHeight="1">
      <c r="D532" s="3"/>
      <c r="E532" s="12"/>
      <c r="F532" s="12"/>
      <c r="G532" s="13"/>
    </row>
    <row r="533" ht="15.75" customHeight="1">
      <c r="D533" s="3"/>
      <c r="E533" s="12"/>
      <c r="F533" s="12"/>
      <c r="G533" s="13"/>
    </row>
    <row r="534" ht="15.75" customHeight="1">
      <c r="D534" s="3"/>
      <c r="E534" s="12"/>
      <c r="F534" s="12"/>
      <c r="G534" s="13"/>
    </row>
    <row r="535" ht="15.75" customHeight="1">
      <c r="D535" s="3"/>
      <c r="E535" s="12"/>
      <c r="F535" s="12"/>
      <c r="G535" s="13"/>
    </row>
    <row r="536" ht="15.75" customHeight="1">
      <c r="D536" s="3"/>
      <c r="E536" s="12"/>
      <c r="F536" s="12"/>
      <c r="G536" s="13"/>
    </row>
    <row r="537" ht="15.75" customHeight="1">
      <c r="D537" s="3"/>
      <c r="E537" s="12"/>
      <c r="F537" s="12"/>
      <c r="G537" s="13"/>
    </row>
    <row r="538" ht="15.75" customHeight="1">
      <c r="D538" s="3"/>
      <c r="E538" s="12"/>
      <c r="F538" s="12"/>
      <c r="G538" s="13"/>
    </row>
    <row r="539" ht="15.75" customHeight="1">
      <c r="D539" s="3"/>
      <c r="E539" s="12"/>
      <c r="F539" s="12"/>
      <c r="G539" s="13"/>
    </row>
    <row r="540" ht="15.75" customHeight="1">
      <c r="D540" s="3"/>
      <c r="E540" s="12"/>
      <c r="F540" s="12"/>
      <c r="G540" s="13"/>
    </row>
    <row r="541" ht="15.75" customHeight="1">
      <c r="D541" s="3"/>
      <c r="E541" s="12"/>
      <c r="F541" s="12"/>
      <c r="G541" s="13"/>
    </row>
    <row r="542" ht="15.75" customHeight="1">
      <c r="D542" s="3"/>
      <c r="E542" s="12"/>
      <c r="F542" s="12"/>
      <c r="G542" s="13"/>
    </row>
    <row r="543" ht="15.75" customHeight="1">
      <c r="D543" s="3"/>
      <c r="E543" s="12"/>
      <c r="F543" s="12"/>
      <c r="G543" s="13"/>
    </row>
    <row r="544" ht="15.75" customHeight="1">
      <c r="D544" s="3"/>
      <c r="E544" s="12"/>
      <c r="F544" s="12"/>
      <c r="G544" s="13"/>
    </row>
    <row r="545" ht="15.75" customHeight="1">
      <c r="D545" s="3"/>
      <c r="E545" s="12"/>
      <c r="F545" s="12"/>
      <c r="G545" s="13"/>
    </row>
    <row r="546" ht="15.75" customHeight="1">
      <c r="D546" s="3"/>
      <c r="E546" s="12"/>
      <c r="F546" s="12"/>
      <c r="G546" s="13"/>
    </row>
    <row r="547" ht="15.75" customHeight="1">
      <c r="D547" s="3"/>
      <c r="E547" s="12"/>
      <c r="F547" s="12"/>
      <c r="G547" s="13"/>
    </row>
    <row r="548" ht="15.75" customHeight="1">
      <c r="D548" s="3"/>
      <c r="E548" s="12"/>
      <c r="F548" s="12"/>
      <c r="G548" s="13"/>
    </row>
    <row r="549" ht="15.75" customHeight="1">
      <c r="D549" s="3"/>
      <c r="E549" s="12"/>
      <c r="F549" s="12"/>
      <c r="G549" s="13"/>
    </row>
    <row r="550" ht="15.75" customHeight="1">
      <c r="D550" s="3"/>
      <c r="E550" s="12"/>
      <c r="F550" s="12"/>
      <c r="G550" s="13"/>
    </row>
    <row r="551" ht="15.75" customHeight="1">
      <c r="D551" s="3"/>
      <c r="E551" s="12"/>
      <c r="F551" s="12"/>
      <c r="G551" s="13"/>
    </row>
    <row r="552" ht="15.75" customHeight="1">
      <c r="D552" s="3"/>
      <c r="E552" s="12"/>
      <c r="F552" s="12"/>
      <c r="G552" s="13"/>
    </row>
    <row r="553" ht="15.75" customHeight="1">
      <c r="D553" s="3"/>
      <c r="E553" s="12"/>
      <c r="F553" s="12"/>
      <c r="G553" s="13"/>
    </row>
    <row r="554" ht="15.75" customHeight="1">
      <c r="D554" s="3"/>
      <c r="E554" s="12"/>
      <c r="F554" s="12"/>
      <c r="G554" s="13"/>
    </row>
    <row r="555" ht="15.75" customHeight="1">
      <c r="D555" s="3"/>
      <c r="E555" s="12"/>
      <c r="F555" s="12"/>
      <c r="G555" s="13"/>
    </row>
    <row r="556" ht="15.75" customHeight="1">
      <c r="D556" s="3"/>
      <c r="E556" s="12"/>
      <c r="F556" s="12"/>
      <c r="G556" s="13"/>
    </row>
    <row r="557" ht="15.75" customHeight="1">
      <c r="D557" s="3"/>
      <c r="E557" s="12"/>
      <c r="F557" s="12"/>
      <c r="G557" s="13"/>
    </row>
    <row r="558" ht="15.75" customHeight="1">
      <c r="D558" s="3"/>
      <c r="E558" s="12"/>
      <c r="F558" s="12"/>
      <c r="G558" s="13"/>
    </row>
    <row r="559" ht="15.75" customHeight="1">
      <c r="D559" s="3"/>
      <c r="E559" s="12"/>
      <c r="F559" s="12"/>
      <c r="G559" s="13"/>
    </row>
    <row r="560" ht="15.75" customHeight="1">
      <c r="D560" s="3"/>
      <c r="E560" s="12"/>
      <c r="F560" s="12"/>
      <c r="G560" s="13"/>
    </row>
    <row r="561" ht="15.75" customHeight="1">
      <c r="D561" s="3"/>
      <c r="E561" s="12"/>
      <c r="F561" s="12"/>
      <c r="G561" s="13"/>
    </row>
    <row r="562" ht="15.75" customHeight="1">
      <c r="D562" s="3"/>
      <c r="E562" s="12"/>
      <c r="F562" s="12"/>
      <c r="G562" s="13"/>
    </row>
    <row r="563" ht="15.75" customHeight="1">
      <c r="D563" s="3"/>
      <c r="E563" s="12"/>
      <c r="F563" s="12"/>
      <c r="G563" s="13"/>
    </row>
    <row r="564" ht="15.75" customHeight="1">
      <c r="D564" s="3"/>
      <c r="E564" s="12"/>
      <c r="F564" s="12"/>
      <c r="G564" s="13"/>
    </row>
    <row r="565" ht="15.75" customHeight="1">
      <c r="D565" s="3"/>
      <c r="E565" s="12"/>
      <c r="F565" s="12"/>
      <c r="G565" s="13"/>
    </row>
    <row r="566" ht="15.75" customHeight="1">
      <c r="D566" s="3"/>
      <c r="E566" s="12"/>
      <c r="F566" s="12"/>
      <c r="G566" s="13"/>
    </row>
    <row r="567" ht="15.75" customHeight="1">
      <c r="D567" s="3"/>
      <c r="E567" s="12"/>
      <c r="F567" s="12"/>
      <c r="G567" s="13"/>
    </row>
    <row r="568" ht="15.75" customHeight="1">
      <c r="D568" s="3"/>
      <c r="E568" s="12"/>
      <c r="F568" s="12"/>
      <c r="G568" s="13"/>
    </row>
    <row r="569" ht="15.75" customHeight="1">
      <c r="D569" s="3"/>
      <c r="E569" s="12"/>
      <c r="F569" s="12"/>
      <c r="G569" s="13"/>
    </row>
    <row r="570" ht="15.75" customHeight="1">
      <c r="D570" s="3"/>
      <c r="E570" s="12"/>
      <c r="F570" s="12"/>
      <c r="G570" s="13"/>
    </row>
    <row r="571" ht="15.75" customHeight="1">
      <c r="D571" s="3"/>
      <c r="E571" s="12"/>
      <c r="F571" s="12"/>
      <c r="G571" s="13"/>
    </row>
    <row r="572" ht="15.75" customHeight="1">
      <c r="D572" s="3"/>
      <c r="E572" s="12"/>
      <c r="F572" s="12"/>
      <c r="G572" s="13"/>
    </row>
    <row r="573" ht="15.75" customHeight="1">
      <c r="D573" s="3"/>
      <c r="E573" s="12"/>
      <c r="F573" s="12"/>
      <c r="G573" s="13"/>
    </row>
    <row r="574" ht="15.75" customHeight="1">
      <c r="D574" s="3"/>
      <c r="E574" s="12"/>
      <c r="F574" s="12"/>
      <c r="G574" s="13"/>
    </row>
    <row r="575" ht="15.75" customHeight="1">
      <c r="D575" s="3"/>
      <c r="E575" s="12"/>
      <c r="F575" s="12"/>
      <c r="G575" s="13"/>
    </row>
    <row r="576" ht="15.75" customHeight="1">
      <c r="D576" s="3"/>
      <c r="E576" s="12"/>
      <c r="F576" s="12"/>
      <c r="G576" s="13"/>
    </row>
    <row r="577" ht="15.75" customHeight="1">
      <c r="D577" s="3"/>
      <c r="E577" s="12"/>
      <c r="F577" s="12"/>
      <c r="G577" s="13"/>
    </row>
    <row r="578" ht="15.75" customHeight="1">
      <c r="D578" s="3"/>
      <c r="E578" s="12"/>
      <c r="F578" s="12"/>
      <c r="G578" s="13"/>
    </row>
    <row r="579" ht="15.75" customHeight="1">
      <c r="D579" s="3"/>
      <c r="E579" s="12"/>
      <c r="F579" s="12"/>
      <c r="G579" s="13"/>
    </row>
    <row r="580" ht="15.75" customHeight="1">
      <c r="D580" s="3"/>
      <c r="E580" s="12"/>
      <c r="F580" s="12"/>
      <c r="G580" s="13"/>
    </row>
    <row r="581" ht="15.75" customHeight="1">
      <c r="D581" s="3"/>
      <c r="E581" s="12"/>
      <c r="F581" s="12"/>
      <c r="G581" s="13"/>
    </row>
    <row r="582" ht="15.75" customHeight="1">
      <c r="D582" s="3"/>
      <c r="E582" s="12"/>
      <c r="F582" s="12"/>
      <c r="G582" s="13"/>
    </row>
    <row r="583" ht="15.75" customHeight="1">
      <c r="D583" s="3"/>
      <c r="E583" s="12"/>
      <c r="F583" s="12"/>
      <c r="G583" s="13"/>
    </row>
    <row r="584" ht="15.75" customHeight="1">
      <c r="D584" s="3"/>
      <c r="E584" s="12"/>
      <c r="F584" s="12"/>
      <c r="G584" s="13"/>
    </row>
    <row r="585" ht="15.75" customHeight="1">
      <c r="D585" s="3"/>
      <c r="E585" s="12"/>
      <c r="F585" s="12"/>
      <c r="G585" s="13"/>
    </row>
    <row r="586" ht="15.75" customHeight="1">
      <c r="D586" s="3"/>
      <c r="E586" s="12"/>
      <c r="F586" s="12"/>
      <c r="G586" s="13"/>
    </row>
    <row r="587" ht="15.75" customHeight="1">
      <c r="D587" s="3"/>
      <c r="E587" s="12"/>
      <c r="F587" s="12"/>
      <c r="G587" s="13"/>
    </row>
    <row r="588" ht="15.75" customHeight="1">
      <c r="D588" s="3"/>
      <c r="E588" s="12"/>
      <c r="F588" s="12"/>
      <c r="G588" s="13"/>
    </row>
    <row r="589" ht="15.75" customHeight="1">
      <c r="D589" s="3"/>
      <c r="E589" s="12"/>
      <c r="F589" s="12"/>
      <c r="G589" s="13"/>
    </row>
    <row r="590" ht="15.75" customHeight="1">
      <c r="D590" s="3"/>
      <c r="E590" s="12"/>
      <c r="F590" s="12"/>
      <c r="G590" s="13"/>
    </row>
    <row r="591" ht="15.75" customHeight="1">
      <c r="D591" s="3"/>
      <c r="E591" s="12"/>
      <c r="F591" s="12"/>
      <c r="G591" s="13"/>
    </row>
    <row r="592" ht="15.75" customHeight="1">
      <c r="D592" s="3"/>
      <c r="E592" s="12"/>
      <c r="F592" s="12"/>
      <c r="G592" s="13"/>
    </row>
    <row r="593" ht="15.75" customHeight="1">
      <c r="D593" s="3"/>
      <c r="E593" s="12"/>
      <c r="F593" s="12"/>
      <c r="G593" s="13"/>
    </row>
    <row r="594" ht="15.75" customHeight="1">
      <c r="D594" s="3"/>
      <c r="E594" s="12"/>
      <c r="F594" s="12"/>
      <c r="G594" s="13"/>
    </row>
    <row r="595" ht="15.75" customHeight="1">
      <c r="D595" s="3"/>
      <c r="E595" s="12"/>
      <c r="F595" s="12"/>
      <c r="G595" s="13"/>
    </row>
    <row r="596" ht="15.75" customHeight="1">
      <c r="D596" s="3"/>
      <c r="E596" s="12"/>
      <c r="F596" s="12"/>
      <c r="G596" s="13"/>
    </row>
    <row r="597" ht="15.75" customHeight="1">
      <c r="D597" s="3"/>
      <c r="E597" s="12"/>
      <c r="F597" s="12"/>
      <c r="G597" s="13"/>
    </row>
    <row r="598" ht="15.75" customHeight="1">
      <c r="D598" s="3"/>
      <c r="E598" s="12"/>
      <c r="F598" s="12"/>
      <c r="G598" s="13"/>
    </row>
    <row r="599" ht="15.75" customHeight="1">
      <c r="D599" s="3"/>
      <c r="E599" s="12"/>
      <c r="F599" s="12"/>
      <c r="G599" s="13"/>
    </row>
    <row r="600" ht="15.75" customHeight="1">
      <c r="D600" s="3"/>
      <c r="E600" s="12"/>
      <c r="F600" s="12"/>
      <c r="G600" s="13"/>
    </row>
    <row r="601" ht="15.75" customHeight="1">
      <c r="D601" s="3"/>
      <c r="E601" s="12"/>
      <c r="F601" s="12"/>
      <c r="G601" s="13"/>
    </row>
    <row r="602" ht="15.75" customHeight="1">
      <c r="D602" s="3"/>
      <c r="E602" s="12"/>
      <c r="F602" s="12"/>
      <c r="G602" s="13"/>
    </row>
    <row r="603" ht="15.75" customHeight="1">
      <c r="D603" s="3"/>
      <c r="E603" s="12"/>
      <c r="F603" s="12"/>
      <c r="G603" s="13"/>
    </row>
    <row r="604" ht="15.75" customHeight="1">
      <c r="D604" s="3"/>
      <c r="E604" s="12"/>
      <c r="F604" s="12"/>
      <c r="G604" s="13"/>
    </row>
    <row r="605" ht="15.75" customHeight="1">
      <c r="D605" s="3"/>
      <c r="E605" s="12"/>
      <c r="F605" s="12"/>
      <c r="G605" s="13"/>
    </row>
    <row r="606" ht="15.75" customHeight="1">
      <c r="D606" s="3"/>
      <c r="E606" s="12"/>
      <c r="F606" s="12"/>
      <c r="G606" s="13"/>
    </row>
    <row r="607" ht="15.75" customHeight="1">
      <c r="D607" s="3"/>
      <c r="E607" s="12"/>
      <c r="F607" s="12"/>
      <c r="G607" s="13"/>
    </row>
    <row r="608" ht="15.75" customHeight="1">
      <c r="D608" s="3"/>
      <c r="E608" s="12"/>
      <c r="F608" s="12"/>
      <c r="G608" s="13"/>
    </row>
    <row r="609" ht="15.75" customHeight="1">
      <c r="D609" s="3"/>
      <c r="E609" s="12"/>
      <c r="F609" s="12"/>
      <c r="G609" s="13"/>
    </row>
    <row r="610" ht="15.75" customHeight="1">
      <c r="D610" s="3"/>
      <c r="E610" s="12"/>
      <c r="F610" s="12"/>
      <c r="G610" s="13"/>
    </row>
    <row r="611" ht="15.75" customHeight="1">
      <c r="D611" s="3"/>
      <c r="E611" s="12"/>
      <c r="F611" s="12"/>
      <c r="G611" s="13"/>
    </row>
    <row r="612" ht="15.75" customHeight="1">
      <c r="D612" s="3"/>
      <c r="E612" s="12"/>
      <c r="F612" s="12"/>
      <c r="G612" s="13"/>
    </row>
    <row r="613" ht="15.75" customHeight="1">
      <c r="D613" s="3"/>
      <c r="E613" s="12"/>
      <c r="F613" s="12"/>
      <c r="G613" s="13"/>
    </row>
    <row r="614" ht="15.75" customHeight="1">
      <c r="D614" s="3"/>
      <c r="E614" s="12"/>
      <c r="F614" s="12"/>
      <c r="G614" s="13"/>
    </row>
    <row r="615" ht="15.75" customHeight="1">
      <c r="D615" s="3"/>
      <c r="E615" s="12"/>
      <c r="F615" s="12"/>
      <c r="G615" s="13"/>
    </row>
    <row r="616" ht="15.75" customHeight="1">
      <c r="D616" s="3"/>
      <c r="E616" s="12"/>
      <c r="F616" s="12"/>
      <c r="G616" s="13"/>
    </row>
    <row r="617" ht="15.75" customHeight="1">
      <c r="D617" s="3"/>
      <c r="E617" s="12"/>
      <c r="F617" s="12"/>
      <c r="G617" s="13"/>
    </row>
    <row r="618" ht="15.75" customHeight="1">
      <c r="D618" s="3"/>
      <c r="E618" s="12"/>
      <c r="F618" s="12"/>
      <c r="G618" s="13"/>
    </row>
    <row r="619" ht="15.75" customHeight="1">
      <c r="D619" s="3"/>
      <c r="E619" s="12"/>
      <c r="F619" s="12"/>
      <c r="G619" s="13"/>
    </row>
    <row r="620" ht="15.75" customHeight="1">
      <c r="D620" s="3"/>
      <c r="E620" s="12"/>
      <c r="F620" s="12"/>
      <c r="G620" s="13"/>
    </row>
    <row r="621" ht="15.75" customHeight="1">
      <c r="D621" s="3"/>
      <c r="E621" s="12"/>
      <c r="F621" s="12"/>
      <c r="G621" s="13"/>
    </row>
    <row r="622" ht="15.75" customHeight="1">
      <c r="D622" s="3"/>
      <c r="E622" s="12"/>
      <c r="F622" s="12"/>
      <c r="G622" s="13"/>
    </row>
    <row r="623" ht="15.75" customHeight="1">
      <c r="D623" s="3"/>
      <c r="E623" s="12"/>
      <c r="F623" s="12"/>
      <c r="G623" s="13"/>
    </row>
    <row r="624" ht="15.75" customHeight="1">
      <c r="D624" s="3"/>
      <c r="E624" s="12"/>
      <c r="F624" s="12"/>
      <c r="G624" s="13"/>
    </row>
    <row r="625" ht="15.75" customHeight="1">
      <c r="D625" s="3"/>
      <c r="E625" s="12"/>
      <c r="F625" s="12"/>
      <c r="G625" s="13"/>
    </row>
    <row r="626" ht="15.75" customHeight="1">
      <c r="D626" s="3"/>
      <c r="E626" s="12"/>
      <c r="F626" s="12"/>
      <c r="G626" s="13"/>
    </row>
    <row r="627" ht="15.75" customHeight="1">
      <c r="D627" s="3"/>
      <c r="E627" s="12"/>
      <c r="F627" s="12"/>
      <c r="G627" s="13"/>
    </row>
    <row r="628" ht="15.75" customHeight="1">
      <c r="D628" s="3"/>
      <c r="E628" s="12"/>
      <c r="F628" s="12"/>
      <c r="G628" s="13"/>
    </row>
    <row r="629" ht="15.75" customHeight="1">
      <c r="D629" s="3"/>
      <c r="E629" s="12"/>
      <c r="F629" s="12"/>
      <c r="G629" s="13"/>
    </row>
    <row r="630" ht="15.75" customHeight="1">
      <c r="D630" s="3"/>
      <c r="E630" s="12"/>
      <c r="F630" s="12"/>
      <c r="G630" s="13"/>
    </row>
    <row r="631" ht="15.75" customHeight="1">
      <c r="D631" s="3"/>
      <c r="E631" s="12"/>
      <c r="F631" s="12"/>
      <c r="G631" s="13"/>
    </row>
    <row r="632" ht="15.75" customHeight="1">
      <c r="D632" s="3"/>
      <c r="E632" s="12"/>
      <c r="F632" s="12"/>
      <c r="G632" s="13"/>
    </row>
    <row r="633" ht="15.75" customHeight="1">
      <c r="D633" s="3"/>
      <c r="E633" s="12"/>
      <c r="F633" s="12"/>
      <c r="G633" s="13"/>
    </row>
    <row r="634" ht="15.75" customHeight="1">
      <c r="D634" s="3"/>
      <c r="E634" s="12"/>
      <c r="F634" s="12"/>
      <c r="G634" s="13"/>
    </row>
    <row r="635" ht="15.75" customHeight="1">
      <c r="D635" s="3"/>
      <c r="E635" s="12"/>
      <c r="F635" s="12"/>
      <c r="G635" s="13"/>
    </row>
    <row r="636" ht="15.75" customHeight="1">
      <c r="D636" s="3"/>
      <c r="E636" s="12"/>
      <c r="F636" s="12"/>
      <c r="G636" s="13"/>
    </row>
    <row r="637" ht="15.75" customHeight="1">
      <c r="D637" s="3"/>
      <c r="E637" s="12"/>
      <c r="F637" s="12"/>
      <c r="G637" s="13"/>
    </row>
    <row r="638" ht="15.75" customHeight="1">
      <c r="D638" s="3"/>
      <c r="E638" s="12"/>
      <c r="F638" s="12"/>
      <c r="G638" s="13"/>
    </row>
    <row r="639" ht="15.75" customHeight="1">
      <c r="D639" s="3"/>
      <c r="E639" s="12"/>
      <c r="F639" s="12"/>
      <c r="G639" s="13"/>
    </row>
    <row r="640" ht="15.75" customHeight="1">
      <c r="D640" s="3"/>
      <c r="E640" s="12"/>
      <c r="F640" s="12"/>
      <c r="G640" s="13"/>
    </row>
    <row r="641" ht="15.75" customHeight="1">
      <c r="D641" s="3"/>
      <c r="E641" s="12"/>
      <c r="F641" s="12"/>
      <c r="G641" s="13"/>
    </row>
    <row r="642" ht="15.75" customHeight="1">
      <c r="D642" s="3"/>
      <c r="E642" s="12"/>
      <c r="F642" s="12"/>
      <c r="G642" s="13"/>
    </row>
    <row r="643" ht="15.75" customHeight="1">
      <c r="D643" s="3"/>
      <c r="E643" s="12"/>
      <c r="F643" s="12"/>
      <c r="G643" s="13"/>
    </row>
    <row r="644" ht="15.75" customHeight="1">
      <c r="D644" s="3"/>
      <c r="E644" s="12"/>
      <c r="F644" s="12"/>
      <c r="G644" s="13"/>
    </row>
    <row r="645" ht="15.75" customHeight="1">
      <c r="D645" s="3"/>
      <c r="E645" s="12"/>
      <c r="F645" s="12"/>
      <c r="G645" s="13"/>
    </row>
    <row r="646" ht="15.75" customHeight="1">
      <c r="D646" s="3"/>
      <c r="E646" s="12"/>
      <c r="F646" s="12"/>
      <c r="G646" s="13"/>
    </row>
    <row r="647" ht="15.75" customHeight="1">
      <c r="D647" s="3"/>
      <c r="E647" s="12"/>
      <c r="F647" s="12"/>
      <c r="G647" s="13"/>
    </row>
    <row r="648" ht="15.75" customHeight="1">
      <c r="D648" s="3"/>
      <c r="E648" s="12"/>
      <c r="F648" s="12"/>
      <c r="G648" s="13"/>
    </row>
    <row r="649" ht="15.75" customHeight="1">
      <c r="D649" s="3"/>
      <c r="E649" s="12"/>
      <c r="F649" s="12"/>
      <c r="G649" s="13"/>
    </row>
    <row r="650" ht="15.75" customHeight="1">
      <c r="D650" s="3"/>
      <c r="E650" s="12"/>
      <c r="F650" s="12"/>
      <c r="G650" s="13"/>
    </row>
    <row r="651" ht="15.75" customHeight="1">
      <c r="D651" s="3"/>
      <c r="E651" s="12"/>
      <c r="F651" s="12"/>
      <c r="G651" s="13"/>
    </row>
    <row r="652" ht="15.75" customHeight="1">
      <c r="D652" s="3"/>
      <c r="E652" s="12"/>
      <c r="F652" s="12"/>
      <c r="G652" s="13"/>
    </row>
    <row r="653" ht="15.75" customHeight="1">
      <c r="D653" s="3"/>
      <c r="E653" s="12"/>
      <c r="F653" s="12"/>
      <c r="G653" s="13"/>
    </row>
    <row r="654" ht="15.75" customHeight="1">
      <c r="D654" s="3"/>
      <c r="E654" s="12"/>
      <c r="F654" s="12"/>
      <c r="G654" s="13"/>
    </row>
    <row r="655" ht="15.75" customHeight="1">
      <c r="D655" s="3"/>
      <c r="E655" s="12"/>
      <c r="F655" s="12"/>
      <c r="G655" s="13"/>
    </row>
    <row r="656" ht="15.75" customHeight="1">
      <c r="D656" s="3"/>
      <c r="E656" s="12"/>
      <c r="F656" s="12"/>
      <c r="G656" s="13"/>
    </row>
    <row r="657" ht="15.75" customHeight="1">
      <c r="D657" s="3"/>
      <c r="E657" s="12"/>
      <c r="F657" s="12"/>
      <c r="G657" s="13"/>
    </row>
    <row r="658" ht="15.75" customHeight="1">
      <c r="D658" s="3"/>
      <c r="E658" s="12"/>
      <c r="F658" s="12"/>
      <c r="G658" s="13"/>
    </row>
    <row r="659" ht="15.75" customHeight="1">
      <c r="D659" s="3"/>
      <c r="E659" s="12"/>
      <c r="F659" s="12"/>
      <c r="G659" s="13"/>
    </row>
    <row r="660" ht="15.75" customHeight="1">
      <c r="D660" s="3"/>
      <c r="E660" s="12"/>
      <c r="F660" s="12"/>
      <c r="G660" s="13"/>
    </row>
    <row r="661" ht="15.75" customHeight="1">
      <c r="D661" s="3"/>
      <c r="E661" s="12"/>
      <c r="F661" s="12"/>
      <c r="G661" s="13"/>
    </row>
    <row r="662" ht="15.75" customHeight="1">
      <c r="D662" s="3"/>
      <c r="E662" s="12"/>
      <c r="F662" s="12"/>
      <c r="G662" s="13"/>
    </row>
    <row r="663" ht="15.75" customHeight="1">
      <c r="D663" s="3"/>
      <c r="E663" s="12"/>
      <c r="F663" s="12"/>
      <c r="G663" s="13"/>
    </row>
    <row r="664" ht="15.75" customHeight="1">
      <c r="D664" s="3"/>
      <c r="E664" s="12"/>
      <c r="F664" s="12"/>
      <c r="G664" s="13"/>
    </row>
    <row r="665" ht="15.75" customHeight="1">
      <c r="D665" s="3"/>
      <c r="E665" s="12"/>
      <c r="F665" s="12"/>
      <c r="G665" s="13"/>
    </row>
    <row r="666" ht="15.75" customHeight="1">
      <c r="D666" s="3"/>
      <c r="E666" s="12"/>
      <c r="F666" s="12"/>
      <c r="G666" s="13"/>
    </row>
    <row r="667" ht="15.75" customHeight="1">
      <c r="D667" s="3"/>
      <c r="E667" s="12"/>
      <c r="F667" s="12"/>
      <c r="G667" s="13"/>
    </row>
    <row r="668" ht="15.75" customHeight="1">
      <c r="D668" s="3"/>
      <c r="E668" s="12"/>
      <c r="F668" s="12"/>
      <c r="G668" s="13"/>
    </row>
    <row r="669" ht="15.75" customHeight="1">
      <c r="D669" s="3"/>
      <c r="E669" s="12"/>
      <c r="F669" s="12"/>
      <c r="G669" s="13"/>
    </row>
    <row r="670" ht="15.75" customHeight="1">
      <c r="D670" s="3"/>
      <c r="E670" s="12"/>
      <c r="F670" s="12"/>
      <c r="G670" s="13"/>
    </row>
    <row r="671" ht="15.75" customHeight="1">
      <c r="D671" s="3"/>
      <c r="E671" s="12"/>
      <c r="F671" s="12"/>
      <c r="G671" s="13"/>
    </row>
    <row r="672" ht="15.75" customHeight="1">
      <c r="D672" s="3"/>
      <c r="E672" s="12"/>
      <c r="F672" s="12"/>
      <c r="G672" s="13"/>
    </row>
    <row r="673" ht="15.75" customHeight="1">
      <c r="D673" s="3"/>
      <c r="E673" s="12"/>
      <c r="F673" s="12"/>
      <c r="G673" s="13"/>
    </row>
    <row r="674" ht="15.75" customHeight="1">
      <c r="D674" s="3"/>
      <c r="E674" s="12"/>
      <c r="F674" s="12"/>
      <c r="G674" s="13"/>
    </row>
    <row r="675" ht="15.75" customHeight="1">
      <c r="D675" s="3"/>
      <c r="E675" s="12"/>
      <c r="F675" s="12"/>
      <c r="G675" s="13"/>
    </row>
    <row r="676" ht="15.75" customHeight="1">
      <c r="D676" s="3"/>
      <c r="E676" s="12"/>
      <c r="F676" s="12"/>
      <c r="G676" s="13"/>
    </row>
    <row r="677" ht="15.75" customHeight="1">
      <c r="D677" s="3"/>
      <c r="E677" s="12"/>
      <c r="F677" s="12"/>
      <c r="G677" s="13"/>
    </row>
    <row r="678" ht="15.75" customHeight="1">
      <c r="D678" s="3"/>
      <c r="E678" s="12"/>
      <c r="F678" s="12"/>
      <c r="G678" s="13"/>
    </row>
    <row r="679" ht="15.75" customHeight="1">
      <c r="D679" s="3"/>
      <c r="E679" s="12"/>
      <c r="F679" s="12"/>
      <c r="G679" s="13"/>
    </row>
    <row r="680" ht="15.75" customHeight="1">
      <c r="D680" s="3"/>
      <c r="E680" s="12"/>
      <c r="F680" s="12"/>
      <c r="G680" s="13"/>
    </row>
    <row r="681" ht="15.75" customHeight="1">
      <c r="D681" s="3"/>
      <c r="E681" s="12"/>
      <c r="F681" s="12"/>
      <c r="G681" s="13"/>
    </row>
    <row r="682" ht="15.75" customHeight="1">
      <c r="D682" s="3"/>
      <c r="E682" s="12"/>
      <c r="F682" s="12"/>
      <c r="G682" s="13"/>
    </row>
    <row r="683" ht="15.75" customHeight="1">
      <c r="D683" s="3"/>
      <c r="E683" s="12"/>
      <c r="F683" s="12"/>
      <c r="G683" s="13"/>
    </row>
    <row r="684" ht="15.75" customHeight="1">
      <c r="D684" s="3"/>
      <c r="E684" s="12"/>
      <c r="F684" s="12"/>
      <c r="G684" s="13"/>
    </row>
    <row r="685" ht="15.75" customHeight="1">
      <c r="D685" s="3"/>
      <c r="E685" s="12"/>
      <c r="F685" s="12"/>
      <c r="G685" s="13"/>
    </row>
    <row r="686" ht="15.75" customHeight="1">
      <c r="D686" s="3"/>
      <c r="E686" s="12"/>
      <c r="F686" s="12"/>
      <c r="G686" s="13"/>
    </row>
    <row r="687" ht="15.75" customHeight="1">
      <c r="D687" s="3"/>
      <c r="E687" s="12"/>
      <c r="F687" s="12"/>
      <c r="G687" s="13"/>
    </row>
    <row r="688" ht="15.75" customHeight="1">
      <c r="D688" s="3"/>
      <c r="E688" s="12"/>
      <c r="F688" s="12"/>
      <c r="G688" s="13"/>
    </row>
    <row r="689" ht="15.75" customHeight="1">
      <c r="D689" s="3"/>
      <c r="E689" s="12"/>
      <c r="F689" s="12"/>
      <c r="G689" s="13"/>
    </row>
    <row r="690" ht="15.75" customHeight="1">
      <c r="D690" s="3"/>
      <c r="E690" s="12"/>
      <c r="F690" s="12"/>
      <c r="G690" s="13"/>
    </row>
    <row r="691" ht="15.75" customHeight="1">
      <c r="D691" s="3"/>
      <c r="E691" s="12"/>
      <c r="F691" s="12"/>
      <c r="G691" s="13"/>
    </row>
    <row r="692" ht="15.75" customHeight="1">
      <c r="D692" s="3"/>
      <c r="E692" s="12"/>
      <c r="F692" s="12"/>
      <c r="G692" s="13"/>
    </row>
    <row r="693" ht="15.75" customHeight="1">
      <c r="D693" s="3"/>
      <c r="E693" s="12"/>
      <c r="F693" s="12"/>
      <c r="G693" s="13"/>
    </row>
    <row r="694" ht="15.75" customHeight="1">
      <c r="D694" s="3"/>
      <c r="E694" s="12"/>
      <c r="F694" s="12"/>
      <c r="G694" s="13"/>
    </row>
    <row r="695" ht="15.75" customHeight="1">
      <c r="D695" s="3"/>
      <c r="E695" s="12"/>
      <c r="F695" s="12"/>
      <c r="G695" s="13"/>
    </row>
    <row r="696" ht="15.75" customHeight="1">
      <c r="D696" s="3"/>
      <c r="E696" s="12"/>
      <c r="F696" s="12"/>
      <c r="G696" s="13"/>
    </row>
    <row r="697" ht="15.75" customHeight="1">
      <c r="D697" s="3"/>
      <c r="E697" s="12"/>
      <c r="F697" s="12"/>
      <c r="G697" s="13"/>
    </row>
    <row r="698" ht="15.75" customHeight="1">
      <c r="D698" s="3"/>
      <c r="E698" s="12"/>
      <c r="F698" s="12"/>
      <c r="G698" s="13"/>
    </row>
    <row r="699" ht="15.75" customHeight="1">
      <c r="D699" s="3"/>
      <c r="E699" s="12"/>
      <c r="F699" s="12"/>
      <c r="G699" s="13"/>
    </row>
    <row r="700" ht="15.75" customHeight="1">
      <c r="D700" s="3"/>
      <c r="E700" s="12"/>
      <c r="F700" s="12"/>
      <c r="G700" s="13"/>
    </row>
    <row r="701" ht="15.75" customHeight="1">
      <c r="D701" s="3"/>
      <c r="E701" s="12"/>
      <c r="F701" s="12"/>
      <c r="G701" s="13"/>
    </row>
    <row r="702" ht="15.75" customHeight="1">
      <c r="D702" s="3"/>
      <c r="E702" s="12"/>
      <c r="F702" s="12"/>
      <c r="G702" s="13"/>
    </row>
    <row r="703" ht="15.75" customHeight="1">
      <c r="D703" s="3"/>
      <c r="E703" s="12"/>
      <c r="F703" s="12"/>
      <c r="G703" s="13"/>
    </row>
    <row r="704" ht="15.75" customHeight="1">
      <c r="D704" s="3"/>
      <c r="E704" s="12"/>
      <c r="F704" s="12"/>
      <c r="G704" s="13"/>
    </row>
    <row r="705" ht="15.75" customHeight="1">
      <c r="D705" s="3"/>
      <c r="E705" s="12"/>
      <c r="F705" s="12"/>
      <c r="G705" s="13"/>
    </row>
    <row r="706" ht="15.75" customHeight="1">
      <c r="D706" s="3"/>
      <c r="E706" s="12"/>
      <c r="F706" s="12"/>
      <c r="G706" s="13"/>
    </row>
    <row r="707" ht="15.75" customHeight="1">
      <c r="D707" s="3"/>
      <c r="E707" s="12"/>
      <c r="F707" s="12"/>
      <c r="G707" s="13"/>
    </row>
    <row r="708" ht="15.75" customHeight="1">
      <c r="D708" s="3"/>
      <c r="E708" s="12"/>
      <c r="F708" s="12"/>
      <c r="G708" s="13"/>
    </row>
    <row r="709" ht="15.75" customHeight="1">
      <c r="D709" s="3"/>
      <c r="E709" s="12"/>
      <c r="F709" s="12"/>
      <c r="G709" s="13"/>
    </row>
    <row r="710" ht="15.75" customHeight="1">
      <c r="D710" s="3"/>
      <c r="E710" s="12"/>
      <c r="F710" s="12"/>
      <c r="G710" s="13"/>
    </row>
    <row r="711" ht="15.75" customHeight="1">
      <c r="D711" s="3"/>
      <c r="E711" s="12"/>
      <c r="F711" s="12"/>
      <c r="G711" s="13"/>
    </row>
    <row r="712" ht="15.75" customHeight="1">
      <c r="D712" s="3"/>
      <c r="E712" s="12"/>
      <c r="F712" s="12"/>
      <c r="G712" s="13"/>
    </row>
    <row r="713" ht="15.75" customHeight="1">
      <c r="D713" s="3"/>
      <c r="E713" s="12"/>
      <c r="F713" s="12"/>
      <c r="G713" s="13"/>
    </row>
    <row r="714" ht="15.75" customHeight="1">
      <c r="D714" s="3"/>
      <c r="E714" s="12"/>
      <c r="F714" s="12"/>
      <c r="G714" s="13"/>
    </row>
    <row r="715" ht="15.75" customHeight="1">
      <c r="D715" s="3"/>
      <c r="E715" s="12"/>
      <c r="F715" s="12"/>
      <c r="G715" s="13"/>
    </row>
    <row r="716" ht="15.75" customHeight="1">
      <c r="D716" s="3"/>
      <c r="E716" s="12"/>
      <c r="F716" s="12"/>
      <c r="G716" s="13"/>
    </row>
    <row r="717" ht="15.75" customHeight="1">
      <c r="D717" s="3"/>
      <c r="E717" s="12"/>
      <c r="F717" s="12"/>
      <c r="G717" s="13"/>
    </row>
    <row r="718" ht="15.75" customHeight="1">
      <c r="D718" s="3"/>
      <c r="E718" s="12"/>
      <c r="F718" s="12"/>
      <c r="G718" s="13"/>
    </row>
    <row r="719" ht="15.75" customHeight="1">
      <c r="D719" s="3"/>
      <c r="E719" s="12"/>
      <c r="F719" s="12"/>
      <c r="G719" s="13"/>
    </row>
    <row r="720" ht="15.75" customHeight="1">
      <c r="D720" s="3"/>
      <c r="E720" s="12"/>
      <c r="F720" s="12"/>
      <c r="G720" s="13"/>
    </row>
    <row r="721" ht="15.75" customHeight="1">
      <c r="D721" s="3"/>
      <c r="E721" s="12"/>
      <c r="F721" s="12"/>
      <c r="G721" s="13"/>
    </row>
    <row r="722" ht="15.75" customHeight="1">
      <c r="D722" s="3"/>
      <c r="E722" s="12"/>
      <c r="F722" s="12"/>
      <c r="G722" s="13"/>
    </row>
    <row r="723" ht="15.75" customHeight="1">
      <c r="D723" s="3"/>
      <c r="E723" s="12"/>
      <c r="F723" s="12"/>
      <c r="G723" s="13"/>
    </row>
    <row r="724" ht="15.75" customHeight="1">
      <c r="D724" s="3"/>
      <c r="E724" s="12"/>
      <c r="F724" s="12"/>
      <c r="G724" s="13"/>
    </row>
    <row r="725" ht="15.75" customHeight="1">
      <c r="D725" s="3"/>
      <c r="E725" s="12"/>
      <c r="F725" s="12"/>
      <c r="G725" s="13"/>
    </row>
    <row r="726" ht="15.75" customHeight="1">
      <c r="D726" s="3"/>
      <c r="E726" s="12"/>
      <c r="F726" s="12"/>
      <c r="G726" s="13"/>
    </row>
    <row r="727" ht="15.75" customHeight="1">
      <c r="D727" s="3"/>
      <c r="E727" s="12"/>
      <c r="F727" s="12"/>
      <c r="G727" s="13"/>
    </row>
    <row r="728" ht="15.75" customHeight="1">
      <c r="D728" s="3"/>
      <c r="E728" s="12"/>
      <c r="F728" s="12"/>
      <c r="G728" s="13"/>
    </row>
    <row r="729" ht="15.75" customHeight="1">
      <c r="D729" s="3"/>
      <c r="E729" s="12"/>
      <c r="F729" s="12"/>
      <c r="G729" s="13"/>
    </row>
    <row r="730" ht="15.75" customHeight="1">
      <c r="D730" s="3"/>
      <c r="E730" s="12"/>
      <c r="F730" s="12"/>
      <c r="G730" s="13"/>
    </row>
    <row r="731" ht="15.75" customHeight="1">
      <c r="D731" s="3"/>
      <c r="E731" s="12"/>
      <c r="F731" s="12"/>
      <c r="G731" s="13"/>
    </row>
    <row r="732" ht="15.75" customHeight="1">
      <c r="D732" s="3"/>
      <c r="E732" s="12"/>
      <c r="F732" s="12"/>
      <c r="G732" s="13"/>
    </row>
    <row r="733" ht="15.75" customHeight="1">
      <c r="D733" s="3"/>
      <c r="E733" s="12"/>
      <c r="F733" s="12"/>
      <c r="G733" s="13"/>
    </row>
    <row r="734" ht="15.75" customHeight="1">
      <c r="D734" s="3"/>
      <c r="E734" s="12"/>
      <c r="F734" s="12"/>
      <c r="G734" s="13"/>
    </row>
    <row r="735" ht="15.75" customHeight="1">
      <c r="D735" s="3"/>
      <c r="E735" s="12"/>
      <c r="F735" s="12"/>
      <c r="G735" s="13"/>
    </row>
    <row r="736" ht="15.75" customHeight="1">
      <c r="D736" s="3"/>
      <c r="E736" s="12"/>
      <c r="F736" s="12"/>
      <c r="G736" s="13"/>
    </row>
    <row r="737" ht="15.75" customHeight="1">
      <c r="D737" s="3"/>
      <c r="E737" s="12"/>
      <c r="F737" s="12"/>
      <c r="G737" s="13"/>
    </row>
    <row r="738" ht="15.75" customHeight="1">
      <c r="D738" s="3"/>
      <c r="E738" s="12"/>
      <c r="F738" s="12"/>
      <c r="G738" s="13"/>
    </row>
    <row r="739" ht="15.75" customHeight="1">
      <c r="D739" s="3"/>
      <c r="E739" s="12"/>
      <c r="F739" s="12"/>
      <c r="G739" s="13"/>
    </row>
    <row r="740" ht="15.75" customHeight="1">
      <c r="D740" s="3"/>
      <c r="E740" s="12"/>
      <c r="F740" s="12"/>
      <c r="G740" s="13"/>
    </row>
    <row r="741" ht="15.75" customHeight="1">
      <c r="D741" s="3"/>
      <c r="E741" s="12"/>
      <c r="F741" s="12"/>
      <c r="G741" s="13"/>
    </row>
    <row r="742" ht="15.75" customHeight="1">
      <c r="D742" s="3"/>
      <c r="E742" s="12"/>
      <c r="F742" s="12"/>
      <c r="G742" s="13"/>
    </row>
    <row r="743" ht="15.75" customHeight="1">
      <c r="D743" s="3"/>
      <c r="E743" s="12"/>
      <c r="F743" s="12"/>
      <c r="G743" s="13"/>
    </row>
    <row r="744" ht="15.75" customHeight="1">
      <c r="D744" s="3"/>
      <c r="E744" s="12"/>
      <c r="F744" s="12"/>
      <c r="G744" s="13"/>
    </row>
    <row r="745" ht="15.75" customHeight="1">
      <c r="D745" s="3"/>
      <c r="E745" s="12"/>
      <c r="F745" s="12"/>
      <c r="G745" s="13"/>
    </row>
    <row r="746" ht="15.75" customHeight="1">
      <c r="D746" s="3"/>
      <c r="E746" s="12"/>
      <c r="F746" s="12"/>
      <c r="G746" s="13"/>
    </row>
    <row r="747" ht="15.75" customHeight="1">
      <c r="D747" s="3"/>
      <c r="E747" s="12"/>
      <c r="F747" s="12"/>
      <c r="G747" s="13"/>
    </row>
    <row r="748" ht="15.75" customHeight="1">
      <c r="D748" s="3"/>
      <c r="E748" s="12"/>
      <c r="F748" s="12"/>
      <c r="G748" s="13"/>
    </row>
    <row r="749" ht="15.75" customHeight="1">
      <c r="D749" s="3"/>
      <c r="E749" s="12"/>
      <c r="F749" s="12"/>
      <c r="G749" s="13"/>
    </row>
    <row r="750" ht="15.75" customHeight="1">
      <c r="D750" s="3"/>
      <c r="E750" s="12"/>
      <c r="F750" s="12"/>
      <c r="G750" s="13"/>
    </row>
    <row r="751" ht="15.75" customHeight="1">
      <c r="D751" s="3"/>
      <c r="E751" s="12"/>
      <c r="F751" s="12"/>
      <c r="G751" s="13"/>
    </row>
    <row r="752" ht="15.75" customHeight="1">
      <c r="D752" s="3"/>
      <c r="E752" s="12"/>
      <c r="F752" s="12"/>
      <c r="G752" s="13"/>
    </row>
    <row r="753" ht="15.75" customHeight="1">
      <c r="D753" s="3"/>
      <c r="E753" s="12"/>
      <c r="F753" s="12"/>
      <c r="G753" s="13"/>
    </row>
    <row r="754" ht="15.75" customHeight="1">
      <c r="D754" s="3"/>
      <c r="E754" s="12"/>
      <c r="F754" s="12"/>
      <c r="G754" s="13"/>
    </row>
    <row r="755" ht="15.75" customHeight="1">
      <c r="D755" s="3"/>
      <c r="E755" s="12"/>
      <c r="F755" s="12"/>
      <c r="G755" s="13"/>
    </row>
    <row r="756" ht="15.75" customHeight="1">
      <c r="D756" s="3"/>
      <c r="E756" s="12"/>
      <c r="F756" s="12"/>
      <c r="G756" s="13"/>
    </row>
    <row r="757" ht="15.75" customHeight="1">
      <c r="D757" s="3"/>
      <c r="E757" s="12"/>
      <c r="F757" s="12"/>
      <c r="G757" s="13"/>
    </row>
    <row r="758" ht="15.75" customHeight="1">
      <c r="D758" s="3"/>
      <c r="E758" s="12"/>
      <c r="F758" s="12"/>
      <c r="G758" s="13"/>
    </row>
    <row r="759" ht="15.75" customHeight="1">
      <c r="D759" s="3"/>
      <c r="E759" s="12"/>
      <c r="F759" s="12"/>
      <c r="G759" s="13"/>
    </row>
    <row r="760" ht="15.75" customHeight="1">
      <c r="D760" s="3"/>
      <c r="E760" s="12"/>
      <c r="F760" s="12"/>
      <c r="G760" s="13"/>
    </row>
    <row r="761" ht="15.75" customHeight="1">
      <c r="D761" s="3"/>
      <c r="E761" s="12"/>
      <c r="F761" s="12"/>
      <c r="G761" s="13"/>
    </row>
    <row r="762" ht="15.75" customHeight="1">
      <c r="D762" s="3"/>
      <c r="E762" s="12"/>
      <c r="F762" s="12"/>
      <c r="G762" s="13"/>
    </row>
    <row r="763" ht="15.75" customHeight="1">
      <c r="D763" s="3"/>
      <c r="E763" s="12"/>
      <c r="F763" s="12"/>
      <c r="G763" s="13"/>
    </row>
    <row r="764" ht="15.75" customHeight="1">
      <c r="D764" s="3"/>
      <c r="E764" s="12"/>
      <c r="F764" s="12"/>
      <c r="G764" s="13"/>
    </row>
    <row r="765" ht="15.75" customHeight="1">
      <c r="D765" s="3"/>
      <c r="E765" s="12"/>
      <c r="F765" s="12"/>
      <c r="G765" s="13"/>
    </row>
    <row r="766" ht="15.75" customHeight="1">
      <c r="D766" s="3"/>
      <c r="E766" s="12"/>
      <c r="F766" s="12"/>
      <c r="G766" s="13"/>
    </row>
    <row r="767" ht="15.75" customHeight="1">
      <c r="D767" s="3"/>
      <c r="E767" s="12"/>
      <c r="F767" s="12"/>
      <c r="G767" s="13"/>
    </row>
    <row r="768" ht="15.75" customHeight="1">
      <c r="D768" s="3"/>
      <c r="E768" s="12"/>
      <c r="F768" s="12"/>
      <c r="G768" s="13"/>
    </row>
    <row r="769" ht="15.75" customHeight="1">
      <c r="D769" s="3"/>
      <c r="E769" s="12"/>
      <c r="F769" s="12"/>
      <c r="G769" s="13"/>
    </row>
    <row r="770" ht="15.75" customHeight="1">
      <c r="D770" s="3"/>
      <c r="E770" s="12"/>
      <c r="F770" s="12"/>
      <c r="G770" s="13"/>
    </row>
    <row r="771" ht="15.75" customHeight="1">
      <c r="D771" s="3"/>
      <c r="E771" s="12"/>
      <c r="F771" s="12"/>
      <c r="G771" s="13"/>
    </row>
    <row r="772" ht="15.75" customHeight="1">
      <c r="D772" s="3"/>
      <c r="E772" s="12"/>
      <c r="F772" s="12"/>
      <c r="G772" s="13"/>
    </row>
    <row r="773" ht="15.75" customHeight="1">
      <c r="D773" s="3"/>
      <c r="E773" s="12"/>
      <c r="F773" s="12"/>
      <c r="G773" s="13"/>
    </row>
    <row r="774" ht="15.75" customHeight="1">
      <c r="D774" s="3"/>
      <c r="E774" s="12"/>
      <c r="F774" s="12"/>
      <c r="G774" s="13"/>
    </row>
    <row r="775" ht="15.75" customHeight="1">
      <c r="D775" s="3"/>
      <c r="E775" s="12"/>
      <c r="F775" s="12"/>
      <c r="G775" s="13"/>
    </row>
    <row r="776" ht="15.75" customHeight="1">
      <c r="D776" s="3"/>
      <c r="E776" s="12"/>
      <c r="F776" s="12"/>
      <c r="G776" s="13"/>
    </row>
    <row r="777" ht="15.75" customHeight="1">
      <c r="D777" s="3"/>
      <c r="E777" s="12"/>
      <c r="F777" s="12"/>
      <c r="G777" s="13"/>
    </row>
    <row r="778" ht="15.75" customHeight="1">
      <c r="D778" s="3"/>
      <c r="E778" s="12"/>
      <c r="F778" s="12"/>
      <c r="G778" s="13"/>
    </row>
    <row r="779" ht="15.75" customHeight="1">
      <c r="D779" s="3"/>
      <c r="E779" s="12"/>
      <c r="F779" s="12"/>
      <c r="G779" s="13"/>
    </row>
    <row r="780" ht="15.75" customHeight="1">
      <c r="D780" s="3"/>
      <c r="E780" s="12"/>
      <c r="F780" s="12"/>
      <c r="G780" s="13"/>
    </row>
    <row r="781" ht="15.75" customHeight="1">
      <c r="D781" s="3"/>
      <c r="E781" s="12"/>
      <c r="F781" s="12"/>
      <c r="G781" s="13"/>
    </row>
    <row r="782" ht="15.75" customHeight="1">
      <c r="D782" s="3"/>
      <c r="E782" s="12"/>
      <c r="F782" s="12"/>
      <c r="G782" s="13"/>
    </row>
    <row r="783" ht="15.75" customHeight="1">
      <c r="D783" s="3"/>
      <c r="E783" s="12"/>
      <c r="F783" s="12"/>
      <c r="G783" s="13"/>
    </row>
    <row r="784" ht="15.75" customHeight="1">
      <c r="D784" s="3"/>
      <c r="E784" s="12"/>
      <c r="F784" s="12"/>
      <c r="G784" s="13"/>
    </row>
    <row r="785" ht="15.75" customHeight="1">
      <c r="D785" s="3"/>
      <c r="E785" s="12"/>
      <c r="F785" s="12"/>
      <c r="G785" s="13"/>
    </row>
    <row r="786" ht="15.75" customHeight="1">
      <c r="D786" s="3"/>
      <c r="E786" s="12"/>
      <c r="F786" s="12"/>
      <c r="G786" s="13"/>
    </row>
    <row r="787" ht="15.75" customHeight="1">
      <c r="D787" s="3"/>
      <c r="E787" s="12"/>
      <c r="F787" s="12"/>
      <c r="G787" s="13"/>
    </row>
    <row r="788" ht="15.75" customHeight="1">
      <c r="D788" s="3"/>
      <c r="E788" s="12"/>
      <c r="F788" s="12"/>
      <c r="G788" s="13"/>
    </row>
    <row r="789" ht="15.75" customHeight="1">
      <c r="D789" s="3"/>
      <c r="E789" s="12"/>
      <c r="F789" s="12"/>
      <c r="G789" s="13"/>
    </row>
    <row r="790" ht="15.75" customHeight="1">
      <c r="D790" s="3"/>
      <c r="E790" s="12"/>
      <c r="F790" s="12"/>
      <c r="G790" s="13"/>
    </row>
    <row r="791" ht="15.75" customHeight="1">
      <c r="D791" s="3"/>
      <c r="E791" s="12"/>
      <c r="F791" s="12"/>
      <c r="G791" s="13"/>
    </row>
    <row r="792" ht="15.75" customHeight="1">
      <c r="D792" s="3"/>
      <c r="E792" s="12"/>
      <c r="F792" s="12"/>
      <c r="G792" s="13"/>
    </row>
    <row r="793" ht="15.75" customHeight="1">
      <c r="D793" s="3"/>
      <c r="E793" s="12"/>
      <c r="F793" s="12"/>
      <c r="G793" s="13"/>
    </row>
    <row r="794" ht="15.75" customHeight="1">
      <c r="D794" s="3"/>
      <c r="E794" s="12"/>
      <c r="F794" s="12"/>
      <c r="G794" s="13"/>
    </row>
    <row r="795" ht="15.75" customHeight="1">
      <c r="D795" s="3"/>
      <c r="E795" s="12"/>
      <c r="F795" s="12"/>
      <c r="G795" s="13"/>
    </row>
    <row r="796" ht="15.75" customHeight="1">
      <c r="D796" s="3"/>
      <c r="E796" s="12"/>
      <c r="F796" s="12"/>
      <c r="G796" s="13"/>
    </row>
    <row r="797" ht="15.75" customHeight="1">
      <c r="D797" s="3"/>
      <c r="E797" s="12"/>
      <c r="F797" s="12"/>
      <c r="G797" s="13"/>
    </row>
    <row r="798" ht="15.75" customHeight="1">
      <c r="D798" s="3"/>
      <c r="E798" s="12"/>
      <c r="F798" s="12"/>
      <c r="G798" s="13"/>
    </row>
    <row r="799" ht="15.75" customHeight="1">
      <c r="D799" s="3"/>
      <c r="E799" s="12"/>
      <c r="F799" s="12"/>
      <c r="G799" s="13"/>
    </row>
    <row r="800" ht="15.75" customHeight="1">
      <c r="D800" s="3"/>
      <c r="E800" s="12"/>
      <c r="F800" s="12"/>
      <c r="G800" s="13"/>
    </row>
    <row r="801" ht="15.75" customHeight="1">
      <c r="D801" s="3"/>
      <c r="E801" s="12"/>
      <c r="F801" s="12"/>
      <c r="G801" s="13"/>
    </row>
    <row r="802" ht="15.75" customHeight="1">
      <c r="D802" s="3"/>
      <c r="E802" s="12"/>
      <c r="F802" s="12"/>
      <c r="G802" s="13"/>
    </row>
    <row r="803" ht="15.75" customHeight="1">
      <c r="D803" s="3"/>
      <c r="E803" s="12"/>
      <c r="F803" s="12"/>
      <c r="G803" s="13"/>
    </row>
    <row r="804" ht="15.75" customHeight="1">
      <c r="D804" s="3"/>
      <c r="E804" s="12"/>
      <c r="F804" s="12"/>
      <c r="G804" s="13"/>
    </row>
    <row r="805" ht="15.75" customHeight="1">
      <c r="D805" s="3"/>
      <c r="E805" s="12"/>
      <c r="F805" s="12"/>
      <c r="G805" s="13"/>
    </row>
    <row r="806" ht="15.75" customHeight="1">
      <c r="D806" s="3"/>
      <c r="E806" s="12"/>
      <c r="F806" s="12"/>
      <c r="G806" s="13"/>
    </row>
    <row r="807" ht="15.75" customHeight="1">
      <c r="D807" s="3"/>
      <c r="E807" s="12"/>
      <c r="F807" s="12"/>
      <c r="G807" s="13"/>
    </row>
    <row r="808" ht="15.75" customHeight="1">
      <c r="D808" s="3"/>
      <c r="E808" s="12"/>
      <c r="F808" s="12"/>
      <c r="G808" s="13"/>
    </row>
    <row r="809" ht="15.75" customHeight="1">
      <c r="D809" s="3"/>
      <c r="E809" s="12"/>
      <c r="F809" s="12"/>
      <c r="G809" s="13"/>
    </row>
    <row r="810" ht="15.75" customHeight="1">
      <c r="D810" s="3"/>
      <c r="E810" s="12"/>
      <c r="F810" s="12"/>
      <c r="G810" s="13"/>
    </row>
    <row r="811" ht="15.75" customHeight="1">
      <c r="D811" s="3"/>
      <c r="E811" s="12"/>
      <c r="F811" s="12"/>
      <c r="G811" s="13"/>
    </row>
    <row r="812" ht="15.75" customHeight="1">
      <c r="D812" s="3"/>
      <c r="E812" s="12"/>
      <c r="F812" s="12"/>
      <c r="G812" s="13"/>
    </row>
    <row r="813" ht="15.75" customHeight="1">
      <c r="D813" s="3"/>
      <c r="E813" s="12"/>
      <c r="F813" s="12"/>
      <c r="G813" s="13"/>
    </row>
    <row r="814" ht="15.75" customHeight="1">
      <c r="D814" s="3"/>
      <c r="E814" s="12"/>
      <c r="F814" s="12"/>
      <c r="G814" s="13"/>
    </row>
    <row r="815" ht="15.75" customHeight="1">
      <c r="D815" s="3"/>
      <c r="E815" s="12"/>
      <c r="F815" s="12"/>
      <c r="G815" s="13"/>
    </row>
    <row r="816" ht="15.75" customHeight="1">
      <c r="D816" s="3"/>
      <c r="E816" s="12"/>
      <c r="F816" s="12"/>
      <c r="G816" s="13"/>
    </row>
    <row r="817" ht="15.75" customHeight="1">
      <c r="D817" s="3"/>
      <c r="E817" s="12"/>
      <c r="F817" s="12"/>
      <c r="G817" s="13"/>
    </row>
    <row r="818" ht="15.75" customHeight="1">
      <c r="D818" s="3"/>
      <c r="E818" s="12"/>
      <c r="F818" s="12"/>
      <c r="G818" s="13"/>
    </row>
    <row r="819" ht="15.75" customHeight="1">
      <c r="D819" s="3"/>
      <c r="E819" s="12"/>
      <c r="F819" s="12"/>
      <c r="G819" s="13"/>
    </row>
    <row r="820" ht="15.75" customHeight="1">
      <c r="D820" s="3"/>
      <c r="E820" s="12"/>
      <c r="F820" s="12"/>
      <c r="G820" s="13"/>
    </row>
    <row r="821" ht="15.75" customHeight="1">
      <c r="D821" s="3"/>
      <c r="E821" s="12"/>
      <c r="F821" s="12"/>
      <c r="G821" s="13"/>
    </row>
    <row r="822" ht="15.75" customHeight="1">
      <c r="D822" s="3"/>
      <c r="E822" s="12"/>
      <c r="F822" s="12"/>
      <c r="G822" s="13"/>
    </row>
    <row r="823" ht="15.75" customHeight="1">
      <c r="D823" s="3"/>
      <c r="E823" s="12"/>
      <c r="F823" s="12"/>
      <c r="G823" s="13"/>
    </row>
    <row r="824" ht="15.75" customHeight="1">
      <c r="D824" s="3"/>
      <c r="E824" s="12"/>
      <c r="F824" s="12"/>
      <c r="G824" s="13"/>
    </row>
    <row r="825" ht="15.75" customHeight="1">
      <c r="D825" s="3"/>
      <c r="E825" s="12"/>
      <c r="F825" s="12"/>
      <c r="G825" s="13"/>
    </row>
    <row r="826" ht="15.75" customHeight="1">
      <c r="D826" s="3"/>
      <c r="E826" s="12"/>
      <c r="F826" s="12"/>
      <c r="G826" s="13"/>
    </row>
    <row r="827" ht="15.75" customHeight="1">
      <c r="D827" s="3"/>
      <c r="E827" s="12"/>
      <c r="F827" s="12"/>
      <c r="G827" s="13"/>
    </row>
    <row r="828" ht="15.75" customHeight="1">
      <c r="D828" s="3"/>
      <c r="E828" s="12"/>
      <c r="F828" s="12"/>
      <c r="G828" s="13"/>
    </row>
    <row r="829" ht="15.75" customHeight="1">
      <c r="D829" s="3"/>
      <c r="E829" s="12"/>
      <c r="F829" s="12"/>
      <c r="G829" s="13"/>
    </row>
    <row r="830" ht="15.75" customHeight="1">
      <c r="D830" s="3"/>
      <c r="E830" s="12"/>
      <c r="F830" s="12"/>
      <c r="G830" s="13"/>
    </row>
    <row r="831" ht="15.75" customHeight="1">
      <c r="D831" s="3"/>
      <c r="E831" s="12"/>
      <c r="F831" s="12"/>
      <c r="G831" s="13"/>
    </row>
    <row r="832" ht="15.75" customHeight="1">
      <c r="D832" s="3"/>
      <c r="E832" s="12"/>
      <c r="F832" s="12"/>
      <c r="G832" s="13"/>
    </row>
    <row r="833" ht="15.75" customHeight="1">
      <c r="D833" s="3"/>
      <c r="E833" s="12"/>
      <c r="F833" s="12"/>
      <c r="G833" s="13"/>
    </row>
    <row r="834" ht="15.75" customHeight="1">
      <c r="D834" s="3"/>
      <c r="E834" s="12"/>
      <c r="F834" s="12"/>
      <c r="G834" s="13"/>
    </row>
    <row r="835" ht="15.75" customHeight="1">
      <c r="D835" s="3"/>
      <c r="E835" s="12"/>
      <c r="F835" s="12"/>
      <c r="G835" s="13"/>
    </row>
  </sheetData>
  <autoFilter ref="$A$6:$G$73"/>
  <mergeCells count="1">
    <mergeCell ref="A1:E1"/>
  </mergeCells>
  <printOptions/>
  <pageMargins bottom="0.75" footer="0.0" header="0.0" left="0.7" right="0.7" top="0.75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2022-03-15T12:19:24Z</dcterms:created>
  <dc:creator>Biblioteca</dc:creator>
</cp:coreProperties>
</file>