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Libros" sheetId="2" r:id="rId5"/>
    <sheet state="visible" name="uso" sheetId="3" r:id="rId6"/>
    <sheet state="visible" name="Otros Recursos" sheetId="4" r:id="rId7"/>
  </sheets>
  <definedNames>
    <definedName hidden="1" localSheetId="0" name="_xlnm._FilterDatabase">Resumen!$A$11:$F$51</definedName>
    <definedName hidden="1" localSheetId="1" name="_xlnm._FilterDatabase">Libros!$A$6:$Z$147</definedName>
  </definedNames>
  <calcPr/>
  <extLst>
    <ext uri="GoogleSheetsCustomDataVersion2">
      <go:sheetsCustomData xmlns:go="http://customooxmlschemas.google.com/" r:id="rId8" roundtripDataChecksum="3DRB93jIST7/c1FL/hq03HMq/pIFS6LgcZGx12KoXOs="/>
    </ext>
  </extLst>
</workbook>
</file>

<file path=xl/sharedStrings.xml><?xml version="1.0" encoding="utf-8"?>
<sst xmlns="http://schemas.openxmlformats.org/spreadsheetml/2006/main" count="721" uniqueCount="197">
  <si>
    <t>RESUMEN DE BIBLIOGRAFÍA CONSINADA (LIBROS)</t>
  </si>
  <si>
    <t>Tipo de Bibliografia</t>
  </si>
  <si>
    <t>Total de Consignada</t>
  </si>
  <si>
    <t>Total Disponible</t>
  </si>
  <si>
    <t>% Cobertura</t>
  </si>
  <si>
    <t>Complementaria</t>
  </si>
  <si>
    <t>Obligatoria</t>
  </si>
  <si>
    <t>Total general</t>
  </si>
  <si>
    <t xml:space="preserve">TITULOS NO DISPONIBLES EN  BIBLIOTECAS UDA  </t>
  </si>
  <si>
    <t>ASIGNATURA</t>
  </si>
  <si>
    <t>SEMESTRE</t>
  </si>
  <si>
    <t xml:space="preserve">DETALLE DE BIBLIOGRAFÍA </t>
  </si>
  <si>
    <t>TIPO DE BIBLIOGRAFIA</t>
  </si>
  <si>
    <t>CANTIDAD DE ESTUDIANTES POR ASIGNATURA</t>
  </si>
  <si>
    <t>CANTIDAD BIBLIOTECA</t>
  </si>
  <si>
    <t>Didáctica del Báquetbol 1</t>
  </si>
  <si>
    <t>Primer Semestre</t>
  </si>
  <si>
    <t>Montero, A. "Didáctica del Baloncesto" Editorial Paidotribo. España 2018</t>
  </si>
  <si>
    <t>Didáctica del Báquetbol 2</t>
  </si>
  <si>
    <t>Segundo Semestre</t>
  </si>
  <si>
    <t>Gonzalez, A. "Baloncesto para Educar" Editorial Kolima Books. España 2018</t>
  </si>
  <si>
    <t>Kraft, W. "Aprendiendo a jugar Básquetbol en la escuela". Editorial Stadium Boocks. España 2020</t>
  </si>
  <si>
    <t>Torres, C. "La formación del educador deportivo en baloncesto". Bloque especifico nivel 1 Editorial Vanceulen Editorial Deportiva. Sevilla España 2006</t>
  </si>
  <si>
    <t>Torres, C. "La formación del educador deportivo en baloncesto". Bloque Común Editorial Vanceulen Editorial Deportiva. Sevilla España 2006</t>
  </si>
  <si>
    <t>Torres, C. "La formación del educador deportivo en baloncesto". Bloque especifico nivel 2 Editorial Vanceulen Editorial Deportiva. Sevilla España 2006</t>
  </si>
  <si>
    <t>Metodología de la investigación educativa</t>
  </si>
  <si>
    <t>Pimer Semestre</t>
  </si>
  <si>
    <t>J.R. Tomas; J.K. Nelson, " Métodos en investigación en actividad física". Editorial Paidotribo. España 2006</t>
  </si>
  <si>
    <t>Actividad Física Nutrición y Salud</t>
  </si>
  <si>
    <t>Segundo  Semestre</t>
  </si>
  <si>
    <t xml:space="preserve">Mahecha, S. "Actividad Fisica Y Ejercicio En La Salud Del Niño Y El Adolescente". Editorial Mediterraneo España </t>
  </si>
  <si>
    <t>Sánchez Bañuelos, F. " La Actividad Física Orientada Hacia la Salud" Editorial Biblioteca Nueva. Madrid España 1996</t>
  </si>
  <si>
    <t>Castillo, J. "Educación Física  Inclusiva". Editorial Eae. España 2020</t>
  </si>
  <si>
    <t>Lomelín, M.  "Cómo Hacer Investigación Cuantitativa en Educación Física" Editoria Inde. Madrid España 2007</t>
  </si>
  <si>
    <t>Maureira, F. "Manual de Investigación Científica: Para Estudiantes de Educación Física". Editorial Académica Española
. España 2012</t>
  </si>
  <si>
    <t>Hernández. A. "Actividad Fisica+Deporte Escolar = Salud y Felicidad Infanto/Juvenil". Editorial Académica Española. España 2020</t>
  </si>
  <si>
    <t>González, V. "Actividad Física y Adultos Mayores". Editorial Académica Española. España 2019</t>
  </si>
  <si>
    <t>Rodriguez, J. "Los Títulos de Tesis en Investigación Científica". Editorial Académica Española. España. España 2021</t>
  </si>
  <si>
    <t xml:space="preserve">Diseño Curricuclar </t>
  </si>
  <si>
    <t xml:space="preserve">Segundo Semestre </t>
  </si>
  <si>
    <t>Feldman,D.Didáctica Gnereal 1a Edición Minist de Educación.(Aportes para el desarrollo curricuclar)Buenos Aires 2010</t>
  </si>
  <si>
    <t>Rereación y actividades en contacto con la naturaleza</t>
  </si>
  <si>
    <t>Lepe, A. 1991. “Animación grupal y audiovisuales”. Buenos Aires, Argentina. Edit. Sol.</t>
  </si>
  <si>
    <t>Loscher, A. (1995). “Juegos predeportivos en grupo”. España. Edit. Paidotribo.</t>
  </si>
  <si>
    <t>Watkins, D. (1991). “Campamentos y Caminatas”. Argentina. Editorial Lumen.</t>
  </si>
  <si>
    <t>Bernal, D. &amp; Carrasco, H. (2016) Manual de actividades motrices en contacto con la naturaleza.  Valparaíso Chile, Edit. Universidad de Playa Ancha</t>
  </si>
  <si>
    <t>Ruiz, J. (2000) Desarrollo de la motricidad a través del juego: materiales convencionales y no convencionales como recursos metodológicos. Madrid, España: Edit. Gymnos.</t>
  </si>
  <si>
    <t>Dirección de la enseñanza de las manifestaciones de la motricidad humana</t>
  </si>
  <si>
    <t>FAMOSE, J. (1998). Aprendizaje motor y dificultad de la tarea. España: Editorial Paidotribo. FLOSDORF, P. y RIEDER, H. (1975). Deportes y juegos en grupos. Argentina Editorial Kapeluz.</t>
  </si>
  <si>
    <t>CONTRERAS, O (2019) Didáctica se la educación Física un enfoque constructivista España Editorial INDE</t>
  </si>
  <si>
    <t>SIEDENTOP, D. (1998). Aprendiendo a enseñar la Educación Física. Barcelona, España. Editorial INDE Publicaciones.</t>
  </si>
  <si>
    <t>Didáctica del Voleibol</t>
  </si>
  <si>
    <t>Federación Internacional de Voleibol (2021). Reglas oficiales, Suiza Edit. FIVB.</t>
  </si>
  <si>
    <t>Iglesias, C. (2006). Aprendiendo a jugar voleibol en la escuela. Argentina. Edit. Stadium</t>
  </si>
  <si>
    <t>Jáuregui, H. (2011). Iniciación, Vóleibol. Santiago, Chile. Edit. COCH.</t>
  </si>
  <si>
    <t>Lucas, J. (2005). Vóleibol, iniciación y perfeccionamiento. España. Edit. Paidotribo</t>
  </si>
  <si>
    <t>Didáctica del Voleibol II</t>
  </si>
  <si>
    <t>Federación Internacional de Voleibol. (2021). Reglas Oficiales Lausanne, Suiza Edit. FIVB.</t>
  </si>
  <si>
    <t>García, J. (2000). Deportes de equipo. Barcelona, España. Edit. INDE.</t>
  </si>
  <si>
    <t>Loscher, A. (2003). Juegos predeportivos en grupo Barcelona, España Edit. Paidotribo</t>
  </si>
  <si>
    <t>Educación y Motricidad en el ciclo vital</t>
  </si>
  <si>
    <t>Barrow H. Y Brown J. (1988) Hombre y Movimiento Edit. Doyma. Barcelona</t>
  </si>
  <si>
    <t>Manual de educación física deporte y recreación por edades (2001) Editorial Cultural S.A.</t>
  </si>
  <si>
    <t>Saavedra, C. (2005)   Guía de Actividad Física en adultos mayores Edit. Chiledeportes</t>
  </si>
  <si>
    <t>Tefarikis, E (2008) Motricidad humana, un cambio urgente y necesario.</t>
  </si>
  <si>
    <t>Teorías de la Motricidad</t>
  </si>
  <si>
    <t>Toro, S. (2005) Motricidad en la Vida Humana. Apunte División Educación General-</t>
  </si>
  <si>
    <t>Unidad Deporte y Tiempo Libre Escolar. Stgo, Chile MINEDUC</t>
  </si>
  <si>
    <t>Desarrollo Motor</t>
  </si>
  <si>
    <t>Carrasco, D. (1998). Desarrollo Motor. (1.ed.). España. Edit. Univ. Politécnica Madrid.</t>
  </si>
  <si>
    <t>Orientación y convivencia escolar</t>
  </si>
  <si>
    <t>Ministerio de Educación. (2003). Marco para la Buena Enseñanza.Chile.Ministerio de Educación.</t>
  </si>
  <si>
    <t>PLANILLA DE BIBLIOGRAFÍA OBLIGATORIA Y COMPLEMENTARIA DE LOS PROGRAMAS DE ASIGNATURA 2022</t>
  </si>
  <si>
    <t>CARRERA: Carrera de Licenciatura en Educación y Pedagogía en Educación Física</t>
  </si>
  <si>
    <t>Nro Biblioteca</t>
  </si>
  <si>
    <t>Disponibilidad</t>
  </si>
  <si>
    <t>Didactica del Báquetbol 1</t>
  </si>
  <si>
    <t>Carrillo, A. "El Básquet a su medida", Editorial INDE Publicaciones. Barcelona, España 2004</t>
  </si>
  <si>
    <t>Mendez-Ximenez, A. "Técnicas de enseñaza en la iniciación al Baloncesto" Editorial INDE Publicaciones. España 2005</t>
  </si>
  <si>
    <t xml:space="preserve"> Hernández Sampiere, R. "Metodologia Investigacion Rutas CNT,  CLT" Editorial Mcgraw-Hill. Mexico 2020</t>
  </si>
  <si>
    <t>Bizquerra, R. " Metodología de la investigación educativa". Editorial dit La Muralla, S.A., Madrid 2009</t>
  </si>
  <si>
    <t>5098-22516-25115-25734-25859-28759</t>
  </si>
  <si>
    <t>Román, M.  Diseños curriculares de aula: un modelo de planificación como aprendizaje-enseñanza. Buenos Aires. 2001</t>
  </si>
  <si>
    <t>Freire, P.Cartas para quien Pretende Enseñar. 2010 Editorial Buenos Aires: El Ateneo</t>
  </si>
  <si>
    <t>Devis, J. Peiró, C. (2019) ‘’Nuevas perspectivas                                                                                                                                                                               curriculares en educación física: la salud y los juegos modificados’’ España Edit INDE</t>
  </si>
  <si>
    <t>Fritzen, J. (1994). “Juegos Dirigidos”. Buenos Aires, Argentina. Edit. Lumen</t>
  </si>
  <si>
    <t>Fritzen, J. (1995). “Dinámicas de recreación y juegos”. Argentina. Edit. Lumen.</t>
  </si>
  <si>
    <t>Gamboa S.(1991). “Aprender jugando con la naturaleza”. Argentina. Edit. Bonum.</t>
  </si>
  <si>
    <t>Garcia A. (2010) “Los juegos en la motricidad infantil de los 6 a los 12 años’’ España Edit INDE</t>
  </si>
  <si>
    <t>Garcia A. (2011) “Los juegos en la motricidad infantil de los 12 a los 14 años’’ España Edit INDE</t>
  </si>
  <si>
    <t>Incarbone, O. (2006). “Actividades recreativas”. Buenos Aires, Argentina. Edit. Stadium</t>
  </si>
  <si>
    <t>Jiménez G. (1998). “Educación física: Un camino de recreación hacia el encuentro”.Santiago, Chile. Edit. MINEDUC.</t>
  </si>
  <si>
    <t>13338-17016</t>
  </si>
  <si>
    <t>Martinez, J. ( 2011) ‘’Animación y recreación. Turística, escolar y extraescolar’’. España Edit INDE</t>
  </si>
  <si>
    <t>Méndez, A. (1994). “Juegos dinámicos de animación para todas las edades”Barcelona, España. Edit. Paidotribo.</t>
  </si>
  <si>
    <t>Méndez, A. (2010). “Los juegos en el curriculum de la Educación Física”. Barcelona, Edit. Paidotribo.</t>
  </si>
  <si>
    <t>Omeñaca, J. &amp; Ruiz, J. (2005). “Juegos cooperativos y Educación Física”. España Edit. Paidotribo.</t>
  </si>
  <si>
    <t>Villa, J. (1998). “La animación de grupos. Madrid”. España. Edit. Escuela española.</t>
  </si>
  <si>
    <t>Méndez, A. (2000). “Los juegos en el currículo de la educación física”. Barcelona,España. Edit. Paidotribo</t>
  </si>
  <si>
    <t>Rodríguez, M. (1996). “Actividades recreativas al aire libre” Santiago, Chile. Edit. Digeder</t>
  </si>
  <si>
    <t>AGUADO, X. (1993). Eficacia y técnica deportiva: análisis del movimiento humano. Barcelona, España. Editorial INDE.</t>
  </si>
  <si>
    <t>BERMESOLO, J. (2005). Cómo aprenden los seres humanos. Mecanismos psicológicos del aprendizaje. Santiago: Editorial Universidad Católica de Chile.</t>
  </si>
  <si>
    <t>BLASQUEZ, D. (1988). Iniciación a los deportes de equipo. Barcelona: Martínez Roca.</t>
  </si>
  <si>
    <t>HERNÁNDEZ, J. (2005). Fundamentos del deporte: análisis de las estructuras del juego deportivo. Madrid: Editorial INDE publicaciones.</t>
  </si>
  <si>
    <t>1340-22025</t>
  </si>
  <si>
    <t>LAGARDERA, F. (1999). Diccionario Paidotribo de la actividad física y el deporte. España: Editorial Paidotribo.</t>
  </si>
  <si>
    <t>PIÉRON, M. (1988). Didáctica de las actividades físicas y deportivas. España Editorial Gymnos.</t>
  </si>
  <si>
    <t>PIÉRON, M. (1999). Para una enseñanza eficaz de las actividades físico-deportivas. Zaragoza, España. Editorial INDE Publicaciones.</t>
  </si>
  <si>
    <t>TARGET, CH. y CATHELINEAU, J. (2002). Cómo se enseñan los deportes. Zaragoza, España. Editorial INDE Publicaciones.</t>
  </si>
  <si>
    <t>VÁSQUEZ, A. (1991). Deporte, política y comunicación. México: Editorial Trillas.</t>
  </si>
  <si>
    <t>ARAYA, J. ET AL (2012); Nivel de Dominio de Variables Temporales en Estudiantes en formación como Profesores y Profesoras de Educación Física de la Universidad de Atacama. (Tesis inédita). Universidad de Atacama. Copiapó, Chile.</t>
  </si>
  <si>
    <t>MÁRQUEZ, B. ET AL (2012). Validación de Modelo de Individualización de conductas según el grado de cooperación con la tarea en Clases de Educación Física. (Tesis inédita). Universidad de Atacama. Copiapó, Chile.</t>
  </si>
  <si>
    <t>Bonnefoy, G. (2003). Enseñar Vóleibol para jugar en equipo. España Edit. INDE.</t>
  </si>
  <si>
    <t>Cabero, A. (1997). Vóleibol Recreativo, Alegría para todos. Chile Edit. DIGEDER.</t>
  </si>
  <si>
    <t>Cavalli, D. (2013) Didáctica de los deportes de conjunto. Argentina Edit. Stadium</t>
  </si>
  <si>
    <t>Hessing, W (2003). Voleibol para principiantes Barcelona, España. Edit. Paidotribo</t>
  </si>
  <si>
    <t>Jesus, D. (2002). Voleibol. Madrid. Edit. Tutor. S.A.</t>
  </si>
  <si>
    <t>Kenny, B. (2008). Voleibol : Claves para dominar los fundamentos y las destrezas técnicas. Madrid. Edit. Tutor. S.A.</t>
  </si>
  <si>
    <t>Lucas, J. (2000). Recepción, colocación y ataque en voleibol. España. Edit. Paidotribo</t>
  </si>
  <si>
    <t>Moreno, P. (2009) Manual de apoyo para la formación de técnicos y profesores de vóleibol. Sevilla. Edit. Wanceulen</t>
  </si>
  <si>
    <t xml:space="preserve">Didáctica del Voleibol </t>
  </si>
  <si>
    <t>Marsenach, J. (1991). Vóleibol. Madrid, España Edit. Gymnos</t>
  </si>
  <si>
    <t>Moreno, M. (2010). Manual de apoyo para la formación de profesores y técnicos Sevilla Edit. Wanceulen.</t>
  </si>
  <si>
    <t>Bonnefoy, G. (2003). Enseñar Vóleibol para jugar en equipo. España.Edit. INDE.</t>
  </si>
  <si>
    <t>Cavalli, D. (2013) Didácticas de los deportes en conjunto Argentina.Edit. STADIUM.</t>
  </si>
  <si>
    <t>Pavlovich, M. (2001). Vóleibol aprender y progresar. Barcelona, España. Edit. Paidotribo</t>
  </si>
  <si>
    <t>Benjumea, M. (2011) La Motricidad como dimensión humana: un enfoque transdisciplinar Edit. Académica española. Colombia</t>
  </si>
  <si>
    <t>Blázquez, D. (2020) Descubre cómo es la Educación Física del s. XXI Edit. INDE. España.</t>
  </si>
  <si>
    <t>Del moral A. (1994) Aprendizaje y Desarrollo Motor Edit. Universidad de Alcalá. España</t>
  </si>
  <si>
    <t>Le Boulch J. (1995) El desarrollo psicomotor desde el nacimiento hasta los 6 años. Consecuencias educativas. Edit Paidos. Barcelona.</t>
  </si>
  <si>
    <t>Perez, E. (2018) Historia del deporte y la educación física. Edit. Kinesis. Colombia.</t>
  </si>
  <si>
    <t>Ruiz L. (1995) Competencia Motriz: Elementos para comprender el aprendizaje motriz en Educ. Física escolar. Edit Gimnos. Madrid.</t>
  </si>
  <si>
    <t>Toro, S. (2021) Manifestaciones de la motricidad humana Edit. UACH. Valdivia, Chile.</t>
  </si>
  <si>
    <t>Trigo, E. (2019) Creatividad y motricidad Edit. INDE, España.</t>
  </si>
  <si>
    <t>Trigo, E. (2013) Motricidad Humana, una mirada retrospectiva. Edit. INDE, España.</t>
  </si>
  <si>
    <t>Zagalaz, M (2002) Corrientes y tendencias en Educación Física.  Edit. INDE, España.</t>
  </si>
  <si>
    <t>Mineduc (2012), Bases Curriculares EFIS.</t>
  </si>
  <si>
    <t>Mercado, H. (1997) Manual de estimulación motora para el preescolar Edit. DIGEDER</t>
  </si>
  <si>
    <t>Rigal R. (1987) Motricidad Humana Fundamentos y Aplicaciones Pedagógicas.</t>
  </si>
  <si>
    <t>Benjumea, M. (2010) La motricidad como dimensión humana -un abordaje transdiciplinar. España – Colombia Edit. Instituto Internacional del Saber</t>
  </si>
  <si>
    <t>Collado, S. y Otros, (2004). Motricidad fundamentos y aplicaciones. Madrid Edit. Dykinson</t>
  </si>
  <si>
    <t>Cratty, B. (1990) Desarrollo perceptual y motor en los niños. España Edit. Paidós.</t>
  </si>
  <si>
    <t>Lagardera, F. (2003) Introducción a la Praxiología motriz. España. Edit. Paidotribo.</t>
  </si>
  <si>
    <t>Le’ Boulch, J. (1992) Hacia una ciencia del movimiento humano. España. Edit. Paidós</t>
  </si>
  <si>
    <t>Massion, J. (2000) Cerebro y motricidad. Barcelona, España: Edit. INDE</t>
  </si>
  <si>
    <t>Parlebas, P. (2001) Juegos, deportes y sociedades: Léxico de Praxiología motriz.</t>
  </si>
  <si>
    <t>Pikler, E. (1985) Moverse en libertad. Madrid, España. Edit. Narcea.</t>
  </si>
  <si>
    <t>Rigal, R. (1988) Motricidad Humana, fundamentos y aplicaciones Pedagógicas. Madrid,</t>
  </si>
  <si>
    <t>Toro, S. (2021) Manifestaciones de la Motricidad Humana. Chile, Ediciones UACH</t>
  </si>
  <si>
    <t>Trigo, E. (2000). Manifestaciones de la Motricidad Humana. España. Edit. INDE.</t>
  </si>
  <si>
    <t>Da Fonseca, V. (1998) Manual de observación psicomotriz : significación psiconeurológica de los factores psicomotores. Barcelona, España: Edit. INDE</t>
  </si>
  <si>
    <t>Vaca, E. y Otros, (2008). Motricidad y aprendizaje tratamiento pedagógico del ámbito corporal Barcelona, España. Edit. Grao.</t>
  </si>
  <si>
    <t>Cratty, B. (1990). Desarrollo perceptual y motor en los niños. (2.ed.). Barcelona, España: Edit. Paidos Ibérica.</t>
  </si>
  <si>
    <t>Del Moral, A. (1994). Aprendizaje y Desarrollo Motor. (1.ed.). Madrid, España: Edit.Universidad de Alcalá España.</t>
  </si>
  <si>
    <t>Lagardera, F. &amp; Lavega, P. (2004) La ciencia de la acción motriz. (1.ed.). Madrid,</t>
  </si>
  <si>
    <t>Le Boulch, J. (1997).          La Educación por el Movimiento en Edad Escolar. (1.ed.).  
            Barcelona, España: Edit. Paidos Ibérica.</t>
  </si>
  <si>
    <t>Pikler, E. (1984). Moverse en libertad. (1.ed.). Madrid, España: Edit. Narcea.</t>
  </si>
  <si>
    <t>Ruz, J. (2003).Convivencia Escolar y calidad de educación. Chile. Ministerio de Educación.</t>
  </si>
  <si>
    <t>Suarez, M. (1998). Familia y valores: Escuela para padres,la hora del encuentro. Bogotá.  Editorial Magisterio.</t>
  </si>
  <si>
    <t>Gutierrez, F. (1993). Orientación y Desarrollo Afectivo. Chile.Coprim.</t>
  </si>
  <si>
    <t>Psicomotricidad</t>
  </si>
  <si>
    <t>Cratty, B. J. (2003). Desarrollo perceptual y motor en los niños. Barcelona: Paidós.</t>
  </si>
  <si>
    <t>Fernández-Marcote, A. E. (1999). Psicomotricidad: Fundamentos teóricos aplicables en la práctica. Madrid: Gymnos.</t>
  </si>
  <si>
    <t>Fonseca, V. (2008). Manual de observación psicomotriz: Significación psiconeurológica de los factores psicomotores. Barcelona: Inde.</t>
  </si>
  <si>
    <t>Pastor, P. J. L. (1998). Psicomotricidad escolar. Alcalá de Henares: Universidad de Alcalá, Servicio de Publicaciones.</t>
  </si>
  <si>
    <t>Didáctica de la Natación 1</t>
  </si>
  <si>
    <t>Lanuza, F &amp; Torres, A () 1.060 Ejercicios y Juegos de Natación. 3ª ed. 797.21 L296.</t>
  </si>
  <si>
    <t>Navarro, F. (1995) Manuales para la enseñanza 1ª ed.. 797.21 N322m</t>
  </si>
  <si>
    <t>Navarro. F (1995) Hacia el dominio de la natación. 1ª ed.. 707.21 N322.</t>
  </si>
  <si>
    <t xml:space="preserve">Arenillas, R [1990] Salvamento y socorrismo acuático.
 </t>
  </si>
  <si>
    <t xml:space="preserve">Soler, A. [1998] Actividades acuáticas para personas mayores. 797.2
 </t>
  </si>
  <si>
    <t xml:space="preserve">Jiménez, J. [1998] Columna Vertebral y medio acuático. 615.8 J61 </t>
  </si>
  <si>
    <t xml:space="preserve">Conde, E.. [1997] Educación infantil en el medio acuático..2 C745 Sova, R. (S.A) Ejercicios acuáticos. 797. 215729 </t>
  </si>
  <si>
    <t>2</t>
  </si>
  <si>
    <t>15266-4188</t>
  </si>
  <si>
    <t>Vásquez, J. [1999] Natación y discapacitados. 797. V335</t>
  </si>
  <si>
    <t>Didáctica de la Natación 2</t>
  </si>
  <si>
    <t>Brancacho, J. (1999). Programa de preparación de los nadadores. (1.ed.).Edit. Gymnos.</t>
  </si>
  <si>
    <t>Conde, E. (1997). Educación infantil en el medio acuático. (1.ed.). Madrid, España:</t>
  </si>
  <si>
    <t>Soler, A. (1998). Actividades acuáticas para personas mayores. (1.ed.). Madrid, España: Edit. Gymnos.</t>
  </si>
  <si>
    <t>Arenillas, R (1990). Salvamento y socorrismo acuático. (1.ed.). Madrid, España:</t>
  </si>
  <si>
    <t>Jiménez, J. (1998). Columna Vertebral y medio acuático. (1.ed.). Madrid, España: Edit. Gymnos.</t>
  </si>
  <si>
    <t>,</t>
  </si>
  <si>
    <t>)</t>
  </si>
  <si>
    <t>BIB BIBILOTECA</t>
  </si>
  <si>
    <t>Araya, C (2008). Acciones motrices en el atacante de voleibol. En: Revista Electrónica Efdeportes.com. N° 136</t>
  </si>
  <si>
    <t>R/D</t>
  </si>
  <si>
    <r>
      <rPr>
        <rFont val="Calibri"/>
        <color theme="1"/>
        <sz val="11.0"/>
      </rPr>
      <t xml:space="preserve">Mineduc. (2006).Conceptos claves para la Resolusión Pacífica de Conflictos. Chile. Recuperado de </t>
    </r>
    <r>
      <rPr>
        <rFont val="Calibri"/>
        <color rgb="FF1155CC"/>
        <sz val="11.0"/>
        <u/>
      </rPr>
      <t>http://www.mineduc.cl/usuarios/convivencia_escolar/doc/201103240919330.resolucion_pacifica_de_conflictos.p</t>
    </r>
  </si>
  <si>
    <r>
      <rPr>
        <rFont val="Calibri"/>
        <color theme="1"/>
        <sz val="11.0"/>
      </rPr>
      <t xml:space="preserve">Palma, A. y Álvarez, V. (2011). Aceracando las Familias a la Escuela. Chile.Unicef. Recuperado de </t>
    </r>
    <r>
      <rPr>
        <rFont val="Calibri"/>
        <color rgb="FF1155CC"/>
        <sz val="11.0"/>
        <u/>
      </rPr>
      <t>www.unicef.cl</t>
    </r>
  </si>
  <si>
    <t>Mineduc. (2013). Orientaciones ante situaciones de maltrato y abuso sexual infantil. Chile. Mineduc. Recuperado de: http://www.mineduc.cl/usuarios/convivencia_escolar/doc/201303191137540.protocolo_situacion_maltrato_abuso.pdf</t>
  </si>
  <si>
    <t>Mineduc. (2011). Orientaciones para la elaboración del manual de convivencia escolar. Chile. Mineduc. Recuperado de: http://www.mineduc.cl/usuarios/convivencia_escolar/doc/201203262329520.Orientacionesreglamconvescolar.PDF</t>
  </si>
  <si>
    <t>Mineduc. (2014). Estrategia de apoyo al clima y la convivencia escolar: Plan de Gestión y Protocolo de actuación. Chile. Mineduc. Recuperado de: http://www.convivenciaescolar.cl/usuarios/convivencia_escolar/File/2014/CLIMA_MANUAL_ESTRATEGICO_WEB_2014%281%29.pdf</t>
  </si>
  <si>
    <t>www.efdeportes.com/efd8/smaran8.html - www.swim.ee/models/methods.html</t>
  </si>
  <si>
    <t>www.education.ed.ac.uk/swim/assessment.html- www.fina.org/</t>
  </si>
  <si>
    <t>http://dspace.utalca.cl/bitstream/1950/9674/1/manual%20de%20primeros%20auxilios%20%28enfermeria%29.pdf</t>
  </si>
  <si>
    <t>Biblioteca del Congreso Nacional de Chile. (2011).Ley 20.536, sobre violencia escolar. Chile. Recuperado de http://www.mineduc.cl/usuarios/convivencia_escolar/doc/201109221119290.ley_violencia_escolar.pdf</t>
  </si>
  <si>
    <t>Mineduc. (2008). Marco para la Buena Enseñanza. Chile. Mineduc.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</si>
</sst>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9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8.0"/>
      <color theme="1"/>
      <name val="Calibri"/>
    </font>
    <font>
      <b/>
      <sz val="14.0"/>
      <color rgb="FFFFFFFF"/>
      <name val="Calibri"/>
    </font>
    <font/>
    <font>
      <b/>
      <sz val="12.0"/>
      <color rgb="FFFFFFFF"/>
      <name val="Calibri"/>
    </font>
    <font>
      <b/>
      <sz val="12.0"/>
      <color theme="1"/>
      <name val="Calibri"/>
    </font>
    <font>
      <sz val="12.0"/>
      <color theme="1"/>
      <name val="Calibri"/>
    </font>
    <font>
      <b/>
      <i/>
      <sz val="9.0"/>
      <color rgb="FF222222"/>
      <name val="Helvetica Neue"/>
    </font>
    <font>
      <b/>
      <i/>
      <sz val="11.0"/>
      <color rgb="FF222222"/>
      <name val="Calibri"/>
    </font>
    <font>
      <b/>
      <i/>
      <sz val="11.0"/>
      <color theme="1"/>
      <name val="Calibri"/>
    </font>
    <font>
      <i/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u/>
      <sz val="11.0"/>
      <color theme="1"/>
      <name val="Calibri"/>
    </font>
    <font>
      <i/>
      <u/>
      <sz val="12.0"/>
      <color rgb="FF0000FF"/>
      <name val="Arial"/>
    </font>
    <font>
      <i/>
      <u/>
      <sz val="11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0" fontId="2" numFmtId="0" xfId="0" applyBorder="1" applyFont="1"/>
    <xf borderId="1" fillId="0" fontId="2" numFmtId="164" xfId="0" applyBorder="1" applyFont="1" applyNumberFormat="1"/>
    <xf borderId="0" fillId="0" fontId="3" numFmtId="0" xfId="0" applyFont="1"/>
    <xf borderId="0" fillId="0" fontId="2" numFmtId="0" xfId="0" applyFont="1"/>
    <xf borderId="1" fillId="3" fontId="3" numFmtId="0" xfId="0" applyBorder="1" applyFill="1" applyFont="1"/>
    <xf borderId="0" fillId="0" fontId="4" numFmtId="0" xfId="0" applyAlignment="1" applyFont="1">
      <alignment horizontal="center"/>
    </xf>
    <xf borderId="2" fillId="4" fontId="5" numFmtId="0" xfId="0" applyAlignment="1" applyBorder="1" applyFill="1" applyFont="1">
      <alignment horizontal="center"/>
    </xf>
    <xf borderId="3" fillId="0" fontId="6" numFmtId="0" xfId="0" applyBorder="1" applyFont="1"/>
    <xf borderId="4" fillId="0" fontId="6" numFmtId="0" xfId="0" applyBorder="1" applyFont="1"/>
    <xf borderId="1" fillId="4" fontId="7" numFmtId="0" xfId="0" applyAlignment="1" applyBorder="1" applyFont="1">
      <alignment horizontal="center" shrinkToFit="0" wrapText="1"/>
    </xf>
    <xf borderId="0" fillId="0" fontId="8" numFmtId="0" xfId="0" applyAlignment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0" fillId="0" fontId="9" numFmtId="0" xfId="0" applyAlignment="1" applyFont="1">
      <alignment shrinkToFit="0" wrapText="1"/>
    </xf>
    <xf borderId="1" fillId="0" fontId="2" numFmtId="0" xfId="0" applyAlignment="1" applyBorder="1" applyFont="1">
      <alignment horizontal="left" shrinkToFit="0" wrapText="1"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5" fillId="5" fontId="10" numFmtId="0" xfId="0" applyBorder="1" applyFill="1" applyFont="1"/>
    <xf borderId="5" fillId="5" fontId="11" numFmtId="0" xfId="0" applyBorder="1" applyFont="1"/>
    <xf borderId="0" fillId="0" fontId="12" numFmtId="0" xfId="0" applyFont="1"/>
    <xf borderId="0" fillId="0" fontId="13" numFmtId="0" xfId="0" applyFont="1"/>
    <xf borderId="1" fillId="0" fontId="13" numFmtId="0" xfId="0" applyAlignment="1" applyBorder="1" applyFont="1">
      <alignment shrinkToFit="0" wrapText="1"/>
    </xf>
    <xf borderId="1" fillId="0" fontId="13" numFmtId="0" xfId="0" applyAlignment="1" applyBorder="1" applyFont="1">
      <alignment shrinkToFit="0" vertical="top" wrapText="1"/>
    </xf>
    <xf borderId="5" fillId="5" fontId="14" numFmtId="0" xfId="0" applyAlignment="1" applyBorder="1" applyFont="1">
      <alignment horizontal="left" shrinkToFit="0" wrapText="1"/>
    </xf>
    <xf borderId="0" fillId="0" fontId="2" numFmtId="49" xfId="0" applyFont="1" applyNumberFormat="1"/>
    <xf borderId="0" fillId="0" fontId="15" numFmtId="0" xfId="0" applyFont="1"/>
    <xf borderId="1" fillId="4" fontId="5" numFmtId="0" xfId="0" applyAlignment="1" applyBorder="1" applyFont="1">
      <alignment horizontal="center" shrinkToFit="0" wrapText="1"/>
    </xf>
    <xf borderId="0" fillId="0" fontId="3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1" fillId="0" fontId="16" numFmtId="0" xfId="0" applyAlignment="1" applyBorder="1" applyFont="1">
      <alignment shrinkToFit="0" wrapText="1"/>
    </xf>
    <xf borderId="1" fillId="0" fontId="17" numFmtId="0" xfId="0" applyAlignment="1" applyBorder="1" applyFont="1">
      <alignment shrinkToFit="0" wrapText="1"/>
    </xf>
    <xf borderId="1" fillId="0" fontId="18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mineduc.cl/usuarios/convivencia_escolar/doc/201103240919330.resolucion_pacifica_de_conflictos.p" TargetMode="External"/><Relationship Id="rId2" Type="http://schemas.openxmlformats.org/officeDocument/2006/relationships/hyperlink" Target="http://www.unicef.cl/" TargetMode="External"/><Relationship Id="rId3" Type="http://schemas.openxmlformats.org/officeDocument/2006/relationships/hyperlink" Target="http://www.efdeportes.com/efd8/smaran8.html" TargetMode="External"/><Relationship Id="rId4" Type="http://schemas.openxmlformats.org/officeDocument/2006/relationships/hyperlink" Target="http://www.education.ed.ac.uk/swim/assessment.html-" TargetMode="External"/><Relationship Id="rId5" Type="http://schemas.openxmlformats.org/officeDocument/2006/relationships/hyperlink" Target="http://dspace.utalca.cl/bitstream/1950/9674/1/manual%20de%20primeros%20auxilios%20%28enfermeria%29.pdf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57"/>
    <col customWidth="1" min="2" max="2" width="29.86"/>
    <col customWidth="1" min="3" max="3" width="31.14"/>
    <col customWidth="1" min="4" max="4" width="13.57"/>
    <col customWidth="1" min="5" max="5" width="23.14"/>
    <col customWidth="1" min="6" max="26" width="10.71"/>
  </cols>
  <sheetData>
    <row r="1">
      <c r="A1" s="1" t="s">
        <v>0</v>
      </c>
    </row>
    <row r="4">
      <c r="A4" s="2" t="s">
        <v>1</v>
      </c>
      <c r="B4" s="2" t="s">
        <v>2</v>
      </c>
      <c r="C4" s="2" t="s">
        <v>3</v>
      </c>
      <c r="D4" s="2" t="s">
        <v>4</v>
      </c>
    </row>
    <row r="5">
      <c r="A5" s="2" t="s">
        <v>5</v>
      </c>
      <c r="B5" s="3">
        <v>38.0</v>
      </c>
      <c r="C5" s="3">
        <v>25.0</v>
      </c>
      <c r="D5" s="4">
        <f t="shared" ref="D5:D7" si="1">(C5*100/B5)</f>
        <v>65.78947368</v>
      </c>
    </row>
    <row r="6">
      <c r="A6" s="2" t="s">
        <v>6</v>
      </c>
      <c r="B6" s="3">
        <v>101.0</v>
      </c>
      <c r="C6" s="3">
        <v>74.0</v>
      </c>
      <c r="D6" s="4">
        <f t="shared" si="1"/>
        <v>73.26732673</v>
      </c>
    </row>
    <row r="7">
      <c r="A7" s="2" t="s">
        <v>7</v>
      </c>
      <c r="B7" s="3">
        <v>141.0</v>
      </c>
      <c r="C7" s="3">
        <v>99.0</v>
      </c>
      <c r="D7" s="4">
        <f t="shared" si="1"/>
        <v>70.21276596</v>
      </c>
    </row>
    <row r="9">
      <c r="A9" s="1" t="s">
        <v>8</v>
      </c>
      <c r="B9" s="5"/>
    </row>
    <row r="10">
      <c r="A10" s="6"/>
    </row>
    <row r="11" ht="39.0" customHeight="1">
      <c r="A11" s="7" t="s">
        <v>9</v>
      </c>
      <c r="B11" s="7" t="s">
        <v>10</v>
      </c>
      <c r="C11" s="7" t="s">
        <v>11</v>
      </c>
      <c r="D11" s="7" t="s">
        <v>12</v>
      </c>
      <c r="E11" s="7" t="s">
        <v>13</v>
      </c>
      <c r="F11" s="7" t="s">
        <v>14</v>
      </c>
    </row>
    <row r="12">
      <c r="A12" s="3" t="s">
        <v>15</v>
      </c>
      <c r="B12" s="3" t="s">
        <v>16</v>
      </c>
      <c r="C12" s="3" t="s">
        <v>17</v>
      </c>
      <c r="D12" s="3" t="s">
        <v>6</v>
      </c>
      <c r="E12" s="3">
        <v>30.0</v>
      </c>
      <c r="F12" s="3">
        <v>0.0</v>
      </c>
    </row>
    <row r="13">
      <c r="A13" s="3" t="s">
        <v>18</v>
      </c>
      <c r="B13" s="3" t="s">
        <v>19</v>
      </c>
      <c r="C13" s="3" t="s">
        <v>20</v>
      </c>
      <c r="D13" s="3" t="s">
        <v>6</v>
      </c>
      <c r="E13" s="3">
        <v>30.0</v>
      </c>
      <c r="F13" s="3">
        <v>0.0</v>
      </c>
    </row>
    <row r="14">
      <c r="A14" s="3" t="s">
        <v>18</v>
      </c>
      <c r="B14" s="3" t="s">
        <v>19</v>
      </c>
      <c r="C14" s="3" t="s">
        <v>21</v>
      </c>
      <c r="D14" s="3" t="s">
        <v>6</v>
      </c>
      <c r="E14" s="3">
        <v>30.0</v>
      </c>
      <c r="F14" s="3">
        <v>0.0</v>
      </c>
    </row>
    <row r="15" hidden="1">
      <c r="A15" s="3" t="s">
        <v>18</v>
      </c>
      <c r="B15" s="3" t="s">
        <v>19</v>
      </c>
      <c r="C15" s="3" t="s">
        <v>22</v>
      </c>
      <c r="D15" s="3" t="s">
        <v>5</v>
      </c>
      <c r="E15" s="3">
        <v>30.0</v>
      </c>
      <c r="F15" s="3">
        <v>0.0</v>
      </c>
    </row>
    <row r="16" hidden="1">
      <c r="A16" s="3" t="s">
        <v>18</v>
      </c>
      <c r="B16" s="3" t="s">
        <v>19</v>
      </c>
      <c r="C16" s="3" t="s">
        <v>23</v>
      </c>
      <c r="D16" s="3" t="s">
        <v>5</v>
      </c>
      <c r="E16" s="3">
        <v>30.0</v>
      </c>
      <c r="F16" s="3">
        <v>0.0</v>
      </c>
    </row>
    <row r="17" hidden="1">
      <c r="A17" s="3" t="s">
        <v>18</v>
      </c>
      <c r="B17" s="3" t="s">
        <v>19</v>
      </c>
      <c r="C17" s="3" t="s">
        <v>24</v>
      </c>
      <c r="D17" s="3" t="s">
        <v>5</v>
      </c>
      <c r="E17" s="3">
        <v>30.0</v>
      </c>
      <c r="F17" s="3">
        <v>0.0</v>
      </c>
    </row>
    <row r="18">
      <c r="A18" s="3" t="s">
        <v>25</v>
      </c>
      <c r="B18" s="3" t="s">
        <v>26</v>
      </c>
      <c r="C18" s="3" t="s">
        <v>27</v>
      </c>
      <c r="D18" s="3" t="s">
        <v>6</v>
      </c>
      <c r="E18" s="3">
        <v>30.0</v>
      </c>
      <c r="F18" s="3">
        <v>0.0</v>
      </c>
    </row>
    <row r="19">
      <c r="A19" s="3" t="s">
        <v>28</v>
      </c>
      <c r="B19" s="3" t="s">
        <v>29</v>
      </c>
      <c r="C19" s="3" t="s">
        <v>30</v>
      </c>
      <c r="D19" s="3" t="s">
        <v>6</v>
      </c>
      <c r="E19" s="3">
        <v>30.0</v>
      </c>
      <c r="F19" s="3">
        <v>0.0</v>
      </c>
    </row>
    <row r="20">
      <c r="A20" s="3" t="s">
        <v>28</v>
      </c>
      <c r="B20" s="3" t="s">
        <v>29</v>
      </c>
      <c r="C20" s="3" t="s">
        <v>31</v>
      </c>
      <c r="D20" s="3" t="s">
        <v>6</v>
      </c>
      <c r="E20" s="3">
        <v>30.0</v>
      </c>
      <c r="F20" s="3">
        <v>0.0</v>
      </c>
    </row>
    <row r="21" ht="15.75" hidden="1" customHeight="1">
      <c r="A21" s="3" t="s">
        <v>28</v>
      </c>
      <c r="B21" s="3" t="s">
        <v>29</v>
      </c>
      <c r="C21" s="3" t="s">
        <v>32</v>
      </c>
      <c r="D21" s="3" t="s">
        <v>5</v>
      </c>
      <c r="E21" s="3">
        <v>30.0</v>
      </c>
      <c r="F21" s="3">
        <v>0.0</v>
      </c>
    </row>
    <row r="22" ht="15.75" customHeight="1">
      <c r="A22" s="3" t="s">
        <v>25</v>
      </c>
      <c r="B22" s="3" t="s">
        <v>29</v>
      </c>
      <c r="C22" s="3" t="s">
        <v>33</v>
      </c>
      <c r="D22" s="3" t="s">
        <v>6</v>
      </c>
      <c r="E22" s="3">
        <v>30.0</v>
      </c>
      <c r="F22" s="3">
        <v>0.0</v>
      </c>
    </row>
    <row r="23" ht="15.75" hidden="1" customHeight="1">
      <c r="A23" s="3" t="s">
        <v>25</v>
      </c>
      <c r="B23" s="3" t="s">
        <v>29</v>
      </c>
      <c r="C23" s="3" t="s">
        <v>34</v>
      </c>
      <c r="D23" s="3" t="s">
        <v>5</v>
      </c>
      <c r="E23" s="3">
        <v>30.0</v>
      </c>
      <c r="F23" s="3">
        <v>0.0</v>
      </c>
    </row>
    <row r="24" ht="15.75" hidden="1" customHeight="1">
      <c r="A24" s="3" t="s">
        <v>28</v>
      </c>
      <c r="B24" s="3" t="s">
        <v>29</v>
      </c>
      <c r="C24" s="3" t="s">
        <v>35</v>
      </c>
      <c r="D24" s="3" t="s">
        <v>5</v>
      </c>
      <c r="E24" s="3">
        <v>30.0</v>
      </c>
      <c r="F24" s="3">
        <v>0.0</v>
      </c>
    </row>
    <row r="25" ht="15.75" hidden="1" customHeight="1">
      <c r="A25" s="3" t="s">
        <v>28</v>
      </c>
      <c r="B25" s="3" t="s">
        <v>29</v>
      </c>
      <c r="C25" s="3" t="s">
        <v>36</v>
      </c>
      <c r="D25" s="3" t="s">
        <v>5</v>
      </c>
      <c r="E25" s="3">
        <v>30.0</v>
      </c>
      <c r="F25" s="3">
        <v>0.0</v>
      </c>
    </row>
    <row r="26" ht="15.75" hidden="1" customHeight="1">
      <c r="A26" s="3" t="s">
        <v>25</v>
      </c>
      <c r="B26" s="3" t="s">
        <v>29</v>
      </c>
      <c r="C26" s="3" t="s">
        <v>37</v>
      </c>
      <c r="D26" s="3" t="s">
        <v>5</v>
      </c>
      <c r="E26" s="3">
        <v>30.0</v>
      </c>
      <c r="F26" s="3">
        <v>0.0</v>
      </c>
    </row>
    <row r="27" ht="15.75" customHeight="1">
      <c r="A27" s="3" t="s">
        <v>38</v>
      </c>
      <c r="B27" s="3" t="s">
        <v>39</v>
      </c>
      <c r="C27" s="3" t="s">
        <v>40</v>
      </c>
      <c r="D27" s="3" t="s">
        <v>6</v>
      </c>
      <c r="E27" s="3"/>
      <c r="F27" s="3">
        <v>0.0</v>
      </c>
    </row>
    <row r="28" ht="15.75" customHeight="1">
      <c r="A28" s="3" t="s">
        <v>41</v>
      </c>
      <c r="B28" s="3">
        <v>201.0</v>
      </c>
      <c r="C28" s="3" t="s">
        <v>42</v>
      </c>
      <c r="D28" s="3" t="s">
        <v>6</v>
      </c>
      <c r="E28" s="3">
        <v>13.0</v>
      </c>
      <c r="F28" s="3">
        <v>0.0</v>
      </c>
    </row>
    <row r="29" ht="15.75" customHeight="1">
      <c r="A29" s="3" t="s">
        <v>41</v>
      </c>
      <c r="B29" s="3">
        <v>201.0</v>
      </c>
      <c r="C29" s="3" t="s">
        <v>43</v>
      </c>
      <c r="D29" s="3" t="s">
        <v>6</v>
      </c>
      <c r="E29" s="3">
        <v>13.0</v>
      </c>
      <c r="F29" s="3">
        <v>0.0</v>
      </c>
    </row>
    <row r="30" ht="15.75" customHeight="1">
      <c r="A30" s="3" t="s">
        <v>41</v>
      </c>
      <c r="B30" s="3">
        <v>201.0</v>
      </c>
      <c r="C30" s="3" t="s">
        <v>44</v>
      </c>
      <c r="D30" s="3" t="s">
        <v>6</v>
      </c>
      <c r="E30" s="3">
        <v>13.0</v>
      </c>
      <c r="F30" s="3">
        <v>0.0</v>
      </c>
    </row>
    <row r="31" ht="15.75" hidden="1" customHeight="1">
      <c r="A31" s="3" t="s">
        <v>41</v>
      </c>
      <c r="B31" s="3">
        <v>201.0</v>
      </c>
      <c r="C31" s="3" t="s">
        <v>45</v>
      </c>
      <c r="D31" s="3" t="s">
        <v>5</v>
      </c>
      <c r="E31" s="3">
        <v>13.0</v>
      </c>
      <c r="F31" s="3">
        <v>0.0</v>
      </c>
    </row>
    <row r="32" ht="15.75" hidden="1" customHeight="1">
      <c r="A32" s="3" t="s">
        <v>41</v>
      </c>
      <c r="B32" s="3">
        <v>201.0</v>
      </c>
      <c r="C32" s="3" t="s">
        <v>46</v>
      </c>
      <c r="D32" s="3" t="s">
        <v>5</v>
      </c>
      <c r="E32" s="3">
        <v>13.0</v>
      </c>
      <c r="F32" s="3">
        <v>0.0</v>
      </c>
    </row>
    <row r="33" ht="15.75" customHeight="1">
      <c r="A33" s="3" t="s">
        <v>47</v>
      </c>
      <c r="B33" s="3">
        <v>202.0</v>
      </c>
      <c r="C33" s="3" t="s">
        <v>48</v>
      </c>
      <c r="D33" s="3" t="s">
        <v>6</v>
      </c>
      <c r="E33" s="3">
        <v>13.0</v>
      </c>
      <c r="F33" s="3">
        <v>0.0</v>
      </c>
    </row>
    <row r="34" ht="15.75" customHeight="1">
      <c r="A34" s="3" t="s">
        <v>47</v>
      </c>
      <c r="B34" s="3">
        <v>202.0</v>
      </c>
      <c r="C34" s="3" t="s">
        <v>49</v>
      </c>
      <c r="D34" s="3" t="s">
        <v>6</v>
      </c>
      <c r="E34" s="3">
        <v>13.0</v>
      </c>
      <c r="F34" s="3">
        <v>0.0</v>
      </c>
    </row>
    <row r="35" ht="15.75" customHeight="1">
      <c r="A35" s="3" t="s">
        <v>47</v>
      </c>
      <c r="B35" s="3">
        <v>202.0</v>
      </c>
      <c r="C35" s="3" t="s">
        <v>50</v>
      </c>
      <c r="D35" s="3" t="s">
        <v>6</v>
      </c>
      <c r="E35" s="3">
        <v>13.0</v>
      </c>
      <c r="F35" s="3">
        <v>0.0</v>
      </c>
    </row>
    <row r="36" ht="15.75" customHeight="1">
      <c r="A36" s="3" t="s">
        <v>51</v>
      </c>
      <c r="B36" s="3">
        <v>301.0</v>
      </c>
      <c r="C36" s="3" t="s">
        <v>52</v>
      </c>
      <c r="D36" s="3" t="s">
        <v>6</v>
      </c>
      <c r="E36" s="3">
        <v>25.0</v>
      </c>
      <c r="F36" s="3">
        <v>0.0</v>
      </c>
    </row>
    <row r="37" ht="15.75" customHeight="1">
      <c r="A37" s="3" t="s">
        <v>51</v>
      </c>
      <c r="B37" s="3">
        <v>301.0</v>
      </c>
      <c r="C37" s="3" t="s">
        <v>53</v>
      </c>
      <c r="D37" s="3" t="s">
        <v>6</v>
      </c>
      <c r="E37" s="3">
        <v>25.0</v>
      </c>
      <c r="F37" s="3">
        <v>0.0</v>
      </c>
    </row>
    <row r="38" ht="15.75" customHeight="1">
      <c r="A38" s="3" t="s">
        <v>51</v>
      </c>
      <c r="B38" s="3">
        <v>301.0</v>
      </c>
      <c r="C38" s="3" t="s">
        <v>54</v>
      </c>
      <c r="D38" s="3" t="s">
        <v>6</v>
      </c>
      <c r="E38" s="3">
        <v>25.0</v>
      </c>
      <c r="F38" s="3">
        <v>0.0</v>
      </c>
    </row>
    <row r="39" ht="15.75" customHeight="1">
      <c r="A39" s="3" t="s">
        <v>51</v>
      </c>
      <c r="B39" s="3">
        <v>301.0</v>
      </c>
      <c r="C39" s="3" t="s">
        <v>55</v>
      </c>
      <c r="D39" s="3" t="s">
        <v>6</v>
      </c>
      <c r="E39" s="3">
        <v>25.0</v>
      </c>
      <c r="F39" s="3">
        <v>0.0</v>
      </c>
    </row>
    <row r="40" ht="15.75" customHeight="1">
      <c r="A40" s="3" t="s">
        <v>56</v>
      </c>
      <c r="B40" s="3">
        <v>302.0</v>
      </c>
      <c r="C40" s="3" t="s">
        <v>57</v>
      </c>
      <c r="D40" s="3" t="s">
        <v>6</v>
      </c>
      <c r="E40" s="3"/>
      <c r="F40" s="3">
        <v>0.0</v>
      </c>
    </row>
    <row r="41" ht="15.75" customHeight="1">
      <c r="A41" s="3" t="s">
        <v>56</v>
      </c>
      <c r="B41" s="3">
        <v>302.0</v>
      </c>
      <c r="C41" s="3" t="s">
        <v>58</v>
      </c>
      <c r="D41" s="3" t="s">
        <v>6</v>
      </c>
      <c r="E41" s="3"/>
      <c r="F41" s="3">
        <v>0.0</v>
      </c>
    </row>
    <row r="42" ht="15.75" customHeight="1">
      <c r="A42" s="3" t="s">
        <v>56</v>
      </c>
      <c r="B42" s="3">
        <v>302.0</v>
      </c>
      <c r="C42" s="3" t="s">
        <v>53</v>
      </c>
      <c r="D42" s="3" t="s">
        <v>6</v>
      </c>
      <c r="E42" s="3"/>
      <c r="F42" s="3">
        <v>0.0</v>
      </c>
    </row>
    <row r="43" ht="15.75" customHeight="1">
      <c r="A43" s="3" t="s">
        <v>56</v>
      </c>
      <c r="B43" s="3">
        <v>302.0</v>
      </c>
      <c r="C43" s="3" t="s">
        <v>59</v>
      </c>
      <c r="D43" s="3" t="s">
        <v>6</v>
      </c>
      <c r="E43" s="3"/>
      <c r="F43" s="3">
        <v>0.0</v>
      </c>
    </row>
    <row r="44" ht="15.75" customHeight="1">
      <c r="A44" s="3" t="s">
        <v>60</v>
      </c>
      <c r="B44" s="3">
        <v>401.0</v>
      </c>
      <c r="C44" s="3" t="s">
        <v>61</v>
      </c>
      <c r="D44" s="3" t="s">
        <v>6</v>
      </c>
      <c r="E44" s="3">
        <v>25.0</v>
      </c>
      <c r="F44" s="3">
        <v>0.0</v>
      </c>
    </row>
    <row r="45" ht="15.75" hidden="1" customHeight="1">
      <c r="A45" s="3" t="s">
        <v>60</v>
      </c>
      <c r="B45" s="3">
        <v>401.0</v>
      </c>
      <c r="C45" s="3" t="s">
        <v>62</v>
      </c>
      <c r="D45" s="3" t="s">
        <v>5</v>
      </c>
      <c r="E45" s="3">
        <v>25.0</v>
      </c>
      <c r="F45" s="3">
        <v>0.0</v>
      </c>
    </row>
    <row r="46" ht="15.75" hidden="1" customHeight="1">
      <c r="A46" s="3" t="s">
        <v>60</v>
      </c>
      <c r="B46" s="3">
        <v>401.0</v>
      </c>
      <c r="C46" s="3" t="s">
        <v>63</v>
      </c>
      <c r="D46" s="3" t="s">
        <v>5</v>
      </c>
      <c r="E46" s="3">
        <v>25.0</v>
      </c>
      <c r="F46" s="3">
        <v>0.0</v>
      </c>
    </row>
    <row r="47" ht="15.75" hidden="1" customHeight="1">
      <c r="A47" s="3" t="s">
        <v>60</v>
      </c>
      <c r="B47" s="3">
        <v>401.0</v>
      </c>
      <c r="C47" s="3" t="s">
        <v>64</v>
      </c>
      <c r="D47" s="3" t="s">
        <v>5</v>
      </c>
      <c r="E47" s="3">
        <v>25.0</v>
      </c>
      <c r="F47" s="3">
        <v>0.0</v>
      </c>
    </row>
    <row r="48" ht="15.75" customHeight="1">
      <c r="A48" s="3" t="s">
        <v>65</v>
      </c>
      <c r="B48" s="3">
        <v>101.0</v>
      </c>
      <c r="C48" s="3" t="s">
        <v>66</v>
      </c>
      <c r="D48" s="3" t="s">
        <v>6</v>
      </c>
      <c r="E48" s="3">
        <v>30.0</v>
      </c>
      <c r="F48" s="3">
        <v>0.0</v>
      </c>
    </row>
    <row r="49" ht="15.75" customHeight="1">
      <c r="A49" s="3" t="s">
        <v>65</v>
      </c>
      <c r="B49" s="3">
        <v>101.0</v>
      </c>
      <c r="C49" s="3" t="s">
        <v>67</v>
      </c>
      <c r="D49" s="3" t="s">
        <v>6</v>
      </c>
      <c r="E49" s="3">
        <v>30.0</v>
      </c>
      <c r="F49" s="3">
        <v>0.0</v>
      </c>
    </row>
    <row r="50" ht="15.75" customHeight="1">
      <c r="A50" s="3" t="s">
        <v>68</v>
      </c>
      <c r="B50" s="3">
        <v>201.0</v>
      </c>
      <c r="C50" s="3" t="s">
        <v>69</v>
      </c>
      <c r="D50" s="3" t="s">
        <v>6</v>
      </c>
      <c r="E50" s="3">
        <v>13.0</v>
      </c>
      <c r="F50" s="3">
        <v>0.0</v>
      </c>
    </row>
    <row r="51" ht="15.75" customHeight="1">
      <c r="A51" s="3" t="s">
        <v>70</v>
      </c>
      <c r="B51" s="3">
        <v>301.0</v>
      </c>
      <c r="C51" s="3" t="s">
        <v>71</v>
      </c>
      <c r="D51" s="3" t="s">
        <v>6</v>
      </c>
      <c r="E51" s="3">
        <v>25.0</v>
      </c>
      <c r="F51" s="3">
        <v>0.0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1:$F$51">
    <filterColumn colId="3">
      <filters>
        <filter val="Obligatoria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14.71"/>
    <col customWidth="1" min="3" max="3" width="65.71"/>
    <col customWidth="1" min="4" max="4" width="16.0"/>
    <col customWidth="1" min="5" max="5" width="16.57"/>
    <col customWidth="1" min="6" max="6" width="12.86"/>
    <col customWidth="1" min="7" max="7" width="15.86"/>
    <col customWidth="1" min="8" max="26" width="10.71"/>
  </cols>
  <sheetData>
    <row r="1">
      <c r="A1" s="8" t="s">
        <v>72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9" t="s">
        <v>73</v>
      </c>
      <c r="B3" s="10"/>
      <c r="C3" s="10"/>
      <c r="D3" s="10"/>
      <c r="E3" s="11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64.5" customHeight="1">
      <c r="A6" s="12" t="s">
        <v>9</v>
      </c>
      <c r="B6" s="12" t="s">
        <v>10</v>
      </c>
      <c r="C6" s="12" t="s">
        <v>11</v>
      </c>
      <c r="D6" s="12" t="s">
        <v>12</v>
      </c>
      <c r="E6" s="12" t="s">
        <v>13</v>
      </c>
      <c r="F6" s="13" t="s">
        <v>14</v>
      </c>
      <c r="G6" s="13" t="s">
        <v>74</v>
      </c>
      <c r="H6" s="14" t="s">
        <v>75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3" t="s">
        <v>76</v>
      </c>
      <c r="B7" s="3" t="s">
        <v>16</v>
      </c>
      <c r="C7" s="16" t="s">
        <v>77</v>
      </c>
      <c r="D7" s="17" t="s">
        <v>6</v>
      </c>
      <c r="E7" s="3">
        <v>28.0</v>
      </c>
      <c r="F7" s="6">
        <v>3.0</v>
      </c>
      <c r="G7" s="6">
        <v>22313.0</v>
      </c>
      <c r="H7" s="6">
        <v>1.0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3" t="s">
        <v>15</v>
      </c>
      <c r="B8" s="3" t="s">
        <v>16</v>
      </c>
      <c r="C8" s="18" t="s">
        <v>78</v>
      </c>
      <c r="D8" s="3" t="s">
        <v>6</v>
      </c>
      <c r="E8" s="3">
        <v>30.0</v>
      </c>
      <c r="F8" s="6">
        <v>1.0</v>
      </c>
      <c r="G8" s="6">
        <v>22023.0</v>
      </c>
      <c r="H8" s="6">
        <v>1.0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3" t="s">
        <v>15</v>
      </c>
      <c r="B9" s="3" t="s">
        <v>16</v>
      </c>
      <c r="C9" s="18" t="s">
        <v>17</v>
      </c>
      <c r="D9" s="3" t="s">
        <v>6</v>
      </c>
      <c r="E9" s="3">
        <v>30.0</v>
      </c>
      <c r="F9" s="6">
        <v>0.0</v>
      </c>
      <c r="G9" s="6"/>
      <c r="H9" s="6">
        <v>0.0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3" t="s">
        <v>18</v>
      </c>
      <c r="B10" s="3" t="s">
        <v>19</v>
      </c>
      <c r="C10" s="18" t="s">
        <v>20</v>
      </c>
      <c r="D10" s="3" t="s">
        <v>6</v>
      </c>
      <c r="E10" s="3">
        <v>30.0</v>
      </c>
      <c r="F10" s="6">
        <v>0.0</v>
      </c>
      <c r="G10" s="6"/>
      <c r="H10" s="6">
        <v>0.0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3" t="s">
        <v>18</v>
      </c>
      <c r="B11" s="3" t="s">
        <v>19</v>
      </c>
      <c r="C11" s="18" t="s">
        <v>21</v>
      </c>
      <c r="D11" s="3" t="s">
        <v>6</v>
      </c>
      <c r="E11" s="3">
        <v>30.0</v>
      </c>
      <c r="F11" s="6">
        <v>0.0</v>
      </c>
      <c r="G11" s="6"/>
      <c r="H11" s="6">
        <v>0.0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3" t="s">
        <v>18</v>
      </c>
      <c r="B12" s="3" t="s">
        <v>19</v>
      </c>
      <c r="C12" s="18" t="s">
        <v>22</v>
      </c>
      <c r="D12" s="3" t="s">
        <v>5</v>
      </c>
      <c r="E12" s="3">
        <v>30.0</v>
      </c>
      <c r="F12" s="6">
        <v>0.0</v>
      </c>
      <c r="G12" s="6"/>
      <c r="H12" s="6">
        <v>0.0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3" t="s">
        <v>18</v>
      </c>
      <c r="B13" s="3" t="s">
        <v>19</v>
      </c>
      <c r="C13" s="18" t="s">
        <v>23</v>
      </c>
      <c r="D13" s="18" t="s">
        <v>5</v>
      </c>
      <c r="E13" s="18">
        <v>30.0</v>
      </c>
      <c r="F13" s="19">
        <v>0.0</v>
      </c>
      <c r="G13" s="19"/>
      <c r="H13" s="6">
        <v>0.0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3" t="s">
        <v>18</v>
      </c>
      <c r="B14" s="3" t="s">
        <v>19</v>
      </c>
      <c r="C14" s="18" t="s">
        <v>24</v>
      </c>
      <c r="D14" s="18" t="s">
        <v>5</v>
      </c>
      <c r="E14" s="18">
        <v>30.0</v>
      </c>
      <c r="F14" s="19">
        <v>0.0</v>
      </c>
      <c r="G14" s="19"/>
      <c r="H14" s="6">
        <v>0.0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18" t="s">
        <v>25</v>
      </c>
      <c r="B15" s="3" t="s">
        <v>26</v>
      </c>
      <c r="C15" s="18" t="s">
        <v>27</v>
      </c>
      <c r="D15" s="3" t="s">
        <v>6</v>
      </c>
      <c r="E15" s="3">
        <v>30.0</v>
      </c>
      <c r="F15" s="6">
        <v>0.0</v>
      </c>
      <c r="G15" s="6"/>
      <c r="H15" s="6">
        <v>0.0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18" t="s">
        <v>25</v>
      </c>
      <c r="B16" s="3" t="s">
        <v>26</v>
      </c>
      <c r="C16" s="18" t="s">
        <v>79</v>
      </c>
      <c r="D16" s="3" t="s">
        <v>6</v>
      </c>
      <c r="E16" s="3">
        <v>30.0</v>
      </c>
      <c r="F16" s="6">
        <v>18.0</v>
      </c>
      <c r="G16" s="6">
        <v>28105.0</v>
      </c>
      <c r="H16" s="6">
        <v>1.0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18" t="s">
        <v>25</v>
      </c>
      <c r="B17" s="3" t="s">
        <v>29</v>
      </c>
      <c r="C17" s="18" t="s">
        <v>80</v>
      </c>
      <c r="D17" s="3" t="s">
        <v>6</v>
      </c>
      <c r="E17" s="3">
        <v>30.0</v>
      </c>
      <c r="F17" s="6">
        <v>37.0</v>
      </c>
      <c r="G17" s="6" t="s">
        <v>81</v>
      </c>
      <c r="H17" s="6">
        <v>1.0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18" t="s">
        <v>28</v>
      </c>
      <c r="B18" s="3" t="s">
        <v>29</v>
      </c>
      <c r="C18" s="18" t="s">
        <v>30</v>
      </c>
      <c r="D18" s="3" t="s">
        <v>6</v>
      </c>
      <c r="E18" s="3">
        <v>30.0</v>
      </c>
      <c r="F18" s="6">
        <v>0.0</v>
      </c>
      <c r="G18" s="6"/>
      <c r="H18" s="6">
        <v>0.0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18" t="s">
        <v>28</v>
      </c>
      <c r="B19" s="3" t="s">
        <v>29</v>
      </c>
      <c r="C19" s="18" t="s">
        <v>31</v>
      </c>
      <c r="D19" s="3" t="s">
        <v>6</v>
      </c>
      <c r="E19" s="3">
        <v>30.0</v>
      </c>
      <c r="F19" s="6">
        <v>0.0</v>
      </c>
      <c r="G19" s="6"/>
      <c r="H19" s="6">
        <v>0.0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18" t="s">
        <v>28</v>
      </c>
      <c r="B20" s="3" t="s">
        <v>29</v>
      </c>
      <c r="C20" s="18" t="s">
        <v>32</v>
      </c>
      <c r="D20" s="3" t="s">
        <v>5</v>
      </c>
      <c r="E20" s="3">
        <v>30.0</v>
      </c>
      <c r="F20" s="6">
        <v>0.0</v>
      </c>
      <c r="G20" s="6"/>
      <c r="H20" s="6">
        <v>0.0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18" t="s">
        <v>25</v>
      </c>
      <c r="B21" s="3" t="s">
        <v>29</v>
      </c>
      <c r="C21" s="18" t="s">
        <v>33</v>
      </c>
      <c r="D21" s="3" t="s">
        <v>6</v>
      </c>
      <c r="E21" s="3">
        <v>30.0</v>
      </c>
      <c r="F21" s="6">
        <v>0.0</v>
      </c>
      <c r="G21" s="6"/>
      <c r="H21" s="6">
        <v>0.0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18" t="s">
        <v>25</v>
      </c>
      <c r="B22" s="3" t="s">
        <v>29</v>
      </c>
      <c r="C22" s="18" t="s">
        <v>34</v>
      </c>
      <c r="D22" s="3" t="s">
        <v>5</v>
      </c>
      <c r="E22" s="3">
        <v>30.0</v>
      </c>
      <c r="F22" s="6">
        <v>0.0</v>
      </c>
      <c r="G22" s="6"/>
      <c r="H22" s="6">
        <v>0.0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18" t="s">
        <v>28</v>
      </c>
      <c r="B23" s="18" t="s">
        <v>29</v>
      </c>
      <c r="C23" s="18" t="s">
        <v>35</v>
      </c>
      <c r="D23" s="3" t="s">
        <v>5</v>
      </c>
      <c r="E23" s="3">
        <v>30.0</v>
      </c>
      <c r="F23" s="6">
        <v>0.0</v>
      </c>
      <c r="G23" s="6"/>
      <c r="H23" s="6">
        <v>0.0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18" t="s">
        <v>28</v>
      </c>
      <c r="B24" s="3" t="s">
        <v>29</v>
      </c>
      <c r="C24" s="18" t="s">
        <v>36</v>
      </c>
      <c r="D24" s="3" t="s">
        <v>5</v>
      </c>
      <c r="E24" s="3">
        <v>30.0</v>
      </c>
      <c r="F24" s="6">
        <v>0.0</v>
      </c>
      <c r="G24" s="6"/>
      <c r="H24" s="6">
        <v>0.0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18" t="s">
        <v>25</v>
      </c>
      <c r="B25" s="3" t="s">
        <v>29</v>
      </c>
      <c r="C25" s="18" t="s">
        <v>37</v>
      </c>
      <c r="D25" s="3" t="s">
        <v>5</v>
      </c>
      <c r="E25" s="3">
        <v>30.0</v>
      </c>
      <c r="F25" s="6">
        <v>0.0</v>
      </c>
      <c r="G25" s="6"/>
      <c r="H25" s="6">
        <v>0.0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3" t="s">
        <v>38</v>
      </c>
      <c r="B26" s="3" t="s">
        <v>19</v>
      </c>
      <c r="C26" s="6" t="s">
        <v>82</v>
      </c>
      <c r="D26" s="3" t="s">
        <v>6</v>
      </c>
      <c r="E26" s="3"/>
      <c r="F26" s="6">
        <v>2.0</v>
      </c>
      <c r="G26" s="6">
        <v>16653.0</v>
      </c>
      <c r="H26" s="6">
        <v>1.0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3" t="s">
        <v>38</v>
      </c>
      <c r="B27" s="3" t="s">
        <v>39</v>
      </c>
      <c r="C27" s="6" t="s">
        <v>40</v>
      </c>
      <c r="D27" s="3" t="s">
        <v>6</v>
      </c>
      <c r="E27" s="3"/>
      <c r="F27" s="6">
        <v>0.0</v>
      </c>
      <c r="G27" s="6"/>
      <c r="H27" s="6">
        <v>0.0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3" t="s">
        <v>38</v>
      </c>
      <c r="B28" s="3" t="s">
        <v>19</v>
      </c>
      <c r="C28" s="6" t="s">
        <v>83</v>
      </c>
      <c r="D28" s="3" t="s">
        <v>6</v>
      </c>
      <c r="E28" s="3"/>
      <c r="F28" s="6">
        <v>9.0</v>
      </c>
      <c r="G28" s="6">
        <v>23891.0</v>
      </c>
      <c r="H28" s="6">
        <v>1.0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3" t="s">
        <v>41</v>
      </c>
      <c r="B29" s="3">
        <v>201.0</v>
      </c>
      <c r="C29" s="20" t="s">
        <v>84</v>
      </c>
      <c r="D29" s="3" t="s">
        <v>6</v>
      </c>
      <c r="E29" s="3">
        <v>13.0</v>
      </c>
      <c r="F29" s="6">
        <v>4.0</v>
      </c>
      <c r="G29" s="6">
        <v>28893.0</v>
      </c>
      <c r="H29" s="6">
        <v>1.0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3" t="s">
        <v>41</v>
      </c>
      <c r="B30" s="3">
        <v>201.0</v>
      </c>
      <c r="C30" s="21" t="s">
        <v>85</v>
      </c>
      <c r="D30" s="3" t="s">
        <v>6</v>
      </c>
      <c r="E30" s="3">
        <v>13.0</v>
      </c>
      <c r="F30" s="6">
        <v>5.0</v>
      </c>
      <c r="G30" s="6">
        <v>10590.0</v>
      </c>
      <c r="H30" s="6">
        <v>1.0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3" t="s">
        <v>41</v>
      </c>
      <c r="B31" s="3">
        <v>201.0</v>
      </c>
      <c r="C31" s="21" t="s">
        <v>86</v>
      </c>
      <c r="D31" s="3" t="s">
        <v>6</v>
      </c>
      <c r="E31" s="3">
        <v>13.0</v>
      </c>
      <c r="F31" s="6">
        <v>2.0</v>
      </c>
      <c r="G31" s="6">
        <v>10958.0</v>
      </c>
      <c r="H31" s="6">
        <v>1.0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3" t="s">
        <v>41</v>
      </c>
      <c r="B32" s="3">
        <v>201.0</v>
      </c>
      <c r="C32" s="21" t="s">
        <v>87</v>
      </c>
      <c r="D32" s="3" t="s">
        <v>6</v>
      </c>
      <c r="E32" s="3">
        <v>13.0</v>
      </c>
      <c r="F32" s="6">
        <v>1.0</v>
      </c>
      <c r="G32" s="6">
        <v>11162.0</v>
      </c>
      <c r="H32" s="6">
        <v>1.0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3" t="s">
        <v>41</v>
      </c>
      <c r="B33" s="3">
        <v>201.0</v>
      </c>
      <c r="C33" s="21" t="s">
        <v>88</v>
      </c>
      <c r="D33" s="3" t="s">
        <v>6</v>
      </c>
      <c r="E33" s="3">
        <v>13.0</v>
      </c>
      <c r="F33" s="6">
        <v>5.0</v>
      </c>
      <c r="G33" s="6">
        <v>28875.0</v>
      </c>
      <c r="H33" s="6">
        <v>1.0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3" t="s">
        <v>41</v>
      </c>
      <c r="B34" s="3">
        <v>201.0</v>
      </c>
      <c r="C34" s="21" t="s">
        <v>89</v>
      </c>
      <c r="D34" s="3" t="s">
        <v>6</v>
      </c>
      <c r="E34" s="3">
        <v>13.0</v>
      </c>
      <c r="F34" s="6">
        <v>5.0</v>
      </c>
      <c r="G34" s="6">
        <v>28876.0</v>
      </c>
      <c r="H34" s="6">
        <v>1.0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3" t="s">
        <v>41</v>
      </c>
      <c r="B35" s="3">
        <v>201.0</v>
      </c>
      <c r="C35" s="21" t="s">
        <v>90</v>
      </c>
      <c r="D35" s="3" t="s">
        <v>6</v>
      </c>
      <c r="E35" s="3">
        <v>13.0</v>
      </c>
      <c r="F35" s="6">
        <v>1.0</v>
      </c>
      <c r="G35" s="6">
        <v>22305.0</v>
      </c>
      <c r="H35" s="6">
        <v>1.0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3" t="s">
        <v>41</v>
      </c>
      <c r="B36" s="3">
        <v>201.0</v>
      </c>
      <c r="C36" s="21" t="s">
        <v>91</v>
      </c>
      <c r="D36" s="3" t="s">
        <v>6</v>
      </c>
      <c r="E36" s="3">
        <v>13.0</v>
      </c>
      <c r="F36" s="6">
        <v>2.0</v>
      </c>
      <c r="G36" s="6" t="s">
        <v>92</v>
      </c>
      <c r="H36" s="6">
        <v>1.0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3" t="s">
        <v>41</v>
      </c>
      <c r="B37" s="3">
        <v>201.0</v>
      </c>
      <c r="C37" s="21" t="s">
        <v>42</v>
      </c>
      <c r="D37" s="3" t="s">
        <v>6</v>
      </c>
      <c r="E37" s="3">
        <v>13.0</v>
      </c>
      <c r="F37" s="6">
        <v>0.0</v>
      </c>
      <c r="G37" s="6"/>
      <c r="H37" s="6">
        <v>0.0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3" t="s">
        <v>41</v>
      </c>
      <c r="B38" s="3">
        <v>201.0</v>
      </c>
      <c r="C38" s="21" t="s">
        <v>43</v>
      </c>
      <c r="D38" s="3" t="s">
        <v>6</v>
      </c>
      <c r="E38" s="3">
        <v>13.0</v>
      </c>
      <c r="F38" s="6">
        <v>0.0</v>
      </c>
      <c r="G38" s="6"/>
      <c r="H38" s="6">
        <v>0.0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3" t="s">
        <v>41</v>
      </c>
      <c r="B39" s="3">
        <v>201.0</v>
      </c>
      <c r="C39" s="21" t="s">
        <v>93</v>
      </c>
      <c r="D39" s="3" t="s">
        <v>6</v>
      </c>
      <c r="E39" s="3">
        <v>13.0</v>
      </c>
      <c r="F39" s="6">
        <v>2.0</v>
      </c>
      <c r="G39" s="6">
        <v>28892.0</v>
      </c>
      <c r="H39" s="6">
        <v>1.0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3" t="s">
        <v>41</v>
      </c>
      <c r="B40" s="3">
        <v>201.0</v>
      </c>
      <c r="C40" s="21" t="s">
        <v>94</v>
      </c>
      <c r="D40" s="3" t="s">
        <v>6</v>
      </c>
      <c r="E40" s="3">
        <v>13.0</v>
      </c>
      <c r="F40" s="6">
        <v>3.0</v>
      </c>
      <c r="G40" s="6">
        <v>12325.0</v>
      </c>
      <c r="H40" s="6">
        <v>1.0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3" t="s">
        <v>41</v>
      </c>
      <c r="B41" s="3">
        <v>201.0</v>
      </c>
      <c r="C41" s="21" t="s">
        <v>95</v>
      </c>
      <c r="D41" s="3" t="s">
        <v>6</v>
      </c>
      <c r="E41" s="3">
        <v>13.0</v>
      </c>
      <c r="F41" s="6">
        <v>4.0</v>
      </c>
      <c r="G41" s="6">
        <v>23945.0</v>
      </c>
      <c r="H41" s="6">
        <v>1.0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3" t="s">
        <v>41</v>
      </c>
      <c r="B42" s="3">
        <v>201.0</v>
      </c>
      <c r="C42" s="21" t="s">
        <v>96</v>
      </c>
      <c r="D42" s="3" t="s">
        <v>6</v>
      </c>
      <c r="E42" s="3">
        <v>13.0</v>
      </c>
      <c r="F42" s="6">
        <v>2.0</v>
      </c>
      <c r="G42" s="6">
        <v>23841.0</v>
      </c>
      <c r="H42" s="6">
        <v>1.0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3" t="s">
        <v>41</v>
      </c>
      <c r="B43" s="3">
        <v>201.0</v>
      </c>
      <c r="C43" s="21" t="s">
        <v>97</v>
      </c>
      <c r="D43" s="3" t="s">
        <v>6</v>
      </c>
      <c r="E43" s="3">
        <v>13.0</v>
      </c>
      <c r="F43" s="6">
        <v>1.0</v>
      </c>
      <c r="G43" s="6">
        <v>14330.0</v>
      </c>
      <c r="H43" s="6">
        <v>1.0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3" t="s">
        <v>41</v>
      </c>
      <c r="B44" s="3">
        <v>201.0</v>
      </c>
      <c r="C44" s="21" t="s">
        <v>44</v>
      </c>
      <c r="D44" s="3" t="s">
        <v>6</v>
      </c>
      <c r="E44" s="3">
        <v>13.0</v>
      </c>
      <c r="F44" s="6">
        <v>0.0</v>
      </c>
      <c r="G44" s="6"/>
      <c r="H44" s="6">
        <v>0.0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3" t="s">
        <v>41</v>
      </c>
      <c r="B45" s="3">
        <v>201.0</v>
      </c>
      <c r="C45" s="22" t="s">
        <v>45</v>
      </c>
      <c r="D45" s="3" t="s">
        <v>5</v>
      </c>
      <c r="E45" s="3">
        <v>13.0</v>
      </c>
      <c r="F45" s="6">
        <v>0.0</v>
      </c>
      <c r="G45" s="6"/>
      <c r="H45" s="6">
        <v>0.0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3" t="s">
        <v>41</v>
      </c>
      <c r="B46" s="3">
        <v>201.0</v>
      </c>
      <c r="C46" s="22" t="s">
        <v>98</v>
      </c>
      <c r="D46" s="3" t="s">
        <v>5</v>
      </c>
      <c r="E46" s="3">
        <v>13.0</v>
      </c>
      <c r="F46" s="6">
        <v>4.0</v>
      </c>
      <c r="G46" s="6">
        <v>23945.0</v>
      </c>
      <c r="H46" s="6">
        <v>1.0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3" t="s">
        <v>41</v>
      </c>
      <c r="B47" s="3">
        <v>201.0</v>
      </c>
      <c r="C47" s="22" t="s">
        <v>99</v>
      </c>
      <c r="D47" s="3" t="s">
        <v>5</v>
      </c>
      <c r="E47" s="3">
        <v>13.0</v>
      </c>
      <c r="F47" s="6">
        <v>2.0</v>
      </c>
      <c r="G47" s="6">
        <v>8243.0</v>
      </c>
      <c r="H47" s="6">
        <v>1.0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3" t="s">
        <v>41</v>
      </c>
      <c r="B48" s="3">
        <v>201.0</v>
      </c>
      <c r="C48" s="22" t="s">
        <v>46</v>
      </c>
      <c r="D48" s="3" t="s">
        <v>5</v>
      </c>
      <c r="E48" s="3">
        <v>13.0</v>
      </c>
      <c r="F48" s="6">
        <v>0.0</v>
      </c>
      <c r="G48" s="6"/>
      <c r="H48" s="6">
        <v>0.0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23" t="s">
        <v>47</v>
      </c>
      <c r="B49" s="3">
        <v>202.0</v>
      </c>
      <c r="C49" s="22" t="s">
        <v>100</v>
      </c>
      <c r="D49" s="3" t="s">
        <v>6</v>
      </c>
      <c r="E49" s="3">
        <v>13.0</v>
      </c>
      <c r="F49" s="6">
        <v>1.0</v>
      </c>
      <c r="G49" s="6">
        <v>14503.0</v>
      </c>
      <c r="H49" s="6">
        <v>1.0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3" t="s">
        <v>47</v>
      </c>
      <c r="B50" s="3">
        <v>202.0</v>
      </c>
      <c r="C50" s="22" t="s">
        <v>101</v>
      </c>
      <c r="D50" s="3" t="s">
        <v>6</v>
      </c>
      <c r="E50" s="3">
        <v>13.0</v>
      </c>
      <c r="F50" s="6">
        <v>2.0</v>
      </c>
      <c r="G50" s="6">
        <v>25924.0</v>
      </c>
      <c r="H50" s="6">
        <v>1.0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3" t="s">
        <v>47</v>
      </c>
      <c r="B51" s="3">
        <v>202.0</v>
      </c>
      <c r="C51" s="22" t="s">
        <v>102</v>
      </c>
      <c r="D51" s="3" t="s">
        <v>6</v>
      </c>
      <c r="E51" s="3">
        <v>13.0</v>
      </c>
      <c r="F51" s="6">
        <v>2.0</v>
      </c>
      <c r="G51" s="6">
        <v>4365.0</v>
      </c>
      <c r="H51" s="6">
        <v>1.0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3" t="s">
        <v>47</v>
      </c>
      <c r="B52" s="3">
        <v>202.0</v>
      </c>
      <c r="C52" s="22" t="s">
        <v>48</v>
      </c>
      <c r="D52" s="3" t="s">
        <v>6</v>
      </c>
      <c r="E52" s="3">
        <v>13.0</v>
      </c>
      <c r="F52" s="6">
        <v>0.0</v>
      </c>
      <c r="G52" s="6"/>
      <c r="H52" s="6">
        <v>0.0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3" t="s">
        <v>47</v>
      </c>
      <c r="B53" s="3">
        <v>202.0</v>
      </c>
      <c r="C53" s="22" t="s">
        <v>49</v>
      </c>
      <c r="D53" s="3" t="s">
        <v>6</v>
      </c>
      <c r="E53" s="3">
        <v>13.0</v>
      </c>
      <c r="F53" s="6">
        <v>0.0</v>
      </c>
      <c r="G53" s="6"/>
      <c r="H53" s="6">
        <v>0.0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3" t="s">
        <v>47</v>
      </c>
      <c r="B54" s="3">
        <v>202.0</v>
      </c>
      <c r="C54" s="20" t="s">
        <v>103</v>
      </c>
      <c r="D54" s="3" t="s">
        <v>6</v>
      </c>
      <c r="E54" s="3">
        <v>13.0</v>
      </c>
      <c r="F54" s="6">
        <v>2.0</v>
      </c>
      <c r="G54" s="6" t="s">
        <v>104</v>
      </c>
      <c r="H54" s="6">
        <v>1.0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3" t="s">
        <v>47</v>
      </c>
      <c r="B55" s="3">
        <v>202.0</v>
      </c>
      <c r="C55" s="20" t="s">
        <v>105</v>
      </c>
      <c r="D55" s="3" t="s">
        <v>6</v>
      </c>
      <c r="E55" s="3">
        <v>13.0</v>
      </c>
      <c r="F55" s="6">
        <v>14.0</v>
      </c>
      <c r="G55" s="6">
        <v>14156.0</v>
      </c>
      <c r="H55" s="6">
        <v>1.0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3" t="s">
        <v>47</v>
      </c>
      <c r="B56" s="3">
        <v>202.0</v>
      </c>
      <c r="C56" s="21" t="s">
        <v>106</v>
      </c>
      <c r="D56" s="3" t="s">
        <v>6</v>
      </c>
      <c r="E56" s="3">
        <v>13.0</v>
      </c>
      <c r="F56" s="6">
        <v>1.0</v>
      </c>
      <c r="G56" s="6">
        <v>16071.0</v>
      </c>
      <c r="H56" s="6">
        <v>1.0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3" t="s">
        <v>47</v>
      </c>
      <c r="B57" s="3">
        <v>202.0</v>
      </c>
      <c r="C57" s="21" t="s">
        <v>107</v>
      </c>
      <c r="D57" s="3" t="s">
        <v>6</v>
      </c>
      <c r="E57" s="3">
        <v>13.0</v>
      </c>
      <c r="F57" s="6">
        <v>2.0</v>
      </c>
      <c r="G57" s="6">
        <v>22030.0</v>
      </c>
      <c r="H57" s="6">
        <v>1.0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3" t="s">
        <v>47</v>
      </c>
      <c r="B58" s="3">
        <v>202.0</v>
      </c>
      <c r="C58" s="21" t="s">
        <v>50</v>
      </c>
      <c r="D58" s="3" t="s">
        <v>6</v>
      </c>
      <c r="E58" s="3">
        <v>13.0</v>
      </c>
      <c r="F58" s="6">
        <v>0.0</v>
      </c>
      <c r="G58" s="6"/>
      <c r="H58" s="6">
        <v>0.0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3" t="s">
        <v>47</v>
      </c>
      <c r="B59" s="3">
        <v>202.0</v>
      </c>
      <c r="C59" s="21" t="s">
        <v>108</v>
      </c>
      <c r="D59" s="3" t="s">
        <v>6</v>
      </c>
      <c r="E59" s="3">
        <v>13.0</v>
      </c>
      <c r="F59" s="6">
        <v>1.0</v>
      </c>
      <c r="G59" s="6">
        <v>22026.0</v>
      </c>
      <c r="H59" s="6">
        <v>1.0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3" t="s">
        <v>47</v>
      </c>
      <c r="B60" s="3">
        <v>202.0</v>
      </c>
      <c r="C60" s="21" t="s">
        <v>109</v>
      </c>
      <c r="D60" s="3" t="s">
        <v>6</v>
      </c>
      <c r="E60" s="3">
        <v>13.0</v>
      </c>
      <c r="F60" s="6">
        <v>1.0</v>
      </c>
      <c r="G60" s="6">
        <v>3912.0</v>
      </c>
      <c r="H60" s="6">
        <v>1.0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3" t="s">
        <v>47</v>
      </c>
      <c r="B61" s="3">
        <v>202.0</v>
      </c>
      <c r="C61" s="21" t="s">
        <v>110</v>
      </c>
      <c r="D61" s="3" t="s">
        <v>5</v>
      </c>
      <c r="E61" s="3">
        <v>13.0</v>
      </c>
      <c r="F61" s="6">
        <v>1.0</v>
      </c>
      <c r="G61" s="6">
        <v>23732.0</v>
      </c>
      <c r="H61" s="6">
        <v>1.0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3" t="s">
        <v>47</v>
      </c>
      <c r="B62" s="3">
        <v>202.0</v>
      </c>
      <c r="C62" s="21" t="s">
        <v>111</v>
      </c>
      <c r="D62" s="3" t="s">
        <v>5</v>
      </c>
      <c r="E62" s="3">
        <v>13.0</v>
      </c>
      <c r="F62" s="6">
        <v>1.0</v>
      </c>
      <c r="G62" s="6">
        <v>23721.0</v>
      </c>
      <c r="H62" s="6">
        <v>1.0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3" t="s">
        <v>51</v>
      </c>
      <c r="B63" s="3">
        <v>301.0</v>
      </c>
      <c r="C63" s="3" t="s">
        <v>112</v>
      </c>
      <c r="D63" s="3" t="s">
        <v>6</v>
      </c>
      <c r="E63" s="3">
        <v>25.0</v>
      </c>
      <c r="F63" s="6">
        <v>6.0</v>
      </c>
      <c r="G63" s="6">
        <v>22315.0</v>
      </c>
      <c r="H63" s="6">
        <v>1.0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3" t="s">
        <v>51</v>
      </c>
      <c r="B64" s="3">
        <v>301.0</v>
      </c>
      <c r="C64" s="3" t="s">
        <v>113</v>
      </c>
      <c r="D64" s="3" t="s">
        <v>6</v>
      </c>
      <c r="E64" s="3">
        <v>25.0</v>
      </c>
      <c r="F64" s="6">
        <v>1.0</v>
      </c>
      <c r="G64" s="6">
        <v>8808.0</v>
      </c>
      <c r="H64" s="6">
        <v>1.0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3" t="s">
        <v>51</v>
      </c>
      <c r="B65" s="3">
        <v>301.0</v>
      </c>
      <c r="C65" s="3" t="s">
        <v>114</v>
      </c>
      <c r="D65" s="3" t="s">
        <v>6</v>
      </c>
      <c r="E65" s="3">
        <v>25.0</v>
      </c>
      <c r="F65" s="6">
        <v>5.0</v>
      </c>
      <c r="G65" s="6">
        <v>28459.0</v>
      </c>
      <c r="H65" s="6">
        <v>1.0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3" t="s">
        <v>51</v>
      </c>
      <c r="B66" s="3">
        <v>301.0</v>
      </c>
      <c r="C66" s="3" t="s">
        <v>52</v>
      </c>
      <c r="D66" s="3" t="s">
        <v>6</v>
      </c>
      <c r="E66" s="3">
        <v>25.0</v>
      </c>
      <c r="F66" s="6">
        <v>0.0</v>
      </c>
      <c r="G66" s="6"/>
      <c r="H66" s="6">
        <v>0.0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3" t="s">
        <v>51</v>
      </c>
      <c r="B67" s="3">
        <v>301.0</v>
      </c>
      <c r="C67" s="3" t="s">
        <v>115</v>
      </c>
      <c r="D67" s="3" t="s">
        <v>6</v>
      </c>
      <c r="E67" s="3">
        <v>25.0</v>
      </c>
      <c r="F67" s="6">
        <v>1.0</v>
      </c>
      <c r="G67" s="6">
        <v>18700.0</v>
      </c>
      <c r="H67" s="6">
        <v>1.0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3" t="s">
        <v>51</v>
      </c>
      <c r="B68" s="3">
        <v>301.0</v>
      </c>
      <c r="C68" s="3" t="s">
        <v>53</v>
      </c>
      <c r="D68" s="3" t="s">
        <v>6</v>
      </c>
      <c r="E68" s="3">
        <v>25.0</v>
      </c>
      <c r="F68" s="6">
        <v>0.0</v>
      </c>
      <c r="G68" s="6"/>
      <c r="H68" s="6">
        <v>0.0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3" t="s">
        <v>51</v>
      </c>
      <c r="B69" s="3">
        <v>301.0</v>
      </c>
      <c r="C69" s="3" t="s">
        <v>116</v>
      </c>
      <c r="D69" s="3" t="s">
        <v>6</v>
      </c>
      <c r="E69" s="3">
        <v>25.0</v>
      </c>
      <c r="F69" s="6">
        <v>2.0</v>
      </c>
      <c r="G69" s="6">
        <v>23836.0</v>
      </c>
      <c r="H69" s="6">
        <v>1.0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3" t="s">
        <v>51</v>
      </c>
      <c r="B70" s="3">
        <v>301.0</v>
      </c>
      <c r="C70" s="3" t="s">
        <v>54</v>
      </c>
      <c r="D70" s="3" t="s">
        <v>6</v>
      </c>
      <c r="E70" s="3">
        <v>25.0</v>
      </c>
      <c r="F70" s="6">
        <v>0.0</v>
      </c>
      <c r="G70" s="6"/>
      <c r="H70" s="6">
        <v>0.0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3" t="s">
        <v>51</v>
      </c>
      <c r="B71" s="3">
        <v>301.0</v>
      </c>
      <c r="C71" s="3" t="s">
        <v>117</v>
      </c>
      <c r="D71" s="3" t="s">
        <v>6</v>
      </c>
      <c r="E71" s="3">
        <v>25.0</v>
      </c>
      <c r="F71" s="6">
        <v>2.0</v>
      </c>
      <c r="G71" s="6">
        <v>23957.0</v>
      </c>
      <c r="H71" s="6">
        <v>1.0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3" t="s">
        <v>51</v>
      </c>
      <c r="B72" s="3">
        <v>301.0</v>
      </c>
      <c r="C72" s="3" t="s">
        <v>118</v>
      </c>
      <c r="D72" s="3" t="s">
        <v>6</v>
      </c>
      <c r="E72" s="3">
        <v>25.0</v>
      </c>
      <c r="F72" s="6">
        <v>1.0</v>
      </c>
      <c r="G72" s="6">
        <v>18706.0</v>
      </c>
      <c r="H72" s="6">
        <v>1.0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3" t="s">
        <v>51</v>
      </c>
      <c r="B73" s="3">
        <v>301.0</v>
      </c>
      <c r="C73" s="3" t="s">
        <v>55</v>
      </c>
      <c r="D73" s="3" t="s">
        <v>6</v>
      </c>
      <c r="E73" s="3">
        <v>25.0</v>
      </c>
      <c r="F73" s="6">
        <v>0.0</v>
      </c>
      <c r="G73" s="6"/>
      <c r="H73" s="6">
        <v>0.0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3" t="s">
        <v>51</v>
      </c>
      <c r="B74" s="3">
        <v>301.0</v>
      </c>
      <c r="C74" s="3" t="s">
        <v>119</v>
      </c>
      <c r="D74" s="3" t="s">
        <v>6</v>
      </c>
      <c r="E74" s="3">
        <v>25.0</v>
      </c>
      <c r="F74" s="6">
        <v>2.0</v>
      </c>
      <c r="G74" s="6">
        <v>23951.0</v>
      </c>
      <c r="H74" s="6">
        <v>1.0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3" t="s">
        <v>120</v>
      </c>
      <c r="B75" s="3">
        <v>301.0</v>
      </c>
      <c r="C75" s="3" t="s">
        <v>121</v>
      </c>
      <c r="D75" s="3" t="s">
        <v>5</v>
      </c>
      <c r="E75" s="3">
        <v>25.0</v>
      </c>
      <c r="F75" s="6">
        <v>1.0</v>
      </c>
      <c r="G75" s="6">
        <v>12379.0</v>
      </c>
      <c r="H75" s="6">
        <v>1.0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3" t="s">
        <v>120</v>
      </c>
      <c r="B76" s="3">
        <v>301.0</v>
      </c>
      <c r="C76" s="3" t="s">
        <v>122</v>
      </c>
      <c r="D76" s="3" t="s">
        <v>5</v>
      </c>
      <c r="E76" s="3">
        <v>25.0</v>
      </c>
      <c r="F76" s="6">
        <v>2.0</v>
      </c>
      <c r="G76" s="6">
        <v>23951.0</v>
      </c>
      <c r="H76" s="6">
        <v>1.0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3" t="s">
        <v>56</v>
      </c>
      <c r="B77" s="3">
        <v>302.0</v>
      </c>
      <c r="C77" s="3" t="s">
        <v>123</v>
      </c>
      <c r="D77" s="3" t="s">
        <v>6</v>
      </c>
      <c r="E77" s="3"/>
      <c r="F77" s="6">
        <v>6.0</v>
      </c>
      <c r="G77" s="6">
        <v>22315.0</v>
      </c>
      <c r="H77" s="6">
        <v>1.0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3" t="s">
        <v>56</v>
      </c>
      <c r="B78" s="3">
        <v>302.0</v>
      </c>
      <c r="C78" s="3" t="s">
        <v>124</v>
      </c>
      <c r="D78" s="3" t="s">
        <v>6</v>
      </c>
      <c r="E78" s="3"/>
      <c r="F78" s="6">
        <v>5.0</v>
      </c>
      <c r="G78" s="6">
        <v>28459.0</v>
      </c>
      <c r="H78" s="6">
        <v>1.0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3" t="s">
        <v>56</v>
      </c>
      <c r="B79" s="3">
        <v>302.0</v>
      </c>
      <c r="C79" s="3" t="s">
        <v>57</v>
      </c>
      <c r="D79" s="3" t="s">
        <v>6</v>
      </c>
      <c r="E79" s="3"/>
      <c r="F79" s="6">
        <v>0.0</v>
      </c>
      <c r="G79" s="6"/>
      <c r="H79" s="6">
        <v>0.0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3" t="s">
        <v>56</v>
      </c>
      <c r="B80" s="3">
        <v>302.0</v>
      </c>
      <c r="C80" s="3" t="s">
        <v>58</v>
      </c>
      <c r="D80" s="3" t="s">
        <v>6</v>
      </c>
      <c r="E80" s="3"/>
      <c r="F80" s="6">
        <v>0.0</v>
      </c>
      <c r="G80" s="6"/>
      <c r="H80" s="6">
        <v>0.0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3" t="s">
        <v>56</v>
      </c>
      <c r="B81" s="3">
        <v>302.0</v>
      </c>
      <c r="C81" s="3" t="s">
        <v>53</v>
      </c>
      <c r="D81" s="3" t="s">
        <v>6</v>
      </c>
      <c r="E81" s="3"/>
      <c r="F81" s="6">
        <v>0.0</v>
      </c>
      <c r="G81" s="6"/>
      <c r="H81" s="6">
        <v>0.0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3" t="s">
        <v>56</v>
      </c>
      <c r="B82" s="3">
        <v>302.0</v>
      </c>
      <c r="C82" s="3" t="s">
        <v>59</v>
      </c>
      <c r="D82" s="3" t="s">
        <v>6</v>
      </c>
      <c r="E82" s="3"/>
      <c r="F82" s="6">
        <v>0.0</v>
      </c>
      <c r="G82" s="6"/>
      <c r="H82" s="6">
        <v>0.0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3" t="s">
        <v>56</v>
      </c>
      <c r="B83" s="3">
        <v>302.0</v>
      </c>
      <c r="C83" s="3" t="s">
        <v>125</v>
      </c>
      <c r="D83" s="3" t="s">
        <v>6</v>
      </c>
      <c r="E83" s="3"/>
      <c r="F83" s="6">
        <v>1.0</v>
      </c>
      <c r="G83" s="6">
        <v>18683.0</v>
      </c>
      <c r="H83" s="6">
        <v>1.0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3" t="s">
        <v>56</v>
      </c>
      <c r="B84" s="3">
        <v>302.0</v>
      </c>
      <c r="C84" s="3" t="s">
        <v>121</v>
      </c>
      <c r="D84" s="3" t="s">
        <v>5</v>
      </c>
      <c r="E84" s="3"/>
      <c r="F84" s="6">
        <v>1.0</v>
      </c>
      <c r="G84" s="6">
        <v>12379.0</v>
      </c>
      <c r="H84" s="6">
        <v>1.0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3" t="s">
        <v>56</v>
      </c>
      <c r="B85" s="3">
        <v>302.0</v>
      </c>
      <c r="C85" s="3" t="s">
        <v>122</v>
      </c>
      <c r="D85" s="3" t="s">
        <v>5</v>
      </c>
      <c r="E85" s="3"/>
      <c r="F85" s="6">
        <v>2.0</v>
      </c>
      <c r="G85" s="6">
        <v>23951.0</v>
      </c>
      <c r="H85" s="6">
        <v>1.0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3" t="s">
        <v>60</v>
      </c>
      <c r="B86" s="3">
        <v>401.0</v>
      </c>
      <c r="C86" s="3" t="s">
        <v>61</v>
      </c>
      <c r="D86" s="3" t="s">
        <v>6</v>
      </c>
      <c r="E86" s="3">
        <v>25.0</v>
      </c>
      <c r="F86" s="6">
        <v>0.0</v>
      </c>
      <c r="G86" s="6"/>
      <c r="H86" s="6">
        <v>0.0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3" t="s">
        <v>60</v>
      </c>
      <c r="B87" s="3">
        <v>401.0</v>
      </c>
      <c r="C87" s="3" t="s">
        <v>126</v>
      </c>
      <c r="D87" s="3" t="s">
        <v>6</v>
      </c>
      <c r="E87" s="3">
        <v>25.0</v>
      </c>
      <c r="F87" s="6">
        <v>3.0</v>
      </c>
      <c r="G87" s="6">
        <v>28873.0</v>
      </c>
      <c r="H87" s="6">
        <v>1.0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3" t="s">
        <v>60</v>
      </c>
      <c r="B88" s="3">
        <v>401.0</v>
      </c>
      <c r="C88" s="3" t="s">
        <v>127</v>
      </c>
      <c r="D88" s="3" t="s">
        <v>6</v>
      </c>
      <c r="E88" s="3">
        <v>25.0</v>
      </c>
      <c r="F88" s="6">
        <v>3.0</v>
      </c>
      <c r="G88" s="6">
        <v>28879.0</v>
      </c>
      <c r="H88" s="6">
        <v>1.0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3" t="s">
        <v>60</v>
      </c>
      <c r="B89" s="3">
        <v>401.0</v>
      </c>
      <c r="C89" s="3" t="s">
        <v>128</v>
      </c>
      <c r="D89" s="3" t="s">
        <v>6</v>
      </c>
      <c r="E89" s="3">
        <v>25.0</v>
      </c>
      <c r="F89" s="6">
        <v>1.0</v>
      </c>
      <c r="G89" s="6">
        <v>9814.0</v>
      </c>
      <c r="H89" s="6">
        <v>1.0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3" t="s">
        <v>60</v>
      </c>
      <c r="B90" s="3">
        <v>401.0</v>
      </c>
      <c r="C90" s="3" t="s">
        <v>129</v>
      </c>
      <c r="D90" s="3" t="s">
        <v>6</v>
      </c>
      <c r="E90" s="3">
        <v>25.0</v>
      </c>
      <c r="F90" s="6">
        <v>3.0</v>
      </c>
      <c r="G90" s="6">
        <v>25158.0</v>
      </c>
      <c r="H90" s="6">
        <v>1.0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3" t="s">
        <v>60</v>
      </c>
      <c r="B91" s="3">
        <v>401.0</v>
      </c>
      <c r="C91" s="3" t="s">
        <v>130</v>
      </c>
      <c r="D91" s="3" t="s">
        <v>6</v>
      </c>
      <c r="E91" s="3">
        <v>25.0</v>
      </c>
      <c r="F91" s="6">
        <v>4.0</v>
      </c>
      <c r="G91" s="6">
        <v>28903.0</v>
      </c>
      <c r="H91" s="6">
        <v>1.0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3" t="s">
        <v>60</v>
      </c>
      <c r="B92" s="3">
        <v>401.0</v>
      </c>
      <c r="C92" s="3" t="s">
        <v>131</v>
      </c>
      <c r="D92" s="3" t="s">
        <v>6</v>
      </c>
      <c r="E92" s="3">
        <v>25.0</v>
      </c>
      <c r="F92" s="6">
        <v>2.0</v>
      </c>
      <c r="G92" s="6">
        <v>14485.0</v>
      </c>
      <c r="H92" s="6">
        <v>1.0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3" t="s">
        <v>60</v>
      </c>
      <c r="B93" s="3">
        <v>401.0</v>
      </c>
      <c r="C93" s="3" t="s">
        <v>132</v>
      </c>
      <c r="D93" s="3" t="s">
        <v>6</v>
      </c>
      <c r="E93" s="3">
        <v>25.0</v>
      </c>
      <c r="F93" s="6">
        <v>4.0</v>
      </c>
      <c r="G93" s="6">
        <v>28874.0</v>
      </c>
      <c r="H93" s="6">
        <v>1.0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3" t="s">
        <v>60</v>
      </c>
      <c r="B94" s="3">
        <v>401.0</v>
      </c>
      <c r="C94" s="3" t="s">
        <v>133</v>
      </c>
      <c r="D94" s="3" t="s">
        <v>6</v>
      </c>
      <c r="E94" s="3">
        <v>25.0</v>
      </c>
      <c r="F94" s="6">
        <v>2.0</v>
      </c>
      <c r="G94" s="6">
        <v>28850.0</v>
      </c>
      <c r="H94" s="6">
        <v>1.0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3" t="s">
        <v>60</v>
      </c>
      <c r="B95" s="3">
        <v>401.0</v>
      </c>
      <c r="C95" s="3" t="s">
        <v>134</v>
      </c>
      <c r="D95" s="3" t="s">
        <v>6</v>
      </c>
      <c r="E95" s="3">
        <v>25.0</v>
      </c>
      <c r="F95" s="6">
        <v>2.0</v>
      </c>
      <c r="G95" s="6">
        <v>28888.0</v>
      </c>
      <c r="H95" s="6">
        <v>1.0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3" t="s">
        <v>60</v>
      </c>
      <c r="B96" s="3">
        <v>401.0</v>
      </c>
      <c r="C96" s="3" t="s">
        <v>135</v>
      </c>
      <c r="D96" s="3" t="s">
        <v>6</v>
      </c>
      <c r="E96" s="3">
        <v>25.0</v>
      </c>
      <c r="F96" s="6">
        <v>4.0</v>
      </c>
      <c r="G96" s="6">
        <v>28890.0</v>
      </c>
      <c r="H96" s="6">
        <v>1.0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3" t="s">
        <v>60</v>
      </c>
      <c r="B97" s="3">
        <v>401.0</v>
      </c>
      <c r="C97" s="3" t="s">
        <v>136</v>
      </c>
      <c r="D97" s="3" t="s">
        <v>5</v>
      </c>
      <c r="E97" s="3">
        <v>25.0</v>
      </c>
      <c r="F97" s="6"/>
      <c r="G97" s="6"/>
      <c r="H97" s="6">
        <v>1.0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3" t="s">
        <v>60</v>
      </c>
      <c r="B98" s="3">
        <v>401.0</v>
      </c>
      <c r="C98" s="3" t="s">
        <v>62</v>
      </c>
      <c r="D98" s="3" t="s">
        <v>5</v>
      </c>
      <c r="E98" s="3">
        <v>25.0</v>
      </c>
      <c r="F98" s="6">
        <v>0.0</v>
      </c>
      <c r="G98" s="6"/>
      <c r="H98" s="6">
        <v>0.0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3" t="s">
        <v>60</v>
      </c>
      <c r="B99" s="3">
        <v>401.0</v>
      </c>
      <c r="C99" s="3" t="s">
        <v>137</v>
      </c>
      <c r="D99" s="3" t="s">
        <v>5</v>
      </c>
      <c r="E99" s="3">
        <v>25.0</v>
      </c>
      <c r="F99" s="6">
        <v>2.0</v>
      </c>
      <c r="G99" s="6">
        <v>8828.0</v>
      </c>
      <c r="H99" s="6">
        <v>1.0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3" t="s">
        <v>60</v>
      </c>
      <c r="B100" s="3">
        <v>401.0</v>
      </c>
      <c r="C100" s="3" t="s">
        <v>138</v>
      </c>
      <c r="D100" s="3" t="s">
        <v>5</v>
      </c>
      <c r="E100" s="3">
        <v>25.0</v>
      </c>
      <c r="F100" s="6">
        <v>3.0</v>
      </c>
      <c r="G100" s="6">
        <v>11819.0</v>
      </c>
      <c r="H100" s="6">
        <v>1.0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3" t="s">
        <v>60</v>
      </c>
      <c r="B101" s="3">
        <v>401.0</v>
      </c>
      <c r="C101" s="3" t="s">
        <v>63</v>
      </c>
      <c r="D101" s="3" t="s">
        <v>5</v>
      </c>
      <c r="E101" s="3">
        <v>25.0</v>
      </c>
      <c r="F101" s="6">
        <v>0.0</v>
      </c>
      <c r="G101" s="6"/>
      <c r="H101" s="6">
        <v>0.0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3" t="s">
        <v>60</v>
      </c>
      <c r="B102" s="3">
        <v>401.0</v>
      </c>
      <c r="C102" s="3" t="s">
        <v>64</v>
      </c>
      <c r="D102" s="3" t="s">
        <v>5</v>
      </c>
      <c r="E102" s="3">
        <v>25.0</v>
      </c>
      <c r="F102" s="6">
        <v>0.0</v>
      </c>
      <c r="G102" s="6"/>
      <c r="H102" s="6">
        <v>0.0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3" t="s">
        <v>65</v>
      </c>
      <c r="B103" s="3">
        <v>101.0</v>
      </c>
      <c r="C103" s="3">
        <v>0.0</v>
      </c>
      <c r="D103" s="3" t="s">
        <v>6</v>
      </c>
      <c r="E103" s="3">
        <v>30.0</v>
      </c>
      <c r="F103" s="6"/>
      <c r="G103" s="6"/>
      <c r="H103" s="6">
        <v>1.0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3" t="s">
        <v>65</v>
      </c>
      <c r="B104" s="3">
        <v>101.0</v>
      </c>
      <c r="C104" s="24" t="s">
        <v>139</v>
      </c>
      <c r="D104" s="3" t="s">
        <v>6</v>
      </c>
      <c r="E104" s="3">
        <v>30.0</v>
      </c>
      <c r="F104" s="6">
        <v>3.0</v>
      </c>
      <c r="G104" s="6">
        <v>28873.0</v>
      </c>
      <c r="H104" s="6">
        <v>1.0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3" t="s">
        <v>65</v>
      </c>
      <c r="B105" s="3">
        <v>101.0</v>
      </c>
      <c r="C105" s="24" t="s">
        <v>140</v>
      </c>
      <c r="D105" s="3" t="s">
        <v>6</v>
      </c>
      <c r="E105" s="3">
        <v>30.0</v>
      </c>
      <c r="F105" s="6">
        <v>2.0</v>
      </c>
      <c r="G105" s="6">
        <v>25005.0</v>
      </c>
      <c r="H105" s="6">
        <v>1.0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3" t="s">
        <v>65</v>
      </c>
      <c r="B106" s="3">
        <v>101.0</v>
      </c>
      <c r="C106" s="24" t="s">
        <v>141</v>
      </c>
      <c r="D106" s="3" t="s">
        <v>6</v>
      </c>
      <c r="E106" s="3">
        <v>30.0</v>
      </c>
      <c r="F106" s="6">
        <v>1.0</v>
      </c>
      <c r="G106" s="6">
        <v>13151.0</v>
      </c>
      <c r="H106" s="6">
        <v>1.0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3" t="s">
        <v>65</v>
      </c>
      <c r="B107" s="3">
        <v>101.0</v>
      </c>
      <c r="C107" s="24" t="s">
        <v>142</v>
      </c>
      <c r="D107" s="3" t="s">
        <v>6</v>
      </c>
      <c r="E107" s="3">
        <v>30.0</v>
      </c>
      <c r="F107" s="6">
        <v>1.0</v>
      </c>
      <c r="G107" s="6">
        <v>18686.0</v>
      </c>
      <c r="H107" s="6">
        <v>1.0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3" t="s">
        <v>65</v>
      </c>
      <c r="B108" s="3">
        <v>101.0</v>
      </c>
      <c r="C108" s="24" t="s">
        <v>143</v>
      </c>
      <c r="D108" s="3" t="s">
        <v>6</v>
      </c>
      <c r="E108" s="3">
        <v>30.0</v>
      </c>
      <c r="F108" s="6">
        <v>2.0</v>
      </c>
      <c r="G108" s="6">
        <v>14639.0</v>
      </c>
      <c r="H108" s="6">
        <v>1.0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3" t="s">
        <v>65</v>
      </c>
      <c r="B109" s="3">
        <v>101.0</v>
      </c>
      <c r="C109" s="24" t="s">
        <v>144</v>
      </c>
      <c r="D109" s="3" t="s">
        <v>6</v>
      </c>
      <c r="E109" s="3">
        <v>30.0</v>
      </c>
      <c r="F109" s="6">
        <v>4.0</v>
      </c>
      <c r="G109" s="6">
        <v>24575.0</v>
      </c>
      <c r="H109" s="6">
        <v>1.0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3" t="s">
        <v>65</v>
      </c>
      <c r="B110" s="3">
        <v>101.0</v>
      </c>
      <c r="C110" s="24" t="s">
        <v>145</v>
      </c>
      <c r="D110" s="3" t="s">
        <v>6</v>
      </c>
      <c r="E110" s="3">
        <v>30.0</v>
      </c>
      <c r="F110" s="6">
        <v>1.0</v>
      </c>
      <c r="G110" s="6">
        <v>18695.0</v>
      </c>
      <c r="H110" s="6">
        <v>1.0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3" t="s">
        <v>65</v>
      </c>
      <c r="B111" s="3">
        <v>101.0</v>
      </c>
      <c r="C111" s="24" t="s">
        <v>146</v>
      </c>
      <c r="D111" s="3" t="s">
        <v>6</v>
      </c>
      <c r="E111" s="3">
        <v>30.0</v>
      </c>
      <c r="F111" s="6">
        <v>3.0</v>
      </c>
      <c r="G111" s="6">
        <v>12512.0</v>
      </c>
      <c r="H111" s="6">
        <v>1.0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3" t="s">
        <v>65</v>
      </c>
      <c r="B112" s="3">
        <v>101.0</v>
      </c>
      <c r="C112" s="24" t="s">
        <v>147</v>
      </c>
      <c r="D112" s="3" t="s">
        <v>6</v>
      </c>
      <c r="E112" s="3">
        <v>30.0</v>
      </c>
      <c r="F112" s="6">
        <v>3.0</v>
      </c>
      <c r="G112" s="6">
        <v>11819.0</v>
      </c>
      <c r="H112" s="6">
        <v>1.0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3" t="s">
        <v>65</v>
      </c>
      <c r="B113" s="3">
        <v>101.0</v>
      </c>
      <c r="C113" s="24" t="s">
        <v>66</v>
      </c>
      <c r="D113" s="3" t="s">
        <v>6</v>
      </c>
      <c r="E113" s="3">
        <v>30.0</v>
      </c>
      <c r="F113" s="6">
        <v>0.0</v>
      </c>
      <c r="G113" s="6"/>
      <c r="H113" s="6">
        <v>0.0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3" t="s">
        <v>65</v>
      </c>
      <c r="B114" s="3">
        <v>101.0</v>
      </c>
      <c r="C114" s="24" t="s">
        <v>67</v>
      </c>
      <c r="D114" s="3" t="s">
        <v>6</v>
      </c>
      <c r="E114" s="3">
        <v>30.0</v>
      </c>
      <c r="F114" s="6">
        <v>0.0</v>
      </c>
      <c r="G114" s="6"/>
      <c r="H114" s="6">
        <v>0.0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3" t="s">
        <v>65</v>
      </c>
      <c r="B115" s="3">
        <v>101.0</v>
      </c>
      <c r="C115" s="24" t="s">
        <v>148</v>
      </c>
      <c r="D115" s="3" t="s">
        <v>6</v>
      </c>
      <c r="E115" s="3">
        <v>30.0</v>
      </c>
      <c r="F115" s="6">
        <v>4.0</v>
      </c>
      <c r="G115" s="6">
        <v>28874.0</v>
      </c>
      <c r="H115" s="6">
        <v>1.0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3" t="s">
        <v>65</v>
      </c>
      <c r="B116" s="3">
        <v>101.0</v>
      </c>
      <c r="C116" s="24" t="s">
        <v>149</v>
      </c>
      <c r="D116" s="3" t="s">
        <v>6</v>
      </c>
      <c r="E116" s="3">
        <v>30.0</v>
      </c>
      <c r="F116" s="6">
        <v>2.0</v>
      </c>
      <c r="G116" s="6">
        <v>24938.0</v>
      </c>
      <c r="H116" s="6">
        <v>1.0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3" t="s">
        <v>65</v>
      </c>
      <c r="B117" s="3">
        <v>101.0</v>
      </c>
      <c r="C117" s="24" t="s">
        <v>150</v>
      </c>
      <c r="D117" s="3" t="s">
        <v>5</v>
      </c>
      <c r="E117" s="3">
        <v>30.0</v>
      </c>
      <c r="F117" s="6">
        <v>1.0</v>
      </c>
      <c r="G117" s="6">
        <v>14589.0</v>
      </c>
      <c r="H117" s="6">
        <v>1.0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6.5" customHeight="1">
      <c r="A118" s="3" t="s">
        <v>65</v>
      </c>
      <c r="B118" s="3">
        <v>101.0</v>
      </c>
      <c r="C118" s="24" t="s">
        <v>151</v>
      </c>
      <c r="D118" s="3" t="s">
        <v>5</v>
      </c>
      <c r="E118" s="3">
        <v>30.0</v>
      </c>
      <c r="F118" s="6">
        <v>1.0</v>
      </c>
      <c r="G118" s="6">
        <v>23882.0</v>
      </c>
      <c r="H118" s="6">
        <v>1.0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3" t="s">
        <v>68</v>
      </c>
      <c r="B119" s="3">
        <v>201.0</v>
      </c>
      <c r="C119" s="24" t="s">
        <v>69</v>
      </c>
      <c r="D119" s="3" t="s">
        <v>6</v>
      </c>
      <c r="E119" s="3">
        <v>13.0</v>
      </c>
      <c r="F119" s="6">
        <v>0.0</v>
      </c>
      <c r="G119" s="6"/>
      <c r="H119" s="6">
        <v>0.0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3" t="s">
        <v>68</v>
      </c>
      <c r="B120" s="3">
        <v>201.0</v>
      </c>
      <c r="C120" s="24" t="s">
        <v>152</v>
      </c>
      <c r="D120" s="3" t="s">
        <v>6</v>
      </c>
      <c r="E120" s="3">
        <v>13.0</v>
      </c>
      <c r="F120" s="6">
        <v>1.0</v>
      </c>
      <c r="G120" s="6">
        <v>13151.0</v>
      </c>
      <c r="H120" s="6">
        <v>1.0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3" t="s">
        <v>68</v>
      </c>
      <c r="B121" s="3">
        <v>201.0</v>
      </c>
      <c r="C121" s="24" t="s">
        <v>153</v>
      </c>
      <c r="D121" s="3" t="s">
        <v>6</v>
      </c>
      <c r="E121" s="3">
        <v>13.0</v>
      </c>
      <c r="F121" s="6">
        <v>1.0</v>
      </c>
      <c r="G121" s="6">
        <v>9814.0</v>
      </c>
      <c r="H121" s="6">
        <v>1.0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3" t="s">
        <v>68</v>
      </c>
      <c r="B122" s="3">
        <v>201.0</v>
      </c>
      <c r="C122" s="24" t="s">
        <v>154</v>
      </c>
      <c r="D122" s="3" t="s">
        <v>6</v>
      </c>
      <c r="E122" s="3">
        <v>13.0</v>
      </c>
      <c r="F122" s="6">
        <v>2.0</v>
      </c>
      <c r="G122" s="6">
        <v>24931.0</v>
      </c>
      <c r="H122" s="6">
        <v>1.0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3" t="s">
        <v>68</v>
      </c>
      <c r="B123" s="3">
        <v>201.0</v>
      </c>
      <c r="C123" s="24" t="s">
        <v>155</v>
      </c>
      <c r="D123" s="3" t="s">
        <v>5</v>
      </c>
      <c r="E123" s="3">
        <v>13.0</v>
      </c>
      <c r="F123" s="6">
        <v>4.0</v>
      </c>
      <c r="G123" s="6">
        <v>2348.0</v>
      </c>
      <c r="H123" s="6">
        <v>1.0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3" t="s">
        <v>68</v>
      </c>
      <c r="B124" s="3">
        <v>201.0</v>
      </c>
      <c r="C124" s="24" t="s">
        <v>156</v>
      </c>
      <c r="D124" s="3" t="s">
        <v>5</v>
      </c>
      <c r="E124" s="3">
        <v>13.0</v>
      </c>
      <c r="F124" s="6">
        <v>3.0</v>
      </c>
      <c r="G124" s="6">
        <v>12512.0</v>
      </c>
      <c r="H124" s="6">
        <v>1.0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18" t="s">
        <v>70</v>
      </c>
      <c r="B125" s="3">
        <v>301.0</v>
      </c>
      <c r="C125" s="18" t="s">
        <v>157</v>
      </c>
      <c r="D125" s="3" t="s">
        <v>6</v>
      </c>
      <c r="E125" s="3">
        <v>25.0</v>
      </c>
      <c r="F125" s="6">
        <v>4.0</v>
      </c>
      <c r="G125" s="6">
        <v>18517.0</v>
      </c>
      <c r="H125" s="6">
        <v>1.0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18" t="s">
        <v>70</v>
      </c>
      <c r="B126" s="3">
        <v>301.0</v>
      </c>
      <c r="C126" s="18" t="s">
        <v>71</v>
      </c>
      <c r="D126" s="3" t="s">
        <v>6</v>
      </c>
      <c r="E126" s="3">
        <v>25.0</v>
      </c>
      <c r="F126" s="6">
        <v>0.0</v>
      </c>
      <c r="G126" s="6"/>
      <c r="H126" s="6">
        <v>0.0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18" t="s">
        <v>70</v>
      </c>
      <c r="B129" s="3">
        <v>301.0</v>
      </c>
      <c r="C129" s="18" t="s">
        <v>158</v>
      </c>
      <c r="D129" s="3" t="s">
        <v>5</v>
      </c>
      <c r="E129" s="3">
        <v>25.0</v>
      </c>
      <c r="F129" s="6">
        <v>4.0</v>
      </c>
      <c r="G129" s="6">
        <v>22613.0</v>
      </c>
      <c r="H129" s="6">
        <v>1.0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18" t="s">
        <v>70</v>
      </c>
      <c r="B130" s="3">
        <v>301.0</v>
      </c>
      <c r="C130" s="18" t="s">
        <v>159</v>
      </c>
      <c r="D130" s="3" t="s">
        <v>5</v>
      </c>
      <c r="E130" s="3">
        <v>25.0</v>
      </c>
      <c r="F130" s="6">
        <v>2.0</v>
      </c>
      <c r="G130" s="6">
        <v>2135.0</v>
      </c>
      <c r="H130" s="6">
        <v>1.0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3" t="s">
        <v>160</v>
      </c>
      <c r="B131" s="3">
        <v>401.0</v>
      </c>
      <c r="C131" s="24" t="s">
        <v>161</v>
      </c>
      <c r="D131" s="3" t="s">
        <v>6</v>
      </c>
      <c r="E131" s="3">
        <v>25.0</v>
      </c>
      <c r="F131" s="6">
        <v>1.0</v>
      </c>
      <c r="G131" s="6">
        <v>13151.0</v>
      </c>
      <c r="H131" s="6">
        <v>1.0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3" t="s">
        <v>160</v>
      </c>
      <c r="B132" s="3">
        <v>401.0</v>
      </c>
      <c r="C132" s="24" t="s">
        <v>162</v>
      </c>
      <c r="D132" s="3" t="s">
        <v>6</v>
      </c>
      <c r="E132" s="3">
        <v>25.0</v>
      </c>
      <c r="F132" s="6">
        <v>2.0</v>
      </c>
      <c r="G132" s="6">
        <v>15615.0</v>
      </c>
      <c r="H132" s="6">
        <v>1.0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3" t="s">
        <v>160</v>
      </c>
      <c r="B133" s="3">
        <v>401.0</v>
      </c>
      <c r="C133" s="24" t="s">
        <v>163</v>
      </c>
      <c r="D133" s="3" t="s">
        <v>5</v>
      </c>
      <c r="E133" s="3">
        <v>25.0</v>
      </c>
      <c r="F133" s="6">
        <v>1.0</v>
      </c>
      <c r="G133" s="6">
        <v>14589.0</v>
      </c>
      <c r="H133" s="6">
        <v>1.0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3" t="s">
        <v>160</v>
      </c>
      <c r="B134" s="3">
        <v>401.0</v>
      </c>
      <c r="C134" s="24" t="s">
        <v>164</v>
      </c>
      <c r="D134" s="3" t="s">
        <v>5</v>
      </c>
      <c r="E134" s="3">
        <v>25.0</v>
      </c>
      <c r="F134" s="6">
        <v>5.0</v>
      </c>
      <c r="G134" s="6">
        <v>10934.0</v>
      </c>
      <c r="H134" s="6">
        <v>1.0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3" t="s">
        <v>165</v>
      </c>
      <c r="B135" s="3">
        <v>302.0</v>
      </c>
      <c r="C135" s="24" t="s">
        <v>166</v>
      </c>
      <c r="D135" s="3" t="s">
        <v>6</v>
      </c>
      <c r="E135" s="3">
        <v>25.0</v>
      </c>
      <c r="F135" s="6">
        <v>4.0</v>
      </c>
      <c r="G135" s="6">
        <v>5513.0</v>
      </c>
      <c r="H135" s="6">
        <v>1.0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3" t="s">
        <v>165</v>
      </c>
      <c r="B136" s="3">
        <v>302.0</v>
      </c>
      <c r="C136" s="24" t="s">
        <v>167</v>
      </c>
      <c r="D136" s="3" t="s">
        <v>6</v>
      </c>
      <c r="E136" s="3">
        <v>25.0</v>
      </c>
      <c r="F136" s="6">
        <v>1.0</v>
      </c>
      <c r="G136" s="6">
        <v>16070.0</v>
      </c>
      <c r="H136" s="6">
        <v>1.0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3" t="s">
        <v>165</v>
      </c>
      <c r="B137" s="3">
        <v>302.0</v>
      </c>
      <c r="C137" s="24" t="s">
        <v>168</v>
      </c>
      <c r="D137" s="3" t="s">
        <v>6</v>
      </c>
      <c r="E137" s="3">
        <v>25.0</v>
      </c>
      <c r="F137" s="6">
        <v>2.0</v>
      </c>
      <c r="G137" s="6">
        <v>12398.0</v>
      </c>
      <c r="H137" s="6">
        <v>1.0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3" t="s">
        <v>165</v>
      </c>
      <c r="B138" s="3">
        <v>302.0</v>
      </c>
      <c r="C138" s="25" t="s">
        <v>169</v>
      </c>
      <c r="D138" s="3" t="s">
        <v>5</v>
      </c>
      <c r="E138" s="3">
        <v>25.0</v>
      </c>
      <c r="F138" s="6">
        <v>5.0</v>
      </c>
      <c r="G138" s="6">
        <v>15672.0</v>
      </c>
      <c r="H138" s="6">
        <v>1.0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3" t="s">
        <v>165</v>
      </c>
      <c r="B139" s="3">
        <v>302.0</v>
      </c>
      <c r="C139" s="18" t="s">
        <v>170</v>
      </c>
      <c r="D139" s="3" t="s">
        <v>5</v>
      </c>
      <c r="E139" s="3">
        <v>25.0</v>
      </c>
      <c r="F139" s="6">
        <v>1.0</v>
      </c>
      <c r="G139" s="6">
        <v>15265.0</v>
      </c>
      <c r="H139" s="6">
        <v>1.0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3" t="s">
        <v>165</v>
      </c>
      <c r="B140" s="3">
        <v>302.0</v>
      </c>
      <c r="C140" s="26" t="s">
        <v>171</v>
      </c>
      <c r="D140" s="3" t="s">
        <v>5</v>
      </c>
      <c r="E140" s="3">
        <v>25.0</v>
      </c>
      <c r="F140" s="6">
        <v>1.0</v>
      </c>
      <c r="G140" s="6">
        <v>16120.0</v>
      </c>
      <c r="H140" s="6">
        <v>1.0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3" t="s">
        <v>165</v>
      </c>
      <c r="B141" s="3">
        <v>302.0</v>
      </c>
      <c r="C141" s="26" t="s">
        <v>172</v>
      </c>
      <c r="D141" s="3" t="s">
        <v>5</v>
      </c>
      <c r="E141" s="3">
        <v>25.0</v>
      </c>
      <c r="F141" s="27" t="s">
        <v>173</v>
      </c>
      <c r="G141" s="6" t="s">
        <v>174</v>
      </c>
      <c r="H141" s="6">
        <v>1.0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3" t="s">
        <v>165</v>
      </c>
      <c r="B142" s="3">
        <v>302.0</v>
      </c>
      <c r="C142" s="18" t="s">
        <v>175</v>
      </c>
      <c r="D142" s="3" t="s">
        <v>5</v>
      </c>
      <c r="E142" s="3">
        <v>25.0</v>
      </c>
      <c r="F142" s="6">
        <v>2.0</v>
      </c>
      <c r="G142" s="6">
        <v>15267.0</v>
      </c>
      <c r="H142" s="6">
        <v>1.0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3" t="s">
        <v>176</v>
      </c>
      <c r="B143" s="3">
        <v>402.0</v>
      </c>
      <c r="C143" s="24" t="s">
        <v>177</v>
      </c>
      <c r="D143" s="3" t="s">
        <v>6</v>
      </c>
      <c r="E143" s="3">
        <v>25.0</v>
      </c>
      <c r="F143" s="6">
        <v>1.0</v>
      </c>
      <c r="G143" s="6">
        <v>14054.0</v>
      </c>
      <c r="H143" s="6">
        <v>1.0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3" t="s">
        <v>176</v>
      </c>
      <c r="B144" s="3">
        <v>402.0</v>
      </c>
      <c r="C144" s="24" t="s">
        <v>178</v>
      </c>
      <c r="D144" s="3" t="s">
        <v>6</v>
      </c>
      <c r="E144" s="3">
        <v>25.0</v>
      </c>
      <c r="F144" s="6">
        <v>1.0</v>
      </c>
      <c r="G144" s="6">
        <v>15266.0</v>
      </c>
      <c r="H144" s="6">
        <v>1.0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3" t="s">
        <v>176</v>
      </c>
      <c r="B145" s="3">
        <v>402.0</v>
      </c>
      <c r="C145" s="24" t="s">
        <v>179</v>
      </c>
      <c r="D145" s="3" t="s">
        <v>6</v>
      </c>
      <c r="E145" s="3">
        <v>25.0</v>
      </c>
      <c r="F145" s="6">
        <v>1.0</v>
      </c>
      <c r="G145" s="6">
        <v>15265.0</v>
      </c>
      <c r="H145" s="6">
        <v>1.0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3" t="s">
        <v>176</v>
      </c>
      <c r="B146" s="3">
        <v>402.0</v>
      </c>
      <c r="C146" s="24" t="s">
        <v>180</v>
      </c>
      <c r="D146" s="3" t="s">
        <v>6</v>
      </c>
      <c r="E146" s="3">
        <v>25.0</v>
      </c>
      <c r="F146" s="6">
        <v>5.0</v>
      </c>
      <c r="G146" s="6">
        <v>15672.0</v>
      </c>
      <c r="H146" s="6">
        <v>1.0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3" t="s">
        <v>176</v>
      </c>
      <c r="B147" s="3">
        <v>402.0</v>
      </c>
      <c r="C147" s="24" t="s">
        <v>181</v>
      </c>
      <c r="D147" s="3" t="s">
        <v>5</v>
      </c>
      <c r="E147" s="3">
        <v>25.0</v>
      </c>
      <c r="F147" s="6">
        <v>1.0</v>
      </c>
      <c r="G147" s="6">
        <v>16120.0</v>
      </c>
      <c r="H147" s="6">
        <v>1.0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$A$6:$Z$147"/>
  <mergeCells count="2">
    <mergeCell ref="A1:E1"/>
    <mergeCell ref="A3:E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6">
        <v>22313.0</v>
      </c>
      <c r="B1" s="28" t="s">
        <v>182</v>
      </c>
      <c r="C1" s="28">
        <v>3912.0</v>
      </c>
    </row>
    <row r="2">
      <c r="A2" s="6">
        <v>22023.0</v>
      </c>
      <c r="B2" s="28" t="s">
        <v>182</v>
      </c>
      <c r="C2" s="28">
        <v>4365.0</v>
      </c>
    </row>
    <row r="3">
      <c r="A3" s="6">
        <v>28105.0</v>
      </c>
      <c r="B3" s="28" t="s">
        <v>182</v>
      </c>
      <c r="C3" s="28">
        <v>8808.0</v>
      </c>
    </row>
    <row r="4">
      <c r="A4" s="6">
        <v>16653.0</v>
      </c>
      <c r="B4" s="28" t="s">
        <v>182</v>
      </c>
      <c r="C4" s="28">
        <v>9814.0</v>
      </c>
    </row>
    <row r="5">
      <c r="A5" s="6">
        <v>23891.0</v>
      </c>
      <c r="B5" s="28" t="s">
        <v>182</v>
      </c>
      <c r="C5" s="28">
        <v>10958.0</v>
      </c>
    </row>
    <row r="6">
      <c r="A6" s="6">
        <v>28893.0</v>
      </c>
      <c r="B6" s="28" t="s">
        <v>182</v>
      </c>
      <c r="C6" s="28">
        <v>11162.0</v>
      </c>
    </row>
    <row r="7">
      <c r="A7" s="6">
        <v>10590.0</v>
      </c>
      <c r="B7" s="28" t="s">
        <v>182</v>
      </c>
      <c r="C7" s="28">
        <v>12325.0</v>
      </c>
    </row>
    <row r="8">
      <c r="A8" s="6">
        <v>10958.0</v>
      </c>
      <c r="B8" s="28" t="s">
        <v>182</v>
      </c>
      <c r="C8" s="28">
        <v>12398.0</v>
      </c>
    </row>
    <row r="9">
      <c r="A9" s="6">
        <v>11162.0</v>
      </c>
      <c r="B9" s="28" t="s">
        <v>182</v>
      </c>
      <c r="C9" s="28">
        <v>14054.0</v>
      </c>
    </row>
    <row r="10">
      <c r="A10" s="6">
        <v>28875.0</v>
      </c>
      <c r="B10" s="28" t="s">
        <v>182</v>
      </c>
      <c r="C10" s="28">
        <v>14485.0</v>
      </c>
    </row>
    <row r="11">
      <c r="A11" s="6">
        <v>28876.0</v>
      </c>
      <c r="B11" s="28" t="s">
        <v>182</v>
      </c>
      <c r="C11" s="28">
        <v>14639.0</v>
      </c>
    </row>
    <row r="12">
      <c r="A12" s="6">
        <v>22305.0</v>
      </c>
      <c r="B12" s="28" t="s">
        <v>182</v>
      </c>
      <c r="C12" s="28">
        <v>15672.0</v>
      </c>
    </row>
    <row r="13">
      <c r="A13" s="6">
        <v>28892.0</v>
      </c>
      <c r="B13" s="28" t="s">
        <v>182</v>
      </c>
      <c r="C13" s="28">
        <v>16071.0</v>
      </c>
    </row>
    <row r="14">
      <c r="A14" s="6">
        <v>12325.0</v>
      </c>
      <c r="B14" s="28" t="s">
        <v>182</v>
      </c>
      <c r="C14" s="28">
        <v>16653.0</v>
      </c>
    </row>
    <row r="15">
      <c r="A15" s="6">
        <v>23945.0</v>
      </c>
      <c r="B15" s="28" t="s">
        <v>182</v>
      </c>
      <c r="C15" s="28">
        <v>18517.0</v>
      </c>
    </row>
    <row r="16">
      <c r="A16" s="6">
        <v>23841.0</v>
      </c>
      <c r="B16" s="28" t="s">
        <v>182</v>
      </c>
      <c r="C16" s="28">
        <v>18683.0</v>
      </c>
    </row>
    <row r="17">
      <c r="A17" s="6">
        <v>14330.0</v>
      </c>
      <c r="B17" s="28" t="s">
        <v>182</v>
      </c>
      <c r="C17" s="28">
        <v>18686.0</v>
      </c>
    </row>
    <row r="18">
      <c r="A18" s="6">
        <v>14503.0</v>
      </c>
      <c r="B18" s="28" t="s">
        <v>182</v>
      </c>
      <c r="C18" s="28">
        <v>18706.0</v>
      </c>
    </row>
    <row r="19">
      <c r="A19" s="6">
        <v>25924.0</v>
      </c>
      <c r="B19" s="28" t="s">
        <v>182</v>
      </c>
      <c r="C19" s="28">
        <v>22305.0</v>
      </c>
    </row>
    <row r="20">
      <c r="A20" s="6">
        <v>4365.0</v>
      </c>
      <c r="B20" s="28" t="s">
        <v>182</v>
      </c>
      <c r="C20" s="28">
        <v>22313.0</v>
      </c>
    </row>
    <row r="21" ht="15.75" customHeight="1">
      <c r="A21" s="6">
        <v>14156.0</v>
      </c>
      <c r="B21" s="28" t="s">
        <v>182</v>
      </c>
      <c r="C21" s="28">
        <v>22315.0</v>
      </c>
    </row>
    <row r="22" ht="15.75" customHeight="1">
      <c r="A22" s="6">
        <v>16071.0</v>
      </c>
      <c r="B22" s="28" t="s">
        <v>182</v>
      </c>
      <c r="C22" s="28">
        <v>23836.0</v>
      </c>
    </row>
    <row r="23" ht="15.75" customHeight="1">
      <c r="A23" s="6">
        <v>22030.0</v>
      </c>
      <c r="B23" s="28" t="s">
        <v>182</v>
      </c>
      <c r="C23" s="28">
        <v>24575.0</v>
      </c>
    </row>
    <row r="24" ht="15.75" customHeight="1">
      <c r="A24" s="6">
        <v>22026.0</v>
      </c>
      <c r="B24" s="28" t="s">
        <v>182</v>
      </c>
    </row>
    <row r="25" ht="15.75" customHeight="1">
      <c r="A25" s="6">
        <v>3912.0</v>
      </c>
      <c r="B25" s="28" t="s">
        <v>182</v>
      </c>
    </row>
    <row r="26" ht="15.75" customHeight="1">
      <c r="A26" s="6">
        <v>22315.0</v>
      </c>
      <c r="B26" s="28" t="s">
        <v>182</v>
      </c>
    </row>
    <row r="27" ht="15.75" customHeight="1">
      <c r="A27" s="6">
        <v>8808.0</v>
      </c>
      <c r="B27" s="28" t="s">
        <v>182</v>
      </c>
    </row>
    <row r="28" ht="15.75" customHeight="1">
      <c r="A28" s="6">
        <v>28459.0</v>
      </c>
      <c r="B28" s="28" t="s">
        <v>182</v>
      </c>
    </row>
    <row r="29" ht="15.75" customHeight="1">
      <c r="A29" s="6">
        <v>18700.0</v>
      </c>
      <c r="B29" s="28" t="s">
        <v>182</v>
      </c>
    </row>
    <row r="30" ht="15.75" customHeight="1">
      <c r="A30" s="6">
        <v>23836.0</v>
      </c>
      <c r="B30" s="28" t="s">
        <v>182</v>
      </c>
    </row>
    <row r="31" ht="15.75" customHeight="1">
      <c r="A31" s="6">
        <v>23957.0</v>
      </c>
      <c r="B31" s="28" t="s">
        <v>182</v>
      </c>
    </row>
    <row r="32" ht="15.75" customHeight="1">
      <c r="A32" s="6">
        <v>18706.0</v>
      </c>
      <c r="B32" s="28" t="s">
        <v>182</v>
      </c>
    </row>
    <row r="33" ht="15.75" customHeight="1">
      <c r="A33" s="6">
        <v>23951.0</v>
      </c>
      <c r="B33" s="28" t="s">
        <v>182</v>
      </c>
    </row>
    <row r="34" ht="15.75" customHeight="1">
      <c r="A34" s="6">
        <v>18683.0</v>
      </c>
      <c r="B34" s="28" t="s">
        <v>182</v>
      </c>
    </row>
    <row r="35" ht="15.75" customHeight="1">
      <c r="A35" s="6">
        <v>28873.0</v>
      </c>
      <c r="B35" s="28" t="s">
        <v>182</v>
      </c>
    </row>
    <row r="36" ht="15.75" customHeight="1">
      <c r="A36" s="6">
        <v>28879.0</v>
      </c>
      <c r="B36" s="28" t="s">
        <v>182</v>
      </c>
    </row>
    <row r="37" ht="15.75" customHeight="1">
      <c r="A37" s="6">
        <v>9814.0</v>
      </c>
      <c r="B37" s="28" t="s">
        <v>182</v>
      </c>
    </row>
    <row r="38" ht="15.75" customHeight="1">
      <c r="A38" s="6">
        <v>25158.0</v>
      </c>
      <c r="B38" s="28" t="s">
        <v>182</v>
      </c>
    </row>
    <row r="39" ht="15.75" customHeight="1">
      <c r="A39" s="6">
        <v>28903.0</v>
      </c>
      <c r="B39" s="28" t="s">
        <v>182</v>
      </c>
    </row>
    <row r="40" ht="15.75" customHeight="1">
      <c r="A40" s="6">
        <v>14485.0</v>
      </c>
      <c r="B40" s="28" t="s">
        <v>182</v>
      </c>
    </row>
    <row r="41" ht="15.75" customHeight="1">
      <c r="A41" s="6">
        <v>28874.0</v>
      </c>
      <c r="B41" s="28" t="s">
        <v>182</v>
      </c>
    </row>
    <row r="42" ht="15.75" customHeight="1">
      <c r="A42" s="6">
        <v>28850.0</v>
      </c>
      <c r="B42" s="28" t="s">
        <v>182</v>
      </c>
    </row>
    <row r="43" ht="15.75" customHeight="1">
      <c r="A43" s="6">
        <v>28888.0</v>
      </c>
      <c r="B43" s="28" t="s">
        <v>182</v>
      </c>
    </row>
    <row r="44" ht="15.75" customHeight="1">
      <c r="A44" s="6">
        <v>28890.0</v>
      </c>
      <c r="B44" s="28" t="s">
        <v>182</v>
      </c>
    </row>
    <row r="45" ht="15.75" customHeight="1">
      <c r="A45" s="6">
        <v>25005.0</v>
      </c>
      <c r="B45" s="28" t="s">
        <v>182</v>
      </c>
    </row>
    <row r="46" ht="15.75" customHeight="1">
      <c r="A46" s="6">
        <v>13151.0</v>
      </c>
      <c r="B46" s="28" t="s">
        <v>182</v>
      </c>
    </row>
    <row r="47" ht="15.75" customHeight="1">
      <c r="A47" s="6">
        <v>18686.0</v>
      </c>
      <c r="B47" s="28" t="s">
        <v>182</v>
      </c>
    </row>
    <row r="48" ht="15.75" customHeight="1">
      <c r="A48" s="6">
        <v>14639.0</v>
      </c>
      <c r="B48" s="28" t="s">
        <v>182</v>
      </c>
    </row>
    <row r="49" ht="15.75" customHeight="1">
      <c r="A49" s="6">
        <v>24575.0</v>
      </c>
      <c r="B49" s="28" t="s">
        <v>182</v>
      </c>
    </row>
    <row r="50" ht="15.75" customHeight="1">
      <c r="A50" s="6">
        <v>18695.0</v>
      </c>
      <c r="B50" s="28" t="s">
        <v>182</v>
      </c>
    </row>
    <row r="51" ht="15.75" customHeight="1">
      <c r="A51" s="6">
        <v>12512.0</v>
      </c>
      <c r="B51" s="28" t="s">
        <v>182</v>
      </c>
    </row>
    <row r="52" ht="15.75" customHeight="1">
      <c r="A52" s="6">
        <v>11819.0</v>
      </c>
      <c r="B52" s="28" t="s">
        <v>182</v>
      </c>
    </row>
    <row r="53" ht="15.75" customHeight="1">
      <c r="A53" s="6">
        <v>24938.0</v>
      </c>
      <c r="B53" s="28" t="s">
        <v>182</v>
      </c>
    </row>
    <row r="54" ht="15.75" customHeight="1">
      <c r="A54" s="6">
        <v>24931.0</v>
      </c>
      <c r="B54" s="28" t="s">
        <v>182</v>
      </c>
    </row>
    <row r="55" ht="15.75" customHeight="1">
      <c r="A55" s="6">
        <v>18517.0</v>
      </c>
      <c r="B55" s="28" t="s">
        <v>182</v>
      </c>
    </row>
    <row r="56" ht="15.75" customHeight="1">
      <c r="A56" s="6">
        <v>15615.0</v>
      </c>
      <c r="B56" s="28" t="s">
        <v>182</v>
      </c>
    </row>
    <row r="57" ht="15.75" customHeight="1">
      <c r="A57" s="6">
        <v>5513.0</v>
      </c>
      <c r="B57" s="28" t="s">
        <v>182</v>
      </c>
    </row>
    <row r="58" ht="15.75" customHeight="1">
      <c r="A58" s="6">
        <v>16070.0</v>
      </c>
      <c r="B58" s="28" t="s">
        <v>182</v>
      </c>
    </row>
    <row r="59" ht="15.75" customHeight="1">
      <c r="A59" s="6">
        <v>12398.0</v>
      </c>
      <c r="B59" s="28" t="s">
        <v>182</v>
      </c>
    </row>
    <row r="60" ht="15.75" customHeight="1">
      <c r="A60" s="6">
        <v>14054.0</v>
      </c>
      <c r="B60" s="28" t="s">
        <v>182</v>
      </c>
    </row>
    <row r="61" ht="15.75" customHeight="1">
      <c r="A61" s="6">
        <v>15266.0</v>
      </c>
      <c r="B61" s="28" t="s">
        <v>182</v>
      </c>
    </row>
    <row r="62" ht="15.75" customHeight="1">
      <c r="A62" s="6">
        <v>15265.0</v>
      </c>
      <c r="B62" s="28" t="s">
        <v>182</v>
      </c>
    </row>
    <row r="63" ht="15.75" customHeight="1">
      <c r="A63" s="6">
        <v>15672.0</v>
      </c>
      <c r="B63" s="28" t="s">
        <v>183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10.71"/>
    <col customWidth="1" min="3" max="3" width="52.0"/>
    <col customWidth="1" min="4" max="4" width="38.0"/>
    <col customWidth="1" min="5" max="26" width="10.71"/>
  </cols>
  <sheetData>
    <row r="1">
      <c r="A1" s="9" t="s">
        <v>73</v>
      </c>
      <c r="B1" s="10"/>
      <c r="C1" s="10"/>
      <c r="D1" s="10"/>
      <c r="E1" s="11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64.5" customHeight="1">
      <c r="A4" s="29" t="s">
        <v>9</v>
      </c>
      <c r="B4" s="29" t="s">
        <v>10</v>
      </c>
      <c r="C4" s="29" t="s">
        <v>11</v>
      </c>
      <c r="D4" s="29" t="s">
        <v>12</v>
      </c>
      <c r="E4" s="29" t="s">
        <v>13</v>
      </c>
      <c r="F4" s="30" t="s">
        <v>14</v>
      </c>
      <c r="G4" s="30" t="s">
        <v>184</v>
      </c>
      <c r="H4" s="31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3" t="s">
        <v>51</v>
      </c>
      <c r="B5" s="3">
        <v>301.0</v>
      </c>
      <c r="C5" s="3" t="s">
        <v>185</v>
      </c>
      <c r="D5" s="3" t="s">
        <v>5</v>
      </c>
      <c r="E5" s="3">
        <v>25.0</v>
      </c>
      <c r="F5" s="6" t="s">
        <v>186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3" t="s">
        <v>56</v>
      </c>
      <c r="B6" s="3">
        <v>302.0</v>
      </c>
      <c r="C6" s="3" t="s">
        <v>185</v>
      </c>
      <c r="D6" s="3" t="s">
        <v>5</v>
      </c>
      <c r="E6" s="3"/>
      <c r="F6" s="6" t="s">
        <v>186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18" t="s">
        <v>70</v>
      </c>
      <c r="B7" s="3">
        <v>301.0</v>
      </c>
      <c r="C7" s="32" t="s">
        <v>187</v>
      </c>
      <c r="D7" s="3" t="s">
        <v>6</v>
      </c>
      <c r="E7" s="3">
        <v>25.0</v>
      </c>
      <c r="F7" s="6" t="s">
        <v>186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8" t="s">
        <v>70</v>
      </c>
      <c r="B8" s="3">
        <v>301.0</v>
      </c>
      <c r="C8" s="32" t="s">
        <v>188</v>
      </c>
      <c r="D8" s="3" t="s">
        <v>6</v>
      </c>
      <c r="E8" s="3">
        <v>25.0</v>
      </c>
      <c r="F8" s="6" t="s">
        <v>186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18" t="s">
        <v>70</v>
      </c>
      <c r="B9" s="3">
        <v>301.0</v>
      </c>
      <c r="C9" s="18" t="s">
        <v>189</v>
      </c>
      <c r="D9" s="3" t="s">
        <v>6</v>
      </c>
      <c r="E9" s="3">
        <v>25.0</v>
      </c>
      <c r="F9" s="6" t="s">
        <v>186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18" t="s">
        <v>70</v>
      </c>
      <c r="B10" s="3">
        <v>301.0</v>
      </c>
      <c r="C10" s="18" t="s">
        <v>190</v>
      </c>
      <c r="D10" s="3" t="s">
        <v>6</v>
      </c>
      <c r="E10" s="3">
        <v>25.0</v>
      </c>
      <c r="F10" s="6" t="s">
        <v>186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18" t="s">
        <v>70</v>
      </c>
      <c r="B11" s="3">
        <v>301.0</v>
      </c>
      <c r="C11" s="18" t="s">
        <v>191</v>
      </c>
      <c r="D11" s="3" t="s">
        <v>6</v>
      </c>
      <c r="E11" s="3">
        <v>25.0</v>
      </c>
      <c r="F11" s="6" t="s">
        <v>186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3" t="s">
        <v>176</v>
      </c>
      <c r="B12" s="3">
        <v>402.0</v>
      </c>
      <c r="C12" s="33" t="s">
        <v>192</v>
      </c>
      <c r="D12" s="3" t="s">
        <v>5</v>
      </c>
      <c r="E12" s="3">
        <v>25.0</v>
      </c>
      <c r="F12" s="6" t="s">
        <v>186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3" t="s">
        <v>176</v>
      </c>
      <c r="B13" s="3">
        <v>402.0</v>
      </c>
      <c r="C13" s="33" t="s">
        <v>193</v>
      </c>
      <c r="D13" s="3" t="s">
        <v>5</v>
      </c>
      <c r="E13" s="3">
        <v>25.0</v>
      </c>
      <c r="F13" s="6" t="s">
        <v>186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3" t="s">
        <v>176</v>
      </c>
      <c r="B14" s="3">
        <v>402.0</v>
      </c>
      <c r="C14" s="34" t="s">
        <v>194</v>
      </c>
      <c r="D14" s="3" t="s">
        <v>5</v>
      </c>
      <c r="E14" s="3">
        <v>25.0</v>
      </c>
      <c r="F14" s="6" t="s">
        <v>186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18" t="s">
        <v>70</v>
      </c>
      <c r="B15" s="3">
        <v>301.0</v>
      </c>
      <c r="C15" s="18" t="s">
        <v>195</v>
      </c>
      <c r="D15" s="3" t="s">
        <v>6</v>
      </c>
      <c r="E15" s="3">
        <v>25.0</v>
      </c>
      <c r="F15" s="6">
        <v>0.0</v>
      </c>
      <c r="G15" s="6"/>
      <c r="H15" s="6">
        <v>0.0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18" t="s">
        <v>70</v>
      </c>
      <c r="B16" s="3">
        <v>301.0</v>
      </c>
      <c r="C16" s="18" t="s">
        <v>196</v>
      </c>
      <c r="D16" s="3" t="s">
        <v>6</v>
      </c>
      <c r="E16" s="3">
        <v>25.0</v>
      </c>
      <c r="F16" s="6">
        <v>0.0</v>
      </c>
      <c r="G16" s="6"/>
      <c r="H16" s="6">
        <v>0.0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hyperlinks>
    <hyperlink r:id="rId1" ref="C7"/>
    <hyperlink r:id="rId2" ref="C8"/>
    <hyperlink r:id="rId3" ref="C12"/>
    <hyperlink r:id="rId4" ref="C13"/>
    <hyperlink r:id="rId5" ref="C14"/>
  </hyperlinks>
  <printOptions/>
  <pageMargins bottom="0.75" footer="0.0" header="0.0" left="0.7" right="0.7" top="0.75"/>
  <pageSetup orientation="landscape"/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2022-06-24T17:12:31Z</dcterms:created>
  <dc:creator>Biblioteca</dc:creator>
</cp:coreProperties>
</file>