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<sst xmlns="http://schemas.openxmlformats.org/spreadsheetml/2006/main" count="19" uniqueCount="19">
  <si>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QUOTATION</t>
  </si>
  <si>
    <t xml:space="preserve">Base Price per Meter:</t>
  </si>
  <si>
    <t xml:space="preserve">Location</t>
  </si>
  <si>
    <t xml:space="preserve">Type</t>
  </si>
  <si>
    <t xml:space="preserve">Width (m)</t>
  </si>
  <si>
    <t xml:space="preserve">Length (m)</t>
  </si>
  <si>
    <t xml:space="preserve">Meters</t>
  </si>
  <si>
    <t xml:space="preserve">Unit Price</t>
  </si>
  <si>
    <t xml:space="preserve">Total Price</t>
  </si>
  <si>
    <t xml:space="preserve">Ring Road Project</t>
  </si>
  <si>
    <t xml:space="preserve">Main Highway</t>
  </si>
  <si>
    <t xml:space="preserve">Asphalt Road</t>
  </si>
  <si>
    <t xml:space="preserve">Section A</t>
  </si>
  <si>
    <t xml:space="preserve">Concrete Road</t>
  </si>
  <si>
    <t xml:space="preserve">Bridge Works</t>
  </si>
  <si>
    <t xml:space="preserve">Bridge North</t>
  </si>
  <si>
    <t xml:space="preserve">Steel Bridge</t>
  </si>
  <si>
    <t xml:space="preserve">GRAND TOTAL</t>
  </si>
  <si>
    <t xml:space="preserve">Note: Modify the Base Price per Meter (C4) or individual Unit Price cells to automatically recalculate totals.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</si>
</sst>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0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i val="true"/>
      <sz val="9"/>
      <color rgb="FF66666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3" t="n">
        <v>25.5</v>
      </c>
    </row>
    <row r="6" customFormat="false" ht="15" hidden="false" customHeight="fals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customFormat="false" ht="15" hidden="false" customHeight="false" outlineLevel="0" collapsed="false">
      <c r="B7" s="5" t="s">
        <v>9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B8" s="6" t="s">
        <v>10</v>
      </c>
      <c r="C8" s="6" t="s">
        <v>11</v>
      </c>
      <c r="D8" s="7" t="n">
        <v>12</v>
      </c>
      <c r="E8" s="7" t="n">
        <v>5000</v>
      </c>
      <c r="F8" s="7" t="n">
        <v>60000</v>
      </c>
      <c r="G8" s="8" t="n">
        <f aca="false">$C$4</f>
        <v>25.5</v>
      </c>
      <c r="H8" s="9" t="n">
        <f aca="false">F8*G8</f>
        <v>1530000</v>
      </c>
    </row>
    <row r="9" customFormat="false" ht="15" hidden="false" customHeight="false" outlineLevel="0" collapsed="false">
      <c r="B9" s="6" t="s">
        <v>12</v>
      </c>
      <c r="C9" s="6" t="s">
        <v>13</v>
      </c>
      <c r="D9" s="7" t="n">
        <v>10</v>
      </c>
      <c r="E9" s="7" t="n">
        <v>3000</v>
      </c>
      <c r="F9" s="7" t="n">
        <v>30000</v>
      </c>
      <c r="G9" s="8" t="n">
        <f aca="false">$C$4</f>
        <v>25.5</v>
      </c>
      <c r="H9" s="9" t="n">
        <f aca="false">F9*G9</f>
        <v>765000</v>
      </c>
    </row>
    <row r="10" customFormat="false" ht="15" hidden="false" customHeight="false" outlineLevel="0" collapsed="false">
      <c r="B10" s="5" t="s">
        <v>14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B11" s="6" t="s">
        <v>15</v>
      </c>
      <c r="C11" s="6" t="s">
        <v>16</v>
      </c>
      <c r="D11" s="7" t="n">
        <v>15</v>
      </c>
      <c r="E11" s="7" t="n">
        <v>200</v>
      </c>
      <c r="F11" s="7" t="n">
        <v>3000</v>
      </c>
      <c r="G11" s="8" t="n">
        <f aca="false">$C$4</f>
        <v>25.5</v>
      </c>
      <c r="H11" s="9" t="n">
        <f aca="false">F11*G11</f>
        <v>76500</v>
      </c>
    </row>
    <row r="13" customFormat="false" ht="15" hidden="false" customHeight="false" outlineLevel="0" collapsed="false">
      <c r="B13" s="10" t="s">
        <v>17</v>
      </c>
      <c r="C13" s="10"/>
      <c r="D13" s="10"/>
      <c r="E13" s="10"/>
      <c r="F13" s="10"/>
      <c r="G13" s="10"/>
      <c r="H13" s="11" t="n">
        <f aca="false">SUMIF(B7:B11,"&lt;&gt;",H7:H11)</f>
        <v>2371500</v>
      </c>
    </row>
    <row r="16" customFormat="false" ht="15" hidden="false" customHeight="false" outlineLevel="0" collapsed="false">
      <c r="B16" s="12" t="s">
        <v>18</v>
      </c>
      <c r="C16" s="12"/>
      <c r="D16" s="12"/>
      <c r="E16" s="12"/>
      <c r="F16" s="12"/>
      <c r="G16" s="12"/>
      <c r="H16" s="12"/>
    </row>
  </sheetData>
  <mergeCells count="5">
    <mergeCell ref="B2:H2"/>
    <mergeCell ref="B7:H7"/>
    <mergeCell ref="B10:H10"/>
    <mergeCell ref="B13:G13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2026-04-05T21:25:50Z</dcterms:created>
  <dc:creator>openpyxl</dc:creator>
  <dc:description/>
  <dc:language>en-US</dc:language>
  <cp:lastModifiedBy/>
  <dcterms:modified xsi:type="dcterms:W3CDTF">2026-04-05T21:25:50Z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