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23fcaa19474549" /></Relationships>
</file>

<file path=xl/workbook.xml><?xml version="1.0" encoding="utf-8"?>
<x:workbook xmlns:x="http://schemas.openxmlformats.org/spreadsheetml/2006/main">
  <x:sheets>
    <x:sheet xmlns:r="http://schemas.openxmlformats.org/officeDocument/2006/relationships" name="H001" sheetId="1" r:id="Ra38434d0d7ac4888"/>
    <x:sheet xmlns:r="http://schemas.openxmlformats.org/officeDocument/2006/relationships" name="H002" sheetId="2" r:id="R30aebd64b3944d6c"/>
    <x:sheet xmlns:r="http://schemas.openxmlformats.org/officeDocument/2006/relationships" name="H003" sheetId="3" r:id="R4f65b9fee571454e"/>
    <x:sheet xmlns:r="http://schemas.openxmlformats.org/officeDocument/2006/relationships" name="H004" sheetId="4" r:id="Rb08e302188da4503"/>
    <x:sheet xmlns:r="http://schemas.openxmlformats.org/officeDocument/2006/relationships" name="H005" sheetId="5" r:id="R5db06353b4f348b6"/>
    <x:sheet xmlns:r="http://schemas.openxmlformats.org/officeDocument/2006/relationships" name="H006" sheetId="6" r:id="R19b3f41edc134909"/>
    <x:sheet xmlns:r="http://schemas.openxmlformats.org/officeDocument/2006/relationships" name="H007" sheetId="7" r:id="R274f2f3684dd4e94"/>
    <x:sheet xmlns:r="http://schemas.openxmlformats.org/officeDocument/2006/relationships" name="H008" sheetId="8" r:id="R762658d2d9f64460"/>
    <x:sheet xmlns:r="http://schemas.openxmlformats.org/officeDocument/2006/relationships" name="H009" sheetId="9" r:id="Ra4db68606f954361"/>
    <x:sheet xmlns:r="http://schemas.openxmlformats.org/officeDocument/2006/relationships" name="H010" sheetId="10" r:id="R47be4a4cb63e4493"/>
    <x:sheet xmlns:r="http://schemas.openxmlformats.org/officeDocument/2006/relationships" name="H011" sheetId="11" r:id="Ref9af875319349bb"/>
    <x:sheet xmlns:r="http://schemas.openxmlformats.org/officeDocument/2006/relationships" name="H012" sheetId="12" r:id="Rdc3fb24f6b164718"/>
    <x:sheet xmlns:r="http://schemas.openxmlformats.org/officeDocument/2006/relationships" name="H013" sheetId="13" r:id="Rcdc15e14d9b24257"/>
    <x:sheet xmlns:r="http://schemas.openxmlformats.org/officeDocument/2006/relationships" name="H014" sheetId="14" r:id="R27393722a9fe4e29"/>
    <x:sheet xmlns:r="http://schemas.openxmlformats.org/officeDocument/2006/relationships" name="H015" sheetId="15" r:id="R2d1b025f945e4ae1"/>
    <x:sheet xmlns:r="http://schemas.openxmlformats.org/officeDocument/2006/relationships" name="H016" sheetId="16" r:id="R42f29592978b4476"/>
    <x:sheet xmlns:r="http://schemas.openxmlformats.org/officeDocument/2006/relationships" name="H017" sheetId="17" r:id="R70e5f28659074366"/>
    <x:sheet xmlns:r="http://schemas.openxmlformats.org/officeDocument/2006/relationships" name="H018" sheetId="18" r:id="R9c41ac67b9dc4193"/>
    <x:sheet xmlns:r="http://schemas.openxmlformats.org/officeDocument/2006/relationships" name="H019" sheetId="19" r:id="R1fe8e0ffcd1744a9"/>
    <x:sheet xmlns:r="http://schemas.openxmlformats.org/officeDocument/2006/relationships" name="H020" sheetId="20" r:id="R8b951a3ae1904204"/>
    <x:sheet xmlns:r="http://schemas.openxmlformats.org/officeDocument/2006/relationships" name="H021" sheetId="21" r:id="R75199525e8274d30"/>
    <x:sheet xmlns:r="http://schemas.openxmlformats.org/officeDocument/2006/relationships" name="H022" sheetId="22" r:id="Rcb7ee1d5c2ae4e0e"/>
    <x:sheet xmlns:r="http://schemas.openxmlformats.org/officeDocument/2006/relationships" name="H023" sheetId="23" r:id="R9bff9768a82b4a61"/>
    <x:sheet xmlns:r="http://schemas.openxmlformats.org/officeDocument/2006/relationships" name="H024" sheetId="24" r:id="Raa8384323199444b"/>
    <x:sheet xmlns:r="http://schemas.openxmlformats.org/officeDocument/2006/relationships" name="H025" sheetId="25" r:id="R292b8a39067b403f"/>
    <x:sheet xmlns:r="http://schemas.openxmlformats.org/officeDocument/2006/relationships" name="H026" sheetId="26" r:id="Raa85e341d7ea414b"/>
    <x:sheet xmlns:r="http://schemas.openxmlformats.org/officeDocument/2006/relationships" name="H027" sheetId="27" r:id="R4853721e439448c2"/>
    <x:sheet xmlns:r="http://schemas.openxmlformats.org/officeDocument/2006/relationships" name="H028" sheetId="28" r:id="Re74411fe902a443a"/>
    <x:sheet xmlns:r="http://schemas.openxmlformats.org/officeDocument/2006/relationships" name="H029" sheetId="29" r:id="R37907749ba344cb0"/>
    <x:sheet xmlns:r="http://schemas.openxmlformats.org/officeDocument/2006/relationships" name="H030" sheetId="30" r:id="R846646998b4c46fd"/>
    <x:sheet xmlns:r="http://schemas.openxmlformats.org/officeDocument/2006/relationships" name="H031" sheetId="31" r:id="R050a2a6e5dfd4bcf"/>
    <x:sheet xmlns:r="http://schemas.openxmlformats.org/officeDocument/2006/relationships" name="H032" sheetId="32" r:id="Re829ac52143f4848"/>
    <x:sheet xmlns:r="http://schemas.openxmlformats.org/officeDocument/2006/relationships" name="H033" sheetId="33" r:id="Rc2cfaf8a63f44331"/>
    <x:sheet xmlns:r="http://schemas.openxmlformats.org/officeDocument/2006/relationships" name="H034" sheetId="34" r:id="R3d3146a241e646cb"/>
    <x:sheet xmlns:r="http://schemas.openxmlformats.org/officeDocument/2006/relationships" name="H035" sheetId="35" r:id="R32294a564e184e03"/>
    <x:sheet xmlns:r="http://schemas.openxmlformats.org/officeDocument/2006/relationships" name="H036" sheetId="36" r:id="R99ac7d1a0a3e46de"/>
    <x:sheet xmlns:r="http://schemas.openxmlformats.org/officeDocument/2006/relationships" name="H037" sheetId="37" r:id="Re987cd9b8def4a38"/>
    <x:sheet xmlns:r="http://schemas.openxmlformats.org/officeDocument/2006/relationships" name="H038" sheetId="38" r:id="R7a8eee8c81ff4ed2"/>
    <x:sheet xmlns:r="http://schemas.openxmlformats.org/officeDocument/2006/relationships" name="H039" sheetId="39" r:id="R076691fed1604674"/>
    <x:sheet xmlns:r="http://schemas.openxmlformats.org/officeDocument/2006/relationships" name="H040" sheetId="40" r:id="R5055b67931374095"/>
    <x:sheet xmlns:r="http://schemas.openxmlformats.org/officeDocument/2006/relationships" name="H041" sheetId="41" r:id="R84b315d2f2f24e60"/>
    <x:sheet xmlns:r="http://schemas.openxmlformats.org/officeDocument/2006/relationships" name="H042" sheetId="42" r:id="R7789d1a3d05d4b79"/>
    <x:sheet xmlns:r="http://schemas.openxmlformats.org/officeDocument/2006/relationships" name="H043" sheetId="43" r:id="R48dd7ce591ea47e8"/>
    <x:sheet xmlns:r="http://schemas.openxmlformats.org/officeDocument/2006/relationships" name="H044" sheetId="44" r:id="Re67f7f613f2e46da"/>
    <x:sheet xmlns:r="http://schemas.openxmlformats.org/officeDocument/2006/relationships" name="H045" sheetId="45" r:id="R22ad5e2533a3406e"/>
    <x:sheet xmlns:r="http://schemas.openxmlformats.org/officeDocument/2006/relationships" name="H046" sheetId="46" r:id="R4620bc780d3a42f8"/>
    <x:sheet xmlns:r="http://schemas.openxmlformats.org/officeDocument/2006/relationships" name="H047" sheetId="47" r:id="R2aab48d800c0485e"/>
    <x:sheet xmlns:r="http://schemas.openxmlformats.org/officeDocument/2006/relationships" name="H048" sheetId="48" r:id="Rb81867160cb54c83"/>
    <x:sheet xmlns:r="http://schemas.openxmlformats.org/officeDocument/2006/relationships" name="H049" sheetId="49" r:id="Rdef3bff06fbc420c"/>
    <x:sheet xmlns:r="http://schemas.openxmlformats.org/officeDocument/2006/relationships" name="H050" sheetId="50" r:id="Rdf3f1eccce8347a9"/>
    <x:sheet xmlns:r="http://schemas.openxmlformats.org/officeDocument/2006/relationships" name="H051" sheetId="51" r:id="R1cc34a66f09a4cfb"/>
    <x:sheet xmlns:r="http://schemas.openxmlformats.org/officeDocument/2006/relationships" name="H052" sheetId="52" r:id="Rcef04b2f28e84944"/>
    <x:sheet xmlns:r="http://schemas.openxmlformats.org/officeDocument/2006/relationships" name="H053" sheetId="53" r:id="R5784f1f636ed44b0"/>
    <x:sheet xmlns:r="http://schemas.openxmlformats.org/officeDocument/2006/relationships" name="H054" sheetId="54" r:id="R4961841b0f7f4977"/>
    <x:sheet xmlns:r="http://schemas.openxmlformats.org/officeDocument/2006/relationships" name="H055" sheetId="55" r:id="Re13ba966f07049d3"/>
    <x:sheet xmlns:r="http://schemas.openxmlformats.org/officeDocument/2006/relationships" name="H056" sheetId="56" r:id="Ra1e39677e9db4a48"/>
    <x:sheet xmlns:r="http://schemas.openxmlformats.org/officeDocument/2006/relationships" name="H057" sheetId="57" r:id="Rea2dd8984419478c"/>
    <x:sheet xmlns:r="http://schemas.openxmlformats.org/officeDocument/2006/relationships" name="H058" sheetId="58" r:id="R312b65ba0bef4f46"/>
    <x:sheet xmlns:r="http://schemas.openxmlformats.org/officeDocument/2006/relationships" name="H059" sheetId="59" r:id="R35a50bd1e4de4b98"/>
    <x:sheet xmlns:r="http://schemas.openxmlformats.org/officeDocument/2006/relationships" name="H060" sheetId="60" r:id="Rc7bbf198de294c09"/>
    <x:sheet xmlns:r="http://schemas.openxmlformats.org/officeDocument/2006/relationships" name="H061" sheetId="61" r:id="R935f6951f74a445d"/>
    <x:sheet xmlns:r="http://schemas.openxmlformats.org/officeDocument/2006/relationships" name="H062" sheetId="62" r:id="R451d2a56ef224ac2"/>
    <x:sheet xmlns:r="http://schemas.openxmlformats.org/officeDocument/2006/relationships" name="H063" sheetId="63" r:id="R4edfb58502d64df8"/>
    <x:sheet xmlns:r="http://schemas.openxmlformats.org/officeDocument/2006/relationships" name="H064" sheetId="64" r:id="Rfe025bcc2f524754"/>
    <x:sheet xmlns:r="http://schemas.openxmlformats.org/officeDocument/2006/relationships" name="H065" sheetId="65" r:id="R8fa0dacbd6814f51"/>
    <x:sheet xmlns:r="http://schemas.openxmlformats.org/officeDocument/2006/relationships" name="H066" sheetId="66" r:id="R4fc52501f5ef4c42"/>
    <x:sheet xmlns:r="http://schemas.openxmlformats.org/officeDocument/2006/relationships" name="H067" sheetId="67" r:id="Rf67d6bc330ad4c4c"/>
    <x:sheet xmlns:r="http://schemas.openxmlformats.org/officeDocument/2006/relationships" name="H068" sheetId="68" r:id="R2e2219e356844dad"/>
    <x:sheet xmlns:r="http://schemas.openxmlformats.org/officeDocument/2006/relationships" name="H069" sheetId="69" r:id="Ra95b7f21022b4ee5"/>
    <x:sheet xmlns:r="http://schemas.openxmlformats.org/officeDocument/2006/relationships" name="H070" sheetId="70" r:id="Rfc9833ca180444dc"/>
    <x:sheet xmlns:r="http://schemas.openxmlformats.org/officeDocument/2006/relationships" name="H071" sheetId="71" r:id="R045258aed120498f"/>
    <x:sheet xmlns:r="http://schemas.openxmlformats.org/officeDocument/2006/relationships" name="H072" sheetId="72" r:id="Ree005628631d4673"/>
    <x:sheet xmlns:r="http://schemas.openxmlformats.org/officeDocument/2006/relationships" name="H073" sheetId="73" r:id="Rd2b4ccfc8c7647ca"/>
    <x:sheet xmlns:r="http://schemas.openxmlformats.org/officeDocument/2006/relationships" name="H074" sheetId="74" r:id="Rda3fdea299c94e4a"/>
    <x:sheet xmlns:r="http://schemas.openxmlformats.org/officeDocument/2006/relationships" name="H075" sheetId="75" r:id="R3684ad6404474150"/>
    <x:sheet xmlns:r="http://schemas.openxmlformats.org/officeDocument/2006/relationships" name="H076" sheetId="76" r:id="R2e0df099e4c24e0c"/>
    <x:sheet xmlns:r="http://schemas.openxmlformats.org/officeDocument/2006/relationships" name="H077" sheetId="77" r:id="R03394d20de18437c"/>
    <x:sheet xmlns:r="http://schemas.openxmlformats.org/officeDocument/2006/relationships" name="H078" sheetId="78" r:id="R5b82e1099c4e4235"/>
    <x:sheet xmlns:r="http://schemas.openxmlformats.org/officeDocument/2006/relationships" name="H079" sheetId="79" r:id="R8965987656274fa7"/>
    <x:sheet xmlns:r="http://schemas.openxmlformats.org/officeDocument/2006/relationships" name="H080" sheetId="80" r:id="R6dc1ab47bd1b4011"/>
    <x:sheet xmlns:r="http://schemas.openxmlformats.org/officeDocument/2006/relationships" name="H081" sheetId="81" r:id="R54fa201e65f949c3"/>
    <x:sheet xmlns:r="http://schemas.openxmlformats.org/officeDocument/2006/relationships" name="H082" sheetId="82" r:id="R1ded95c5f0d445d2"/>
    <x:sheet xmlns:r="http://schemas.openxmlformats.org/officeDocument/2006/relationships" name="H083" sheetId="83" r:id="R2dd88dd5886a46ac"/>
    <x:sheet xmlns:r="http://schemas.openxmlformats.org/officeDocument/2006/relationships" name="H084" sheetId="84" r:id="Rb7ac02e074084a1b"/>
    <x:sheet xmlns:r="http://schemas.openxmlformats.org/officeDocument/2006/relationships" name="H085" sheetId="85" r:id="Ra08a6ba03e664f3b"/>
    <x:sheet xmlns:r="http://schemas.openxmlformats.org/officeDocument/2006/relationships" name="H086" sheetId="86" r:id="R063a4700f356465f"/>
    <x:sheet xmlns:r="http://schemas.openxmlformats.org/officeDocument/2006/relationships" name="H087" sheetId="87" r:id="R349706fd7071473f"/>
    <x:sheet xmlns:r="http://schemas.openxmlformats.org/officeDocument/2006/relationships" name="H088" sheetId="88" r:id="R618ed566e4294868"/>
    <x:sheet xmlns:r="http://schemas.openxmlformats.org/officeDocument/2006/relationships" name="H089" sheetId="89" r:id="Rcbef402a991b428d"/>
    <x:sheet xmlns:r="http://schemas.openxmlformats.org/officeDocument/2006/relationships" name="H090" sheetId="90" r:id="R99f20c1346654f64"/>
    <x:sheet xmlns:r="http://schemas.openxmlformats.org/officeDocument/2006/relationships" name="H091" sheetId="91" r:id="Rbfc267aa106b4745"/>
    <x:sheet xmlns:r="http://schemas.openxmlformats.org/officeDocument/2006/relationships" name="H092" sheetId="92" r:id="R1e24aef8e6354403"/>
    <x:sheet xmlns:r="http://schemas.openxmlformats.org/officeDocument/2006/relationships" name="H093" sheetId="93" r:id="Re1e7c5f59cd940a6"/>
    <x:sheet xmlns:r="http://schemas.openxmlformats.org/officeDocument/2006/relationships" name="H094" sheetId="94" r:id="R52b3586d3b6c480e"/>
    <x:sheet xmlns:r="http://schemas.openxmlformats.org/officeDocument/2006/relationships" name="H095" sheetId="95" r:id="R4303b459ee2e47c7"/>
    <x:sheet xmlns:r="http://schemas.openxmlformats.org/officeDocument/2006/relationships" name="H096" sheetId="96" r:id="Ra4ca5f0c3c764d23"/>
    <x:sheet xmlns:r="http://schemas.openxmlformats.org/officeDocument/2006/relationships" name="H097" sheetId="97" r:id="R3f1ca0120c3a4217"/>
    <x:sheet xmlns:r="http://schemas.openxmlformats.org/officeDocument/2006/relationships" name="H098" sheetId="98" r:id="R97c4eaa05322482f"/>
    <x:sheet xmlns:r="http://schemas.openxmlformats.org/officeDocument/2006/relationships" name="H099" sheetId="99" r:id="Redea839b346b45ae"/>
    <x:sheet xmlns:r="http://schemas.openxmlformats.org/officeDocument/2006/relationships" name="H100" sheetId="100" r:id="Rea8bbb97bb674961"/>
    <x:sheet xmlns:r="http://schemas.openxmlformats.org/officeDocument/2006/relationships" name="H101" sheetId="101" r:id="Ra1919fb899c346e0"/>
    <x:sheet xmlns:r="http://schemas.openxmlformats.org/officeDocument/2006/relationships" name="H102" sheetId="102" r:id="Rebac49347c4e4477"/>
    <x:sheet xmlns:r="http://schemas.openxmlformats.org/officeDocument/2006/relationships" name="H103" sheetId="103" r:id="Rb6c2e9e6489d49c1"/>
    <x:sheet xmlns:r="http://schemas.openxmlformats.org/officeDocument/2006/relationships" name="H104" sheetId="104" r:id="R6d05d563be944494"/>
    <x:sheet xmlns:r="http://schemas.openxmlformats.org/officeDocument/2006/relationships" name="H105" sheetId="105" r:id="Rfafad6d6d0764136"/>
    <x:sheet xmlns:r="http://schemas.openxmlformats.org/officeDocument/2006/relationships" name="H106" sheetId="106" r:id="R4597d5701c414d7c"/>
    <x:sheet xmlns:r="http://schemas.openxmlformats.org/officeDocument/2006/relationships" name="H107" sheetId="107" r:id="R08363696dcc44da2"/>
    <x:sheet xmlns:r="http://schemas.openxmlformats.org/officeDocument/2006/relationships" name="H108" sheetId="108" r:id="R35ca95a4afdc4784"/>
    <x:sheet xmlns:r="http://schemas.openxmlformats.org/officeDocument/2006/relationships" name="H109" sheetId="109" r:id="R31932c0ac9ee4211"/>
    <x:sheet xmlns:r="http://schemas.openxmlformats.org/officeDocument/2006/relationships" name="H110" sheetId="110" r:id="Ra32262974d95417c"/>
    <x:sheet xmlns:r="http://schemas.openxmlformats.org/officeDocument/2006/relationships" name="H111" sheetId="111" r:id="Rf16a89b0b00940e4"/>
    <x:sheet xmlns:r="http://schemas.openxmlformats.org/officeDocument/2006/relationships" name="H112" sheetId="112" r:id="R70fb7135fc384213"/>
    <x:sheet xmlns:r="http://schemas.openxmlformats.org/officeDocument/2006/relationships" name="H113" sheetId="113" r:id="Rda8f891b738c4d8a"/>
    <x:sheet xmlns:r="http://schemas.openxmlformats.org/officeDocument/2006/relationships" name="H114" sheetId="114" r:id="Rafadaa49938a4320"/>
    <x:sheet xmlns:r="http://schemas.openxmlformats.org/officeDocument/2006/relationships" name="H115" sheetId="115" r:id="R86a522e2f6814c10"/>
    <x:sheet xmlns:r="http://schemas.openxmlformats.org/officeDocument/2006/relationships" name="H116" sheetId="116" r:id="R30422b1713b84a3c"/>
    <x:sheet xmlns:r="http://schemas.openxmlformats.org/officeDocument/2006/relationships" name="H117" sheetId="117" r:id="R9be6bc057d184b46"/>
    <x:sheet xmlns:r="http://schemas.openxmlformats.org/officeDocument/2006/relationships" name="H118" sheetId="118" r:id="R172de9fb7a8e432b"/>
    <x:sheet xmlns:r="http://schemas.openxmlformats.org/officeDocument/2006/relationships" name="H119" sheetId="119" r:id="R39911daa5c3b4e52"/>
    <x:sheet xmlns:r="http://schemas.openxmlformats.org/officeDocument/2006/relationships" name="H120" sheetId="120" r:id="R83f87aff9f09436a"/>
    <x:sheet xmlns:r="http://schemas.openxmlformats.org/officeDocument/2006/relationships" name="H121" sheetId="121" r:id="Rf11f568a2c3b4744"/>
    <x:sheet xmlns:r="http://schemas.openxmlformats.org/officeDocument/2006/relationships" name="H122" sheetId="122" r:id="R306c78e411d949f5"/>
    <x:sheet xmlns:r="http://schemas.openxmlformats.org/officeDocument/2006/relationships" name="H123" sheetId="123" r:id="Rcba9b3c781f0431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1F1F1F"/>
      <x:name val="Carlito"/>
    </x:font>
    <x:font>
      <x:i/>
      <x:sz val="11"/>
      <x:color rgb="FF1F1F1F"/>
      <x:name val="Carlito"/>
    </x:font>
    <x:font>
      <x:sz val="11"/>
      <x:color rgb="FF1F1F1F"/>
      <x:name val="Carlito"/>
    </x:font>
    <x:font>
      <x:b/>
      <x:i/>
      <x:sz val="11"/>
      <x:color rgb="FF1F1F1F"/>
      <x:name val="Carlito"/>
    </x:font>
  </x:fonts>
  <x:fills count="10">
    <x:fill>
      <x:patternFill patternType="none"/>
    </x:fill>
    <x:fill>
      <x:patternFill patternType="gray125"/>
    </x:fill>
    <x:fill>
      <x:patternFill patternType="solid">
        <x:fgColor rgb="FFE9EEF5"/>
      </x:patternFill>
    </x:fill>
    <x:fill>
      <x:patternFill patternType="solid">
        <x:fgColor rgb="FFFFFFFF"/>
      </x:patternFill>
    </x:fill>
    <x:fill>
      <x:patternFill patternType="solid">
        <x:fgColor rgb="FFD9E2F3"/>
      </x:patternFill>
    </x:fill>
    <x:fill>
      <x:patternFill patternType="solid">
        <x:fgColor rgb="FFFAFAFA"/>
      </x:patternFill>
    </x:fill>
    <x:fill>
      <x:patternFill patternType="solid">
        <x:fgColor rgb="FFE2F0D9"/>
      </x:patternFill>
    </x:fill>
    <x:fill>
      <x:patternFill patternType="solid">
        <x:fgColor rgb="FFFFF2CC"/>
      </x:patternFill>
    </x:fill>
    <x:fill>
      <x:patternFill patternType="solid">
        <x:fgColor rgb="FFE9EEF5"/>
      </x:patternFill>
    </x:fill>
    <x:fill>
      <x:patternFill patternType="solid">
        <x:fgColor rgb="FFE9EEF5"/>
      </x:patternFill>
    </x:fill>
  </x:fills>
  <x:borders count="40">
    <x:border/>
    <x:border/>
    <x:border>
      <x:bottom style="thin">
        <x:color rgb="FF7F8C8D"/>
      </x:bottom>
    </x:border>
    <x:border>
      <x:bottom style="thin">
        <x:color rgb="FF7F8C8D"/>
      </x:bottom>
    </x:border>
    <x:border>
      <x:left style="thin">
        <x:color rgb="FF7F8C8D"/>
      </x:left>
      <x:top style="thin">
        <x:color rgb="FF7F8C8D"/>
      </x:top>
      <x:bottom style="thin">
        <x:color rgb="FF7F8C8D"/>
      </x:bottom>
    </x:border>
    <x:border>
      <x:top style="thin">
        <x:color rgb="FF7F8C8D"/>
      </x:top>
      <x:bottom style="thin">
        <x:color rgb="FF7F8C8D"/>
      </x:bottom>
    </x:border>
    <x:border>
      <x:right style="thin">
        <x:color rgb="FF7F8C8D"/>
      </x:right>
      <x:top style="thin">
        <x:color rgb="FF7F8C8D"/>
      </x:top>
      <x:bottom style="thin">
        <x:color rgb="FF7F8C8D"/>
      </x:bottom>
    </x:border>
    <x:border>
      <x:left style="thin">
        <x:color rgb="FF7F8C8D"/>
      </x:left>
      <x:top style="thin">
        <x:color rgb="FF7F8C8D"/>
      </x:top>
      <x:bottom style="thin">
        <x:color rgb="FF7F8C8D"/>
      </x:bottom>
    </x:border>
    <x:border>
      <x:top style="thin">
        <x:color rgb="FF7F8C8D"/>
      </x:top>
      <x:bottom style="thin">
        <x:color rgb="FF7F8C8D"/>
      </x:bottom>
    </x:border>
    <x:border>
      <x:right style="thin">
        <x:color rgb="FF7F8C8D"/>
      </x:right>
      <x:top style="thin">
        <x:color rgb="FF7F8C8D"/>
      </x:top>
      <x:bottom style="thin">
        <x:color rgb="FF7F8C8D"/>
      </x:bottom>
    </x:border>
    <x:border>
      <x:left style="thin">
        <x:color rgb="FF7F8C8D"/>
      </x:left>
      <x:top style="thin">
        <x:color rgb="FF7F8C8D"/>
      </x:top>
    </x:border>
    <x:border>
      <x:top style="thin">
        <x:color rgb="FF7F8C8D"/>
      </x:top>
    </x:border>
    <x:border>
      <x:right style="thin">
        <x:color rgb="FF7F8C8D"/>
      </x:right>
      <x:top style="thin">
        <x:color rgb="FF7F8C8D"/>
      </x:top>
    </x:border>
    <x:border>
      <x:left style="thin">
        <x:color rgb="FF7F8C8D"/>
      </x:left>
    </x:border>
    <x:border>
      <x:right style="thin">
        <x:color rgb="FF7F8C8D"/>
      </x:right>
    </x:border>
    <x:border>
      <x:left style="thin">
        <x:color rgb="FF7F8C8D"/>
      </x:left>
      <x:bottom style="thin">
        <x:color rgb="FF7F8C8D"/>
      </x:bottom>
    </x:border>
    <x:border>
      <x:right style="thin">
        <x:color rgb="FF7F8C8D"/>
      </x:right>
      <x:bottom style="thin">
        <x:color rgb="FF7F8C8D"/>
      </x:bottom>
    </x:border>
    <x:border>
      <x:left style="thin">
        <x:color rgb="FF7F8C8D"/>
      </x:left>
      <x:top style="thin">
        <x:color rgb="FF7F8C8D"/>
      </x:top>
    </x:border>
    <x:border>
      <x:top style="thin">
        <x:color rgb="FF7F8C8D"/>
      </x:top>
    </x:border>
    <x:border>
      <x:right style="thin">
        <x:color rgb="FF7F8C8D"/>
      </x:right>
      <x:top style="thin">
        <x:color rgb="FF7F8C8D"/>
      </x:top>
    </x:border>
    <x:border>
      <x:left style="thin">
        <x:color rgb="FF7F8C8D"/>
      </x:left>
    </x:border>
    <x:border>
      <x:right style="thin">
        <x:color rgb="FF7F8C8D"/>
      </x:right>
    </x:border>
    <x:border>
      <x:left style="thin">
        <x:color rgb="FF7F8C8D"/>
      </x:left>
      <x:bottom style="thin">
        <x:color rgb="FF7F8C8D"/>
      </x:bottom>
    </x:border>
    <x:border>
      <x:right style="thin">
        <x:color rgb="FF7F8C8D"/>
      </x:right>
      <x:bottom style="thin">
        <x:color rgb="FF7F8C8D"/>
      </x:bottom>
    </x:border>
    <x:border>
      <x:left style="medium">
        <x:color rgb="FF7F8C8D"/>
      </x:left>
      <x:top style="medium">
        <x:color rgb="FF7F8C8D"/>
      </x:top>
    </x:border>
    <x:border>
      <x:top style="medium">
        <x:color rgb="FF7F8C8D"/>
      </x:top>
    </x:border>
    <x:border>
      <x:right style="medium">
        <x:color rgb="FF7F8C8D"/>
      </x:right>
      <x:top style="medium">
        <x:color rgb="FF7F8C8D"/>
      </x:top>
    </x:border>
    <x:border>
      <x:left style="medium">
        <x:color rgb="FF7F8C8D"/>
      </x:left>
    </x:border>
    <x:border>
      <x:right style="medium">
        <x:color rgb="FF7F8C8D"/>
      </x:right>
    </x:border>
    <x:border>
      <x:left style="medium">
        <x:color rgb="FF7F8C8D"/>
      </x:left>
      <x:bottom style="medium">
        <x:color rgb="FF7F8C8D"/>
      </x:bottom>
    </x:border>
    <x:border>
      <x:bottom style="medium">
        <x:color rgb="FF7F8C8D"/>
      </x:bottom>
    </x:border>
    <x:border>
      <x:right style="medium">
        <x:color rgb="FF7F8C8D"/>
      </x:right>
      <x:bottom style="medium">
        <x:color rgb="FF7F8C8D"/>
      </x:bottom>
    </x:border>
    <x:border>
      <x:left style="medium">
        <x:color rgb="FF7F8C8D"/>
      </x:left>
      <x:top style="medium">
        <x:color rgb="FF7F8C8D"/>
      </x:top>
    </x:border>
    <x:border>
      <x:top style="medium">
        <x:color rgb="FF7F8C8D"/>
      </x:top>
    </x:border>
    <x:border>
      <x:right style="medium">
        <x:color rgb="FF7F8C8D"/>
      </x:right>
      <x:top style="medium">
        <x:color rgb="FF7F8C8D"/>
      </x:top>
    </x:border>
    <x:border>
      <x:left style="medium">
        <x:color rgb="FF7F8C8D"/>
      </x:left>
    </x:border>
    <x:border>
      <x:right style="medium">
        <x:color rgb="FF7F8C8D"/>
      </x:right>
    </x:border>
    <x:border>
      <x:left style="medium">
        <x:color rgb="FF7F8C8D"/>
      </x:left>
      <x:bottom style="medium">
        <x:color rgb="FF7F8C8D"/>
      </x:bottom>
    </x:border>
    <x:border>
      <x:bottom style="medium">
        <x:color rgb="FF7F8C8D"/>
      </x:bottom>
    </x:border>
    <x:border>
      <x:right style="medium">
        <x:color rgb="FF7F8C8D"/>
      </x:right>
      <x:bottom style="medium">
        <x:color rgb="FF7F8C8D"/>
      </x:bottom>
    </x:border>
  </x:borders>
  <x:cellStyleXfs count="1">
    <x:xf numFmtId="0" fontId="0" fillId="0" borderId="0"/>
  </x:cellStyleXfs>
  <x:cellXfs count="2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0"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0"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1" fillId="0" borderId="0" xfId="0" applyNumberFormat="1" applyFont="1" applyFill="1" applyBorder="1"/>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center"/>
    </x:xf>
    <x:xf numFmtId="0" fontId="1" fillId="0" borderId="1" xfId="0" applyNumberFormat="1" applyFont="1" applyFill="1" applyBorder="1"/>
    <x:xf numFmtId="0" fontId="1" fillId="0" borderId="1" xfId="0" applyNumberFormat="1" applyFont="1" applyFill="1" applyBorder="1" applyAlignment="1">
      <x:alignment horizontal="center"/>
    </x:xf>
    <x:xf numFmtId="0" fontId="1" fillId="0" borderId="1"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1" fillId="4" borderId="4"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4" xfId="0" applyNumberFormat="1" applyFont="1" applyFill="1" applyBorder="1" applyAlignment="1">
      <x:alignment horizontal="center"/>
    </x:xf>
    <x:xf numFmtId="0" fontId="1" fillId="4" borderId="5" xfId="0" applyNumberFormat="1" applyFont="1" applyFill="1" applyBorder="1" applyAlignment="1">
      <x:alignment horizontal="center"/>
    </x:xf>
    <x:xf numFmtId="0" fontId="1" fillId="4" borderId="6" xfId="0" applyNumberFormat="1" applyFont="1" applyFill="1" applyBorder="1" applyAlignment="1">
      <x:alignment horizontal="center"/>
    </x:xf>
    <x:xf numFmtId="0" fontId="1" fillId="4" borderId="4" xfId="0" applyNumberFormat="1" applyFont="1" applyFill="1" applyBorder="1" applyAlignment="1">
      <x:alignment horizontal="center" vertical="center"/>
    </x:xf>
    <x:xf numFmtId="0" fontId="1" fillId="4" borderId="5" xfId="0" applyNumberFormat="1" applyFont="1" applyFill="1" applyBorder="1" applyAlignment="1">
      <x:alignment horizontal="center" vertical="center"/>
    </x:xf>
    <x:xf numFmtId="0" fontId="1" fillId="4" borderId="6" xfId="0" applyNumberFormat="1" applyFont="1" applyFill="1" applyBorder="1" applyAlignment="1">
      <x:alignment horizontal="center" vertical="center"/>
    </x:xf>
    <x:xf numFmtId="0" fontId="0" fillId="4" borderId="1" xfId="0" applyNumberFormat="1" applyFont="1" applyFill="1" applyBorder="1"/>
    <x:xf numFmtId="0" fontId="1" fillId="4" borderId="1"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7" xfId="0" applyNumberFormat="1" applyFont="1" applyFill="1" applyBorder="1" applyAlignment="1">
      <x:alignment horizontal="center"/>
    </x:xf>
    <x:xf numFmtId="0" fontId="1" fillId="4" borderId="8" xfId="0" applyNumberFormat="1" applyFont="1" applyFill="1" applyBorder="1" applyAlignment="1">
      <x:alignment horizontal="center"/>
    </x:xf>
    <x:xf numFmtId="0" fontId="1" fillId="4" borderId="9" xfId="0" applyNumberFormat="1" applyFont="1" applyFill="1" applyBorder="1" applyAlignment="1">
      <x:alignment horizontal="center"/>
    </x:xf>
    <x:xf numFmtId="0" fontId="1" fillId="4" borderId="7" xfId="0" applyNumberFormat="1" applyFont="1" applyFill="1" applyBorder="1" applyAlignment="1">
      <x:alignment horizontal="center" vertical="center"/>
    </x:xf>
    <x:xf numFmtId="0" fontId="1" fillId="4" borderId="8" xfId="0" applyNumberFormat="1" applyFont="1" applyFill="1" applyBorder="1" applyAlignment="1">
      <x:alignment horizontal="center" vertical="center"/>
    </x:xf>
    <x:xf numFmtId="0" fontId="1" fillId="4" borderId="9"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1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2" xfId="0" applyNumberFormat="1" applyFont="1" applyFill="1" applyBorder="1"/>
    <x:xf numFmtId="0" fontId="3" fillId="5" borderId="16" xfId="0" applyNumberFormat="1" applyFont="1" applyFill="1" applyBorder="1"/>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14" xfId="0" applyNumberFormat="1" applyFont="1" applyFill="1" applyBorder="1" applyAlignment="1">
      <x:alignment wrapText="1"/>
    </x:xf>
    <x:xf numFmtId="0" fontId="3" fillId="5" borderId="15"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16" xfId="0" applyNumberFormat="1" applyFont="1" applyFill="1" applyBorder="1" applyAlignment="1">
      <x:alignment wrapText="1"/>
    </x:xf>
    <x:xf numFmtId="0" fontId="3" fillId="5" borderId="10" xfId="0" applyNumberFormat="1" applyFont="1" applyFill="1" applyBorder="1" applyAlignment="1">
      <x:alignment horizontal="left" wrapText="1"/>
    </x:xf>
    <x:xf numFmtId="0" fontId="3" fillId="5" borderId="11" xfId="0" applyNumberFormat="1" applyFont="1" applyFill="1" applyBorder="1" applyAlignment="1">
      <x:alignment horizontal="left" wrapText="1"/>
    </x:xf>
    <x:xf numFmtId="0" fontId="3" fillId="5" borderId="12" xfId="0" applyNumberFormat="1" applyFont="1" applyFill="1" applyBorder="1" applyAlignment="1">
      <x:alignment horizontal="left" wrapText="1"/>
    </x:xf>
    <x:xf numFmtId="0" fontId="3" fillId="5" borderId="13" xfId="0" applyNumberFormat="1" applyFont="1" applyFill="1" applyBorder="1" applyAlignment="1">
      <x:alignment horizontal="left" wrapText="1"/>
    </x:xf>
    <x:xf numFmtId="0" fontId="3" fillId="5" borderId="0" xfId="0" applyNumberFormat="1" applyFont="1" applyFill="1" applyBorder="1" applyAlignment="1">
      <x:alignment horizontal="left" wrapText="1"/>
    </x:xf>
    <x:xf numFmtId="0" fontId="3" fillId="5" borderId="14" xfId="0" applyNumberFormat="1" applyFont="1" applyFill="1" applyBorder="1" applyAlignment="1">
      <x:alignment horizontal="left" wrapText="1"/>
    </x:xf>
    <x:xf numFmtId="0" fontId="3" fillId="5" borderId="15" xfId="0" applyNumberFormat="1" applyFont="1" applyFill="1" applyBorder="1" applyAlignment="1">
      <x:alignment horizontal="left" wrapText="1"/>
    </x:xf>
    <x:xf numFmtId="0" fontId="3" fillId="5" borderId="2" xfId="0" applyNumberFormat="1" applyFont="1" applyFill="1" applyBorder="1" applyAlignment="1">
      <x:alignment horizontal="left" wrapText="1"/>
    </x:xf>
    <x:xf numFmtId="0" fontId="3" fillId="5" borderId="16" xfId="0" applyNumberFormat="1" applyFont="1" applyFill="1" applyBorder="1" applyAlignment="1">
      <x:alignment horizontal="left" wrapText="1"/>
    </x:xf>
    <x:xf numFmtId="0" fontId="3" fillId="5" borderId="10" xfId="0" applyNumberFormat="1" applyFont="1" applyFill="1" applyBorder="1" applyAlignment="1">
      <x:alignment horizontal="left" vertical="top" wrapText="1"/>
    </x:xf>
    <x:xf numFmtId="0" fontId="3" fillId="5" borderId="11" xfId="0" applyNumberFormat="1" applyFont="1" applyFill="1" applyBorder="1" applyAlignment="1">
      <x:alignment horizontal="left" vertical="top" wrapText="1"/>
    </x:xf>
    <x:xf numFmtId="0" fontId="3" fillId="5" borderId="12" xfId="0" applyNumberFormat="1" applyFont="1" applyFill="1" applyBorder="1" applyAlignment="1">
      <x:alignment horizontal="left" vertical="top" wrapText="1"/>
    </x:xf>
    <x:xf numFmtId="0" fontId="3" fillId="5" borderId="13" xfId="0" applyNumberFormat="1" applyFont="1" applyFill="1" applyBorder="1" applyAlignment="1">
      <x:alignment horizontal="left" vertical="top" wrapText="1"/>
    </x:xf>
    <x:xf numFmtId="0" fontId="3" fillId="5" borderId="0" xfId="0" applyNumberFormat="1" applyFont="1" applyFill="1" applyBorder="1" applyAlignment="1">
      <x:alignment horizontal="left" vertical="top" wrapText="1"/>
    </x:xf>
    <x:xf numFmtId="0" fontId="3" fillId="5" borderId="14" xfId="0" applyNumberFormat="1" applyFont="1" applyFill="1" applyBorder="1" applyAlignment="1">
      <x:alignment horizontal="left" vertical="top" wrapText="1"/>
    </x:xf>
    <x:xf numFmtId="0" fontId="3" fillId="5" borderId="15" xfId="0" applyNumberFormat="1" applyFont="1" applyFill="1" applyBorder="1" applyAlignment="1">
      <x:alignment horizontal="left" vertical="top" wrapText="1"/>
    </x:xf>
    <x:xf numFmtId="0" fontId="3" fillId="5" borderId="2" xfId="0" applyNumberFormat="1" applyFont="1" applyFill="1" applyBorder="1" applyAlignment="1">
      <x:alignment horizontal="left" vertical="top" wrapText="1"/>
    </x:xf>
    <x:xf numFmtId="0" fontId="3" fillId="5" borderId="16" xfId="0" applyNumberFormat="1" applyFont="1" applyFill="1" applyBorder="1" applyAlignment="1">
      <x:alignment horizontal="left" vertical="top" wrapText="1"/>
    </x:xf>
    <x:xf numFmtId="0" fontId="0" fillId="5" borderId="1" xfId="0" applyNumberFormat="1" applyFont="1" applyFill="1" applyBorder="1"/>
    <x:xf numFmtId="0" fontId="3" fillId="5" borderId="1" xfId="0" applyNumberFormat="1" applyFont="1" applyFill="1" applyBorder="1"/>
    <x:xf numFmtId="0" fontId="3" fillId="5" borderId="17" xfId="0" applyNumberFormat="1" applyFont="1" applyFill="1" applyBorder="1"/>
    <x:xf numFmtId="0" fontId="3" fillId="5" borderId="18" xfId="0" applyNumberFormat="1" applyFont="1" applyFill="1" applyBorder="1"/>
    <x:xf numFmtId="0" fontId="3" fillId="5" borderId="19" xfId="0" applyNumberFormat="1" applyFont="1" applyFill="1" applyBorder="1"/>
    <x:xf numFmtId="0" fontId="3" fillId="5" borderId="20" xfId="0" applyNumberFormat="1" applyFont="1" applyFill="1" applyBorder="1"/>
    <x:xf numFmtId="0" fontId="3" fillId="5" borderId="21" xfId="0" applyNumberFormat="1" applyFont="1" applyFill="1" applyBorder="1"/>
    <x:xf numFmtId="0" fontId="3" fillId="5" borderId="22" xfId="0" applyNumberFormat="1" applyFont="1" applyFill="1" applyBorder="1"/>
    <x:xf numFmtId="0" fontId="3" fillId="5" borderId="3" xfId="0" applyNumberFormat="1" applyFont="1" applyFill="1" applyBorder="1"/>
    <x:xf numFmtId="0" fontId="3" fillId="5" borderId="23" xfId="0" applyNumberFormat="1" applyFont="1" applyFill="1" applyBorder="1"/>
    <x:xf numFmtId="0" fontId="3" fillId="5" borderId="17" xfId="0" applyNumberFormat="1" applyFont="1" applyFill="1" applyBorder="1" applyAlignment="1">
      <x:alignment wrapText="1"/>
    </x:xf>
    <x:xf numFmtId="0" fontId="3" fillId="5" borderId="18" xfId="0" applyNumberFormat="1" applyFont="1" applyFill="1" applyBorder="1" applyAlignment="1">
      <x:alignment wrapText="1"/>
    </x:xf>
    <x:xf numFmtId="0" fontId="3" fillId="5" borderId="19" xfId="0" applyNumberFormat="1" applyFont="1" applyFill="1" applyBorder="1" applyAlignment="1">
      <x:alignment wrapText="1"/>
    </x:xf>
    <x:xf numFmtId="0" fontId="3" fillId="5" borderId="20"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21" xfId="0" applyNumberFormat="1" applyFont="1" applyFill="1" applyBorder="1" applyAlignment="1">
      <x:alignment wrapText="1"/>
    </x:xf>
    <x:xf numFmtId="0" fontId="3" fillId="5" borderId="2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23" xfId="0" applyNumberFormat="1" applyFont="1" applyFill="1" applyBorder="1" applyAlignment="1">
      <x:alignment wrapText="1"/>
    </x:xf>
    <x:xf numFmtId="0" fontId="3" fillId="5" borderId="17" xfId="0" applyNumberFormat="1" applyFont="1" applyFill="1" applyBorder="1" applyAlignment="1">
      <x:alignment horizontal="left" wrapText="1"/>
    </x:xf>
    <x:xf numFmtId="0" fontId="3" fillId="5" borderId="18" xfId="0" applyNumberFormat="1" applyFont="1" applyFill="1" applyBorder="1" applyAlignment="1">
      <x:alignment horizontal="left" wrapText="1"/>
    </x:xf>
    <x:xf numFmtId="0" fontId="3" fillId="5" borderId="19" xfId="0" applyNumberFormat="1" applyFont="1" applyFill="1" applyBorder="1" applyAlignment="1">
      <x:alignment horizontal="left" wrapText="1"/>
    </x:xf>
    <x:xf numFmtId="0" fontId="3" fillId="5" borderId="20" xfId="0" applyNumberFormat="1" applyFont="1" applyFill="1" applyBorder="1" applyAlignment="1">
      <x:alignment horizontal="left" wrapText="1"/>
    </x:xf>
    <x:xf numFmtId="0" fontId="3" fillId="5" borderId="1" xfId="0" applyNumberFormat="1" applyFont="1" applyFill="1" applyBorder="1" applyAlignment="1">
      <x:alignment horizontal="left" wrapText="1"/>
    </x:xf>
    <x:xf numFmtId="0" fontId="3" fillId="5" borderId="21" xfId="0" applyNumberFormat="1" applyFont="1" applyFill="1" applyBorder="1" applyAlignment="1">
      <x:alignment horizontal="left" wrapText="1"/>
    </x:xf>
    <x:xf numFmtId="0" fontId="3" fillId="5" borderId="22" xfId="0" applyNumberFormat="1" applyFont="1" applyFill="1" applyBorder="1" applyAlignment="1">
      <x:alignment horizontal="left" wrapText="1"/>
    </x:xf>
    <x:xf numFmtId="0" fontId="3" fillId="5" borderId="3" xfId="0" applyNumberFormat="1" applyFont="1" applyFill="1" applyBorder="1" applyAlignment="1">
      <x:alignment horizontal="left" wrapText="1"/>
    </x:xf>
    <x:xf numFmtId="0" fontId="3" fillId="5" borderId="23" xfId="0" applyNumberFormat="1" applyFont="1" applyFill="1" applyBorder="1" applyAlignment="1">
      <x:alignment horizontal="left" wrapText="1"/>
    </x:xf>
    <x:xf numFmtId="0" fontId="3" fillId="5" borderId="17" xfId="0" applyNumberFormat="1" applyFont="1" applyFill="1" applyBorder="1" applyAlignment="1">
      <x:alignment horizontal="left" vertical="top" wrapText="1"/>
    </x:xf>
    <x:xf numFmtId="0" fontId="3" fillId="5" borderId="18" xfId="0" applyNumberFormat="1" applyFont="1" applyFill="1" applyBorder="1" applyAlignment="1">
      <x:alignment horizontal="left" vertical="top" wrapText="1"/>
    </x:xf>
    <x:xf numFmtId="0" fontId="3" fillId="5" borderId="19" xfId="0" applyNumberFormat="1" applyFont="1" applyFill="1" applyBorder="1" applyAlignment="1">
      <x:alignment horizontal="left" vertical="top" wrapText="1"/>
    </x:xf>
    <x:xf numFmtId="0" fontId="3" fillId="5" borderId="20" xfId="0" applyNumberFormat="1" applyFont="1" applyFill="1" applyBorder="1" applyAlignment="1">
      <x:alignment horizontal="left" vertical="top" wrapText="1"/>
    </x:xf>
    <x:xf numFmtId="0" fontId="3" fillId="5" borderId="1" xfId="0" applyNumberFormat="1" applyFont="1" applyFill="1" applyBorder="1" applyAlignment="1">
      <x:alignment horizontal="left" vertical="top" wrapText="1"/>
    </x:xf>
    <x:xf numFmtId="0" fontId="3" fillId="5" borderId="21" xfId="0" applyNumberFormat="1" applyFont="1" applyFill="1" applyBorder="1" applyAlignment="1">
      <x:alignment horizontal="left" vertical="top" wrapText="1"/>
    </x:xf>
    <x:xf numFmtId="0" fontId="3" fillId="5" borderId="22" xfId="0" applyNumberFormat="1" applyFont="1" applyFill="1" applyBorder="1" applyAlignment="1">
      <x:alignment horizontal="left" vertical="top" wrapText="1"/>
    </x:xf>
    <x:xf numFmtId="0" fontId="3" fillId="5" borderId="3" xfId="0" applyNumberFormat="1" applyFont="1" applyFill="1" applyBorder="1" applyAlignment="1">
      <x:alignment horizontal="left" vertical="top" wrapText="1"/>
    </x:xf>
    <x:xf numFmtId="0" fontId="3" fillId="5" borderId="23" xfId="0" applyNumberFormat="1" applyFont="1" applyFill="1" applyBorder="1" applyAlignment="1">
      <x:alignment horizontal="left" vertical="top" wrapText="1"/>
    </x:xf>
    <x:xf numFmtId="0" fontId="0" fillId="6" borderId="0" xfId="0" applyNumberFormat="1" applyFont="1" applyFill="1" applyBorder="1"/>
    <x:xf numFmtId="0" fontId="1" fillId="6" borderId="0" xfId="0" applyNumberFormat="1" applyFont="1" applyFill="1" applyBorder="1"/>
    <x:xf numFmtId="0" fontId="1" fillId="6" borderId="24" xfId="0" applyNumberFormat="1" applyFont="1" applyFill="1" applyBorder="1"/>
    <x:xf numFmtId="0" fontId="1" fillId="6" borderId="25" xfId="0" applyNumberFormat="1" applyFont="1" applyFill="1" applyBorder="1"/>
    <x:xf numFmtId="0" fontId="1" fillId="6" borderId="26" xfId="0" applyNumberFormat="1" applyFont="1" applyFill="1" applyBorder="1"/>
    <x:xf numFmtId="0" fontId="1" fillId="6" borderId="27" xfId="0" applyNumberFormat="1" applyFont="1" applyFill="1" applyBorder="1"/>
    <x:xf numFmtId="0" fontId="1" fillId="6" borderId="28" xfId="0" applyNumberFormat="1" applyFont="1" applyFill="1" applyBorder="1"/>
    <x:xf numFmtId="0" fontId="1" fillId="6" borderId="29" xfId="0" applyNumberFormat="1" applyFont="1" applyFill="1" applyBorder="1"/>
    <x:xf numFmtId="0" fontId="1" fillId="6" borderId="30" xfId="0" applyNumberFormat="1" applyFont="1" applyFill="1" applyBorder="1"/>
    <x:xf numFmtId="0" fontId="1" fillId="6" borderId="31" xfId="0" applyNumberFormat="1" applyFont="1" applyFill="1" applyBorder="1"/>
    <x:xf numFmtId="0" fontId="1" fillId="6" borderId="24" xfId="0" applyNumberFormat="1" applyFont="1" applyFill="1" applyBorder="1" applyAlignment="1">
      <x:alignment wrapText="1"/>
    </x:xf>
    <x:xf numFmtId="0" fontId="1" fillId="6" borderId="25" xfId="0" applyNumberFormat="1" applyFont="1" applyFill="1" applyBorder="1" applyAlignment="1">
      <x:alignment wrapText="1"/>
    </x:xf>
    <x:xf numFmtId="0" fontId="1" fillId="6" borderId="26" xfId="0" applyNumberFormat="1" applyFont="1" applyFill="1" applyBorder="1" applyAlignment="1">
      <x:alignment wrapText="1"/>
    </x:xf>
    <x:xf numFmtId="0" fontId="1" fillId="6" borderId="27" xfId="0" applyNumberFormat="1" applyFont="1" applyFill="1" applyBorder="1" applyAlignment="1">
      <x:alignment wrapText="1"/>
    </x:xf>
    <x:xf numFmtId="0" fontId="1" fillId="6" borderId="0" xfId="0" applyNumberFormat="1" applyFont="1" applyFill="1" applyBorder="1" applyAlignment="1">
      <x:alignment wrapText="1"/>
    </x:xf>
    <x:xf numFmtId="0" fontId="1" fillId="6" borderId="28" xfId="0" applyNumberFormat="1" applyFont="1" applyFill="1" applyBorder="1" applyAlignment="1">
      <x:alignment wrapText="1"/>
    </x:xf>
    <x:xf numFmtId="0" fontId="1" fillId="6" borderId="29" xfId="0" applyNumberFormat="1" applyFont="1" applyFill="1" applyBorder="1" applyAlignment="1">
      <x:alignment wrapText="1"/>
    </x:xf>
    <x:xf numFmtId="0" fontId="1" fillId="6" borderId="30" xfId="0" applyNumberFormat="1" applyFont="1" applyFill="1" applyBorder="1" applyAlignment="1">
      <x:alignment wrapText="1"/>
    </x:xf>
    <x:xf numFmtId="0" fontId="1" fillId="6" borderId="31" xfId="0" applyNumberFormat="1" applyFont="1" applyFill="1" applyBorder="1" applyAlignment="1">
      <x:alignment wrapText="1"/>
    </x:xf>
    <x:xf numFmtId="0" fontId="1" fillId="6" borderId="24" xfId="0" applyNumberFormat="1" applyFont="1" applyFill="1" applyBorder="1" applyAlignment="1">
      <x:alignment horizontal="left" wrapText="1"/>
    </x:xf>
    <x:xf numFmtId="0" fontId="1" fillId="6" borderId="25" xfId="0" applyNumberFormat="1" applyFont="1" applyFill="1" applyBorder="1" applyAlignment="1">
      <x:alignment horizontal="left" wrapText="1"/>
    </x:xf>
    <x:xf numFmtId="0" fontId="1" fillId="6" borderId="26" xfId="0" applyNumberFormat="1" applyFont="1" applyFill="1" applyBorder="1" applyAlignment="1">
      <x:alignment horizontal="left" wrapText="1"/>
    </x:xf>
    <x:xf numFmtId="0" fontId="1" fillId="6" borderId="27" xfId="0" applyNumberFormat="1" applyFont="1" applyFill="1" applyBorder="1" applyAlignment="1">
      <x:alignment horizontal="left" wrapText="1"/>
    </x:xf>
    <x:xf numFmtId="0" fontId="1" fillId="6" borderId="0" xfId="0" applyNumberFormat="1" applyFont="1" applyFill="1" applyBorder="1" applyAlignment="1">
      <x:alignment horizontal="left" wrapText="1"/>
    </x:xf>
    <x:xf numFmtId="0" fontId="1" fillId="6" borderId="28" xfId="0" applyNumberFormat="1" applyFont="1" applyFill="1" applyBorder="1" applyAlignment="1">
      <x:alignment horizontal="left" wrapText="1"/>
    </x:xf>
    <x:xf numFmtId="0" fontId="1" fillId="6" borderId="29" xfId="0" applyNumberFormat="1" applyFont="1" applyFill="1" applyBorder="1" applyAlignment="1">
      <x:alignment horizontal="left" wrapText="1"/>
    </x:xf>
    <x:xf numFmtId="0" fontId="1" fillId="6" borderId="30" xfId="0" applyNumberFormat="1" applyFont="1" applyFill="1" applyBorder="1" applyAlignment="1">
      <x:alignment horizontal="left" wrapText="1"/>
    </x:xf>
    <x:xf numFmtId="0" fontId="1" fillId="6" borderId="31" xfId="0" applyNumberFormat="1" applyFont="1" applyFill="1" applyBorder="1" applyAlignment="1">
      <x:alignment horizontal="left" wrapText="1"/>
    </x:xf>
    <x:xf numFmtId="0" fontId="1" fillId="6" borderId="24" xfId="0" applyNumberFormat="1" applyFont="1" applyFill="1" applyBorder="1" applyAlignment="1">
      <x:alignment horizontal="left" vertical="center" wrapText="1"/>
    </x:xf>
    <x:xf numFmtId="0" fontId="1" fillId="6" borderId="25" xfId="0" applyNumberFormat="1" applyFont="1" applyFill="1" applyBorder="1" applyAlignment="1">
      <x:alignment horizontal="left" vertical="center" wrapText="1"/>
    </x:xf>
    <x:xf numFmtId="0" fontId="1" fillId="6" borderId="26" xfId="0" applyNumberFormat="1" applyFont="1" applyFill="1" applyBorder="1" applyAlignment="1">
      <x:alignment horizontal="left" vertical="center" wrapText="1"/>
    </x:xf>
    <x:xf numFmtId="0" fontId="1" fillId="6" borderId="27"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center" wrapText="1"/>
    </x:xf>
    <x:xf numFmtId="0" fontId="1" fillId="6" borderId="28" xfId="0" applyNumberFormat="1" applyFont="1" applyFill="1" applyBorder="1" applyAlignment="1">
      <x:alignment horizontal="left" vertical="center" wrapText="1"/>
    </x:xf>
    <x:xf numFmtId="0" fontId="1" fillId="6" borderId="29" xfId="0" applyNumberFormat="1" applyFont="1" applyFill="1" applyBorder="1" applyAlignment="1">
      <x:alignment horizontal="left" vertical="center" wrapText="1"/>
    </x:xf>
    <x:xf numFmtId="0" fontId="1" fillId="6" borderId="30" xfId="0" applyNumberFormat="1" applyFont="1" applyFill="1" applyBorder="1" applyAlignment="1">
      <x:alignment horizontal="left" vertical="center" wrapText="1"/>
    </x:xf>
    <x:xf numFmtId="0" fontId="1" fillId="6" borderId="31" xfId="0" applyNumberFormat="1" applyFont="1" applyFill="1" applyBorder="1" applyAlignment="1">
      <x:alignment horizontal="left" vertical="center" wrapText="1"/>
    </x:xf>
    <x:xf numFmtId="0" fontId="0" fillId="6" borderId="1" xfId="0" applyNumberFormat="1" applyFont="1" applyFill="1" applyBorder="1"/>
    <x:xf numFmtId="0" fontId="1" fillId="6" borderId="1" xfId="0" applyNumberFormat="1" applyFont="1" applyFill="1" applyBorder="1"/>
    <x:xf numFmtId="0" fontId="1" fillId="6" borderId="32" xfId="0" applyNumberFormat="1" applyFont="1" applyFill="1" applyBorder="1"/>
    <x:xf numFmtId="0" fontId="1" fillId="6" borderId="33" xfId="0" applyNumberFormat="1" applyFont="1" applyFill="1" applyBorder="1"/>
    <x:xf numFmtId="0" fontId="1" fillId="6" borderId="34" xfId="0" applyNumberFormat="1" applyFont="1" applyFill="1" applyBorder="1"/>
    <x:xf numFmtId="0" fontId="1" fillId="6" borderId="35" xfId="0" applyNumberFormat="1" applyFont="1" applyFill="1" applyBorder="1"/>
    <x:xf numFmtId="0" fontId="1" fillId="6" borderId="36" xfId="0" applyNumberFormat="1" applyFont="1" applyFill="1" applyBorder="1"/>
    <x:xf numFmtId="0" fontId="1" fillId="6" borderId="37" xfId="0" applyNumberFormat="1" applyFont="1" applyFill="1" applyBorder="1"/>
    <x:xf numFmtId="0" fontId="1" fillId="6" borderId="38" xfId="0" applyNumberFormat="1" applyFont="1" applyFill="1" applyBorder="1"/>
    <x:xf numFmtId="0" fontId="1" fillId="6" borderId="39" xfId="0" applyNumberFormat="1" applyFont="1" applyFill="1" applyBorder="1"/>
    <x:xf numFmtId="0" fontId="1" fillId="6" borderId="32" xfId="0" applyNumberFormat="1" applyFont="1" applyFill="1" applyBorder="1" applyAlignment="1">
      <x:alignment wrapText="1"/>
    </x:xf>
    <x:xf numFmtId="0" fontId="1" fillId="6" borderId="33" xfId="0" applyNumberFormat="1" applyFont="1" applyFill="1" applyBorder="1" applyAlignment="1">
      <x:alignment wrapText="1"/>
    </x:xf>
    <x:xf numFmtId="0" fontId="1" fillId="6" borderId="34" xfId="0" applyNumberFormat="1" applyFont="1" applyFill="1" applyBorder="1" applyAlignment="1">
      <x:alignment wrapText="1"/>
    </x:xf>
    <x:xf numFmtId="0" fontId="1" fillId="6" borderId="35" xfId="0" applyNumberFormat="1" applyFont="1" applyFill="1" applyBorder="1" applyAlignment="1">
      <x:alignment wrapText="1"/>
    </x:xf>
    <x:xf numFmtId="0" fontId="1" fillId="6" borderId="1" xfId="0" applyNumberFormat="1" applyFont="1" applyFill="1" applyBorder="1" applyAlignment="1">
      <x:alignment wrapText="1"/>
    </x:xf>
    <x:xf numFmtId="0" fontId="1" fillId="6" borderId="36" xfId="0" applyNumberFormat="1" applyFont="1" applyFill="1" applyBorder="1" applyAlignment="1">
      <x:alignment wrapText="1"/>
    </x:xf>
    <x:xf numFmtId="0" fontId="1" fillId="6" borderId="37" xfId="0" applyNumberFormat="1" applyFont="1" applyFill="1" applyBorder="1" applyAlignment="1">
      <x:alignment wrapText="1"/>
    </x:xf>
    <x:xf numFmtId="0" fontId="1" fillId="6" borderId="38" xfId="0" applyNumberFormat="1" applyFont="1" applyFill="1" applyBorder="1" applyAlignment="1">
      <x:alignment wrapText="1"/>
    </x:xf>
    <x:xf numFmtId="0" fontId="1" fillId="6" borderId="39" xfId="0" applyNumberFormat="1" applyFont="1" applyFill="1" applyBorder="1" applyAlignment="1">
      <x:alignment wrapText="1"/>
    </x:xf>
    <x:xf numFmtId="0" fontId="1" fillId="6" borderId="32" xfId="0" applyNumberFormat="1" applyFont="1" applyFill="1" applyBorder="1" applyAlignment="1">
      <x:alignment horizontal="left" wrapText="1"/>
    </x:xf>
    <x:xf numFmtId="0" fontId="1" fillId="6" borderId="33" xfId="0" applyNumberFormat="1" applyFont="1" applyFill="1" applyBorder="1" applyAlignment="1">
      <x:alignment horizontal="left" wrapText="1"/>
    </x:xf>
    <x:xf numFmtId="0" fontId="1" fillId="6" borderId="34" xfId="0" applyNumberFormat="1" applyFont="1" applyFill="1" applyBorder="1" applyAlignment="1">
      <x:alignment horizontal="left" wrapText="1"/>
    </x:xf>
    <x:xf numFmtId="0" fontId="1" fillId="6" borderId="35" xfId="0" applyNumberFormat="1" applyFont="1" applyFill="1" applyBorder="1" applyAlignment="1">
      <x:alignment horizontal="left" wrapText="1"/>
    </x:xf>
    <x:xf numFmtId="0" fontId="1" fillId="6" borderId="1" xfId="0" applyNumberFormat="1" applyFont="1" applyFill="1" applyBorder="1" applyAlignment="1">
      <x:alignment horizontal="left" wrapText="1"/>
    </x:xf>
    <x:xf numFmtId="0" fontId="1" fillId="6" borderId="36" xfId="0" applyNumberFormat="1" applyFont="1" applyFill="1" applyBorder="1" applyAlignment="1">
      <x:alignment horizontal="left" wrapText="1"/>
    </x:xf>
    <x:xf numFmtId="0" fontId="1" fillId="6" borderId="37" xfId="0" applyNumberFormat="1" applyFont="1" applyFill="1" applyBorder="1" applyAlignment="1">
      <x:alignment horizontal="left" wrapText="1"/>
    </x:xf>
    <x:xf numFmtId="0" fontId="1" fillId="6" borderId="38" xfId="0" applyNumberFormat="1" applyFont="1" applyFill="1" applyBorder="1" applyAlignment="1">
      <x:alignment horizontal="left" wrapText="1"/>
    </x:xf>
    <x:xf numFmtId="0" fontId="1" fillId="6" borderId="39" xfId="0" applyNumberFormat="1" applyFont="1" applyFill="1" applyBorder="1" applyAlignment="1">
      <x:alignment horizontal="left" wrapText="1"/>
    </x:xf>
    <x:xf numFmtId="0" fontId="1" fillId="6" borderId="32" xfId="0" applyNumberFormat="1" applyFont="1" applyFill="1" applyBorder="1" applyAlignment="1">
      <x:alignment horizontal="left" vertical="center" wrapText="1"/>
    </x:xf>
    <x:xf numFmtId="0" fontId="1" fillId="6" borderId="33" xfId="0" applyNumberFormat="1" applyFont="1" applyFill="1" applyBorder="1" applyAlignment="1">
      <x:alignment horizontal="left" vertical="center" wrapText="1"/>
    </x:xf>
    <x:xf numFmtId="0" fontId="1" fillId="6" borderId="34" xfId="0" applyNumberFormat="1" applyFont="1" applyFill="1" applyBorder="1" applyAlignment="1">
      <x:alignment horizontal="left" vertical="center" wrapText="1"/>
    </x:xf>
    <x:xf numFmtId="0" fontId="1" fillId="6" borderId="35" xfId="0" applyNumberFormat="1" applyFont="1" applyFill="1" applyBorder="1" applyAlignment="1">
      <x:alignment horizontal="left" vertical="center" wrapText="1"/>
    </x:xf>
    <x:xf numFmtId="0" fontId="1" fillId="6" borderId="1" xfId="0" applyNumberFormat="1" applyFont="1" applyFill="1" applyBorder="1" applyAlignment="1">
      <x:alignment horizontal="left" vertical="center" wrapText="1"/>
    </x:xf>
    <x:xf numFmtId="0" fontId="1" fillId="6" borderId="36" xfId="0" applyNumberFormat="1" applyFont="1" applyFill="1" applyBorder="1" applyAlignment="1">
      <x:alignment horizontal="left" vertical="center" wrapText="1"/>
    </x:xf>
    <x:xf numFmtId="0" fontId="1" fillId="6" borderId="37" xfId="0" applyNumberFormat="1" applyFont="1" applyFill="1" applyBorder="1" applyAlignment="1">
      <x:alignment horizontal="left" vertical="center" wrapText="1"/>
    </x:xf>
    <x:xf numFmtId="0" fontId="1" fillId="6" borderId="38" xfId="0" applyNumberFormat="1" applyFont="1" applyFill="1" applyBorder="1" applyAlignment="1">
      <x:alignment horizontal="left" vertical="center" wrapText="1"/>
    </x:xf>
    <x:xf numFmtId="0" fontId="1" fillId="6" borderId="39" xfId="0" applyNumberFormat="1" applyFont="1" applyFill="1" applyBorder="1" applyAlignment="1">
      <x:alignment horizontal="left" vertical="center" wrapText="1"/>
    </x:xf>
    <x:xf numFmtId="0" fontId="1" fillId="6" borderId="24" xfId="0" applyNumberFormat="1" applyFont="1" applyFill="1" applyBorder="1" applyAlignment="1">
      <x:alignment horizontal="center"/>
    </x:xf>
    <x:xf numFmtId="0" fontId="1" fillId="6" borderId="26" xfId="0" applyNumberFormat="1" applyFont="1" applyFill="1" applyBorder="1" applyAlignment="1">
      <x:alignment horizontal="center"/>
    </x:xf>
    <x:xf numFmtId="0" fontId="1" fillId="6" borderId="27" xfId="0" applyNumberFormat="1" applyFont="1" applyFill="1" applyBorder="1" applyAlignment="1">
      <x:alignment horizontal="center"/>
    </x:xf>
    <x:xf numFmtId="0" fontId="1" fillId="6" borderId="28" xfId="0" applyNumberFormat="1" applyFont="1" applyFill="1" applyBorder="1" applyAlignment="1">
      <x:alignment horizontal="center"/>
    </x:xf>
    <x:xf numFmtId="0" fontId="1" fillId="6" borderId="29" xfId="0" applyNumberFormat="1" applyFont="1" applyFill="1" applyBorder="1" applyAlignment="1">
      <x:alignment horizontal="center"/>
    </x:xf>
    <x:xf numFmtId="0" fontId="1" fillId="6" borderId="31" xfId="0" applyNumberFormat="1" applyFont="1" applyFill="1" applyBorder="1" applyAlignment="1">
      <x:alignment horizontal="center"/>
    </x:xf>
    <x:xf numFmtId="0" fontId="1" fillId="6" borderId="24" xfId="0" applyNumberFormat="1" applyFont="1" applyFill="1" applyBorder="1" applyAlignment="1">
      <x:alignment horizontal="center" vertical="center"/>
    </x:xf>
    <x:xf numFmtId="0" fontId="1" fillId="6" borderId="26" xfId="0" applyNumberFormat="1" applyFont="1" applyFill="1" applyBorder="1" applyAlignment="1">
      <x:alignment horizontal="center" vertical="center"/>
    </x:xf>
    <x:xf numFmtId="0" fontId="1" fillId="6" borderId="27" xfId="0" applyNumberFormat="1" applyFont="1" applyFill="1" applyBorder="1" applyAlignment="1">
      <x:alignment horizontal="center" vertical="center"/>
    </x:xf>
    <x:xf numFmtId="0" fontId="1" fillId="6" borderId="28" xfId="0" applyNumberFormat="1" applyFont="1" applyFill="1" applyBorder="1" applyAlignment="1">
      <x:alignment horizontal="center" vertical="center"/>
    </x:xf>
    <x:xf numFmtId="0" fontId="1" fillId="6" borderId="29" xfId="0" applyNumberFormat="1" applyFont="1" applyFill="1" applyBorder="1" applyAlignment="1">
      <x:alignment horizontal="center" vertical="center"/>
    </x:xf>
    <x:xf numFmtId="0" fontId="1" fillId="6" borderId="31" xfId="0" applyNumberFormat="1" applyFont="1" applyFill="1" applyBorder="1" applyAlignment="1">
      <x:alignment horizontal="center" vertical="center"/>
    </x:xf>
    <x:xf numFmtId="0" fontId="1" fillId="6" borderId="32" xfId="0" applyNumberFormat="1" applyFont="1" applyFill="1" applyBorder="1" applyAlignment="1">
      <x:alignment horizontal="center"/>
    </x:xf>
    <x:xf numFmtId="0" fontId="1" fillId="6" borderId="34" xfId="0" applyNumberFormat="1" applyFont="1" applyFill="1" applyBorder="1" applyAlignment="1">
      <x:alignment horizontal="center"/>
    </x:xf>
    <x:xf numFmtId="0" fontId="1" fillId="6" borderId="35" xfId="0" applyNumberFormat="1" applyFont="1" applyFill="1" applyBorder="1" applyAlignment="1">
      <x:alignment horizontal="center"/>
    </x:xf>
    <x:xf numFmtId="0" fontId="1" fillId="6" borderId="36" xfId="0" applyNumberFormat="1" applyFont="1" applyFill="1" applyBorder="1" applyAlignment="1">
      <x:alignment horizontal="center"/>
    </x:xf>
    <x:xf numFmtId="0" fontId="1" fillId="6" borderId="37" xfId="0" applyNumberFormat="1" applyFont="1" applyFill="1" applyBorder="1" applyAlignment="1">
      <x:alignment horizontal="center"/>
    </x:xf>
    <x:xf numFmtId="0" fontId="1" fillId="6" borderId="39" xfId="0" applyNumberFormat="1" applyFont="1" applyFill="1" applyBorder="1" applyAlignment="1">
      <x:alignment horizontal="center"/>
    </x:xf>
    <x:xf numFmtId="0" fontId="1" fillId="6" borderId="32" xfId="0" applyNumberFormat="1" applyFont="1" applyFill="1" applyBorder="1" applyAlignment="1">
      <x:alignment horizontal="center" vertical="center"/>
    </x:xf>
    <x:xf numFmtId="0" fontId="1" fillId="6" borderId="34" xfId="0" applyNumberFormat="1" applyFont="1" applyFill="1" applyBorder="1" applyAlignment="1">
      <x:alignment horizontal="center" vertical="center"/>
    </x:xf>
    <x:xf numFmtId="0" fontId="1" fillId="6" borderId="35" xfId="0" applyNumberFormat="1" applyFont="1" applyFill="1" applyBorder="1" applyAlignment="1">
      <x:alignment horizontal="center" vertical="center"/>
    </x:xf>
    <x:xf numFmtId="0" fontId="1" fillId="6" borderId="36" xfId="0" applyNumberFormat="1" applyFont="1" applyFill="1" applyBorder="1" applyAlignment="1">
      <x:alignment horizontal="center" vertical="center"/>
    </x:xf>
    <x:xf numFmtId="0" fontId="1" fillId="6" borderId="37" xfId="0" applyNumberFormat="1" applyFont="1" applyFill="1" applyBorder="1" applyAlignment="1">
      <x:alignment horizontal="center" vertical="center"/>
    </x:xf>
    <x:xf numFmtId="0" fontId="1" fillId="6" borderId="39"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24" xfId="0" applyNumberFormat="1" applyFont="1" applyFill="1" applyBorder="1"/>
    <x:xf numFmtId="0" fontId="1" fillId="7" borderId="26" xfId="0" applyNumberFormat="1" applyFont="1" applyFill="1" applyBorder="1"/>
    <x:xf numFmtId="0" fontId="1" fillId="7" borderId="27" xfId="0" applyNumberFormat="1" applyFont="1" applyFill="1" applyBorder="1"/>
    <x:xf numFmtId="0" fontId="1" fillId="7" borderId="28" xfId="0" applyNumberFormat="1" applyFont="1" applyFill="1" applyBorder="1"/>
    <x:xf numFmtId="0" fontId="1" fillId="7" borderId="29" xfId="0" applyNumberFormat="1" applyFont="1" applyFill="1" applyBorder="1"/>
    <x:xf numFmtId="0" fontId="1" fillId="7" borderId="31" xfId="0" applyNumberFormat="1" applyFont="1" applyFill="1" applyBorder="1"/>
    <x:xf numFmtId="0" fontId="1" fillId="7" borderId="24" xfId="0" applyNumberFormat="1" applyFont="1" applyFill="1" applyBorder="1" applyAlignment="1">
      <x:alignment horizontal="center"/>
    </x:xf>
    <x:xf numFmtId="0" fontId="1" fillId="7" borderId="26" xfId="0" applyNumberFormat="1" applyFont="1" applyFill="1" applyBorder="1" applyAlignment="1">
      <x:alignment horizontal="center"/>
    </x:xf>
    <x:xf numFmtId="0" fontId="1" fillId="7" borderId="27" xfId="0" applyNumberFormat="1" applyFont="1" applyFill="1" applyBorder="1" applyAlignment="1">
      <x:alignment horizontal="center"/>
    </x:xf>
    <x:xf numFmtId="0" fontId="1" fillId="7" borderId="28" xfId="0" applyNumberFormat="1" applyFont="1" applyFill="1" applyBorder="1" applyAlignment="1">
      <x:alignment horizontal="center"/>
    </x:xf>
    <x:xf numFmtId="0" fontId="1" fillId="7" borderId="29" xfId="0" applyNumberFormat="1" applyFont="1" applyFill="1" applyBorder="1" applyAlignment="1">
      <x:alignment horizontal="center"/>
    </x:xf>
    <x:xf numFmtId="0" fontId="1" fillId="7" borderId="31" xfId="0" applyNumberFormat="1" applyFont="1" applyFill="1" applyBorder="1" applyAlignment="1">
      <x:alignment horizontal="center"/>
    </x:xf>
    <x:xf numFmtId="0" fontId="1" fillId="7" borderId="24" xfId="0" applyNumberFormat="1" applyFont="1" applyFill="1" applyBorder="1" applyAlignment="1">
      <x:alignment horizontal="center" vertical="center"/>
    </x:xf>
    <x:xf numFmtId="0" fontId="1" fillId="7" borderId="26" xfId="0" applyNumberFormat="1" applyFont="1" applyFill="1" applyBorder="1" applyAlignment="1">
      <x:alignment horizontal="center" vertical="center"/>
    </x:xf>
    <x:xf numFmtId="0" fontId="1" fillId="7" borderId="27" xfId="0" applyNumberFormat="1" applyFont="1" applyFill="1" applyBorder="1" applyAlignment="1">
      <x:alignment horizontal="center" vertical="center"/>
    </x:xf>
    <x:xf numFmtId="0" fontId="1" fillId="7" borderId="28" xfId="0" applyNumberFormat="1" applyFont="1" applyFill="1" applyBorder="1" applyAlignment="1">
      <x:alignment horizontal="center" vertical="center"/>
    </x:xf>
    <x:xf numFmtId="0" fontId="1" fillId="7" borderId="29" xfId="0" applyNumberFormat="1" applyFont="1" applyFill="1" applyBorder="1" applyAlignment="1">
      <x:alignment horizontal="center" vertical="center"/>
    </x:xf>
    <x:xf numFmtId="0" fontId="1" fillId="7" borderId="31" xfId="0" applyNumberFormat="1" applyFont="1" applyFill="1" applyBorder="1" applyAlignment="1">
      <x:alignment horizontal="center" vertical="center"/>
    </x:xf>
    <x:xf numFmtId="0" fontId="0" fillId="7" borderId="1" xfId="0" applyNumberFormat="1" applyFont="1" applyFill="1" applyBorder="1"/>
    <x:xf numFmtId="0" fontId="1" fillId="7" borderId="1" xfId="0" applyNumberFormat="1" applyFont="1" applyFill="1" applyBorder="1"/>
    <x:xf numFmtId="0" fontId="1" fillId="7" borderId="32" xfId="0" applyNumberFormat="1" applyFont="1" applyFill="1" applyBorder="1"/>
    <x:xf numFmtId="0" fontId="1" fillId="7" borderId="34" xfId="0" applyNumberFormat="1" applyFont="1" applyFill="1" applyBorder="1"/>
    <x:xf numFmtId="0" fontId="1" fillId="7" borderId="35" xfId="0" applyNumberFormat="1" applyFont="1" applyFill="1" applyBorder="1"/>
    <x:xf numFmtId="0" fontId="1" fillId="7" borderId="36" xfId="0" applyNumberFormat="1" applyFont="1" applyFill="1" applyBorder="1"/>
    <x:xf numFmtId="0" fontId="1" fillId="7" borderId="37" xfId="0" applyNumberFormat="1" applyFont="1" applyFill="1" applyBorder="1"/>
    <x:xf numFmtId="0" fontId="1" fillId="7" borderId="39" xfId="0" applyNumberFormat="1" applyFont="1" applyFill="1" applyBorder="1"/>
    <x:xf numFmtId="0" fontId="1" fillId="7" borderId="32" xfId="0" applyNumberFormat="1" applyFont="1" applyFill="1" applyBorder="1" applyAlignment="1">
      <x:alignment horizontal="center"/>
    </x:xf>
    <x:xf numFmtId="0" fontId="1" fillId="7" borderId="34" xfId="0" applyNumberFormat="1" applyFont="1" applyFill="1" applyBorder="1" applyAlignment="1">
      <x:alignment horizontal="center"/>
    </x:xf>
    <x:xf numFmtId="0" fontId="1" fillId="7" borderId="35" xfId="0" applyNumberFormat="1" applyFont="1" applyFill="1" applyBorder="1" applyAlignment="1">
      <x:alignment horizontal="center"/>
    </x:xf>
    <x:xf numFmtId="0" fontId="1" fillId="7" borderId="36" xfId="0" applyNumberFormat="1" applyFont="1" applyFill="1" applyBorder="1" applyAlignment="1">
      <x:alignment horizontal="center"/>
    </x:xf>
    <x:xf numFmtId="0" fontId="1" fillId="7" borderId="37" xfId="0" applyNumberFormat="1" applyFont="1" applyFill="1" applyBorder="1" applyAlignment="1">
      <x:alignment horizontal="center"/>
    </x:xf>
    <x:xf numFmtId="0" fontId="1" fillId="7" borderId="39" xfId="0" applyNumberFormat="1" applyFont="1" applyFill="1" applyBorder="1" applyAlignment="1">
      <x:alignment horizontal="center"/>
    </x:xf>
    <x:xf numFmtId="0" fontId="1" fillId="7" borderId="32" xfId="0" applyNumberFormat="1" applyFont="1" applyFill="1" applyBorder="1" applyAlignment="1">
      <x:alignment horizontal="center" vertical="center"/>
    </x:xf>
    <x:xf numFmtId="0" fontId="1" fillId="7" borderId="34" xfId="0" applyNumberFormat="1" applyFont="1" applyFill="1" applyBorder="1" applyAlignment="1">
      <x:alignment horizontal="center" vertical="center"/>
    </x:xf>
    <x:xf numFmtId="0" fontId="1" fillId="7" borderId="35" xfId="0" applyNumberFormat="1" applyFont="1" applyFill="1" applyBorder="1" applyAlignment="1">
      <x:alignment horizontal="center" vertical="center"/>
    </x:xf>
    <x:xf numFmtId="0" fontId="1" fillId="7" borderId="36" xfId="0" applyNumberFormat="1" applyFont="1" applyFill="1" applyBorder="1" applyAlignment="1">
      <x:alignment horizontal="center" vertical="center"/>
    </x:xf>
    <x:xf numFmtId="0" fontId="1" fillId="7" borderId="37" xfId="0" applyNumberFormat="1" applyFont="1" applyFill="1" applyBorder="1" applyAlignment="1">
      <x:alignment horizontal="center" vertical="center"/>
    </x:xf>
    <x:xf numFmtId="0" fontId="1" fillId="7" borderId="39" xfId="0" applyNumberFormat="1" applyFont="1" applyFill="1" applyBorder="1" applyAlignment="1">
      <x:alignment horizontal="center" vertical="center"/>
    </x:xf>
    <x:xf numFmtId="0" fontId="0" fillId="0" borderId="0" xfId="0" applyNumberFormat="1" applyFont="1" applyFill="1" applyBorder="1"/>
    <x:xf numFmtId="0" fontId="1" fillId="8" borderId="0"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8" borderId="2" xfId="0" applyNumberFormat="1" applyFont="1" applyFill="1" applyBorder="1" applyAlignment="1">
      <x:alignment horizontal="center" vertical="center" wrapText="1"/>
    </x:xf>
    <x:xf numFmtId="0" fontId="4" fillId="8" borderId="0" xfId="0" applyNumberFormat="1" applyFont="1" applyFill="1" applyBorder="1" applyAlignment="1">
      <x:alignment horizontal="center" vertical="center" wrapText="1"/>
    </x:xf>
    <x:xf numFmtId="0" fontId="4" fillId="8" borderId="2" xfId="0" applyNumberFormat="1" applyFont="1" applyFill="1" applyBorder="1" applyAlignment="1">
      <x:alignment horizontal="center" vertical="center" wrapText="1"/>
    </x:xf>
    <x:xf numFmtId="0" fontId="1" fillId="8" xfId="0" applyNumberFormat="1" applyFont="1" applyFill="1" applyBorder="0" applyAlignment="1">
      <x:alignment horizontal="center" vertical="center" wrapText="1"/>
    </x:xf>
    <x:xf numFmtId="0" fontId="4" fillId="8" xfId="0" applyNumberFormat="1" applyFont="1" applyFill="1" applyBorder="0"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1" fillId="2" xfId="0" applyNumberFormat="1" applyFont="1" applyFill="1" applyBorder="0" applyAlignment="1">
      <x:alignment horizontal="center" vertical="center" wrapText="1"/>
    </x:xf>
    <x:xf numFmtId="0" fontId="4" fillId="2" xfId="0" applyNumberFormat="1" applyFont="1" applyFill="1" applyBorder="0" applyAlignment="1">
      <x:alignment horizontal="center" vertical="center" wrapText="1"/>
    </x:xf>
    <x:xf numFmtId="0" fontId="1" fillId="9" xfId="0" applyNumberFormat="1" applyFont="1" applyFill="1" applyBorder="0" applyAlignment="1">
      <x:alignment horizontal="center" vertical="center" wrapText="1"/>
    </x:xf>
    <x:xf numFmtId="0" fontId="1" fillId="9" borderId="2" xfId="0" applyNumberFormat="1" applyFont="1" applyFill="1" applyBorder="1" applyAlignment="1">
      <x:alignment horizontal="center" vertical="center" wrapText="1"/>
    </x:xf>
    <x:xf numFmtId="0" fontId="4" fillId="9" xfId="0" applyNumberFormat="1" applyFont="1" applyFill="1" applyBorder="0" applyAlignment="1">
      <x:alignment horizontal="center" vertical="center" wrapText="1"/>
    </x:xf>
    <x:xf numFmtId="0" fontId="4" fillId="9"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0205a52e5d4961" /><Relationship Type="http://schemas.openxmlformats.org/officeDocument/2006/relationships/theme" Target="/xl/theme/theme1.xml" Id="Re0632c3f4f9e4511" /><Relationship Type="http://schemas.openxmlformats.org/officeDocument/2006/relationships/sharedStrings" Target="/xl/sharedStrings.xml" Id="R436a0bd2a03c43c9" /><Relationship Type="http://schemas.openxmlformats.org/officeDocument/2006/relationships/worksheet" Target="/xl/worksheets/sheet1.xml" Id="Ra38434d0d7ac4888" /><Relationship Type="http://schemas.openxmlformats.org/officeDocument/2006/relationships/worksheet" Target="/xl/worksheets/sheet2.xml" Id="R30aebd64b3944d6c" /><Relationship Type="http://schemas.openxmlformats.org/officeDocument/2006/relationships/worksheet" Target="/xl/worksheets/sheet3.xml" Id="R4f65b9fee571454e" /><Relationship Type="http://schemas.openxmlformats.org/officeDocument/2006/relationships/worksheet" Target="/xl/worksheets/sheet4.xml" Id="Rb08e302188da4503" /><Relationship Type="http://schemas.openxmlformats.org/officeDocument/2006/relationships/worksheet" Target="/xl/worksheets/sheet5.xml" Id="R5db06353b4f348b6" /><Relationship Type="http://schemas.openxmlformats.org/officeDocument/2006/relationships/worksheet" Target="/xl/worksheets/sheet6.xml" Id="R19b3f41edc134909" /><Relationship Type="http://schemas.openxmlformats.org/officeDocument/2006/relationships/worksheet" Target="/xl/worksheets/sheet7.xml" Id="R274f2f3684dd4e94" /><Relationship Type="http://schemas.openxmlformats.org/officeDocument/2006/relationships/worksheet" Target="/xl/worksheets/sheet8.xml" Id="R762658d2d9f64460" /><Relationship Type="http://schemas.openxmlformats.org/officeDocument/2006/relationships/worksheet" Target="/xl/worksheets/sheet9.xml" Id="Ra4db68606f954361" /><Relationship Type="http://schemas.openxmlformats.org/officeDocument/2006/relationships/worksheet" Target="/xl/worksheets/sheet10.xml" Id="R47be4a4cb63e4493" /><Relationship Type="http://schemas.openxmlformats.org/officeDocument/2006/relationships/worksheet" Target="/xl/worksheets/sheet11.xml" Id="Ref9af875319349bb" /><Relationship Type="http://schemas.openxmlformats.org/officeDocument/2006/relationships/worksheet" Target="/xl/worksheets/sheet12.xml" Id="Rdc3fb24f6b164718" /><Relationship Type="http://schemas.openxmlformats.org/officeDocument/2006/relationships/worksheet" Target="/xl/worksheets/sheet13.xml" Id="Rcdc15e14d9b24257" /><Relationship Type="http://schemas.openxmlformats.org/officeDocument/2006/relationships/worksheet" Target="/xl/worksheets/sheet14.xml" Id="R27393722a9fe4e29" /><Relationship Type="http://schemas.openxmlformats.org/officeDocument/2006/relationships/worksheet" Target="/xl/worksheets/sheet15.xml" Id="R2d1b025f945e4ae1" /><Relationship Type="http://schemas.openxmlformats.org/officeDocument/2006/relationships/worksheet" Target="/xl/worksheets/sheet16.xml" Id="R42f29592978b4476" /><Relationship Type="http://schemas.openxmlformats.org/officeDocument/2006/relationships/worksheet" Target="/xl/worksheets/sheet17.xml" Id="R70e5f28659074366" /><Relationship Type="http://schemas.openxmlformats.org/officeDocument/2006/relationships/worksheet" Target="/xl/worksheets/sheet18.xml" Id="R9c41ac67b9dc4193" /><Relationship Type="http://schemas.openxmlformats.org/officeDocument/2006/relationships/worksheet" Target="/xl/worksheets/sheet19.xml" Id="R1fe8e0ffcd1744a9" /><Relationship Type="http://schemas.openxmlformats.org/officeDocument/2006/relationships/worksheet" Target="/xl/worksheets/sheet20.xml" Id="R8b951a3ae1904204" /><Relationship Type="http://schemas.openxmlformats.org/officeDocument/2006/relationships/worksheet" Target="/xl/worksheets/sheet21.xml" Id="R75199525e8274d30" /><Relationship Type="http://schemas.openxmlformats.org/officeDocument/2006/relationships/worksheet" Target="/xl/worksheets/sheet22.xml" Id="Rcb7ee1d5c2ae4e0e" /><Relationship Type="http://schemas.openxmlformats.org/officeDocument/2006/relationships/worksheet" Target="/xl/worksheets/sheet23.xml" Id="R9bff9768a82b4a61" /><Relationship Type="http://schemas.openxmlformats.org/officeDocument/2006/relationships/worksheet" Target="/xl/worksheets/sheet24.xml" Id="Raa8384323199444b" /><Relationship Type="http://schemas.openxmlformats.org/officeDocument/2006/relationships/worksheet" Target="/xl/worksheets/sheet25.xml" Id="R292b8a39067b403f" /><Relationship Type="http://schemas.openxmlformats.org/officeDocument/2006/relationships/worksheet" Target="/xl/worksheets/sheet26.xml" Id="Raa85e341d7ea414b" /><Relationship Type="http://schemas.openxmlformats.org/officeDocument/2006/relationships/worksheet" Target="/xl/worksheets/sheet27.xml" Id="R4853721e439448c2" /><Relationship Type="http://schemas.openxmlformats.org/officeDocument/2006/relationships/worksheet" Target="/xl/worksheets/sheet28.xml" Id="Re74411fe902a443a" /><Relationship Type="http://schemas.openxmlformats.org/officeDocument/2006/relationships/worksheet" Target="/xl/worksheets/sheet29.xml" Id="R37907749ba344cb0" /><Relationship Type="http://schemas.openxmlformats.org/officeDocument/2006/relationships/worksheet" Target="/xl/worksheets/sheet30.xml" Id="R846646998b4c46fd" /><Relationship Type="http://schemas.openxmlformats.org/officeDocument/2006/relationships/worksheet" Target="/xl/worksheets/sheet31.xml" Id="R050a2a6e5dfd4bcf" /><Relationship Type="http://schemas.openxmlformats.org/officeDocument/2006/relationships/worksheet" Target="/xl/worksheets/sheet32.xml" Id="Re829ac52143f4848" /><Relationship Type="http://schemas.openxmlformats.org/officeDocument/2006/relationships/worksheet" Target="/xl/worksheets/sheet33.xml" Id="Rc2cfaf8a63f44331" /><Relationship Type="http://schemas.openxmlformats.org/officeDocument/2006/relationships/worksheet" Target="/xl/worksheets/sheet34.xml" Id="R3d3146a241e646cb" /><Relationship Type="http://schemas.openxmlformats.org/officeDocument/2006/relationships/worksheet" Target="/xl/worksheets/sheet35.xml" Id="R32294a564e184e03" /><Relationship Type="http://schemas.openxmlformats.org/officeDocument/2006/relationships/worksheet" Target="/xl/worksheets/sheet36.xml" Id="R99ac7d1a0a3e46de" /><Relationship Type="http://schemas.openxmlformats.org/officeDocument/2006/relationships/worksheet" Target="/xl/worksheets/sheet37.xml" Id="Re987cd9b8def4a38" /><Relationship Type="http://schemas.openxmlformats.org/officeDocument/2006/relationships/worksheet" Target="/xl/worksheets/sheet38.xml" Id="R7a8eee8c81ff4ed2" /><Relationship Type="http://schemas.openxmlformats.org/officeDocument/2006/relationships/worksheet" Target="/xl/worksheets/sheet39.xml" Id="R076691fed1604674" /><Relationship Type="http://schemas.openxmlformats.org/officeDocument/2006/relationships/worksheet" Target="/xl/worksheets/sheet40.xml" Id="R5055b67931374095" /><Relationship Type="http://schemas.openxmlformats.org/officeDocument/2006/relationships/worksheet" Target="/xl/worksheets/sheet41.xml" Id="R84b315d2f2f24e60" /><Relationship Type="http://schemas.openxmlformats.org/officeDocument/2006/relationships/worksheet" Target="/xl/worksheets/sheet42.xml" Id="R7789d1a3d05d4b79" /><Relationship Type="http://schemas.openxmlformats.org/officeDocument/2006/relationships/worksheet" Target="/xl/worksheets/sheet43.xml" Id="R48dd7ce591ea47e8" /><Relationship Type="http://schemas.openxmlformats.org/officeDocument/2006/relationships/worksheet" Target="/xl/worksheets/sheet44.xml" Id="Re67f7f613f2e46da" /><Relationship Type="http://schemas.openxmlformats.org/officeDocument/2006/relationships/worksheet" Target="/xl/worksheets/sheet45.xml" Id="R22ad5e2533a3406e" /><Relationship Type="http://schemas.openxmlformats.org/officeDocument/2006/relationships/worksheet" Target="/xl/worksheets/sheet46.xml" Id="R4620bc780d3a42f8" /><Relationship Type="http://schemas.openxmlformats.org/officeDocument/2006/relationships/worksheet" Target="/xl/worksheets/sheet47.xml" Id="R2aab48d800c0485e" /><Relationship Type="http://schemas.openxmlformats.org/officeDocument/2006/relationships/worksheet" Target="/xl/worksheets/sheet48.xml" Id="Rb81867160cb54c83" /><Relationship Type="http://schemas.openxmlformats.org/officeDocument/2006/relationships/worksheet" Target="/xl/worksheets/sheet49.xml" Id="Rdef3bff06fbc420c" /><Relationship Type="http://schemas.openxmlformats.org/officeDocument/2006/relationships/worksheet" Target="/xl/worksheets/sheet50.xml" Id="Rdf3f1eccce8347a9" /><Relationship Type="http://schemas.openxmlformats.org/officeDocument/2006/relationships/worksheet" Target="/xl/worksheets/sheet51.xml" Id="R1cc34a66f09a4cfb" /><Relationship Type="http://schemas.openxmlformats.org/officeDocument/2006/relationships/worksheet" Target="/xl/worksheets/sheet52.xml" Id="Rcef04b2f28e84944" /><Relationship Type="http://schemas.openxmlformats.org/officeDocument/2006/relationships/worksheet" Target="/xl/worksheets/sheet53.xml" Id="R5784f1f636ed44b0" /><Relationship Type="http://schemas.openxmlformats.org/officeDocument/2006/relationships/worksheet" Target="/xl/worksheets/sheet54.xml" Id="R4961841b0f7f4977" /><Relationship Type="http://schemas.openxmlformats.org/officeDocument/2006/relationships/worksheet" Target="/xl/worksheets/sheet55.xml" Id="Re13ba966f07049d3" /><Relationship Type="http://schemas.openxmlformats.org/officeDocument/2006/relationships/worksheet" Target="/xl/worksheets/sheet56.xml" Id="Ra1e39677e9db4a48" /><Relationship Type="http://schemas.openxmlformats.org/officeDocument/2006/relationships/worksheet" Target="/xl/worksheets/sheet57.xml" Id="Rea2dd8984419478c" /><Relationship Type="http://schemas.openxmlformats.org/officeDocument/2006/relationships/worksheet" Target="/xl/worksheets/sheet58.xml" Id="R312b65ba0bef4f46" /><Relationship Type="http://schemas.openxmlformats.org/officeDocument/2006/relationships/worksheet" Target="/xl/worksheets/sheet59.xml" Id="R35a50bd1e4de4b98" /><Relationship Type="http://schemas.openxmlformats.org/officeDocument/2006/relationships/worksheet" Target="/xl/worksheets/sheet60.xml" Id="Rc7bbf198de294c09" /><Relationship Type="http://schemas.openxmlformats.org/officeDocument/2006/relationships/worksheet" Target="/xl/worksheets/sheet61.xml" Id="R935f6951f74a445d" /><Relationship Type="http://schemas.openxmlformats.org/officeDocument/2006/relationships/worksheet" Target="/xl/worksheets/sheet62.xml" Id="R451d2a56ef224ac2" /><Relationship Type="http://schemas.openxmlformats.org/officeDocument/2006/relationships/worksheet" Target="/xl/worksheets/sheet63.xml" Id="R4edfb58502d64df8" /><Relationship Type="http://schemas.openxmlformats.org/officeDocument/2006/relationships/worksheet" Target="/xl/worksheets/sheet64.xml" Id="Rfe025bcc2f524754" /><Relationship Type="http://schemas.openxmlformats.org/officeDocument/2006/relationships/worksheet" Target="/xl/worksheets/sheet65.xml" Id="R8fa0dacbd6814f51" /><Relationship Type="http://schemas.openxmlformats.org/officeDocument/2006/relationships/worksheet" Target="/xl/worksheets/sheet66.xml" Id="R4fc52501f5ef4c42" /><Relationship Type="http://schemas.openxmlformats.org/officeDocument/2006/relationships/worksheet" Target="/xl/worksheets/sheet67.xml" Id="Rf67d6bc330ad4c4c" /><Relationship Type="http://schemas.openxmlformats.org/officeDocument/2006/relationships/worksheet" Target="/xl/worksheets/sheet68.xml" Id="R2e2219e356844dad" /><Relationship Type="http://schemas.openxmlformats.org/officeDocument/2006/relationships/worksheet" Target="/xl/worksheets/sheet69.xml" Id="Ra95b7f21022b4ee5" /><Relationship Type="http://schemas.openxmlformats.org/officeDocument/2006/relationships/worksheet" Target="/xl/worksheets/sheet70.xml" Id="Rfc9833ca180444dc" /><Relationship Type="http://schemas.openxmlformats.org/officeDocument/2006/relationships/worksheet" Target="/xl/worksheets/sheet71.xml" Id="R045258aed120498f" /><Relationship Type="http://schemas.openxmlformats.org/officeDocument/2006/relationships/worksheet" Target="/xl/worksheets/sheet72.xml" Id="Ree005628631d4673" /><Relationship Type="http://schemas.openxmlformats.org/officeDocument/2006/relationships/worksheet" Target="/xl/worksheets/sheet73.xml" Id="Rd2b4ccfc8c7647ca" /><Relationship Type="http://schemas.openxmlformats.org/officeDocument/2006/relationships/worksheet" Target="/xl/worksheets/sheet74.xml" Id="Rda3fdea299c94e4a" /><Relationship Type="http://schemas.openxmlformats.org/officeDocument/2006/relationships/worksheet" Target="/xl/worksheets/sheet75.xml" Id="R3684ad6404474150" /><Relationship Type="http://schemas.openxmlformats.org/officeDocument/2006/relationships/worksheet" Target="/xl/worksheets/sheet76.xml" Id="R2e0df099e4c24e0c" /><Relationship Type="http://schemas.openxmlformats.org/officeDocument/2006/relationships/worksheet" Target="/xl/worksheets/sheet77.xml" Id="R03394d20de18437c" /><Relationship Type="http://schemas.openxmlformats.org/officeDocument/2006/relationships/worksheet" Target="/xl/worksheets/sheet78.xml" Id="R5b82e1099c4e4235" /><Relationship Type="http://schemas.openxmlformats.org/officeDocument/2006/relationships/worksheet" Target="/xl/worksheets/sheet79.xml" Id="R8965987656274fa7" /><Relationship Type="http://schemas.openxmlformats.org/officeDocument/2006/relationships/worksheet" Target="/xl/worksheets/sheet80.xml" Id="R6dc1ab47bd1b4011" /><Relationship Type="http://schemas.openxmlformats.org/officeDocument/2006/relationships/worksheet" Target="/xl/worksheets/sheet81.xml" Id="R54fa201e65f949c3" /><Relationship Type="http://schemas.openxmlformats.org/officeDocument/2006/relationships/worksheet" Target="/xl/worksheets/sheet82.xml" Id="R1ded95c5f0d445d2" /><Relationship Type="http://schemas.openxmlformats.org/officeDocument/2006/relationships/worksheet" Target="/xl/worksheets/sheet83.xml" Id="R2dd88dd5886a46ac" /><Relationship Type="http://schemas.openxmlformats.org/officeDocument/2006/relationships/worksheet" Target="/xl/worksheets/sheet84.xml" Id="Rb7ac02e074084a1b" /><Relationship Type="http://schemas.openxmlformats.org/officeDocument/2006/relationships/worksheet" Target="/xl/worksheets/sheet85.xml" Id="Ra08a6ba03e664f3b" /><Relationship Type="http://schemas.openxmlformats.org/officeDocument/2006/relationships/worksheet" Target="/xl/worksheets/sheet86.xml" Id="R063a4700f356465f" /><Relationship Type="http://schemas.openxmlformats.org/officeDocument/2006/relationships/worksheet" Target="/xl/worksheets/sheet87.xml" Id="R349706fd7071473f" /><Relationship Type="http://schemas.openxmlformats.org/officeDocument/2006/relationships/worksheet" Target="/xl/worksheets/sheet88.xml" Id="R618ed566e4294868" /><Relationship Type="http://schemas.openxmlformats.org/officeDocument/2006/relationships/worksheet" Target="/xl/worksheets/sheet89.xml" Id="Rcbef402a991b428d" /><Relationship Type="http://schemas.openxmlformats.org/officeDocument/2006/relationships/worksheet" Target="/xl/worksheets/sheet90.xml" Id="R99f20c1346654f64" /><Relationship Type="http://schemas.openxmlformats.org/officeDocument/2006/relationships/worksheet" Target="/xl/worksheets/sheet91.xml" Id="Rbfc267aa106b4745" /><Relationship Type="http://schemas.openxmlformats.org/officeDocument/2006/relationships/worksheet" Target="/xl/worksheets/sheet92.xml" Id="R1e24aef8e6354403" /><Relationship Type="http://schemas.openxmlformats.org/officeDocument/2006/relationships/worksheet" Target="/xl/worksheets/sheet93.xml" Id="Re1e7c5f59cd940a6" /><Relationship Type="http://schemas.openxmlformats.org/officeDocument/2006/relationships/worksheet" Target="/xl/worksheets/sheet94.xml" Id="R52b3586d3b6c480e" /><Relationship Type="http://schemas.openxmlformats.org/officeDocument/2006/relationships/worksheet" Target="/xl/worksheets/sheet95.xml" Id="R4303b459ee2e47c7" /><Relationship Type="http://schemas.openxmlformats.org/officeDocument/2006/relationships/worksheet" Target="/xl/worksheets/sheet96.xml" Id="Ra4ca5f0c3c764d23" /><Relationship Type="http://schemas.openxmlformats.org/officeDocument/2006/relationships/worksheet" Target="/xl/worksheets/sheet97.xml" Id="R3f1ca0120c3a4217" /><Relationship Type="http://schemas.openxmlformats.org/officeDocument/2006/relationships/worksheet" Target="/xl/worksheets/sheet98.xml" Id="R97c4eaa05322482f" /><Relationship Type="http://schemas.openxmlformats.org/officeDocument/2006/relationships/worksheet" Target="/xl/worksheets/sheet99.xml" Id="Redea839b346b45ae" /><Relationship Type="http://schemas.openxmlformats.org/officeDocument/2006/relationships/worksheet" Target="/xl/worksheets/sheet100.xml" Id="Rea8bbb97bb674961" /><Relationship Type="http://schemas.openxmlformats.org/officeDocument/2006/relationships/worksheet" Target="/xl/worksheets/sheet101.xml" Id="Ra1919fb899c346e0" /><Relationship Type="http://schemas.openxmlformats.org/officeDocument/2006/relationships/worksheet" Target="/xl/worksheets/sheet102.xml" Id="Rebac49347c4e4477" /><Relationship Type="http://schemas.openxmlformats.org/officeDocument/2006/relationships/worksheet" Target="/xl/worksheets/sheet103.xml" Id="Rb6c2e9e6489d49c1" /><Relationship Type="http://schemas.openxmlformats.org/officeDocument/2006/relationships/worksheet" Target="/xl/worksheets/sheet104.xml" Id="R6d05d563be944494" /><Relationship Type="http://schemas.openxmlformats.org/officeDocument/2006/relationships/worksheet" Target="/xl/worksheets/sheet105.xml" Id="Rfafad6d6d0764136" /><Relationship Type="http://schemas.openxmlformats.org/officeDocument/2006/relationships/worksheet" Target="/xl/worksheets/sheet106.xml" Id="R4597d5701c414d7c" /><Relationship Type="http://schemas.openxmlformats.org/officeDocument/2006/relationships/worksheet" Target="/xl/worksheets/sheet107.xml" Id="R08363696dcc44da2" /><Relationship Type="http://schemas.openxmlformats.org/officeDocument/2006/relationships/worksheet" Target="/xl/worksheets/sheet108.xml" Id="R35ca95a4afdc4784" /><Relationship Type="http://schemas.openxmlformats.org/officeDocument/2006/relationships/worksheet" Target="/xl/worksheets/sheet109.xml" Id="R31932c0ac9ee4211" /><Relationship Type="http://schemas.openxmlformats.org/officeDocument/2006/relationships/worksheet" Target="/xl/worksheets/sheet110.xml" Id="Ra32262974d95417c" /><Relationship Type="http://schemas.openxmlformats.org/officeDocument/2006/relationships/worksheet" Target="/xl/worksheets/sheet111.xml" Id="Rf16a89b0b00940e4" /><Relationship Type="http://schemas.openxmlformats.org/officeDocument/2006/relationships/worksheet" Target="/xl/worksheets/sheet112.xml" Id="R70fb7135fc384213" /><Relationship Type="http://schemas.openxmlformats.org/officeDocument/2006/relationships/worksheet" Target="/xl/worksheets/sheet113.xml" Id="Rda8f891b738c4d8a" /><Relationship Type="http://schemas.openxmlformats.org/officeDocument/2006/relationships/worksheet" Target="/xl/worksheets/sheet114.xml" Id="Rafadaa49938a4320" /><Relationship Type="http://schemas.openxmlformats.org/officeDocument/2006/relationships/worksheet" Target="/xl/worksheets/sheet115.xml" Id="R86a522e2f6814c10" /><Relationship Type="http://schemas.openxmlformats.org/officeDocument/2006/relationships/worksheet" Target="/xl/worksheets/sheet116.xml" Id="R30422b1713b84a3c" /><Relationship Type="http://schemas.openxmlformats.org/officeDocument/2006/relationships/worksheet" Target="/xl/worksheets/sheet117.xml" Id="R9be6bc057d184b46" /><Relationship Type="http://schemas.openxmlformats.org/officeDocument/2006/relationships/worksheet" Target="/xl/worksheets/sheet118.xml" Id="R172de9fb7a8e432b" /><Relationship Type="http://schemas.openxmlformats.org/officeDocument/2006/relationships/worksheet" Target="/xl/worksheets/sheet119.xml" Id="R39911daa5c3b4e52" /><Relationship Type="http://schemas.openxmlformats.org/officeDocument/2006/relationships/worksheet" Target="/xl/worksheets/sheet120.xml" Id="R83f87aff9f09436a" /><Relationship Type="http://schemas.openxmlformats.org/officeDocument/2006/relationships/worksheet" Target="/xl/worksheets/sheet121.xml" Id="Rf11f568a2c3b4744" /><Relationship Type="http://schemas.openxmlformats.org/officeDocument/2006/relationships/worksheet" Target="/xl/worksheets/sheet122.xml" Id="R306c78e411d949f5" /><Relationship Type="http://schemas.openxmlformats.org/officeDocument/2006/relationships/worksheet" Target="/xl/worksheets/sheet123.xml" Id="Rcba9b3c781f043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水桶にうなずきあふや瓜茄子
Common translation: "In the water pail, nodding together—ah: melons, eggplants."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water bucket sits close at hand, and the phrase *うなずき* (“nodding”) suggests a repeated, intimate motion over it: the body inclines, pauses, inclines again, as if in the small rituals of washing. The bucket isn’t merely a container but a partner in the scene—receiving drips, rinsings, and the quiet rhythm of attention.
Then the focus shifts: *あふや* carries a startled, breathy “ah—” at the moment of noticing overflow. What overflows are *瓜茄子*—summer produce, melons and eggplants—evoking the season’s abundance, but also the tactile presence of rounded, wet skins and the domestic practice of cooling or rinsing food in water. The bucket becomes a shared basin for cleansing and refreshment, and the scene gathers a sensual immediacy: water, skin, and summer heaviness. The human body and the vegetables are linked by the same element—water—so that bathing and household life merge into one continuous, ordinary intimacy.</x:v>
      </x:c>
      <x:c r="B7" s="95"/>
      <x:c r="C7" s="95"/>
      <x:c r="D7" s="95"/>
      <x:c r="E7" s="95"/>
      <x:c r="F7" s="95"/>
      <x:c r="G7" s="96"/>
      <x:c r="H7" s="94" t="str">
        <x:v>Interpretation
What is happening in the scene
Freshly picked vegetables—瓜 (uri: gourd/melon/cucumber family; depending on context it can suggest melon, gourd, or even cucumber) and 茄子 (nasu: eggplants)—have been put into a water bucket (水桶) to rinse or cool them. In the water they bob gently, as if they are nodding (うなずき) to one another.
Why “nodding” matters
“うなずき” personifies the vegetables: they become modest, agreeable presences. The motion is tiny and domestic—caused by water movement, the settling of weight, perhaps a hand just withdrawn from the bucket. That slight bob becomes a social gesture, like neighbors greeting each other.
The role of “あふや”
「あふや」 is an exclamatory, slightly archaic/poetic “ah!” that also carries a faint sense of “how…!” or “oh, what a…!” It marks the poet’s moment of recognition: the ordinary kitchen/garden task suddenly looks quietly wondrous.
Seasonal / thematic resonance
The pairing 瓜茄子 evokes summer abundance and the everyday life of a household or farm. The haiku doesn’t say “summer,” but the produce does. Cooling vegetables in water also suggests heat: the bucket is a small refuge from summer warmth.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夜着に寝てかりがね寒し旅の宿
Common translation: "Sleeping in a night-robe— the cry of wild geese is cold: a traveler’s inn."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is set at a *旅の宿* (a lodging on the road), a place that could easily feel exposed and unsettled. Yet the speaker is already tucked in, wrapped in a *夜着*—a quilted night garment—so the body is held in warmth. Against that intimate cocoon comes the distant call of *かりがね* (wild geese), a classic autumn/winter sound that carries the sting of cold air. The haiku lets the outside world register as “寒し,” but that chill is felt from within comfort: the colder the night sounds, the more palpable the relief of being safely in bed. Travel’s hardship is present only as atmosphere; what dominates is the quiet pleasure of having found shelter and warmth, hearing winter from a protected place.</x:v>
      </x:c>
      <x:c r="B7" s="95"/>
      <x:c r="C7" s="95"/>
      <x:c r="D7" s="95"/>
      <x:c r="E7" s="95"/>
      <x:c r="F7" s="95"/>
      <x:c r="G7" s="96"/>
      <x:c r="H7" s="94" t="str">
        <x:v>Interpretation
- Scene: The speaker is at a 旅の宿 (*tabi no yado*), an inn on the road—temporary shelter, not home. They lie down wearing a 夜着 (*yogi*), a night garment/robe (historically, something like a sleeping kimono or quilted nightwear).
- Sound-image: かりがね (*karigane*) refers to wild geese (often their *calls*), a classic seasonal image associated with autumn (and often with loneliness, distance, and travel). The poem doesn’t just say it’s cold; it says the geese are “cold,” or their cry *is* cold—an emotional chill carried by sound.
- Emotional register: The cold is both literal (a chilly night at an inn) and existential: the traveler’s isolation is sharpened by the geese’s distant calls. The inn is shelter, but it cannot fully protect against the
feeling of transience.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大雪に行方不明の福寿草
Common translation: "After the heavy snowfall— the fukujusō (Adonis amurensis), gone missing."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deep snow has erased the flower from sight: what was expected to appear as an early sign of spring has been swallowed by a white, indifferent landscape. Yet the phrase “gone missing” does not mean “dead.” It suggests a temporary absence—something hidden, delayed, and therefore still possible. The seasonal tension is sharp: the snow asserts winter’s power, but the very choice of *fukujusō* points to a life that is accustomed to returning early, even through cold. The poem’s emotional center lies in that gap between disappearance and reappearance, where hope persists not as a fragile wish but as a steady assumption that what is meant to bloom will bloom again.</x:v>
      </x:c>
      <x:c r="B7" s="95"/>
      <x:c r="C7" s="95"/>
      <x:c r="D7" s="95"/>
      <x:c r="E7" s="95"/>
      <x:c r="F7" s="95"/>
      <x:c r="G7" s="96"/>
      <x:c r="H7" s="94" t="str">
        <x:v>Interpretation
Surface scene:  
A “big snow” (大雪) has fallen. The poet looks for the early spring flower fukujusō, but it’s “missing” (行方不明)—as if it were a person reported lost.
What’s really happening:  
The flower is likely buried under snow, but the poem chooses the language of disappearance rather than simple concealment. That choice creates several resonances:
- Seasonal irony: Fukujusō is a herald of spring, yet it’s erased by winter’s return. The poem captures the fragile, stop-start nature of seasonal change.
- Emotional anthropomorphism: Calling a flower “missing” borrows the diction of human anxiety. It turns a small domestic observation into a moment of genuine worry and tenderness.
- Luck “missing”: Because 福寿草 carries connotations of fortune and felicity, its disappearance can suggest that “good luck” itself has vanished under the weight of circumstances.
Implied narrative:  
There’s a before/after: the speaker presumably knew where it was yesterday. The snowfall interrupts not only the landscape but also the speaker’s expectation—spring was arriving, and now it is revoked.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文月の返しに落る一葉かな
Common translation: "In the turn of the Seventh Month— a single leaf falls,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*Fumizuki* (the seventh lunar month) carries a resonance of letters and exchange—of words sent out and words returned. In that “turn” or “reply” (*kaeshi*), the poem places a small, precise event: one leaf letting go. Rather than reading the fall as mere decline, the moment feels like a light, willing release—something offered back in response, as if the season itself answers affection with an answering sign. The solitary leaf becomes intimate: a modest token that arrives exactly when a reply is due, suggesting the quiet happiness of being met, of having one’s feeling returned without fanfare.</x:v>
      </x:c>
      <x:c r="B7" s="95"/>
      <x:c r="C7" s="95"/>
      <x:c r="D7" s="95"/>
      <x:c r="E7" s="95"/>
      <x:c r="F7" s="95"/>
      <x:c r="G7" s="96"/>
      <x:c r="H7" s="94" t="str">
        <x:v>Interpretation
Key terms and what they suggest
- 文月 (Fumizuki): the old lunar name for the seventh month (roughly midsummer by the old calendar). It carries classical texture—courtly, literary, and seasonal. Even if it is “summer,” it’s also a month-name that feels like an *almanac* entry: time measured in culturally saturated units, not just “July.”
- 返し (kaeshi): literally “return/turning back,” and in many contexts can mean a *turn*, *fold*, *reverse*, or *the return stroke*. In seasonal phrasing it can imply the *turn* of the month (the point where one part “returns into” the next), like a hinge in time. It also has a tactile feel: something being turned over.
- 落る一葉 (ochiru hitoha): “a single leaf falls.” The striking thing is the seasonal mismatch:
in the heat of the seventh month, a falling leaf feels like an intrusion of autumn—an early omen, or a reminder that decline is already embedded in fullness.
- かな (kana): a cutting/exclamatory ending that marks a pause of feeling—wonder, poignancy, recognition. It’s not explanation; it’s the sound of being moved.
What is happening in the poem
The speaker notices one leaf falling exactly at a temporal hinge: “the turning of Fumizuki.” The scene is minimal, but the emotional effect is large: midsummer should be the season of growth and saturation, yet the poem catches an incipient autumn inside summer.
That “one leaf” can be read as:
- a premonition (autumn already present),
- a memento mori (decay begins at the height of life),
- a calendar-moment (time turning is made visible by a tiny natural event),
- or even a self-portrait of loneliness: one leaf separated from the whole.
The poem’s power is in how it makes the abstract (“the month turns”) concrete (“a leaf falls”).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言い出せずでデート帰りは猛ダッシュ
Common translation: "Unable to say it, on the way home from the date— a mad dash."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Core situation: The speaker had something important to say on the date—most likely a confession (love, feelings), an apology, or a boundary—but couldn’t get the words out (*言い出せず*).  
- Aftermath action: Once the date ends, the speaker runs home at top speed (*猛ダッシュ*). That sudden physical burst reads like a release of pent-up emotion: embarrassment, frustration, adrenaline, regret, or self-reproach.
- Emotional arc:  
  - *During the date:* paralysis, hesitation, self-censorship.  
  - *After the date:* the body takes over—flight response—turning emotional tension into motion.
- Comic and poignant at once: The image of “sprinting home” after a date is slightly absurd, but it’s also psychologically accurate: when we fail at a crucial
moment, we often want to escape the scene and outrun the feeling.</x:v>
      </x:c>
      <x:c r="B7" s="95"/>
      <x:c r="C7" s="95"/>
      <x:c r="D7" s="95"/>
      <x:c r="E7" s="95"/>
      <x:c r="F7" s="95"/>
      <x:c r="G7" s="96"/>
      <x:c r="H7" s="94" t="str">
        <x:v>Interpretation
The poem captures a moment where nothing is spoken, yet everything is understood. The speaker doesn’t “say it,” but the unsaid does not become absence; it becomes a shared, precise meaning carried in the body. The date ends, and the return is a sudden sprint—an urgent, almost comical release that functions as a message in itself. The dash home reads as the continuation of the date’s communication by other means: emotion transferred into motion, restraint into speed, tenderness into the private exhilaration of running. What could not be voiced is nonetheless perfectly conveyed, as if the silence between two people has already done the work language would normally do.</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夏みかん酸っぱしいまさら純潔など
Common translation: "Bitter-sour summer mandarin— at this late hour, ‘purity,’ and the like…"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opens on a sensory jolt: the sharp, puckering sourness of *natsumikan* (a summer citrus) hits the mouth and immediately sets an emotional key—acerbic, bracing, faintly resentful. That physical sourness turns into a souring attitude toward an external demand. The phrase *imasara* (“now, after all this,” “at this point”) carries fatigue and a sense of belatedness, as though the speaker is being asked to conform to an expectation that should have mattered earlier—or never should have been demanded at all.
“*Junketsu*” (“purity,” with a strong moral/sexual coloring) appears not as a lived value but as a slogan being invoked. The trailing *nado* (“and such,” “or whatever”) dismisses it as one item in a list of social prescriptions. The poem’s movement suggests a person tasting the world’s sharpness and, despite the internal sting and skepticism, yielding to the language of propriety—accepting the rules not because they ring true, but because they are the rules.</x:v>
      </x:c>
      <x:c r="B7" s="95"/>
      <x:c r="C7" s="95"/>
      <x:c r="D7" s="95"/>
      <x:c r="E7" s="95"/>
      <x:c r="F7" s="95"/>
      <x:c r="G7" s="96"/>
      <x:c r="H7" s="94" t="str">
        <x:v>Interpretation
What’s happening on the surface
The speaker tastes (or imagines) a natsumikan and immediately registers its sourness. That sensory jolt triggers a pivot: “imasara” (“now, after all this time / at this late stage”) makes the poem turn from taste to life-judgment. The speaker rejects—or mocks—the idea of “purity/chastity” as something being invoked too late to matter.
Emotional and thematic reading
- The sour citrus becomes a metaphor for belatedness: the mouth puckers the way the mind winces at an outdated moral demand or a nostalgia for innocence.
- The line いまさら (imasara) carries resignation and irritation: a feeling of “don’t bring that up now.”
- 純潔など suggests the speaker is done with idealized innocence—either because experience has made it impossible, or because the concept itself feels hypocritical, sentimental, or socially imposed.
Possible scenarios implied (without being pinned down)
- A mature speaker reacting to social expectations about sexual “purity.”
- A relationship remembered with a sting: someone asking for “purity” (faithfulness, moral cleanliness, a reset) when the moment has passed.
- A broader critique of moral posturing: “purity” as a slogan that ignores lived complexity.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北窓をふさぎし鐘のきこえけり
Common translation: "Having shut the north window, the bell is heard."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is happening on the surface
The speaker blocks (or has blocked) the *north window*—perhaps to keep out cold wind, snow, drafts, or the bleakness associated with the north in winter. Despite this act of shutting out the outside, the sound of a bell reaches them anyway.
The emotional turn
The pivot is in きこえけり (kikoekeri). The particle けり often carries a sense of realization, discovery, or “ah—so it is.” The poem isn’t just reporting that a bell rings; it dramatizes a small moment of awareness: *even after shutting the world out, something from it arrives.*
Possible symbolic readings
- Winter enclosure vs. inevitable connection: The “north window” strongly suggests cold-season life—closing up the house, narrowing the senses, retreating inward. The bell (often a temple bell) is an emblem of time, ritual, impermanence, and the world beyond the self. The poem quietly says: withdrawal is partial; the world still penetrates.
- Spiritual resonance: If the bell is a temple bell, it can imply Buddhist overtones—reminders of transience that pass through barriers. Sound is intangible; it disregards the physical boundary the speaker tries to enforce.
- Memory and the unshuttable: The bell may also be heard as a kind of memory or conscience: you can close a window, but not close off what reaches you
inwardly.</x:v>
      </x:c>
      <x:c r="B7" s="95"/>
      <x:c r="C7" s="95"/>
      <x:c r="D7" s="95"/>
      <x:c r="E7" s="95"/>
      <x:c r="F7" s="95"/>
      <x:c r="G7" s="96"/>
      <x:c r="H7" s="94" t="str">
        <x:v>Interpretation
The scene is set in summer, when the north window would be closed to keep out heat and the boisterous life outside. Even with that barrier in place, sound pushes through: the bell arrives not as a distant, neutral tone but as something insistently present, as if it were one of the season’s loud voices. The closed window suggests an attempt to muffle the world—shade, stillness, interior quiet—yet the bell’s resonance overrides that intention. The moment captures a kind of compelled attention: summer’s vigorous clamor fascinates precisely because it cannot be fully shut out.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雨に鎖す紗窓の外や梨花の雪
Common translation: "Outside the gauze window, barred by rain— snow of pear blossoms."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What’s happening (surface scene)
The speaker is indoors, looking out through a 紗窓 (sha-mado)—a “gauze” or fine-mesh window/screen. Rain is coming down, and it “locks” or “bars” (鎖す) the window in the sense that the weather prevents opening it or going out. Beyond that screen, the pear blossoms are shedding in such abundance that they resemble snow (梨花の雪, “snow of pear blossoms”).
Key images and how they work
- 雨に鎖す (“locked/barred by rain”): Not just “it’s raining,” but rain as an agent that *imposes confinement*. The verb choice gives the weather a kind of authority—like a gatekeeper.
- 紗窓 (gauze window/screen): A delicate barrier. You can see through it, but it still mediates the world. It’s a liminal surface: intimacy and separation at once.
- 梨花の雪 (“snow of pear blossoms”): A classical Japanese poetic trope (blossoms-as-snow), but “pear blossoms” are notably white and can fall in thick clusters, making the comparison especially visual. It also blends seasons: rain suggests spring dampness; “snow” pulls a winter register into the spring scene, adding poignancy and coolness.
Emotional / thematic reading
The haiku sets up a tension between confinement and overflowing beauty. The speaker is stuck behind a screen, rain-enclosed, yet the outside world is performing a spectacular, ephemeral event: blossoms falling like snow. The cut (や) after 外 (“outside—”) creates a brief pause that feels like the mind pressing up against the boundary, then opening onto the sudden, luminous image of “pear-blossom snow.”
The poem can be read as:
- A meditation on separations: indoors/outdoors, seen/touched, accessible/inaccessible.
- An awareness of transience: blossoms falling are already “past their peak,” and the rain amplifies the sense of passing time.
- Beauty intensified by distance: the screen and the rain make the scene untouchable, and therefore perhaps more keenly felt.</x:v>
      </x:c>
      <x:c r="B7" s="95"/>
      <x:c r="C7" s="95"/>
      <x:c r="D7" s="95"/>
      <x:c r="E7" s="95"/>
      <x:c r="F7" s="95"/>
      <x:c r="G7" s="96"/>
      <x:c r="H7" s="94" t="str">
        <x:v>Interpretation
Rain keeps the speaker confined indoors, and the view is filtered through a *sha*-mado (a window screened with fine gauze). Outside, the pear blossoms appear like snow—white, cold, and quietly accumulating in the eye. The scene reads as a wintry moment: the damp enclosure of rain and the snowlike blossoms combine into a single chilled stillness, so that what is technically flowering is experienced as snowfall. The cut (*ya*) after “outside the gauze window” pivots the poem from interior constraint to an exterior image that feels both distant and immediate, as if the season itself is being seen through a veil.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のりながら馬草はませて月見哉
Common translation: "Riding along, letting the horse mouth grass—moon-viewing,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Scene: The speaker is on horseback at night (or evening), moving along, and allows the horse to stop and graze. In that ordinary pause, the speaker becomes aware of the moon and slips into tsukimi (moon-viewing), a culturally loaded act in Japan associated with autumn, leisure, and contemplative appreciation.
- Key tension: Motion vs. stillness. The phrase のりながら (“while riding”) suggests ongoing travel, but the horse’s grazing introduces a natural brake—a small, unplanned halt. That interruption opens a space for aesthetic attention.
- Human and animal rhythm: The human’s journey is temporarily subordinated to the horse’s appetite. The poem quietly implies: the traveler’s schedule yields to the animal’s needs, and that yielding becomes the condition for noticing beauty.
- Emotional register: Not dramatic, not sentimental—more like a gentle “Oh.” The final 哉 (kana) is a cutting/exclamatory ending that turns the whole moment into a small revelation: *this, too, is moon-viewing.*</x:v>
      </x:c>
      <x:c r="B7" s="95"/>
      <x:c r="C7" s="95"/>
      <x:c r="D7" s="95"/>
      <x:c r="E7" s="95"/>
      <x:c r="F7" s="95"/>
      <x:c r="G7" s="96"/>
      <x:c r="H7" s="94" t="str">
        <x:v>Interpretation
The scene captures travel that will not stop for ceremony. Even an occasion as unhurried and contemplative as moon-viewing is folded into motion: the speaker keeps going, and the horse’s grazing is not a settled rest but a quick, opportunistic act taken on the move. “Moon-viewing” happens in passing, as something seized between demands, suggesting an urgency that presses experience into whatever gaps can be found.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古池や芭蕉飛び込む水の音
Common translation: "Old pond— a banana plant plunges in, sound of water."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“cut” and the structure
- 古池や (furu ike ya): “Old pond—”  
  The particle や is a *kireji* (cutting word). It doesn’t translate cleanly; it creates a pause, a hinge, a moment of contemplative stillness. It frames the pond as a complete scene before anything happens.
- 蛙飛び込む (kawazu tobikomu): “a frog jumps in”  
  A small, ordinary action interrupts the stillness.
- 水の音 (mizu no oto): “the sound of water”  
  The poem ends not on the frog, but on sound—a sensory residue. The “event” is ultimately auditory, not visual.
What it “means” (without forcing it)
- The haiku dramatizes how a tiny action can make the whole world present: stillness becomes audible.  
- It’s also a poem about attention: the mind rests on “old pond,” then is awakened by a minimal disturbance, then settles on pure perception (“water sound”).
- The “old pond” suggests age, continuity, and quiet; the splash is momentary. The poem holds both at once—duration and instant.
Seasonal and aesthetic implications
- Frog is a classic spring seasonal word (*kigo*) in Japanese haiku tradition, bringing an implicit atmosphere: reawakening, life returning, but in a subdued register rather than exuberant lyricism.</x:v>
      </x:c>
      <x:c r="B7" s="95"/>
      <x:c r="C7" s="95"/>
      <x:c r="D7" s="95"/>
      <x:c r="E7" s="95"/>
      <x:c r="F7" s="95"/>
      <x:c r="G7" s="96"/>
      <x:c r="H7" s="94" t="str">
        <x:v>Interpretation
The poem sets up a scene that feels poised for traditional stillness: an “old pond,” heavy with age and expectation. Then the central action arrives—something oddly misplaced and faintly ridiculous: a banana plant “dives” in. Plants don’t dive. The verb gives the object an impossible agency, as if the world has briefly slipped out of its normal rules. The result is not grandeur but a small, blunt fact: the “sound of water.”
That final sound lands like a deadpan punchline. After the antique calm and the nonsensical plunge, what remains is merely a noise—unadorned, physical, indifferent. The poem’s humor and strangeness come from this mismatch between the solemn stage and the absurd event, and from the way the poem refuses to explain or justify it. It presents an irrational rupture and then moves on.
Because 「芭蕉」 also points to the poet’s own name, the moment can read as a self-inserting gag: “Bashō” jumps in—followed by nothing but a splash. The poem toys with the idea of poetic presence and importance, undercutting it with a wet, impersonal sound.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鳴くな虫わかるる恋は星に冴え
Common translation: "Hush, insect—don’t sing. A love that must part sharpens into the stars."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addresses a night insect’s chirring as if it were an indiscreet voice that could betray what should remain controlled. Against that small, earthly sound, the poem sets a love that is separating—yet instead of collapsing into complaint, it is transfigured into a colder, clearer radiance. The parting does not erase devotion; it refines it. The feeling becomes something that can endure distance and exposure by moving upward into an impersonal, public realm: the stars, crisp with night-cold brilliance.
Read this way, the poem suggests a kind of fidelity under visibility. What cannot be kept in ordinary intimacy survives as a luminous image—steadfast, recognizable, and constant even when the lovers are no longer together. The “stars” evoke a fame-like constancy: watched from afar, untouchable, and yet reliable in their return. The love’s faithfulness is not noisy or demonstrative; it is disciplined into a clean, lasting shine that can be seen by anyone and still remain true to its origin.</x:v>
      </x:c>
      <x:c r="B7" s="95"/>
      <x:c r="C7" s="95"/>
      <x:c r="D7" s="95"/>
      <x:c r="E7" s="95"/>
      <x:c r="F7" s="95"/>
      <x:c r="G7" s="96"/>
      <x:c r="H7" s="94" t="str">
        <x:v>Interpretation
Surface scene
The speaker addresses the night insects: “Don’t sing.” Their persistent chirping becomes unbearable at a moment of emotional strain. The setting is a clear, cold night where stars “sae”—they shine with a piercing clarity.
Emotional core
わかるる恋 (wakaruru koi) is “a love that parts” or “a love destined to separate.” The phrase suggests not a casual breakup but a sorrowful inevitability—love that exists under the sign of separation (distance, fate, social constraint, death, etc.). The insects’ song—usually a poignant seasonal beauty—now feels like an intrusion that intensifies pain.
The turn to the cosmos
Instead of focusing on tears or argument, the poem displaces emotion into the sky: the stars are “crisp”—a physical description that doubles as psychological: grief makes perception sharper, colder, more exact. The world feels too clear. The night is not consoling; it is lucid and cutting.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山や雪知らぬ鳥鳴く都かな
Common translation: "Mountains— in the capital, birds cry that do not know snow."</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places us in a mountain “capital” (都 miyako)—a word that usually suggests bustle, culture, and political weight—yet what dominates the scene is not human activity but birds calling. The birds are described as “not knowing snow” (雪知らぬ), which can register as both seasonal innocence and climatic gentleness: this is a place where life proceeds without harshness, where the everyday soundscape is natural and unhurried. The opening “Mountains—” (山や) works like a quiet pause that widens the space, letting the reader feel distance from the pressures of the city and the immediacy of a simpler environment. The result is a calm portrait of life oriented around nature’s rhythms rather than human schedules.</x:v>
      </x:c>
      <x:c r="B7" s="95"/>
      <x:c r="C7" s="95"/>
      <x:c r="D7" s="95"/>
      <x:c r="E7" s="95"/>
      <x:c r="F7" s="95"/>
      <x:c r="G7" s="96"/>
      <x:c r="H7" s="94" t="str">
        <x:v>Interpretation
What’s happening on the surface
The speaker evokes “mountains” (山や) and “snow” (雪), but then pivots to the capital (都) where birds are calling—birds that “don’t know snow.” The scene is likely the capital’s milder climate (or simply its urban remove) contrasted with snowy mountains.
The main contrast
- Mountain / snow: a world of harsh seasonal reality, distance, nature’s severity.
- Capital / birds: a cultivated, perhaps sheltered environment where even nature (the birds) is different—unacquainted with snow.
The phrase 雪知らぬ鳥 (“birds that don’t know snow”) personifies the birds: they are like residents who have never experienced the rigor of winter in the mountains. That can read as:
- a neutral observation about climate and geography,
- a subtle critique of urban life as insulated,
- or a note of wistfulness: the capital’s birds sing, but their song lacks the “knowledge” (experience) of snow.
Emotional undertone
The ending かな adds a reflective, slightly wistful wonder—less a punchline than a lingering gaze. The poem feels like an exhale: the speaker holds “mountains” and “capital” in the same mind, sensing a gap between them.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こぼれ米ねずみと分かつ秋の暮れ
Common translation: "Spilled rice— I share it with a mouse: autumn dusk."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Scene: A small domestic moment: some rice has spilled, and rather than driving the mouse away, the speaker implicitly “shares” the fallen grains with it. The time is 秋の暮れ (*aki no kure*), which can mean *autumn dusk* but also carries the seasonal feeling of *autumn’s ending*—a deepening, waning mood.
- Human–animal boundary softened: “ねずみと分かつ” (“to share/divide with a mouse”) is striking because mice are usually treated as pests. The line suggests a brief truce, or even companionship, grounded in necessity and humility rather than sentimentality.
- Poverty / frugality undertone: Spilled rice is normally something to sweep up. To “share” it hints at scarcity or at least a mindset shaped by scarcity: nothing is wasted; even loss becomes sustenance (for someone).
- Acceptance and resignation: Autumn dusk (and “autumn’s close”) often implies transience, decline, and quiet. The speaker’s response to the mouse isn’t outrage but acceptance—an emotional consonance with the season’s fading light.
- Ethical nuance: The haiku can be read as a small act of compassion: the mouse is simply another creature trying to live. The “sharing” is not heroic; it’s almost incidental—yet that’s what makes it morally interesting.</x:v>
      </x:c>
      <x:c r="B7" s="95"/>
      <x:c r="C7" s="95"/>
      <x:c r="D7" s="95"/>
      <x:c r="E7" s="95"/>
      <x:c r="F7" s="95"/>
      <x:c r="G7" s="96"/>
      <x:c r="H7" s="94" t="str">
        <x:v>Interpretation
A small accident—rice scattered on the floor—becomes an occasion for a quiet bargain with hunger. The speaker does not simply discard the grains or chase the mouse away; instead, the scene turns into a division of scarce food between two needy eaters. The mouse’s presence sharpens the sense of want: it is there because it must be, driven by appetite. In that dimming “autumn dusk,” the speaker’s own attention to the fallen rice feels similarly compelled. The moment suggests a grasping desire that emerges when food is limited: even what has “spilled” is still worth claiming, counted and portioned, as if nothing can be wasted when hunger is near.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夫ならぬひとによりそふ青嵐
Common translation: "Leaning close to someone not my husband— a blue-green storm wind."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moment of physical and emotional proximity is framed in deliberately constrained terms: the other person is defined first by social boundary—“not my husband.” The closeness (“leaning close”) suggests comfort, dependence, or a fleeting intimacy, yet the poem refuses to dissolve the moral and familial line that names the husband as the proper center of attachment. That tension is immediately externalized into season and weather: the aoarashi, a vigorous wind coursing through summer leaves, becomes the felt pressure of circumstance—an enveloping force that can push people together, unsettle composure, and then pass on.
Within that brief scene, the poem foregrounds how traditional family order governs even private sensation. The speaker’s awareness of marital status precedes any description of the other person’s individuality; the relationship is measured against the household bond. What occurs is not a romantic declaration but a charged recognition of limits: the pull of human reliance exists, yet it is registered as something that must be held up against the values that stabilize home, reputation, and duty.</x:v>
      </x:c>
      <x:c r="B7" s="95"/>
      <x:c r="C7" s="95"/>
      <x:c r="D7" s="95"/>
      <x:c r="E7" s="95"/>
      <x:c r="F7" s="95"/>
      <x:c r="G7" s="96"/>
      <x:c r="H7" s="94" t="str">
        <x:v>Interpretation
Key phrase: 夫ならぬひと (otto naranu hito)
This is not just “someone who isn’t a husband” in general; it strongly implies someone who is not *my* husband—i.e., an extramarital intimacy, or at least a socially/ethically charged closeness. The phrase is blunt, almost juridical: it defines the person by prohibition and social category, not by name or affection.
Action: よりそふ (yorisō)
“Draw close,” “lean against,” “nestle beside,” “stand close in companionship.” It can be tender and quiet, but here it also reads as crossing a boundary. The verb suggests body proximity and emotional proximity at once—intimacy without explicit description.
Seasonal image: 青嵐 (aoarashi)
A kigo associated with early summer: a vigorous wind rushing through fresh green foliage. It carries:
- Youthful vitality (fresh green)
- Restlessness / turbulence (a stormy gust)
- A sense of being swept up (wind as external force)
So the poem sets a private, morally complicated closeness against a natural force that is exuberant, uncontrollable, and cleansing or exposing.
What happens in the haiku
The human scene is minimal: “I am leaning close to someone who is not my husband.” Then the world answers with aoarashi—as if nature supplies the emotional weather: desire, danger, thrill, guilt, inevitability, or a momentary surrender to forces larger than will.
The juxtaposition can be read in at least three ways:
1. The wind mirrors the speaker’s inner turmoil (passion and anxiety).
2. The wind provides cover (noise, movement, anonymity—nature conspiring).
3. The wind judges or reveals (it blows through, strips pretense, makes the moment stark).</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一行の心を籠めし年始状
Common translation: "A New Year’s card into which I’ve put my heart in a single line."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turns on the quiet contradiction between form and feeling. A *nenshi-jō* (New Year’s card/letter) is a ritual of connection, yet here it is reduced to *one line*. That compression is not presented as efficiency so much as strain: the speaker must “pack” (*komeshi*) emotion into a space that cannot naturally hold it. The seasonality of the New Year—when relationships are reaffirmed and time is reset—heightens the pressure to say what matters. The result is an awareness that a single line can carry sincerity, but it also exposes what cannot be fully said within such limits. The poem’s tenderness lies in recognizing that the heart’s contents exceed the container; the very act of compressing feeling implies an unspoken remainder, a
desire for more room, more sentences, more time—what a longer letter would provide.</x:v>
      </x:c>
      <x:c r="B7" s="95"/>
      <x:c r="C7" s="95"/>
      <x:c r="D7" s="95"/>
      <x:c r="E7" s="95"/>
      <x:c r="F7" s="95"/>
      <x:c r="G7" s="96"/>
      <x:c r="H7" s="94" t="str">
        <x:v>Interpretation
- 年始状 (ねんしじょう) refers to a New Year’s greeting card/letter (a traditional seasonal custom in Japan, often brief, formulaic, and widely sent).
- 一行 (いちぎょう), “one line,” emphasizes extreme brevity—suggesting either:
  1) the sender has little space/time, or  
  2) the relationship is distant or constrained, or  
  3) the sender is deliberately compressing emotion into minimal words.
- 心を籠めし (“having put my heart into it”) signals sincerity and emotional investment, but the grammar also has a slightly classical ring (籠めし rather than 籠めた), giving the sentiment a gentle, reflective dignity.
The poem hinges on a tension: a ritualized, often impersonal medium (New Year’s cards can be mass-produced and conventional) versus genuine feeling. The speaker claims that even within the smallest unit—“one line”—they can still transmit real warmth. Read another way, it can carry a hint of melancholy: perhaps the speaker can manage only one line, yet wants it to matter.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ゆきゆきてたふれ伏とも萩の原
Common translation: "Going on and on, even if I collapse and lie prone—this bush-clover field."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moves forward on sheer momentum: *yukiyukite* (“going, going”) suggests pushing ahead past ordinary limits, as if stopping is no longer an option. The speaker’s body is imagined at the point of failure—“even if I collapse and lie prostrate”—which makes the journey feel less like a stroll than an ordeal. The destination is not a consoling haven but *hagi no hara*, a bush-clover field: open, exposed, and indifferent. The clover’s quiet presence does not rescue the speaker; it simply remains, a landscape the body might fall into. The effect is of someone driven to continue until they drop, with the natural world serving as the last, mute witness.</x:v>
      </x:c>
      <x:c r="B7" s="95"/>
      <x:c r="C7" s="95"/>
      <x:c r="D7" s="95"/>
      <x:c r="E7" s="95"/>
      <x:c r="F7" s="95"/>
      <x:c r="G7" s="96"/>
      <x:c r="H7" s="94" t="str">
        <x:v>Interpretation
What the grammar suggests
- ゆきゆきて (*yuki yukite*): “going, going, and then…” The repetition creates duration and fatigue; the *-te* form propels the line forward, like footsteps that don’t quite stop.
- たふれ伏とも (*taore fusu tomo*): “even if I collapse and lie down.” The classical とも marks concession: regardless of the outcome, even in failure or exhaustion.
- 萩の原 (*hagi no hara*): “a field/plain of hagi (bush clover).” *Hagi* is a strong autumn seasonal marker (kigo) in Japanese poetry, associated with delicacy, transience, and a kind of quiet melancholy.
What “萩の原” is doing emotionally
The poem sets up motion and struggle, then ends not with a destination like an inn or a person, but with a landscape—specifically, a soft, autumnal one. “Even if I collapse… (it will be) a field of hagi.” That can be read several ways:
1) Resignation and acceptance:  
If I fall, I fall *here*—in a beautiful, indifferent place. The world doesn’t panic; it simply remains a field of autumn clover.
2) A vow of persistence:  
I’ll keep going, and if I drop, so be it. The field becomes a kind of final resting-place—gentle rather than tragic.
3) Human frailty against seasonal vastness:  
The speaker’s body is temporary; the seasonal field feels continuous. The poem compresses mortality into a single conditional phrase.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暗く暑く大群集と花火待つ
Common translation: "Dark and hot—together with a huge crowd, waiting for fireworks."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is compressed into a few sensory pressures: darkness closing in, heat clinging to the skin, bodies packed together in a “great crowd.” The speaker is not yet looking at fireworks; the poem dwells in the charged interval before beauty arrives. That waiting becomes a shared hush of anticipation—an almost physical tension—where discomfort and confinement are accepted because something luminous is about to break open the night. The fireworks are felt as an imminent promise: a coming radiance that will justify the oppressive atmosphere and transform the crowd’s endurance into a collective experience of wonder.</x:v>
      </x:c>
      <x:c r="B7" s="95"/>
      <x:c r="C7" s="95"/>
      <x:c r="D7" s="95"/>
      <x:c r="E7" s="95"/>
      <x:c r="F7" s="95"/>
      <x:c r="G7" s="96"/>
      <x:c r="H7" s="94" t="str">
        <x:v>Interpretation
This haiku captures the *pre-fireworks* moment rather than the fireworks themselves: the charged lull before spectacle. Three elements dominate:
- 暗く (dark): Not just nightfall, but a sensory dimness—vision reduced, individuality blurred. Darkness also levels the crowd into one shape.
- 暑く (hot): Summer heat is felt bodily; it implies sweat, closeness, impatience. The heat is immediate and physical, not metaphorical.
- 大群集と (with a great crowd): The speaker is not observing from a distance; they are embedded *with* the crowd. This “with” suggests shared circumstance more than shared intimacy.
- 花火待つ (wait for fireworks): The verb “wait” makes the poem about anticipation, not culmination. The fireworks—normally the poetic “main event”—are absent, deferred.
Emotionally, the poem can read two ways at once:
- Communal excitement: the crowd as collective festival energy; the discomfort (dark/hot) is part of the seasonal rite.
- Mild oppression or alienation: the crowd and heat press in; waiting becomes endurance, the spectacle almost secondary.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満月の なまなまのぼる 天の壁
Common translation: "Of the full moon—rawly, vividly climbing—the wall of heaven."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the moonrise not as a smooth, gentle emergence but as a physical ascent up a sheer boundary: the “wall of heaven.” Two things happen at once:
1) The sky is reimagined as architecture  
Instead of infinite depth, we get a *surface*—a wall. That makes the cosmos feel close, enclosing, almost claustrophobic. The “heaven” here is not airy transcendence; it’s a limit.
2) The moon becomes unsettlingly present  
“なまなま” gives the moon a kind of raw immediacy, as if it’s not a distant celestial body but something almost tactile—too bright, too near, too “alive.” The full moon can already feel intrusive; “namanama” intensifies that into a slight eeriness.
So the haiku can be read as a moment of perception where the ordinary (a moonrise) flips into the uncanny: the world’s scale collapses—heaven has a wall, and the moon is “raw” enough to seem like it’s scraping up it.</x:v>
      </x:c>
      <x:c r="B7" s="95"/>
      <x:c r="C7" s="95"/>
      <x:c r="D7" s="95"/>
      <x:c r="E7" s="95"/>
      <x:c r="F7" s="95"/>
      <x:c r="G7" s="96"/>
      <x:c r="H7" s="94" t="str">
        <x:v>Interpretation
The poem fixes on a full moon that doesn’t simply “rise” in a calm, distant way, but seems to surge upward with startling immediacy. The word なまなま (“raw,” “fresh,” “vivid,” even “still warm”) makes the ascent feel newly happening right now, as if the moon is close enough to have texture and heat. のぼる (“to climb/ascend”) adds bodily effort and momentum: the moon is not drifting; it is scaling something. That something is 天の壁, a “wall of heaven,” which turns the sky from open expanse into a steep vertical surface—so the moon’s motion reads as rapid, almost urgent, like a bright disc racing up a cliff-face.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池あらば飛で芭蕉に聞かせたい
Common translation: "If there were a pond, I’d fly (to it) and want to let Bashō hear (it)."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is built like a counterfactual wish: *“If only there were a pond…”* The imagined pond immediately evokes Bashō’s most famous haiku:
古池や 蛙飛びこむ 水の音  
“Old pond— / a frog jumps in / sound of water.”
By invoking a pond and the verb 飛で (“fly/jump”), this poem echoes the frog’s leap without naming the frog. The speaker then adds a modern, self-aware twist: they want to “make Bashō hear it.” That creates a playful temporal impossibility—Bashō is long dead—so the poem becomes a kind of literary apostrophe: addressing a revered predecessor across time.
What is the “it” the speaker wants Bashō to hear?
- Most plausibly: the sound of water (or some analogous “haiku-worthy” sound) that would complete the allusion.
- More broadly: the speaker’s own moment of perception, offered as if to say: “I, too, have encountered a ‘Bashō-like’ instant—if only the setting matched, I’d show him.”
So the poem reads as:
- homage to Bashō,
- longing for the right conditions for a classic haiku-moment,
- and a lightly comic awareness of living in a world that doesn’t always provide the perfect “old pond.”</x:v>
      </x:c>
      <x:c r="B7" s="95"/>
      <x:c r="C7" s="95"/>
      <x:c r="D7" s="95"/>
      <x:c r="E7" s="95"/>
      <x:c r="F7" s="95"/>
      <x:c r="G7" s="96"/>
      <x:c r="H7" s="94" t="str">
        <x:v>Interpretation
The speaker imagines a scene in which a pond would immediately call forth motion: something would *fly*—a sudden, lively action that implies wings, quickness, and the kind of spontaneous movement often triggered by water’s presence. The poem’s energy is forward and kinetic: it doesn’t linger on a static view of a pond but treats the pond as a catalyst that sets the natural world in motion. The wish to “let Bashō hear it” frames that burst of activity as sound as well as sight—an event in nature that becomes meaningful precisely because it happens, because it is audible and transient, not merely describable.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をちこちに滝の音聞く若葉かな
Common translation: "Here and there, I hear the sound of waterfalls— ah, fresh young leaves."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Scene: Late spring / early summer, when 若葉 (wakaba, “young leaves”) are newly out. The speaker is in a landscape—likely mountainous or wooded—where multiple waterfalls (or many cascades/streams) can be heard.
- Perception over sight: The poem foregrounds sound: the falls are not necessarily seen, but heard “をちこちに” (“in various places; here and there”), implying the listener is surrounded by water’s presence.
- Atmosphere: “若葉かな” ends with かな, a cutting/exclamatory ending that conveys a soft, reflective wonder: *this is what the season feels like*. The fresh leaves are not just a visual detail; they become the emotional “seal” of the moment.
- Spatial diffusion: “Here and there” suggests a kind of acoustic depth—the landscape is wide,
layered, and alive. The mind maps space through sound: near/far, left/right, hidden/visible.</x:v>
      </x:c>
      <x:c r="B7" s="95"/>
      <x:c r="C7" s="95"/>
      <x:c r="D7" s="95"/>
      <x:c r="E7" s="95"/>
      <x:c r="F7" s="95"/>
      <x:c r="G7" s="96"/>
      <x:c r="H7" s="94" t="str">
        <x:v>Interpretation
The speaker’s attention moves restlessly across the landscape: not one waterfall, but many, heard “here and there,” as if the ear is still learning how to locate and understand what it perceives. The concluding *wakaba kana* (“young leaves—ah!”) frames the whole moment in the season of new growth, where sensation is vivid but comprehension is incomplete. The world arrives as scattered impressions—sound without clear source, presence without full knowledge—suggesting a mind at an early stage of understanding, quick to marvel yet unable to gather experience into a settled grasp. The freshness of the leaves becomes not only a seasonal marker but a portrait of youth: receptive, dazzled, and still ignorant of how to read the terrain it inhabits.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此あたり目に見ゆるものみなすゞし
Common translation: "Hereabouts, everything that meets the eye is cool."</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surveys the immediate surroundings (“hereabouts”), and the statement lands with a kind of totality: not just the air, but *everything visible* feels imbued with coolness. That breadth makes the coolness seem less like a neutral weather report and more like an atmosphere that has seeped into the world’s surfaces—light, color, distance, even the act of looking. The phrase “everything I can see” suggests a searching gaze, as if the eye is moving from object to object hoping to find some counterweight—some sign of warmth, comfort, or human presence—but finding none. The result is a quiet ache: the landscape’s pervasive coolness implies an unspoken wish for warmth that the scene refuses to supply.</x:v>
      </x:c>
      <x:c r="B7" s="95"/>
      <x:c r="C7" s="95"/>
      <x:c r="D7" s="95"/>
      <x:c r="E7" s="95"/>
      <x:c r="F7" s="95"/>
      <x:c r="G7" s="96"/>
      <x:c r="H7" s="94" t="str">
        <x:v>Interpretation
What’s happening in the poem
The speaker stands in a particular spot—“this area/around here” (此あたり)—and reports a totalizing perception: everything visible is suzushi.
That totality is key: it’s not “the wind is cool” or “the shade is cool,” but the entire visual field is experienced as coolness. The poem fuses senses: the eye “sees,” yet what is “seen” is a felt quality (temperature/refreshment). This is a classic haiku move: a minimal statement that implies a whole environment and a whole body within it.
Seasonal and emotional resonance
“Coolness” in Japanese seasonal aesthetics often signals late summer into early autumn, or a respite during heat. The poem can be read as:
- Physical relief: after oppressive heat, the speaker enters a place where everything looks cooling—shade, water, greenery, pale light.
- Aesthetic purification: “cool” also suggests clarity, simplicity, and a mind unburdened.
- A momentary absolute: for an instant, the world is unified under one sensation—coolness becomes the organizing principle of perception.
The role of “hereabouts”
此あたり is casual and immediate—almost like pointing. It creates intimacy and a lived-in “now,” while also being slightly vague. That vagueness lets the reader supply the scene: a riverside, a mountain temple, a shaded lane, a garden after rain, evening light, etc.</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生涯の決断だってするトイレ
Common translation: "A toilet where one even makes the decisions of a lifetime."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places “life’s decisions” in the most unglamorous, private, and transient of locations: the toilet. The phrasing *だって* (“even,” “after all”) carries a casual, almost shrugging emphasis, as if it’s only natural that momentous choices would be made there too. That casualness collapses the distance between the monumental and the mundane: the speaker’s “decisions of a lifetime” are not framed as solemn acts of responsibility but as something arrived at in a space associated with bodily necessity, boredom, and passing time. The toilet becomes a site of impulsive resolve—where one decides quickly, perhaps to escape discomfort or to feel momentarily decisive, rather than to commit carefully. The effect is to suggest that what gets called
a “lifelong decision” may be made with startling flimsiness, in a place and mindset that invite haste, distraction, and self-justifying convenience.</x:v>
      </x:c>
      <x:c r="B7" s="95"/>
      <x:c r="C7" s="95"/>
      <x:c r="D7" s="95"/>
      <x:c r="E7" s="95"/>
      <x:c r="F7" s="95"/>
      <x:c r="G7" s="96"/>
      <x:c r="H7" s="94" t="str">
        <x:v>Interpretation
- Collision of registers (grand vs. mundane): *生涯の決断* (“a lifetime’s decision”) is lofty, weighty language. *トイレ* (“toilet”) is bluntly everyday (and in katakana, conspicuously modern and plain). The poem’s energy comes from forcing those two worlds into the same frame.
- “だって” adds emphasis and concession: The phrasing *決断だってする* implies “even a decision like that,” as if the speaker is acknowledging how surprising—or how true—it is that major choices happen in such an unglamorous place.
- Private space as thinking space: Toilets/bathrooms are one of the few places where a person is briefly unobserved, unperforming. The poem suggests that privacy, bodily routine, and mental clarity can coincide: the mind resolves what it cannot resolve in
public.
- Modern life implied: Using *トイレ* (rather than 便所, 雪隠, 厠, etc.) places the scene in contemporary life—office buildings, apartments, convenience stores—where “thinking in the bathroom” is a recognizable habit.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春昼の指とどまれば琴も止む
Common translation: "On a spring midday, when the fingers pause, the koto also stops."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Scene and action: The poem captures an instant during koto playing. The player’s fingers stop; the instrument’s sound stops. That’s the whole “plot,” but the effect is larger than the event.
- Human and instrument as one system: The line implies an intimate linkage: the koto has no will of its own; its voice depends entirely on the player. Yet the phrasing makes it feel almost like a companion that “stops too,” emphasizing co-presence and interdependence.
- Spring noon (春昼) as atmosphere: 春昼 suggests a mild, bright, perhaps languid time—neither the sharpness of morning nor the drama of evening. It often carries a sense of leisure, softness, and stillness. In that setting, the cessation of music doesn’t feel abrupt; it feels like the world naturally settling into quiet.
- The pause as meaning: The poem is less about music than about the instant of stopping—a micro-suspension where attention turns from sound to silence. It can suggest:
  - a reflective pause (listening to the last resonance fade),
  - fatigue or hesitation,
  - an awareness of the surrounding spring quiet that “absorbs” the music.</x:v>
      </x:c>
      <x:c r="B7" s="95"/>
      <x:c r="C7" s="95"/>
      <x:c r="D7" s="95"/>
      <x:c r="E7" s="95"/>
      <x:c r="F7" s="95"/>
      <x:c r="G7" s="96"/>
      <x:c r="H7" s="94" t="str">
        <x:v>Interpretation
The scene turns on a tiny physical pause: fingers hovering, then stopping. Yet that minute change immediately alters the whole soundscape, because the koto’s voice depends on the living motion of the player. “Spring afternoon” suggests mild light, softness, and a relaxed expansiveness in time; within that gentle seasonality, even a brief hesitation becomes perceptible and meaningful. The silence that follows is not emptiness so much as a shift in the room’s vitality—from audible vibration to a quiet in which the lingering presence of spring can be felt. The poem makes the music seem like an extension of the body and the season alike: as the hand moves, sound blossoms; as the hand stills, the air settles, and spring’s calm brightness comes
forward.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ぜったいにゆうしょうそうなウンチでた
Common translation: "Absolutely, a poop that looks like it would win came out."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is a comedic, deliberately crude “haiku-like” line that treats an everyday bodily event as if it were a competitive or aesthetic triumph.
- ぜったいに (zettai ni): “absolutely / definitely,” an emphatic certainty that heightens the mock-heroic tone.
- ゆうしょうそうな (yūshō-sō na): “seems like it would win (a championship),” borrowing the language of contests, sports, or pageants.
- ウンチ (unchi): childlike/casual “poop,” which makes the diction feel playful rather than clinical.
- でた (deta): “came out,” blunt and immediate—like a triumphant announcement.
The humor comes from register collision: grand, competitive certainty (“definitely,” “champion”) smashed into an undignified subject (“poop”). It’s a tiny parody of epiphany: the speaker experiences a moment of absurd pride and frames it as an achievement.</x:v>
      </x:c>
      <x:c r="B7" s="95"/>
      <x:c r="C7" s="95"/>
      <x:c r="D7" s="95"/>
      <x:c r="E7" s="95"/>
      <x:c r="F7" s="95"/>
      <x:c r="G7" s="96"/>
      <x:c r="H7" s="94" t="str">
        <x:v>Interpretation
The speaker witnesses something that appears, at first glance, like a decisive victory—an outcome so promising it feels guaranteed. Yet the very object of that “triumph” is comically base and fleeting, collapsing the grandeur of expectation into bodily reality. The line lands on the gap between how certain success can feel in the moment and how quickly that certainty can turn hollow or disappointing once the result is revealed for what it is.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除夜の湯に肌触れあへり生くるべし
Common translation: "In the New Year’s Eve bath, our skins touch— we must go on living."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On *除夜* (New Year’s Eve), a threshold moment loaded with reflection and renewal, the scene is unexpectedly physical: in the shared bath, bodies come close and skin meets skin. Yet the poem refuses to luxuriate in that closeness. The tactile contact is registered almost clinically—an event that happens, not a temptation that takes over. The closing *生くるべし* (“one ought to live,” “we must live”) shifts the center of gravity away from sensuality and toward a stern, impersonal resolve. The encounter becomes just another passing condition within life rather than a force that reroutes it; the speaker acknowledges the nearness, then moves past it into an ethical imperative of endurance. In that pivot, the poem conveys a kind of practiced disregard
for seduction: touch occurs, but it does not command.</x:v>
      </x:c>
      <x:c r="B7" s="95"/>
      <x:c r="C7" s="95"/>
      <x:c r="D7" s="95"/>
      <x:c r="E7" s="95"/>
      <x:c r="F7" s="95"/>
      <x:c r="G7" s="96"/>
      <x:c r="H7" s="94" t="str">
        <x:v>Interpretation
- 除夜 (joya) means New Year’s Eve (the last night of the year), a time in Japan associated with reflection, purification, and the threshold between endings and beginnings (e.g., temple bells, *joya no kane*).  
- 湯 (yu) is hot water/bath—often both literal and symbolic: cleansing, warmth, recovery, a small domestic sanctuary at the year’s turning.
- 肌触れあへり (hada fure-aeri): “our skins have touched / brushed against each other.” The phrasing suggests an unforced, incidental intimacy—close quarters in a bath, or a moment of physical contact that is both ordinary and suddenly vivid.
- 生くるべし (ikuru beshi) is a strong, classical-sounding modal: “should live,” “must live,” “it is right to live,” “one ought to live on.” It can read as
self-admonition, a vow, or a hard-won conclusion.
Taken together, the poem pivots from sensory immediacy (warm water, skin contact) to ethical/existential resolve (“live”). The contact is not merely erotic; it can be read as proof of warmth, companionship, and embodied reality at the edge of a new year—enough to justify continuing. The bath becomes a rite: purification not just of the body, but of despair.
There’s also a subtle tension: New Year’s Eve is a time when mortality and time’s passing feel acute. Against that, the poem offers the smallest counterweight—touch—and from it derives a blunt imperative: keep living.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ほのかなる空の匂ひや秋の晴
Common translation: "A faint scent of the sky— ah: clear autumn weather."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ほのかなる (honoka naru) means “faint,” “dim,” “subtle,” “barely perceptible.” It sets the poem’s key register: something sensed at the threshold of awareness.
- 空の匂ひ (sora no nioi), “the smell/scent of the sky,” is striking because the sky is not normally an object of smell. This synesthetic move (assigning scent to something primarily seen) suggests:
  - crisp, dry air after seasonal change,
  - the mineral/ozone-like freshness that can accompany clear weather,
  - or simply the felt *quality* of the atmosphere—an embodied perception rather than an idea.
- や (ya) is a *kireji* (cutting word). It creates a pause and an emotional/attentional pivot: the poem turns from the subtle perception (“faint sky-scent”) to its naming/realization.
- 秋の晴
(aki no hare) is a seasonal phrase (kigo) for autumn’s clear, bright weather—often associated in Japanese aesthetics with clarity tinged by transience. Autumn brightness can feel clean and luminous, but also a little lonely: beautiful because it is already leaning toward decline.
Overall, the haiku dramatizes a moment when the season is not recognized through sight alone, but through a delicate, bodily intuition—the air “smells” like autumn clarity.</x:v>
      </x:c>
      <x:c r="B7" s="95"/>
      <x:c r="C7" s="95"/>
      <x:c r="D7" s="95"/>
      <x:c r="E7" s="95"/>
      <x:c r="F7" s="95"/>
      <x:c r="G7" s="96"/>
      <x:c r="H7" s="94" t="str">
        <x:v>Interpretation
The poem fixes attention on something almost impossible to name: the “smell” of the sky. That paradox heightens perception rather than resolving it, as if the air itself becomes tactile and intimate. *Honoka naru* (“faint,” “dimly felt”) doesn’t weaken the experience; it sharpens it by forcing the senses to strain and notice what normally passes beneath awareness. The cutting exclamation *ya* creates a held breath—an instant where the body registers the season before the mind explains it. Then *aki no hare* (“autumn clear”) lands with crisp finality, turning the elusive fragrance into a full atmospheric condition: a day so lucid it feels like it has a taste and smell.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冬薔薇やわが掌が握るわが生涯
Common translation: "Winter rose— in my palm I hold my whole life."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opens on *fuyubara* (winter rose), a flower that is neither flamboyant nor abundant in its season, but quiet, restrained, and somehow more affecting for its scarcity. The cut-marking *ya* pauses the poem in a moment of bare attention, as if the speaker simply lets the rose be what it is before any claim is made on it.
From there the poem turns inward: “my palm” and “I hold.” The gesture is intimate and careful rather than forceful—less possession than contact. What is “held” is not the rose alone but “my whole life,” condensed into something that can rest in a hand. The life implied here is not weighed by grand achievements or dramatic turning points; it is gathered into a small, gentle presence, suggesting a temperament that does not seek to dominate or judge but to receive and recognize. The winter rose becomes a tactile emblem of a life comprehended through modest, tender things—things that do not insist, yet endure.</x:v>
      </x:c>
      <x:c r="B7" s="95"/>
      <x:c r="C7" s="95"/>
      <x:c r="D7" s="95"/>
      <x:c r="E7" s="95"/>
      <x:c r="F7" s="95"/>
      <x:c r="G7" s="96"/>
      <x:c r="H7" s="94" t="str">
        <x:v>Interpretation
Key images and grammar
- 冬薔薇 (*fuyubara*, “winter rose”) is the seasonal anchor (kigo). A rose blooming in winter suggests beauty that persists out of season—late, fragile, and slightly uncanny. It often carries overtones of age, decline, endurance, and quiet intensity rather than springlike abundance.
- や (*ya*) is a cutting word (kireji). It creates a pause and a tonal “turn”: the poem first presents the winter rose, then pivots inward to the speaker’s embodied, existential statement.
- わが…わが (“my…my”) repeats possessive emphasis. It’s not merely descriptive; it’s insistently personal, almost confessional.
- 掌 (*tenohira*, “palm”) and 握る (*nigiru*, “to grip/hold in one’s grasp”) introduce physicality and agency. The palm is intimate: not
a distant gaze but touch, pressure, contact.
What the poem “does”
The haiku sets up a stark equivalence (or confrontation) between:
- a winter rose (a small, living thing that is beautiful yet precarious), and
- the speaker’s life as something graspable—as if the entire biography could be compressed into the hand.
That compression is psychologically charged. “Holding” one’s life can read in multiple ways:
- Control/agency: the speaker claims ownership—my hand grips my life. Against winter’s symbolism (time, mortality), this is a defiant assertion of will.
- Recognition of finitude: the very idea that a whole life fits in a palm implies it has become small—as if at the end of life, everything once vast is suddenly compact, weighable.
- Tension between tenderness and force: a rose invites gentle holding, but *nigiru* is a firm verb—closer to “clench” than “cradle.” That friction can suggest regret, urgency, or the fear of letting go.
Possible narrative subtext
The poem can be read as an older speaker encountering a late-blooming rose and feeling a sudden, bodily realization: *this is what my life is now—something I can almost close my hand around.* The winter rose becomes a mirror: late beauty, late life.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古池やみんな飛び込もう芭蕉次に
Common translation: "### Literal-ish Old pond— everyone, let’s jump in; Bashō, you next."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it’s doing
It deliberately collides two things:
1. Bashō’s canonical “old pond” haiku (古池や蛙飛び込む水の音: “old pond / a frog jumps in / sound of water”), which is iconic for its stillness and the single, crisp disturbance.
2. A group chant / social energy (“everyone, let’s jump in”), plus the punchline of calling out “Bashō next.”
How it reads
- 古池や (furu ike ya): The classic opening evokes a hushed, archetypal haiku space. The cutting particle や creates a pause that typically frames contemplation.
- みんな飛び込もう (minna tobikomō): The poem abruptly shifts from solitary perception to collective action. The volitional “let’s” gives it the tone of a dare, invitation, or rally.
- 芭蕉次に (Bashō tsugi ni): The tag “Bashō next” is overtly meta—it drags the revered poet into the scene as a participant, almost like a friend at a swimming hole.
Possible meanings
- Parody/homage: It’s a comic homage to Bashō: instead of one frog, *everyone* jumps in; instead of quiet Zen-like perception, you get a boisterous crowd.
- Democratizing the canon: “Everyone jump in—Bashō next” can imply: *poetry isn’t only for the masters; join in, even Bashō is just another jumper.*
- Commentary on imitation: It can be read as poking fun at how people “jump into” Bashō’s famous pond endlessly—writing derivative old-pond variations—then inviting Bashō himself to follow the trend.</x:v>
      </x:c>
      <x:c r="B7" s="95"/>
      <x:c r="C7" s="95"/>
      <x:c r="D7" s="95"/>
      <x:c r="E7" s="95"/>
      <x:c r="F7" s="95"/>
      <x:c r="G7" s="96"/>
      <x:c r="H7" s="94" t="str">
        <x:v>Interpretation
The scene turns on a strange mismatch between setting and impulse. An “old pond” suggests stillness, depth, and a kind of quiet that invites hesitation; it feels like a place that has been left alone long enough to become unknowable. Against that, the collective shout—“everyone, let’s jump in”—lands with the force of bravado. The invitation is not gentle; it sounds like a dare, a way of converting fear into momentum by making it communal.
The final address, “Bashō, you’re next,” sharpens that tension. The speaker singles out one person at the moment when backing out would be most visible. What looks like play becomes pressure: the group’s enthusiasm functions as a mechanism to push someone over the threshold of reluctance. The pond is less a recreational object than a test—an opaque surface hiding what the mind supplies as danger. The poem’s energy comes from the urge to flee that apprehension by forcing a decisive act: jump, and the anxiety ends (or is at least drowned out).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さくら咲き起居に目立つ部屋の塵
Common translation: "Cherry blossoms bloom; in my daily sitting and rising, the room’s dust stands out."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29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Seasonal cue (kigo): *さくら* (cherry blossoms) firmly places the poem in spring and carries a whole cultural aura: beauty, transience, celebration, and heightened sensitivity.
- The pivot of perception: *起居* means the ordinary motions of life—sitting, rising, moving around. It’s not a grand action; it’s the smallest rhythm of living. In that rhythm, something becomes visible: *部屋の塵* (room dust).
- What “stands out” and why: When blossoms bloom, the world feels newly lit and newly present. That sharpened awareness can turn inward: the same clarity that notices blossoms also notices neglect, clutter, or the unglamorous residue of everyday life. The poem can be read as:
  - a comic/deflating contrast (spring splendor vs. indoor grime),
  - a
moment of self-reproach (I should clean),
  - or a subtler existential point: beauty doesn’t erase imperfection; it reveals it.</x:v>
      </x:c>
      <x:c r="B7" s="95"/>
      <x:c r="C7" s="95"/>
      <x:c r="D7" s="95"/>
      <x:c r="E7" s="95"/>
      <x:c r="F7" s="95"/>
      <x:c r="G7" s="96"/>
      <x:c r="H7" s="94" t="str">
        <x:v>Interpretation
With the arrival of cherry blossoms, the world feels freshly illuminated, and that heightened brightness turns inward: the speaker notices what had been easy to overlook. The dust in the room becomes conspicuous precisely because life is otherwise kept in good order. Regular habits—rising, sitting, moving through the day—create a baseline of neatness and attentiveness, so the smallest disorder reads as a meaningful deviation. Spring’s clarity doesn’t merely beautify the outdoors; it sharpens the eye at home, where the speaker’s disciplined routine makes even a trace of dust feel like a visible mark against an orderly life.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掌に掬へば色なき水や夏の海
Common translation: "When I scoop it in my palm— colorless water: the summer sea."</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turns on a small, intimate action: lifting seawater in one’s hand. In the vast summer ocean, the sea feels full of presence—heat, glare, movement, sound—yet once gathered into the palm it becomes “colorless water.” That contrast sharpens awareness of how something immense and animated can appear plain when isolated, and how perception changes with scale and context. The moment of scooping also suggests direct contact: the sea is not only scenery but something met personally, briefly possessed, then inevitably released. The sea’s energy remains implied in the very act of trying to hold it, and the “colorless” water becomes a kind of signature—an individual encounter with the ocean that belongs to this single instant and this single
hand.</x:v>
      </x:c>
      <x:c r="B7" s="95"/>
      <x:c r="C7" s="95"/>
      <x:c r="D7" s="95"/>
      <x:c r="E7" s="95"/>
      <x:c r="F7" s="95"/>
      <x:c r="G7" s="96"/>
      <x:c r="H7" s="94" t="str">
        <x:v>Interpretation
- Scale-shift / paradox: The sea is experienced as vast, vividly blue (or green), full of presence. Yet once “captured” in the hand, it becomes merely *mizu*—ordinary, transparent water. The poem pivots on that sudden reduction: an immense, colored world becomes something seemingly without color.
- Perception vs. essence: The haiku suggests that “color” belongs less to the water itself than to conditions—depth, light, sky-reflection, and the eye’s framing. In the palm, the depth vanishes; the sea’s “blue” is revealed as an effect, not a property.
- The moment of awakening (the role of や / *ya*): The particle *ya* acts as a cutting word, creating a pause that feels like a small shock of recognition: *it’s colorless.* That pause turns
observation into insight.
- Summer as sensory fullness: “Summer sea” (夏の海) evokes heat, glare, brightness, leisure, and expansiveness—so the discovery of “colorless water” subtly undercuts the season’s lushness with a cool, almost scientific clarity.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秋風や模様のちがふ皿二つ
Common translation: "Autumn wind— two plates, their patterns different."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Key words and structure
- 秋風や (akikaze ya): “autumn wind—” with や as a cutting particle. It creates a pause and a tonal shift: the poem opens with atmosphere rather than narrative, then turns to a small, concrete detail.
- 模様のちがふ皿二つ: “two plates whose patterns differ.” Not “a set,” not matching—just two.
What’s happening
The haiku juxtaposes:
1) an impersonal seasonal presence (autumn wind, a classic kigo that carries chill, clarity, loneliness, and a sense of things thinning out), and  
2) a domestic still life (two plates) marked by slight discord (different patterns).
That mismatch can suggest:
- Human absence or reduced household: two plates, but not a proper pair—hinting at scarcity, improvisation, or a life that’s been rearranged (after loss, separation, poverty, or simply the ordinary drift of time).
- Wabi/sabi texture: beauty in the imperfect, the uncoordinated, the “good enough” of real living.
- Quiet relational implication: two people eat here, yet the plates do not “match”—a subtle metaphor for difference within companionship, or for a relationship that is functional but not seamless.
- Seasonal emotional coloring: autumn wind often brings a feeling of cooling—not only in temperature but in mood. The plates become a small emblem of that cooling: plain, worn, slightly out of tune.
The poem does not specify whether the plates are on a table, drying, being set out, or left behind; that openness is part of the effect. The “autumn wind” can be literal (moving through a kitchen, a porch, a rented room) and also psychological (a draft of loneliness passing through the scene).</x:v>
      </x:c>
      <x:c r="B7" s="95"/>
      <x:c r="C7" s="95"/>
      <x:c r="D7" s="95"/>
      <x:c r="E7" s="95"/>
      <x:c r="F7" s="95"/>
      <x:c r="G7" s="96"/>
      <x:c r="H7" s="94" t="str">
        <x:v>Interpretation
The cut of *ya* after “autumn wind” sets a steady seasonal atmosphere before the eye drops to a small, domestic fact: two plates that don’t match. The scene feels quietly inevitable. As the air turns and the year advances into autumn, so too does the household settle into what is simply there—paired items that are not truly a pair. The mismatched patterns suggest a life in which small irregularities are expected and familiar, not alarming: the kind of difference that repeats itself in ordinary days, like the return of the season itself. The poem’s calmness implies that this is how things go—change arrives on schedule, and within that predictable cycle, minor asymmetries persist as part of the usual order.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買初にかふや七味唐辛子
Common translation: "On the year’s first shopping trip— I buy shichimi tōgarashi (seven-spice chili)."</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a small New Year’s scene: the speaker goes out for the first purchase of the year and chooses shichimi tōgarashi, a common table seasoning. The choice is telling. Rather than something celebratory, luxurious, or inherently flavorful, it’s a condiment whose purpose is to *add* taste—suggesting meals at hand are plain enough to need a kick. The moment carries a quiet admission that the everyday diet is mild, even monotonous, and that the new year begins not with abundance but with a practical attempt to enliven what would otherwise be bland.
At the same time, the purchase is modestly hopeful: a small jar of spice stands in for a desire to change the feel of daily life. The “first buy” becomes a symbolic first adjustment—tiny, domestic, and realistic.</x:v>
      </x:c>
      <x:c r="B7" s="95"/>
      <x:c r="C7" s="95"/>
      <x:c r="D7" s="95"/>
      <x:c r="E7" s="95"/>
      <x:c r="F7" s="95"/>
      <x:c r="G7" s="96"/>
      <x:c r="H7" s="94" t="str">
        <x:v>Interpretation
- 買初 (kaizome) means the first purchase of the New Year, a small New Year custom/marker of beginning. It evokes the social atmosphere of early-January shopping—fresh starts, auspiciousness, a reset of daily life.
- The poem’s punchline is that the “first purchase” is not something grand or symbolic (like a lucky charm, fine cloth, or celebratory goods) but 七味唐辛子 (shichimi tōgarashi)—the everyday seven-spice chili blend used to brighten noodles, soups, and simple fare.
- That contrast creates humor and affection: the speaker’s “new beginning” is grounded in ordinary appetite and daily seasoning. The New Year is inaugurated not by lofty ideals but by a practical, bodily desire for warmth and flavor.
- Shichimi also suggests winter (warming
spice), and—more subtly—an interest in variety (“seven flavors”) at the year’s outset: a tiny emblem of a year that may contain many notes, not just one.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三度啼きて聞こえずなりぬ鹿の聲
Common translation: "Crying three times, it became no longer audible—the deer’s voice."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What happens on the surface:  
A deer calls three times. After the third call, the sound can no longer be heard—either because the deer moves away, the listener moves, distance increases, or the sound is swallowed by the surrounding space.
- What “three times” does:  
Counting the calls gives the moment a human, attentive quality: the speaker is listening closely enough to mark repetition. “Three” often feels like a complete unit—enough to establish a pattern and then break it. The third call becomes a threshold: after it, there is only silence (or the world’s ambient hush).
- What “heard no more” implies:  
This isn’t simply “it stopped.” The phrasing emphasizes perception: the sound becomes imperceptible. That subtlety matters: the deer may still be calling somewhere, but it has passed beyond the listener’s reach. The poem therefore pivots on distance, loss, and the limits of the senses.
- Seasonal / cultural resonance (kigo):  
“Deer” (*shika*) is a classic autumn seasonal word in Japanese poetry. Traditionally, the deer’s cry evokes loneliness, longing (often for a mate), and the deepening of autumn—an emotional cooling and a widening of emptiness in the landscape.</x:v>
      </x:c>
      <x:c r="B7" s="95"/>
      <x:c r="C7" s="95"/>
      <x:c r="D7" s="95"/>
      <x:c r="E7" s="95"/>
      <x:c r="F7" s="95"/>
      <x:c r="G7" s="96"/>
      <x:c r="H7" s="94" t="str">
        <x:v>Interpretation
A deer calls out, and the listener catches it clearly—once, twice, three times—until the sound thins into distance and disappears. The moment is defined not by drama but by gentle vanishing: the world remains calm, and the ear is invited to rest in the quiet that follows. The deer’s brief presence, framed by the surrounding stillness, makes the silence feel warm rather than empty. What lingers is a serene satisfaction—an unforced happiness that comes from being alone with a pure, quiet landscape where even a single animal voice can feel like a gift.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まぐはひのしづかなるあめ居とりまく
Common translation: "Quiet rain of lovemaking— staying in, wrapped all around."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places the speaker indoors as a soft rain falls, not as an external scene to be observed from a distance but as something that encloses the body and the room. The rain is “quiet,” and that quietness carries into the intimate atmosphere suggested by まぐはひ (“coupling,” “lovemaking”). The sense is of being held in place—choosing to remain inside—while the rain saturates the world outside and dampness seems to seep into everything, turning the space into a cocoon of wet, hushed closeness. The final phrase, 居とりまく (“to stay in / to be surrounded, wrapped”), makes the rain feel tactile and enveloping, as if the air itself is moist and clinging.</x:v>
      </x:c>
      <x:c r="B7" s="95"/>
      <x:c r="C7" s="95"/>
      <x:c r="D7" s="95"/>
      <x:c r="E7" s="95"/>
      <x:c r="F7" s="95"/>
      <x:c r="G7" s="96"/>
      <x:c r="H7" s="94" t="str">
        <x:v>Interpretation
On the strongest, most literal reading, the poem sets sexual intimacy against a soundscape of quiet rain. The key effect is *containment*:
- しづかなる (shizuka naru, “quiet/still”) modifies the whole atmosphere: not just the rain, but the act itself—suggesting privacy, absorption, and a world narrowed to the interior.
- 居とりまく (i torimaku): *i* suggests “being/at home/dwelling,” and *torimaku* is “to surround/encircle.” The rain doesn’t merely fall; it forms a boundary around the lovers’ space, like a curtain or cocoon.
- The poem’s emotional center is a kind of sealed-off tenderness: the outside world becomes rain-noise and dim light; the inside world becomes bodily closeness and stillness.
Even if read less explicitly, the poem is about intimacy made possible by weather: rain creates a private acoustic cover and a sense of enclosure.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灰すてて白梅うるむ垣根かな
Common translation: "Throwing out the ashes— the white plum blossoms soften, along the hedge…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is happening on the surface
The speaker has just disposed of ashes—likely from a household hearth/brazier (winter life). Immediately, attention shifts to a hedge where white plum blossoms appear “urumu”: softened, moistened, or gently blurred. The poem frames a small domestic action and then a quiet perceptual change in the world outside.
Seasonal and sensory movement
- Ash (灰) evokes winter: fire, warmth, residue, the end-product of burning.
- White plum (白梅) is a classic early-spring kigo (season word). Plum blossoms are among the first to bloom, often while the air is still cold.
- “Urumu” suggests the moment winter begins to loosen—snow/ice softens, air turns humid, contours blur slightly. It’s not full spring; it’s the threshold.
So the haiku pivots from winter’s remainder (ash) to spring’s first tenderness (plum “softening”).
Psychological/implicit layer
The act “throwing out ashes” can imply:
- clearing away what’s spent,
- a minor purification,
- or simply the routine of living.
Against that, the white plum is not described as “blooming” so much as “softening”—a subtler verb that makes the blossoms feel alive, responsive, and atmospheric, as if the world is exhaling into spring.</x:v>
      </x:c>
      <x:c r="B7" s="95"/>
      <x:c r="C7" s="95"/>
      <x:c r="D7" s="95"/>
      <x:c r="E7" s="95"/>
      <x:c r="F7" s="95"/>
      <x:c r="G7" s="96"/>
      <x:c r="H7" s="94" t="str">
        <x:v>Interpretation
The speaker has just thrown out ash along the base of the hedgerow—an ordinary, practiced motion that belongs to a household economy where nothing is wasted. In that gesture, ash becomes more than refuse: it is a dressing for the soil, a way of feeding and protecting the trees. The white plum (白梅) responds not with dramatic change but with a subtle sign of vitality: it “softens” or “grows moist” (うるむ), as if sap and promise are rising within the buds. The hedgerow is not merely boundary; it is a working edge where domestic life meets cultivation. The poem’s moment is the instant when care given to the ground is answered by a barely perceptible quickening in the living wood—fertility enacted quietly at the threshold of the home.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紫陽花や昨日の誠今日の嘘
Common translation: "Hydrangeas— yesterday’s truth, today’s lie."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At the surface, the poem juxtaposes a seasonal image—hydrangeas—with a stark moral/epistemic reversal: yesterday’s “truth” becomes today’s “lie.” The hydrangea is a pointed choice because it is famous for changing hue depending on soil acidity and conditions; in rain it can look different day to day. The flower becomes an objective correlative for instability:
- Perception changes: what you believed yesterday no longer holds under today’s light.  
- People change: a promise, a relationship, or someone’s sincerity can flip quickly.  
- Reality changes: “truth” may be contingent on circumstance; time reclassifies facts.
The cut after *ajisai ya* makes the flower more than mere setting—it’s a trigger. The speaker sees hydrangeas and the mind jumps to the painful recognition that certainty decays quickly, or that what passed for sincerity (*makoto*) is exposed as deception (*uso*).
A further nuance: *makoto* isn’t just factual truth; it’s also integrity. So the poem can suggest not only that a statement became false, but that someone’s good faith revealed itself as performative.</x:v>
      </x:c>
      <x:c r="B7" s="95"/>
      <x:c r="C7" s="95"/>
      <x:c r="D7" s="95"/>
      <x:c r="E7" s="95"/>
      <x:c r="F7" s="95"/>
      <x:c r="G7" s="96"/>
      <x:c r="H7" s="94" t="str">
        <x:v>Interpretation
The poem opens by fixing the scene on hydrangeas (紫陽花)—a seasonal presence that returns and endures, quietly occupying the same garden spaces year after year. Against that steady bloom, the speaker sets a human contrast: what was spoken or believed as “truth” yesterday is already “lie” today. The turn is not simply about fickleness; it highlights how quickly human statements, vows, and certainties can lose their validity under changing circumstances.
Because the hydrangea stands there regardless—still hydrangea, still blooming—the poem implies a stable backdrop against which human language and judgment reveal their instability. The flower’s persistence makes the “truth/lie” reversal feel smaller, more contingent, and more exposed.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あやまると心に決めて出るトイレ
Common translation: "Having decided in my heart to apologize, I leave the toilet."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emerges from a private, slightly humiliating space with a resolve to say “sorry,” but the very staging of that resolve—premeditated, internal, and timed to the act of “coming out”—suggests a clumsy grasp of how politeness works. Apology here isn’t an immediate, relational response to another person; it’s treated like a task to be executed after one finishes up, as though etiquette were a checklist item that can be scheduled. The toilet, a place where social rules are suspended, becomes the threshold where the speaker tries to re-enter society, yet does so with an oddly self-centered earnestness that misses the fluid, responsive nature of courtesy.</x:v>
      </x:c>
      <x:c r="B7" s="95"/>
      <x:c r="C7" s="95"/>
      <x:c r="D7" s="95"/>
      <x:c r="E7" s="95"/>
      <x:c r="F7" s="95"/>
      <x:c r="G7" s="96"/>
      <x:c r="H7" s="94" t="str">
        <x:v>Interpretation
At face value, the poem captures a very small, private pivot-point: someone is in the toilet (a place of separation, bodily vulnerability, and a brief pause from social life). In that pause they decide—quietly, inwardly—to apologize. Then they *re-enter the world* by opening the door and stepping out.
A few resonances that make it work:
- The toilet as liminal space: It’s a threshold between the social and the private. The apology is decided *offstage*, in a place where no one can hear the rehearsals. The act of “coming out” becomes the moment of commitment.
- Comedy and sincerity together: “Apology” is morally charged and emotionally serious; “toilet” is mundane and faintly comic. Putting them together produces a human, slightly awkward realism: big emotional decisions often happen in unglamorous places.
- Embodied psychology: The poem implies that the mind clarifies while the body attends to itself. The apology is not heroic; it’s practical—like washing hands and going back to face someone.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トイレまで追ってきた子が出ていく日
Common translation: "The day the child who used to follow me even to the toilet leaves."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small, vivid domestic detail captures a turning point: the child who once clung so closely that even the bathroom offered no privacy now walks out on their own. The poem doesn’t narrate the years in between; it lets one ordinary image hold the whole arc of growing up. By focusing on the remembered intimacy of being “followed to the toilet,” the speaker’s awareness is anchored in a single, concrete moment—an everyday threshold that suddenly becomes luminous. The “day” in the final phrase lands like a quiet bell: this is not an abstract idea of independence, but a specific, lived instant when closeness changes shape.</x:v>
      </x:c>
      <x:c r="B7" s="95"/>
      <x:c r="C7" s="95"/>
      <x:c r="D7" s="95"/>
      <x:c r="E7" s="95"/>
      <x:c r="F7" s="95"/>
      <x:c r="G7" s="96"/>
      <x:c r="H7" s="94" t="str">
        <x:v>Interpretation
- Surface scene: A parent remembers a phase when their small child followed them everywhere—so attached that even a bathroom trip wasn’t private. Now comes “the day” that child “goes out/leaves” (出ていく), implying a significant step away: starting school, moving out, leaving home, or simply becoming independent enough not to shadow the parent.
- Emotional hinge: The haiku pivots on contrast: intense closeness (following to the toilet) versus separation (leaving). The bathroom detail is deliberately ordinary and slightly comic—yet it becomes a precise measure of intimacy. What used to be mildly inconvenient is re-framed as something tender and irretrievable.
- Ambiguity of 出ていく: It can mean “go out” (for the day) or “leave” (more final). That ambiguity is powerful: even a small everyday “going out” can feel like a rehearsal for the larger leaving that will eventually come.
- Time compression: The poem collapses years into a single cut: *then* (clingy toddler) and *now* (departure) meet in one sentence. The parent’s memory supplies the missing timeline.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こちら向け我も寂しき秋の暮
Common translation: "Turn this way— I too feel a lonely heart at autumn’s dusk."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39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What’s happening on the surface
A speaker addresses someone (or something) with an imperative: こちら向け (“turn this way,” “look here”). The speaker immediately adds 我も寂しき (“I also am lonely”), and the scene is grounded by the seasonal phrase 秋の暮—a classic *kigo* that means “autumn evening” or “autumn’s dusk,” often carrying the sense of the season’s waning.
Who is being addressed?
The haiku leaves the addressee open, which is part of its power. Possibilities include:
- A person (a lover, friend, passerby): the poem becomes a small, direct plea for recognition—*see me; I share your loneliness*.  
- The moon / a bird / a shadow / the evening itself: then it reads as an apostrophe to nature, where loneliness is mirrored back by the season.  
- The self (a split inward address): “turn this way” can feel like the speaker calling their own attention back from drifting melancholy.
Emotional logic
The key pivot is も (“also/too”). It implies the other is lonely (or at least the speaker assumes so). That tiny particle creates a relationship: loneliness is not an isolated condition but a shared one—yet the need to say it suggests separation persists.
秋の暮 intensifies this because it’s both:
- the day’s decline into night, and
- the year’s decline toward winter.
So the loneliness is not just personal; it feels seasonal, inevitable, and quietly expansive.</x:v>
      </x:c>
      <x:c r="B7" s="95"/>
      <x:c r="C7" s="95"/>
      <x:c r="D7" s="95"/>
      <x:c r="E7" s="95"/>
      <x:c r="F7" s="95"/>
      <x:c r="G7" s="96"/>
      <x:c r="H7" s="94" t="str">
        <x:v>Interpretation
The speaker calls out for the other to face them, and that request itself carries a bright, human eagerness: being noticed matters. Even in the thinning light of late autumn, the moment of attention—of having the other turn—creates a small lift, a shared point of contact. The loneliness named in the second half doesn’t cancel the warmth of that appeal; it frames it. Autumn dusk is the season and hour when solitude is easiest to feel, so the speaker’s desire to be seen becomes more vivid, almost tenderly buoyant: a brief, intimate satisfaction in drawing another’s gaze and, with it, companionship.</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瘤あるが故の親しさ一冬木
Common translation: "Because it has a knot, it feels familiar— a winter tree."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speaker’s sense of closeness arises precisely from the tree’s *瘤* (kobu: knot, burl, swelling). In the stripped season of winter, when leaves and distractions are gone, the tree’s form is laid bare and its defining features become unmistakable. The knot is not treated as a defect to be overlooked but as the element that completes the tree’s presence—what makes it fully itself. That completion invites intimacy: the tree’s shape, including its irregularity, reads as a finished, satisfying form, and the speaker responds with affection grounded in recognition.</x:v>
      </x:c>
      <x:c r="B7" s="95"/>
      <x:c r="C7" s="95"/>
      <x:c r="D7" s="95"/>
      <x:c r="E7" s="95"/>
      <x:c r="F7" s="95"/>
      <x:c r="G7" s="96"/>
      <x:c r="H7" s="94" t="str">
        <x:v>Interpretation
- The “knot/burl” (瘤) is a small deformity or swelling on the tree. In winter, when leaves are gone, such features become conspicuous. The speaker’s affection is triggered not by ideal beauty but by imperfection made visible.
- “親しさ” is not grand love; it’s familiarity, intimacy, friendliness—the warmth of recognizing something as “mine” or “like me.”
- The logic “瘤あるが故” (“precisely because it has a lump”) is gently paradoxical: the flaw becomes the reason for attachment. The poem implies a human psychology: we often feel closest to what bears marks of time, injury, or individuality.
- The winter tree can also function as a mirror: in the stark season, the self may feel similarly “bare,” and the tree’s blemish reads as a shared
vulnerability.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山中や菊はたをらぬ湯の匂い
Common translation: "Deep in the mountains— chrysanthemums unpicked, the scent of hot-spring water."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1) A travel moment: place asserted through smell
The poem pins itself to Yamanaka with the kireji ya, then immediately shifts from the visual (chrysanthemums) to the olfactory (hot-spring smell). The town is not described by scenery or famous sights but by an intimate, unavoidable sensation: the air itself smells of bathwater. That sensory choice makes the place feel lived-in rather than picturesque.
2) “Not picking” as restraint, reverence, or ethics
“Not a single chrysanthemum is plucked” can suggest:
- Respect for what is growing there (a traveler’s restraint).
- A kind of aesthetic discipline: the flowers are best left intact; appreciation without possession.
- A subtle contrast with the onsen’s indulgence: you *do* enter the baths, *do* take in their scent—yet you *don’t* take the flowers. Pleasure is allowed, but not appropriation.
3) High and low registers deliberately collide
Chrysanthemums carry elevated associations (imperial emblem, autumn refinement, formal beauty). Against that, “the smell of hot water” can feel almost blunt—earthy, mineral, even faintly bodily. The poem’s friction comes from placing the refined beside the ordinary. The result is not mockery but a grounded realism: this is what the elegant autumn scene actually smells like in a hot-spring town.
4) A quiet human presence without stating it
No people appear, yet the poem implies them:
- Hot-spring smell implies baths, inns, washing, hospitality, the infrastructure of travel.
- “Not plucking” implies a hand that refrains—a person present in the scene by virtue of their choice.</x:v>
      </x:c>
      <x:c r="B7" s="95"/>
      <x:c r="C7" s="95"/>
      <x:c r="D7" s="95"/>
      <x:c r="E7" s="95"/>
      <x:c r="F7" s="95"/>
      <x:c r="G7" s="96"/>
      <x:c r="H7" s="94" t="str">
        <x:v>Interpretation
The poem opens with 山中や (“in the mountains—”), a cutting exclamation that drops the reader into a secluded, human-thinned space where softness and comfort are not guaranteed. In that stark setting, 菊はたをらぬ (“the chrysanthemums are not plucked”) is not merely a pastoral observation; it registers as a refusal. The flowers remain intact not because they are revered, but because no one bothers—or no one can afford to. Beauty is present, yet it is left untouched, as though the place has no time for ornament or sentiment.
Then 湯の匂い (“the smell of hot water”) arrives as the dominant sensory fact. It is bodily, mineral, practical: a smell that suggests heat, cleansing, fatigue, and survival rather than celebration. The hot-spring odor does not “enhance” the chrysanthemums; it overrides the scene with something impersonal and elemental. What lingers is not floral sweetness but the blunt presence of geothermal water—nature’s utility, not nature’s decoration.
Taken together, the haiku presents a world where beauty is allowed to exist but not indulged, and where the environment asserts itself without tenderness. The chrysanthemums stand as an available gentleness that goes unclaimed; the hot-spring smell is the mountain’s indifferent breath.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わが恋は人とる沼の花菖蒲
Common translation: "My love: the iris of a marsh that takes people."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hinges on a startling juxtaposition:
- わが恋 (my love) sets an intimate, lyrical expectation.
- 人とる沼 (a swamp that takes people) abruptly darkens the scene: this is not a pastoral marsh but a dangerous, consuming place—suggesting drowning, entrapment, disappearance.
- 花菖蒲 (iris) returns to beauty: a refined flower rising out of the peril.
So “my love” is imagined as something beautiful and upright yet rooted in (or inseparable from) a fatal, engulfing environment. The love may be:
- Alluring but dangerous—it attracts, then consumes.
- Morally or socially “tainted”—a love that blooms in a place one shouldn’t enter.
- Self-destructive—the speaker’s love grows from conditions that ruin others (or the speaker), implying guilt or inevitability.
- A trap disguised as beauty—the iris as a visual lure above a bog.
The syntax in Japanese is compact and slightly abrasive: it’s almost an equation—“my love = iris of a man-taking swamp.” That bluntness gives the metaphor a hard, fated quality.</x:v>
      </x:c>
      <x:c r="B7" s="95"/>
      <x:c r="C7" s="95"/>
      <x:c r="D7" s="95"/>
      <x:c r="E7" s="95"/>
      <x:c r="F7" s="95"/>
      <x:c r="G7" s="96"/>
      <x:c r="H7" s="94" t="str">
        <x:v>Interpretation
The speaker likens their love to irises blooming in a marsh famous for drawing visitors in. The comparison suggests a love that is vivid, openly flourishing, and naturally compelling—something that attracts others not through force but through beauty and presence. The marsh image adds a sense of place and season: a living landscape where people gather to witness the blossoms. In that setting, love appears as something shared with the world rather than hidden away, and the speaker’s tone feels buoyant and confident, as if their affection is in full bloom and welcomes attention.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オメデタウレイコヘサクラホクジヤウス
Common translation: "Congratulations— over Reiko, cherry blossoms: a north wind blows."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1. A dedication + seasonal migration of spring  
   Addressing “Reiko” makes it feel like a note attached to an event: graduation, marriage, a new job, a birth—some threshold moment. Against that personal milestone, the poem places a larger, recurring rhythm: sakura “go north” each year as the blossom front advances up Japan. Spring itself is on the move.
2. Time, geography, and emotional drift  
   “Northward” can carry emotional shading: distance, departure, or the sense of being carried along by time. The blossoms don’t “stay”; they progress. That motion can mirror Reiko’s own change—leaving one place for another, or entering a new phase.
3. Public season, private message  
   Sakura are a shared cultural image (communal picnics, national weather reports), but “to Reiko” makes it intimate. The poem compresses the tension between collective seasonal spectacle and private congratulation.</x:v>
      </x:c>
      <x:c r="B7" s="95"/>
      <x:c r="C7" s="95"/>
      <x:c r="D7" s="95"/>
      <x:c r="E7" s="95"/>
      <x:c r="F7" s="95"/>
      <x:c r="G7" s="96"/>
      <x:c r="H7" s="94" t="str">
        <x:v>Interpretation
The poem sets a celebratory utterance (“omedetō”) against a scene that is not yet fully softened into spring. “Sakura” signals the season’s turning, the cultural promise of renewal, and the imminence of warmth; yet the “north wind” (hokujā / hokukaze) carries the lingering bite of winter. The juxtaposition makes the moment feel suspended: joy is present, but it arrives with cold air still in it. The phrase “over Reiko” reads like a personal dedication or a focal point—someone standing beneath or within the reach of blossoms—so the seasonal shift is filtered through an intimate, human occasion. Spring is visible, but winter has not finished speaking; the poem’s weather asks for patience, for waiting until the last cold passes even as the
first beauty appears.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若くなる人の心や春の旅
Common translation: "Growing younger— a person’s heart: a spring journey."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the familiar uplift of a spring trip—movement, fresh air, new scenery—as something that makes the heart feel younger. Yet that rejuvenation is framed as a matter of feeling rather than fact: the “person” does not become young again; only the heart does. The season of spring, emblem of renewal, intensifies this sensation, but precisely because it is seasonal and passing. The journey in spring briefly loosens the weight of years, even as the traveler remains carried forward by time. In that contrast—inner youth rising against an unchanged body and an onward-moving road—lies the quiet recognition that aging continues regardless, and that moments of renewal are temporary stays rather than reversals.</x:v>
      </x:c>
      <x:c r="B7" s="95"/>
      <x:c r="C7" s="95"/>
      <x:c r="D7" s="95"/>
      <x:c r="E7" s="95"/>
      <x:c r="F7" s="95"/>
      <x:c r="G7" s="96"/>
      <x:c r="H7" s="94" t="str">
        <x:v>Interpretation
- Core image/idea: Spring travel (春の旅) is presented as a catalyst for inner renewal. The phrase 若くなる (“to become young again”) is not about the body but about the heart/mind (心)—a return of freshness, openness, appetite for experience.
- The cut (や): The particle や functions like a *kireji* (cutting word), creating a pause and a pivot. It sets up a small revelation: *“Growing younger—”* then the poem identifies where that youth happens: *“a person’s heart,”* and locates the condition that brings it about: *“spring journey.”*
- Emotional motion: The haiku moves from an abstract change (rejuvenation) to its seat (the heart) to its season and circumstance (spring travel). That arc mimics how we often notice renewal: first as a feeling, then as
self-recognition, then as we connect it to place and time.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子を囲み皆で力む初トイレ
Common translation: "Encircling the child— everyone strains together: the first toilet."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child is physically surrounded by family or caretakers at a milestone moment: the first time using a toilet. Yet the act itself cannot be shared. However many people gather, however earnestly they “strain” in sympathy, the decisive effort happens in one small body, in one private interior. The circle of onlookers becomes less a comfort than a boundary that marks off the child’s separateness. The scene captures an early instance of being watched while having to do something fundamentally alone—an initiation into the solitary nature of the body and its functions, even inside communal life.</x:v>
      </x:c>
      <x:c r="B7" s="95"/>
      <x:c r="C7" s="95"/>
      <x:c r="D7" s="95"/>
      <x:c r="E7" s="95"/>
      <x:c r="F7" s="95"/>
      <x:c r="G7" s="96"/>
      <x:c r="H7" s="94" t="str">
        <x:v>Interpretation
- Scene: A child’s first attempt to use the toilet (初トイレ, “first toilet”) becomes a family event. Adults gather around—perhaps parents, grandparents, siblings—watching, coaching, anxiously waiting.
- “皆で力む” (everyone strains): This is the comic hinge. *Rikimu* can mean to “strain/bear down” physically (as when trying to poop), but also to “strain” in the sense of tensing up, trying too hard, getting emotionally invested. The poem fuses both: the adults sympathetically (and absurdly) “push along” with the child, as if collective willpower could help.
- Emotional tone: Warm, affectionate, and lightly satirical. The humor doesn’t mock the child; it gently pokes at the adults’ earnestness and the way family anxiety can become performative. It
captures a universal parenting moment: ordinary bodily milestones become ceremonious.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月に遠くおぼゆる藤の色香かな
Common translation: "Wisteria’s color-and-scent— felt as something distant, in the moon."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Key images and grammar
- 月に (tsuki ni): “in/under/by the moon” — suggests moonlight as the medium that changes perception. It can imply both a physical scene (seen by moonlight) and a mental state (moonlit reverie).
- 遠くおぼゆる (tōku oboyuru): “to feel/appear/come to mind as distant.”  
  *Oboyuru* is crucial: it can mean *seems* (a sensory impression) and also *is remembered* (a mental recollection). The poem hovers between perception and memory.
- 藤 (fuji): wisteria, a classic seasonal word (kigo) for late spring/early summer in Japanese poetry, associated with trailing blossoms, elegance, and a faint, luxurious scent.
- 色香 (iroka): literally “color + fragrance,” but idiomatically “sensuous charm,” even “erotic allure.” In haiku it can be
delicately aesthetic rather than overtly sexual—yet the word carries a human, bodily undertone.
- かな (kana): a cutting/exclamatory ending (kireji-like), marking a pause and an emotional release: “how…!” “ah…!”
What is happening in the poem?
The speaker encounters wisteria under the moon. Yet instead of feeling it vividly close, its beauty is experienced as “distant”—either because moonlight flattens color and muffles immediacy, or because the sight triggers a memory that is already receding. The wisteria’s “color and scent” become something like a remote aura: present but unreachable.
That distance can be read in multiple, compatible ways:
- Optical distance: moonlight makes colors pale; wisteria’s purple may be suggested rather than seen. The scent may drift from somewhere unseen.
- Emotional distance: the sensuous “iroka” is felt, but as if it belongs to another time, another self, or another person—desire recollected rather than possessed.
- Aesthetic distance: the poem enacts refined restraint: instead of indulging in lushness, it places lushness at arm’s length, turning perfume into atmosphere.</x:v>
      </x:c>
      <x:c r="B7" s="95"/>
      <x:c r="C7" s="95"/>
      <x:c r="D7" s="95"/>
      <x:c r="E7" s="95"/>
      <x:c r="F7" s="95"/>
      <x:c r="G7" s="96"/>
      <x:c r="H7" s="94" t="str">
        <x:v>Interpretation
Moonlight alters perception: it clarifies outlines while pushing immediacies away. Under that light, the wisteria’s *iroka*—a fused sense of color and scent—doesn’t arrive as a sharp, graspable stimulus but as a softened presence, as if remembered rather than directly encountered. The experience is not about pursuing the flower or naming it precisely; it is about letting the moment’s atmosphere settle in the senses. The poem lingers in that delicate distance—close enough to be enjoyed, distant enough to remain unpossessed—so the pleasure lies in attentive presence itself, in receiving what the night offers without trying to seize it.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古庭に茶筌花さく椿かな
Common translation: "In an old garden, a tea-whisk flower blooms—camellia, indeed."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is set in a 古庭 (old garden), a space that suggests age, patina, and the cultivated quiet valued in *wabi* aesthetics. In that stillness, a 椿 (camellia) blooms. Its blossom is seen as 茶筌花 (chasen-bana, “tea-whisk flower”)—a comparison that makes the flower resemble the fine, radiating tines of a bamboo whisk used to prepare matcha.
That single metaphor pulls the garden into the sphere of the tea ceremony: the camellia becomes not only seasonal beauty but also a kind of natural utensil, as if the garden itself were arranging the tearoom. The poem feels like the moment before a gathering, when attention is tuned to small, exact details—what flower is placed, how it sits, how it harmonizes with the mood of the day. The final かな adds a soft exclamation of noticing, like a host or guest pausing to register that the setting is complete.</x:v>
      </x:c>
      <x:c r="B7" s="95"/>
      <x:c r="C7" s="95"/>
      <x:c r="D7" s="95"/>
      <x:c r="E7" s="95"/>
      <x:c r="F7" s="95"/>
      <x:c r="G7" s="96"/>
      <x:c r="H7" s="94" t="str">
        <x:v>Interpretation
At the surface level, the haiku records a simple perception: in an old garden, a camellia is blooming, and its blossom looks like a tea whisk.
But the poem is really about seeing one art through another:
- The garden is already a cultivated, aesthetic space.
- The camellia is a flower deeply tied to the tea tradition.
- The “tea-whisk flower” metaphor turns the blossom into an emblem of tea practice—suggesting not only shape but also the *gesture* of whisking, the energy of fine strands radiating, the intimate scale of the tearoom.
So the moment becomes a quiet convergence: nature resembles an instrument of culture, and culture (tea) is itself a ritual of attending to nature. The “old garden” adds a sense that this convergence has happened many times before—tradition repeating, seasons returning.
There’s also an implicit shift of attention: the speaker doesn’t start by saying “camellia.” They first notice “a tea-whisk flower,” then the mind clicks: *ah—camellia*. That mental movement is the poem’s drama.</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雲の峰いくつ崩れて月の山
Common translation: "Cloud-peaks—several collapse, and a moon mountain."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What is being seen: The poet watches towering cumulus cloud “peaks” (雲の峰, *kumo no mine*)—a classic summer image in Japanese poetry—shift and break apart. As those peaks “collapse” (崩れて, *kuzurete*), the moon appears, and it is perceived as a mountain (月の山, *tsuki no yama*): a luminous mass rising behind/through the dissolving cloudscape.
- The core transformation: The haiku hinges on a change in dominance in the sky. First, the clouds are mountainous; then the clouds disintegrate and the moon takes over that “mountain” role. The poem captures a moment when the sky’s architecture is rebuilt in real time.
- Perceptual metaphor: Calling the moon a “mountain” is not just decorative: it suggests the moon’s weight, steadiness, and monumental presence compared with the clouds’ instability. The clouds are dramatic but temporary; the moon feels enduring.
- Emotional register: The feeling is quiet but not static—more like a calm recognition of impermanence. The clouds’ collapse is not tragic; it’s simply the world rearranging itself, revealing a deeper, steadier form.</x:v>
      </x:c>
      <x:c r="B7" s="95"/>
      <x:c r="C7" s="95"/>
      <x:c r="D7" s="95"/>
      <x:c r="E7" s="95"/>
      <x:c r="F7" s="95"/>
      <x:c r="G7" s="96"/>
      <x:c r="H7" s="94" t="str">
        <x:v>Interpretation
The poem watches the sky’s architecture rearrange itself. What had been “peaks” of cloud—upright, mountainous forms—collapse and spread, and in that clearing the moon gathers into a single, calm mass: a “mountain” made not of earth but of light. The excitement comes from the way the scene snaps into balance: the cloud-range breaks down into a broad, flattened expanse, and above the flatness of the plains the sky likewise settles into a wide plane, crowned by one clean, symmetric form. The speaker’s attention is not on drama or weather as such, but on the crisp moment when the world becomes legible—horizontal land, horizontal sky, and a solitary, perfectly placed “mountain” of moonlight completing the composition.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家族とは同じトイレを使うこと
Common translation: "Family is: using the same toilet."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49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(in the modern, free-form sense—more a *senryū*-like observation than a seasonal nature haiku) defines “family” not through ideals like love, lineage, or duty, but through a blunt, bodily fact of daily life: shared infrastructure.
Key implications:
- Intimacy without romance: Sharing a toilet is an unglamorous closeness. It suggests familiarity deep enough to tolerate what would be taboo with outsiders.
- Domestic realism: “Family” becomes something practical and logistical—who lives together, who shares resources, who cannot maintain the social distance we perform in public.
- Equality and vulnerability: Everyone, regardless of role (parent/child, elder/younger), uses the same facility. It levels status and exposes a basic human sameness.
- A hint of confinement: Depending on tone, it can also imply the lack of privacy that comes with family life—warmth and suffocation intertwined.
The phrase 「とは」 (“as for what [X] is…”) has a definitional, almost aphoristic force: it reads like a personal theorem or a wry conclusion reached after experience.</x:v>
      </x:c>
      <x:c r="B7" s="95"/>
      <x:c r="C7" s="95"/>
      <x:c r="D7" s="95"/>
      <x:c r="E7" s="95"/>
      <x:c r="F7" s="95"/>
      <x:c r="G7" s="96"/>
      <x:c r="H7" s="94" t="str">
        <x:v>Interpretation
The haiku defines *kazoku* (family) not through ideals or declarations, but through an unglamorous shared fact of daily life: relatives use the same bathroom. That blunt concreteness points to a bond that is lived rather than proclaimed—an intimacy that requires trust, patience, and mutual allowance. Sharing a toilet implies a shared boundary of privacy, a willingness to be seen (or at least known) in one’s most vulnerable, unpresentable humanity. In that sense, “family” becomes a quiet communion: people linked by a closeness that dissolves the usual social distance and turns ordinary routines into a kind of ongoing, wordless togetherness.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紙あるのかあさんそんな大声で
Common translation: "Is there any paper? Mom—why are you shouting so loud?"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reads like a snapped-off moment of domestic life: someone asks (or repeats) a practical question—“Is there paper?”—and the speaker reacts to the mother’s volume: 「そんな大声で」 (“in a voice that loud”). The humor and tension come from what’s *not* said directly:
- The question is mundane, but it’s also potentially private/embarrassing (toilet paper).  
- The mother’s loudness turns a small need into a public announcement, collapsing the boundary between private bodily life and social decorum.  
- The poem captures a recognizable family dynamic: the parent who is unselfconscious, the child who is acutely aware of “what people will hear.”
So the “event” is tiny, but the emotional charge is real: embarrassment, affection, irritation, and comedy all at once.</x:v>
      </x:c>
      <x:c r="B7" s="95"/>
      <x:c r="C7" s="95"/>
      <x:c r="D7" s="95"/>
      <x:c r="E7" s="95"/>
      <x:c r="F7" s="95"/>
      <x:c r="G7" s="96"/>
      <x:c r="H7" s="94" t="str">
        <x:v>Interpretation
The poem captures an intimate domestic moment: a mother calls out urgently—about something as ordinary as paper—and the speaker responds with a mix of surprise and familiarity. The very ordinariness of the request underscores care rather than inconvenience: the mother is managing the household, thinking ahead, trying to provide, and her loud voice reads as the unfiltered intensity of someone who is always attending to others. The speaker’s address, *kaa-san* (“Mom”), centers her presence and suggests a bond close enough that even irritation is softened into recognition. What might sound like scolding becomes a small portrait of devotion expressed through everyday logistics.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うつくしや野分のあとのとうがらし
Common translation: "Beautiful— after the autumn gale, the chili peppers."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turns on the contrast between a violent *nowaki* (an autumn gale/typhoon-like storm) and the small, vivid presence of *tōgarashi* (chili peppers) afterward. What is called “beautiful” is not a tranquil landscape but the scene that remains once the storm has passed through: nature’s elements have been broken, stripped back, and reordered. In that aftermath—suggesting flattened grasses, torn leaves, scattered stems—the peppers stand out as bright points against damage, their sharpness and heat implied even in silence. Beauty is located in the exposed result of force: the storm’s destruction clarifies the peppers’ color and form, making them newly legible.</x:v>
      </x:c>
      <x:c r="B7" s="95"/>
      <x:c r="C7" s="95"/>
      <x:c r="D7" s="95"/>
      <x:c r="E7" s="95"/>
      <x:c r="F7" s="95"/>
      <x:c r="G7" s="96"/>
      <x:c r="H7" s="94" t="str">
        <x:v>Interpretation
- Key words
  - うつくしや (utsukushi ya): “How beautiful!” with や (ya) as a *kireji* (cutting word). It’s an exclamatory pause that frames everything that follows as the reason for the speaker’s sudden aesthetic recognition.
  - 野分 (nowaki): a seasonal word associated with autumn—a “field-ripping” wind, often an autumn gale/typhoon-like blow that leaves things bent, stripped, or scattered.
  - あとの (ato no): “after,” “in the aftermath of.” This matters: the poem is not about the storm’s drama but about what remains once it has passed.
  - とうがらし (tōgarashi): chili peppers (often the small red ones). In Japanese seasonal aesthetics they commonly read as late-summer to autumn imagery: vivid red, heat, pungency, and a kind of tough vitality.
- What’s happening in the scene
  The speaker encounters chili peppers after a violent wind. The exclamation suggests a fresh, almost surprised perception: the peppers are striking *because* of the storm’s passage—perhaps they are newly revealed (leaves blown away), newly arranged (stems twisted), or simply remarkable in their persistence and color against a storm-cleansed landscape.
- Emotional register
  The poem’s feeling is not fear or pity but austere admiration—beauty discovered in resilience and in the clarified world that follows disruption.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花守や白き頭を突き合はせ
Common translation: "Cherry-blossom keeper— pressing our white heads together."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opens by naming the 花守 (hanamori), the person charged with guarding or tending the blossoms. That role immediately sets a boundary: the flowers are not simply scenery but something set apart, watched over, protected, and therefore treated as possessing a value that exceeds ordinary human use.
Against that, the human figures appear only as 白き頭 (shiroki atama)—white heads, suggesting age, baldness, or grey hair. They 突き合はせ (tsukiawase), bring their heads together, an intimate, slightly comic gesture: two people leaning in, conferring, inspecting, perhaps whispering. The human presence is rendered in a plain, physical, mortal register, while the blossoms remain unpictured yet dominant—important enough to require a guardian.
In that contrast, the haiku quietly distinguishes human life (aging, bodily, social) from the flowers (cherished, protected, almost institutionally revered). The humans can only approach, compare, consult; the flowers stand as something to be preserved, not possessed—an object of collective care rather than personal intimacy.</x:v>
      </x:c>
      <x:c r="B7" s="95"/>
      <x:c r="C7" s="95"/>
      <x:c r="D7" s="95"/>
      <x:c r="E7" s="95"/>
      <x:c r="F7" s="95"/>
      <x:c r="G7" s="96"/>
      <x:c r="H7" s="94" t="str">
        <x:v>Interpretation
At the blossom-viewing site, the hanamori (or the scene associated with that role) is present; then the poem snaps to a vivid human image: two white-haired heads pressed together. The moment can be read in several, compatible ways:
1. Intimate conversation under blossoms  
   Two elderly people draw close—perhaps to hear better, perhaps in affection, perhaps sharing a private remark amid public festivity. The physicality of *tsukiawase* makes the closeness concrete, not sentimental.
2. Age and transience set against blossoms  
   Cherry blossoms conventionally signal impermanence; the “white heads” signal late life. The poem quietly aligns two kinds of “whiteness”: blossom-whiteness and hair-whiteness—beauty at its peak and life near its end, both fleeting.
3. Communal duty vs. personal moment  
   *Hanamori* can suggest a public role (guarding/tending), but the poem’s attention lands on a small, human gesture. The “guard” is not heroic; the center is ordinary tenderness and bodily reality.
4. Hearing, frailty, and the body  
   “Heads pressed together” can imply hard-of-hearing elders. That reading adds a gentle realism: aging isn’t abstract; it changes how people must physically arrange themselves to connect.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ケータイで愛を語っているトイレ
Common translation: "A toilet where love is being talked about on a cellphone."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places a lofty subject—*ai* (love)—inside an aggressively unlofty setting: the toilet. The cellphone is the hinge that makes this collision possible: a device that lets intimate, elevated language travel anywhere, even into a space associated with privacy, bodily necessity, and the unromantic. The poem’s force comes from the mismatch. Love, which often seems to demand atmosphere, ritual, and a kind of “proper” stage, is here spoken in a place that strips away ceremony. The setting quietly raises the question of whether certain topics require a correspondingly sublime environment—or whether modern life has made the environment irrelevant, flattening all places into potential venues for the same weighty words.</x:v>
      </x:c>
      <x:c r="B7" s="95"/>
      <x:c r="C7" s="95"/>
      <x:c r="D7" s="95"/>
      <x:c r="E7" s="95"/>
      <x:c r="F7" s="95"/>
      <x:c r="G7" s="96"/>
      <x:c r="H7" s="94" t="str">
        <x:v>Interpretation
- Juxtaposition of the lofty and the base: “愛を語る” (“to speak/talk about love,” with a slightly elevated, earnest ring) is placed inside “トイレ” (toilet/restroom), a deliberately unglamorous, bodily space. The poem’s core effect is the collision between romantic discourse and private, unpoetic reality.
- Modern intimacy and dislocation: “ケータイ” (cellphone) signals contemporary life: intimacy mediated through technology, conversation unmoored from place. The speaker (or implied observer) is physically in a restroom yet emotionally/verbally performing “love” elsewhere. That split can feel comic, sad, or alienating.
- A small social satire: The poem can be read as a critique of how easily “love” becomes content—something you “talk about” anywhere, even in a toilet, because the phone makes every space a stage. It hints at the erosion of boundaries between the intimate and the banal.
- Ambiguity of viewpoint: Japanese allows the line to be read almost like a label on a scene: *“a toilet in which someone is talking about love on a phone.”* It’s unclear whether the poet is the one talking, overhearing, or imagining. That ambiguity adds tension: is this confession, eavesdropping, or observational sketch?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釣鐘のなかの月日も柿の秋
Common translation: "Even the days and months inside the temple bell—persimmon autumn."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釣鐘 (tsurigane) is a hanging temple bell—massive, bronze, resonant, associated with Buddhist timekeeping, impermanence, and the marking of seasons or ceremonies.
- 月日 (tsukihi) literally “moon and sun,” an idiom for time, “days and months,” the ongoing passage of life.
- 柿の秋 (kaki no aki) “persimmon autumn” is a seasonal phrase (kigo) pointing to late autumn in Japan, when persimmons ripen and hang orange on branches, often in rural or temple landscapes.
The poem yokes two kinds of “containment”:
1) Physical containment: the inside of a bell—dark, enclosed, rarely seen.  
2) Temporal containment: time itself—days and months “inside” the bell.
The startling move is that even inside the bell, where one might imagine stillness or timelessness, time is passing. The final phrase, “persimmon autumn,” grounds this metaphysical thought in a vivid, ordinary seasonal reality: the world has turned to that particular autumn again—persimmons ripen, colors deepen, the year’s late light arrives.
So the haiku can be read as: *Time doesn’t only pass in the open world; it passes in hidden interiors too—everything, even what seems sealed and enduring, is participating in the season.*</x:v>
      </x:c>
      <x:c r="B7" s="95"/>
      <x:c r="C7" s="95"/>
      <x:c r="D7" s="95"/>
      <x:c r="E7" s="95"/>
      <x:c r="F7" s="95"/>
      <x:c r="G7" s="96"/>
      <x:c r="H7" s="94" t="str">
        <x:v>Interpretation
The haiku places *tsurigane* (a hanging temple bell) beside *tsukihi* (literally “moon and sun,” meaning time: days and months) and ends on *kaki no aki* (“persimmon autumn,” a seasonal phrase). The bell’s hollow interior becomes a vessel in which time seems to reside: even the succession of days and months is gathered, held, and made momentarily present. Yet that presence is inseparable from the persimmon season—an autumnal ripeness that is vivid, brief, and already leaning toward disappearance. The poem’s quiet force lies in how it compresses vast duration into a single, sensuous instant: time is felt as something you could almost see or hear inside the bell, but it is simultaneously just this one autumn of persimmons, here and gone.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冬苺雪明り遠く遠くあり
Common translation: "Winter strawberries—snow light is far, far away."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冬苺 (fuyuigō / winter strawberries):  
  A winter kigo (season word). Winter strawberries are slightly paradoxical: strawberries evoke spring/summer sweetness, yet here they appear in winter—often greenhouse-grown, precious, a bit out-of-season. That tension can suggest:
  - fragile luxury amid cold austerity,
  - small, vivid life against a muted season,
  - artifice/modernity (cultivated warmth) contrasted with nature’s winter.
- 雪明り (yukiakari / snow light):  
  The diffuse brightness reflected by snow (or the pale luminance of a snowy scene). It’s not a direct “moon” or “lamp” but a kind of ambient, impersonal illumination—quiet, cold, and expansive.
- 遠く遠くあり (tōku tōku ari):  
  “Is far, far [away].” The repetition intensifies distance and also slows the line, making the reader feel the stretch of space (and emotional remove). “あり” has a slightly classical, declarative feel: not “seems” but “is”—a calm statement of fact that can carry resignation.
A plausible scene
The speaker is close to winter strawberries—perhaps on a table, perhaps in a greenhouse, perhaps in a shop display—while snowlight exists “far away,” implying the speaker is separated from the true winter landscape. The poem can be read as an image of indoor warmth vs. outdoor winter, or near sensual immediacy vs. distant natural purity.
Emotional undertones
- Longing / separation: snowlight is “out there,” unreachable; the speaker is “in here.”
- Dislocation: strawberries in winter feel slightly “wrong” or uncanny; the real winter is distant.
- Quiet modern loneliness: cultivated fruit nearby, authentic seasonal world remote.</x:v>
      </x:c>
      <x:c r="B7" s="95"/>
      <x:c r="C7" s="95"/>
      <x:c r="D7" s="95"/>
      <x:c r="E7" s="95"/>
      <x:c r="F7" s="95"/>
      <x:c r="G7" s="96"/>
      <x:c r="H7" s="94" t="str">
        <x:v>Interpretation
The haiku sets “winter strawberries” against the pale wash of snowlight, and the mind supplies what the scene withholds: the fruit’s bright color and, especially, its flavor. Even in winter, the berry implies sweetness and a faint acidity—an echo of warm-season abundance that arrives as a sensory memory rather than a present reality. The repeated “far, far” pushes that remembered richness into the distance: what is near is cold illumination and quiet space; what is longed for is the vivid, almost summery taste the berry promises. Snowlight becomes a kind of substitute sun—light without heat—so the poem hovers between seasons, where the tongue can “feel” summer even as the body stands in winter.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三寒四温の候、皆様いかがお過ごしでしょうか？
Common translation: "In this season of sankan-shion—three days cold, four days warm—how is everyone doing?"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phrase *三寒四温* evokes the gentle alternation of chill and mildness typical of late winter into early spring. Rather than emphasizing hardship, it frames the weather’s rhythm as settled and dependable: the cold arrives, the warmth returns, and the cycle feels familiar enough to invite a calm check-in with others. The closing question broadens the scene from private sensation to communal well-being, suggesting a speaker who is at ease within this stable pattern and turns outward in quiet consideration.</x:v>
      </x:c>
      <x:c r="B7" s="95"/>
      <x:c r="C7" s="95"/>
      <x:c r="D7" s="95"/>
      <x:c r="E7" s="95"/>
      <x:c r="F7" s="95"/>
      <x:c r="G7" s="96"/>
      <x:c r="H7" s="94" t="str">
        <x:v>Interpretation
- 三寒四温（さんかんしおん）：寒い日が三日続いたあと、暖かい日が四日続く、というような寒暖の揺れ。日本語では特に晩冬〜早春の気候を言い表すことが多いです。  
- 〜の候（こう）：漢語調の「〜の季節にあたり」「〜の折」という意味で、改まった文書で使う表現。  
- 皆様いかがお過ごしでしょうか：相手の健康や近況を気遣う、非常に定型的な挨拶。
つまり全体は、  
「季節が移ろい、寒暖差もありますが、みなさん元気にしていますか」  
という、礼儀正しい呼びかけです。文学的な「発見」よりも、社会的な「潤滑油」として機能する文章です。</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むざんやな甲の下のきりぎりす
Common translation: "Pitiful— beneath the warrior’s helmet, a cricket."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sets a stark human artifact of conflict—the helmet—against a small, living voice of the natural world. The exclamation *muzan ya na* (“ah, how pitiful/tragic”) opens with an immediate moral and emotional recoil, but what follows is not an image of gore or heroism. Instead, attention drops to what survives and sounds: a cricket sheltered under the helmet’s curved “shell.” The helmet becomes less a symbol of martial glory than a hollow remnant, while the cricket’s presence suggests life continuing in the quiet spaces left behind. By centering the insect rather than the fallen human, the poem directs reverence toward the fragile, persistent vitality of nature, which inhabits even the debris of human violence.</x:v>
      </x:c>
      <x:c r="B7" s="95"/>
      <x:c r="C7" s="95"/>
      <x:c r="D7" s="95"/>
      <x:c r="E7" s="95"/>
      <x:c r="F7" s="95"/>
      <x:c r="G7" s="96"/>
      <x:c r="H7" s="94" t="str">
        <x:v>Interpretation
What’s happening in the scene
A helmet (甲 / kabuto) evokes war, armor, the human world of violence and status. Under it—unexpectedly—there is a small singing insect (きりぎりす), a creature associated with autumn soundscapes and fragile life.
The opening むざんやな is an exclamation: “how cruel,” “how pitiful,” “how merciless.” The poem doesn’t spell out the narrative (that’s part of its power), but it strongly implies a battlefield aftermath or the presence of death: the helmet is no longer on a living head, or at least it has become an empty shell that now shelters something tiny and indifferent to human conflict.
Core tensions the poem sets up
- War’s grandeur vs. nature’s smallness: The helmet is an emblem of heroic violence; the insect is insignificant, ordinary, and alive.
- Human meaning vs. nature’s indifference: The insect’s presence suggests nature continues—singing even—regardless of human suffering.
- Inside/outside reversal: A helmet is meant to protect life; here it becomes a hollow container, a “home” for an insect. Protection has inverted into emptiness.
Emotional register
The cruelty may be:
- Cruel to the fallen (the helmet’s former owner reduced to absence),  
- Cruel as irony (a mighty symbol of war now hosting a trivial creature), or  
- Cruel as the world’s structure (life goes on, untroubled by tragedy).
Bashō leaves the target of “cruel” deliberately ambiguous, letting the reader feel the shock rather than resolve it.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勇気こそ地の塩なれや梅真白
Common translation: "Courage— the salt of the earth; plum blossoms, pure white."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sets “courage” as the essential mineral that gives life its savor and value—like salt that makes food worth eating and preserves it from spoilage. By elevating courage to this role, it implicitly casts its absence as a kind of blandness or decay: those without courage contribute little, cannot sustain what matters, and fail to preserve anything worth keeping. The closing image—plum blossoms “pure white”—sharpens that moral contrast. The whiteness reads as a stark, almost unforgiving clarity: courage stands out as the one necessary quality, and what lacks it is exposed as empty.</x:v>
      </x:c>
      <x:c r="B7" s="95"/>
      <x:c r="C7" s="95"/>
      <x:c r="D7" s="95"/>
      <x:c r="E7" s="95"/>
      <x:c r="F7" s="95"/>
      <x:c r="G7" s="96"/>
      <x:c r="H7" s="94" t="str">
        <x:v>Interpretation
Key images and statements
- 勇気こそ (yūki koso): “It is courage, precisely / above all.” The particle こそ strongly foregrounds courage as the poem’s thesis.
- 地の塩 (chi no shio): “salt of the earth.” In Japanese this reads naturally as “the essential, sustaining, morally valuable element among ordinary people.” It also echoes a Biblical phrase (“salt of the earth”), which adds ethical weight: courage as a civic virtue, not mere bravado.
- なれや (nare ya): an emphatic, rhetorical turn—something like “is it not?” / “indeed it is.” It gives the poem a declarative, almost aphoristic force.
- 梅真白 (ume mashiro): “plum blossoms, pure white.” Plum blossoms (ume) are a classic seasonal marker of early spring, often associated with endurance in cold, quiet
resolve, and an austere beauty that precedes the showier cherry blossoms. 真白 (“pure/stark white”) intensifies the visual and moral clarity.
How the two halves interact
The first two segments are conceptual and ethical—a maxim: courage is what gives the world its savor and value. The final segment abruptly presents a single, luminous image: white plum blossoms.
That juxtaposition can be read in a few ways:
1. Courage as purity/clarity: The whiteness of the plum blossoms becomes an emblem of courage that is clean, unostentatious, and principled—courage without theatricality.
2. Courage as early, quiet persistence: Ume blooms while winter still lingers. The poem may suggest courage as the ability to flower in harsh conditions—an everyday heroism.
3. Moral seasoning + sensory world: “Salt” is taste, the blossom is sight. The poem moves from an ethical abstraction to sensory immediacy, implying that virtue is not merely preached—it is *seen* in the world.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稲妻にさとらぬ人の貴さよ
Common translation: "How precious the person who does not awaken to the lightning."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59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turns on a paradox: lightning is the archetype of sudden illumination—instantaneous, brilliant, and gone. In Buddhist vocabulary, “awakening” is also often imagined as sudden insight. Yet the haiku praises the person who does not ‘satori’ at lightning—someone not captured by the seduction of instant clarity.
Possible readings (not mutually exclusive):
A. Skepticism toward “flash” enlightenment
Lightning becomes a metaphor for dramatic experiences, revelations, or clever ideas that feel like truth because they arrive with force and brightness. The poet admires the person who doesn’t immediately convert that flash into certainty—who resists spiritual or intellectual sensationalism.
B. The dignity of steadiness and unshowy mind
To *not* be “enlightened” by lightning can imply composure: a person not startled into grand conclusions, not ruled by sudden external stimuli. Their “preciousness” is their groundedness—insight that is slow, lived, and ethical rather than spectacular.
C. Compassionate praise of the uninitiated / ordinary
Another angle: rather than mocking ignorance, the poem could be honoring the unassuming person who remains outside lofty “awakening” claims—whose value is intrinsic, not dependent on epiphanies.
The exclamation 貴さよ makes this feel like an immediate human judgment—almost a spontaneous admiration—rather than a doctrinal statement.</x:v>
      </x:c>
      <x:c r="B7" s="95"/>
      <x:c r="C7" s="95"/>
      <x:c r="D7" s="95"/>
      <x:c r="E7" s="95"/>
      <x:c r="F7" s="95"/>
      <x:c r="G7" s="96"/>
      <x:c r="H7" s="94" t="str">
        <x:v>Interpretation
The haiku places a sudden lightning-bolt moment beside a human response that is unexpectedly quiet: the person does *not* “satori” at lightning. Lightning here functions as the classic emblem of instantaneous awakening—an illumination that arrives without warning, splits the dark, and vanishes. Against that, the poem praises someone who remains unseized by the dramatic revelation. Their value lies in not converting every brilliant shock into a spiritual trophy.
That refusal (or inability) to awaken *in* lightning can be read as a deeper kind of awakening: not being captured by the spectacle of insight, not mistaking a transient flare for lasting clarity. The person’s “preciousness” is the steadiness that doesn’t depend on extraordinary signs. In a world that chases flashes—of understanding, of emotion, of experience—the poem honors the one who can let the lightning be merely lightning.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淋しさに又銅鑼打つや鹿火屋守
Common translation: "From loneliness—again he strikes the gong: the keeper of the deer-fire."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What’s happening in the scene
A solitary watchman (屋守) is stationed by a deer-deterring fire (鹿火). In the quiet, he strikes a gong (銅鑼) again. The gong is practical—warning, marking time, scaring animals, signaling presence—but the poem frames it as an act arising from loneliness.
Emotional logic
- 淋しさに (“in/at loneliness”) casts the gong-strike as a response to an inner state, not merely a duty.
- 又 (“again”) implies repetition: the night is long; the feeling returns; the action is habitual, almost compulsive.
- 銅鑼 is a loud, metallic sound—an attempt to break silence. The loneliness is so palpable that the watchman makes sound to reassure himself that he exists, that time is moving, that the world answers.
- 鹿火屋守 anchors the emotion in a particular social role: someone whose job is to stay awake while others sleep. Loneliness is not abstract—it’s occupational, seasonal, and spatial.
The cut (や)
The や after 銅鑼打つ creates a classical haiku “cut,” letting the sound of the gong ring out into a pause. That pause mimics what the poem describes: the sudden, spreading resonance of metal in the night, followed by silence returning.</x:v>
      </x:c>
      <x:c r="B7" s="95"/>
      <x:c r="C7" s="95"/>
      <x:c r="D7" s="95"/>
      <x:c r="E7" s="95"/>
      <x:c r="F7" s="95"/>
      <x:c r="G7" s="96"/>
      <x:c r="H7" s="94" t="str">
        <x:v>Interpretation
The scene centers on a watchman stationed in a *shikabiyagomori* (a hut where a night watch is kept over a fire used to draw/guard deer). In the hush of night, loneliness is not merely a mood but a force that prompts repetition: *again* he lifts the mallet and sounds the dōra. The gong’s reverberation becomes something he can do with his hands and body—an act that answers the emptiness with a task. At the same time, the strike is practical: it marks time, maintains vigilance, and asserts presence in a place defined by distance and dark. The sound travels farther than the watchman can, briefly connecting him to the surrounding world—deer, hills, and unseen listeners—while also confirming how alone he is at the source of the sound.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物書きて扇引きさく名残哉
Common translation: "Writing something down, I pull open my fan—parting-time lingering,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has just completed a piece of writing and then opens a fan, a small, everyday object that nonetheless carries associations of ceremony, season, and personal presence. The motion of drawing the fan open feels like an act of release after composition, but also an act of keeping: the written words remain, and so does what clings to them—heat, breath, mood, the writer’s time. The final exclamation *nagori kana* (“ah, the lingering trace/afterglow”) points to what persists after an action ends: the residue of a moment, the after-scent of experience, the remainder that refuses to vanish. In that sense, the poem turns a modest gesture into a quiet image of legacy—something made, then set into the world, leaving behind an enduring
remainder.</x:v>
      </x:c>
      <x:c r="B7" s="95"/>
      <x:c r="C7" s="95"/>
      <x:c r="D7" s="95"/>
      <x:c r="E7" s="95"/>
      <x:c r="F7" s="95"/>
      <x:c r="G7" s="96"/>
      <x:c r="H7" s="94" t="str">
        <x:v>Interpretation
The scene is minimal but loaded:
1) A small, formal act: “writing” can imply a note, a poem, a letter, a signature—something that finalizes a moment. In classical contexts, writing often accompanies leave-taking (a parting poem, a message after a visit, etc.).
2) The fan as gesture and symbol: The fan is a summer object, but also a social tool—used to compose oneself, to punctuate speech, to conceal and reveal, to signal. Here it becomes almost like a blade: *hikisaku* makes the opening motion feel sharp.
3) “Nagori” as emotional residue: The poem doesn’t narrate the parting directly. Instead, it gives you the *after*: the lingering feeling that clings once the formalities are done. The fan’s “cutting” motion can be read as an attempt to sever that residue—yet the poem ends by admitting it remains.
So the haiku pivots on a tension: a gesture meant to conclude (writing; a crisp flick of the fan) versus the impossibility of clean closure (nagori).</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おもしろうてやがて悲しき鵜舟かな
Common translation: "Amusing at first— and then, before long, sad: the cormorant boat."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pivots on a psychological turn: おもしろうて (interesting/fun) → やがて (before long / soon) → 悲しき (sad). The speaker watches ukai and experiences a shift from spectacle to pity or melancholy.
Why might it become “sad”?
- Ethical unease: What begins as entertainment reveals coercion: cormorants are tethered, trained, and made to fish for humans. Once you notice the restraint and struggle, the pleasure curdles into sadness.
- Beauty tinged with mortality: Ukai is visually striking—firelight, darkness, water, motion—but it is also about capture, strangling back the catch, and the conversion of living effort into human gain. The aesthetic surface cannot hide the violence.
- A broader human truth: The poem can be read as a comment on many pleasures: delight that “soon” reveals its cost—to others, to oneself, or to time. “Soon” suggests inevitability: the sadness is built into the amusement.
The haiku’s emotional arc is compact but dramatic: it stages a moral awakening in a single breath.</x:v>
      </x:c>
      <x:c r="B7" s="95"/>
      <x:c r="C7" s="95"/>
      <x:c r="D7" s="95"/>
      <x:c r="E7" s="95"/>
      <x:c r="F7" s="95"/>
      <x:c r="G7" s="96"/>
      <x:c r="H7" s="94" t="str">
        <x:v>Interpretation
The poem traces a small, quick emotional drift: the sight begins as mildly entertaining—something to watch, a curiosity—yet that light interest cannot sustain itself. As the boat continues, the mood cools and turns subdued, as if the initial charm thins out and leaves behind a faint sadness. The pivot word やがて (“before long / soon”) makes the change feel inevitable rather than dramatic: not a shock, but a quiet slide from casual amusement into a gentle, dim melancholy.
鵜舟 (the boat used in cormorant fishing) carries this shift naturally. What can look like a picturesque night spectacle also contains a tacit severity: trained birds working, restrained and directed, the human craft gliding on dark water. The viewer’s response settles into a muted sympathy or unease—not intense grief, but a low, lingering heaviness that arrives once the novelty wears off.</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ふみわけた情の道や山さくら
Common translation: "Parting my way through— a road of human feeling: mountain cherry blossoms."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opens on a “way” that has been *fumiwaketa*—not a paved road but something made by pressing through growth, as if the speaker has quietly parted brush and grass to proceed. That action implies effort and intimacy: the body has entered a place not meant for crowds. Calling it a “path of feeling” (情の道) turns the route into an inner passage as much as a physical one, suggesting a private history of longing, memory, or tenderness that can only be followed alone.
At the cut (や), attention pivots and settles on *yamazakura*, the wild mountain cherry. Unlike cultivated blossoms meant for viewing, these bloom where no audience gathers. The flower stands in a landscape that keeps its distance from human bustle, and the poem’s movement—pushing through to arrive at a single, unclaimed tree—lets the blossoms appear as self-sufficient, untouched, and quietly complete. The resulting mood is one of solitude that remains undisturbed: the sakura is present not as spectacle but as a calm fact of the mountain, encountered in stillness.</x:v>
      </x:c>
      <x:c r="B7" s="95"/>
      <x:c r="C7" s="95"/>
      <x:c r="D7" s="95"/>
      <x:c r="E7" s="95"/>
      <x:c r="F7" s="95"/>
      <x:c r="G7" s="96"/>
      <x:c r="H7" s="94" t="str">
        <x:v>Interpretation
Key images and grammar
- ふみわけた (fumiwaketa): “to tread through, to trample a path, to force one’s way through brush.” It implies effort and contact with what’s underfoot—something dense, resistant, or overgrown.
- 情 (nasake/jō): “feeling,” often “human kindness/compassion,” but also “sentiment,” “attachment,” even the messy pull of emotions. It can be noble (compassion) or entangling (sentimentality/attachment).
- 道 (michi): “road/path/way,” which can be literal (a path in a mountain) and ethical/spiritual (“a way of living,” “the Way”).
- や (ya): a cutting word. It creates a pivot: what comes after is not merely description but a resonant second panel—an exclamation, a sudden presentation, or a contemplative break.
- 山さくら (yama-zakura):
wild mountain cherry. Compared with cultivated *sakura*, it suggests something less manicured, more solitary, more “natural,” often associated with older poetry and a quieter, deeper beauty.
What the haiku seems to do
The poem sets up a metaphorical terrain: the speaker has “trod through” a path of emotion/compassion, as if feelings were undergrowth. That phrase can be read in two directions:
1) Ethical reading (compassion as a hard-won way):  
The speaker has made their way through life by choosing *nasake*—kindness, sympathy—despite difficulty. Then the cut (や) opens onto mountain cherry blossoms, an emblem of beauty that is transient yet luminous. The blossoms become a kind of reward or confirmation: after the labor of empathy, the world still offers sudden, unbought grace.
2) Entanglement reading (sentiment as thicket):  
*Nasake* can also be the sticky web of human attachments—obligation, pity, love that complicates judgment. “Treading through” suggests the speaker has had to push past emotional overgrowth, perhaps leaving a trail, perhaps causing damage. The mountain cherry then appears as a pure, unpossessed beauty—something outside human drama. It can feel like release: nature’s indifferent clarity after human feeling.
The emotional turn
The cut word や makes the ending feel like an encounter rather than a conclusion. The poem doesn’t say the blossoms *mean* something; it simply places them there, letting the reader feel the juxtaposition:
- the made path (human, moral, social, psychological)  
vs.  
- the given bloom (seasonal, wild, unasked-for).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白葱のひかりの棒をいま刻む
Common translation: "I cut, now, the white leek’s rod of light."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What’s happening: A speaker is cutting a white leek (白葱 *shiranegi*—the pale stalk portion). The act is immediate: いま (“now”) anchors the scene in the present moment.
- Central image/metaphor: The leek is seen as ひかりの棒 (“a stick/rod of light”). This is not merely “white”; it’s luminous. The phrase turns an ordinary kitchen object into something radiant, almost sacred or weapon-like (a baton, a staff).
- The “now” as mindfulness: “いま刻む” (now cut/carve) makes the poem feel like a single breath of attention. It has the quality of a Zen-like instant: the mind fully inhabits the act of chopping.
- Sound and sensation implied: Even without onomatopoeia, “刻む” can suggest a rhythmic, repeated motion—small cuts, measured increments. The poem
invites you to *hear* the knife and *see* the bright cross-sections flashing.</x:v>
      </x:c>
      <x:c r="B7" s="95"/>
      <x:c r="C7" s="95"/>
      <x:c r="D7" s="95"/>
      <x:c r="E7" s="95"/>
      <x:c r="F7" s="95"/>
      <x:c r="G7" s="96"/>
      <x:c r="H7" s="94" t="str">
        <x:v>Interpretation
A white scallion lies on the cutting board like a “bar of light,” its pale sheen made momentarily vivid under the kitchen’s illumination. The speaker’s focus narrows to the immediate act of chopping—*ima* (“now”) pinning the moment down with a faintly weary insistence, as if time is being measured out in repetitive strokes. The scallion’s brightness feels less like inspiration than like something sterile and over-familiar: the cook’s attention latches onto the only striking feature available, the simple optical fact of light on a bland ingredient. The scene becomes a small portrait of domestic monotony, where the mind, under-stimulated, turns a routine task into an abstract image just to make it feel like something.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梅雨眠し安らかな死を思ひつつ
Common translation: "Sleeping through the rainy season— all the while thinking of a peaceful death."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places the speaker in *tsuyu* (梅雨), the long, saturating rainy season that can dull the senses and weigh on the body. “梅雨眠し” suggests a heavy, almost medicinal sleep—less an escape than a necessary retreat. Within that slowed time, the mind turns to “安らかな死,” a peaceful death, but the key motion is in “思ひつつ”: the thought is ongoing, held at a slight distance, not concluded. The poem’s energy lies in the paradox of resting deeply while contemplating an ending; the speaker is not surrendering, but gathering quiet strength. In this reading, the contemplation of death functions as a way of clarifying what remains worth enduring—the body sleeps, the mind measures finitude, and the self returns to the present with a steadier grip on
living.</x:v>
      </x:c>
      <x:c r="B7" s="95"/>
      <x:c r="C7" s="95"/>
      <x:c r="D7" s="95"/>
      <x:c r="E7" s="95"/>
      <x:c r="F7" s="95"/>
      <x:c r="G7" s="96"/>
      <x:c r="H7" s="94" t="str">
        <x:v>Interpretation
The haiku pivots on a seasonal bodily state—tsuyu drowsiness—and turns it into an existential meditation. The speaker is not dramatizing death as terror or catastrophe; instead, death appears as rest, almost an extension of the soporific atmosphere of the rainy season.
The phrase “思ひつつ” is crucial: it suggests the thought of death is not a sudden epiphany but a low, persistent undertone, like the rain itself. The mind drifts the way the weather drifts—slow, saturating, inescapable.
This can be read in at least three overlapping ways:
1) Seasonal psychology: Tsuyu’s oppressive humidity and dimness often bring lethargy; the poem captures a common mood but deepens it into a contemplation of final rest.
2) Eros/Thanatos as quieting: The body’s desire for sleep shades into the mind’s imagining of death as the ultimate sleep—yet framed positively (“peaceful”), not morbidly.
3) Buddhist-leaning resignation: “Peaceful death” can resonate with ideas of acceptance, non-striving, and release from suffering—less a wish for annihilation than for 安らぎ (ease, restfulness).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欲るこころ手袋の指器に触るる
Common translation: "A wanting heart— the fingers of my gloves touch a vessel."</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Core scene: Someone, wearing gloves, touches a *utsuwa*—a vessel/container. The key friction is between:
- 欲るこころ: the inward, raw impulse of wanting (desire, appetite, acquisitiveness, longing).
- 手袋の指: a mediated touch—skin kept from direct contact.
- 器に触るる: the act of touching the vessel (often an object associated with holding, receiving, containing).
That combination suggests several layered meanings:
1) Desire is present, but contact is inhibited.  
   Gloves imply cold, caution, etiquette, cleanliness, distance, or even guilt. The poem stages desire not as consummation but as *approach*—a wanting that cannot (or will not) touch directly.
2) The “vessel” as a symbol of what desire aims at.  
   A vessel is made to hold something: food, drink, offerings, valuables, even emptiness. Touching the vessel rather than what’s inside can imply fixation on form, possession, or the *idea* of fulfillment rather than fulfillment itself.
3) A moral/psychological tension: appetite vs. restraint.  
   “Wanting heart” + “gloves” can read like a self-aware moment: the speaker recognizes desire and simultaneously guards against it.
4) Sensory minimalism: the poem is all fingertip and surface.  
   The action is small—just touching—yet it carries emotional charge because the poem explicitly names the inner state first.</x:v>
      </x:c>
      <x:c r="B7" s="95"/>
      <x:c r="C7" s="95"/>
      <x:c r="D7" s="95"/>
      <x:c r="E7" s="95"/>
      <x:c r="F7" s="95"/>
      <x:c r="G7" s="96"/>
      <x:c r="H7" s="94" t="str">
        <x:v>Interpretation
The poem presents desire as something real yet held at a remove. The “wanting heart” is stated plainly, but the contact that follows is mediated: it is not bare skin but gloved fingers that “touch a vessel.” The glove introduces distance, restraint, and a kind of practiced neutrality. The vessel (器) suggests an object made to receive and contain—something associated with use, handling, and potentially with refined enjoyment—yet the touch remains controlled, almost procedural. Desire is acknowledged without being indulged; sensation is approached, but with an evenness that refuses to be swept up by it.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生きねばや鳥とて雪を払ひ立つ
Common translation: "If I must go on living— even a bird, too, shakes off the snow and takes flight."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opening—*“If I must go on living”*—lands less as resolve than as a weary concession, as though life were an obligation imposed from outside rather than a chosen good. The scene that follows does not redeem that heaviness: the bird’s act of brushing off snow and rising is not presented as hope, but as a reflex. The bird does not *decide*; it simply performs the minimum motion required to continue. In that sense, the poem frames survival as mechanical continuity: one shakes off what weighs one down, not to arrive anywhere meaningful, but merely to keep the body moving. The snow becomes a recurrent, indifferent burden, and flight becomes less freedom than compulsory escape from immediate discomfort—an endless, circular task. The human
speaker’s “must” and the bird’s instinct mirror each other in a bleak equivalence: living is reduced to the same automatic gesture, repeated without ultimate purpose.</x:v>
      </x:c>
      <x:c r="B7" s="95"/>
      <x:c r="C7" s="95"/>
      <x:c r="D7" s="95"/>
      <x:c r="E7" s="95"/>
      <x:c r="F7" s="95"/>
      <x:c r="G7" s="96"/>
      <x:c r="H7" s="94" t="str">
        <x:v>Interpretation
The haiku juxtaposes a human speaker’s inner crisis with a small, concrete winter scene:
- The first half is a sudden vow or self-command: “I must live.” It implies the opposite has been near—despair, exhaustion, or the temptation to give up.
- Then the poem turns outward: “Even a bird…” The speaker watches a bird shake snow from its body and stand up / take off (払ひ立つ can suggest both the physical act of rising and the beginning of flight).
- The bird becomes a quiet model of persistence. There’s no grand philosophy—just an instinctive act: remove what weighs you down, then rise.
Seasonally and emotionally, snow works as both literal winter weather and a metaphor for burden: coldness, hardship, grief, or the heaviness of circumstances. The bird’s action is brisk and unsentimental; that very lack of drama is what makes it persuasive.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独り句の推敲をして遅き日を
Common translation: "Polishing a solo haiku— the late day."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Key phrases
- 独り句 (hitoriku): literally “a solitary poem/haiku.”  
  This can mean:
  - a haiku written alone (no collaborative linked-verse context), or
  - a poem that *feels* solitary—self-contained, inward, perhaps even isolated.
- 推敲 (suikō): “revision; polishing; repeated reworking.”  
  The word carries a classical-literary aura: careful craft, not spontaneous utterance.
- 遅き日 (osoki hi): “late day” (late in the afternoon; waning daylight; the day “getting on”).  
  Seasonally, “late day” often suggests autumnal or year-end feeling in Japanese poetry, even if it’s not a fixed kigo in the strictest sense here. It evokes decline, quiet, and time slipping.
What’s happening
On the surface: the speaker spends the day revising a haiku; by the time they look up, it’s already late.
Underneath: the poem dramatizes a familiar artistic experience—absorption in craft—while also hinting at loneliness and time’s passage. The “late day” is not just clock-time; it can suggest:
- the late stage of a life,
- the late stage of a season,
- the late stage of inspiration, when words come slower and revision replaces sudden seeing.
The grammar helps: …して遅き日を can be read as “doing X, (I spend) the late day,” with the sentence left slightly open. That openness mimics the way a day can “trail off” without a sharp conclusion.</x:v>
      </x:c>
      <x:c r="B7" s="95"/>
      <x:c r="C7" s="95"/>
      <x:c r="D7" s="95"/>
      <x:c r="E7" s="95"/>
      <x:c r="F7" s="95"/>
      <x:c r="G7" s="96"/>
      <x:c r="H7" s="94" t="str">
        <x:v>Interpretation
Alone, the speaker is absorbed in revising a single haiku. The phrase 遅き日 (“late day”) evokes the day slipping toward evening, but the mood is not idle or wistful; it frames time as being actively used up in concentrated craft. The image is of quiet, self-directed labor that moves briskly: the mind working quickly through refinements as daylight shortens, turning the day’s lateness into a measure of productivity rather than delay. Solitude here reads as efficiency—no distractions, just the rapid, iterative pressure of revision.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5階から隣家の庭の梅借りる
Common translation: "From the fifth floor, I borrow the plum blossoms in the neighbor’s garden."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69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positioned high up on the fifth floor, does not enter the neighbor’s yard or claim any physical access to it. Instead, the poem frames the act as *borrowing* the plum—an elegant way of saying that what is taken is only what can be taken without trespass: the view, the fragrance carried on air, the momentary pleasure of blossoms seen at a distance. The choice of 借りる (“to borrow”) implies an awareness that the plum belongs to someone else and that enjoying it requires tact. The poem’s pleasure is therefore coupled with restraint: a quiet acknowledgement of boundaries and an attitude that treats another person’s property as something to be approached with consideration rather than entitlement.</x:v>
      </x:c>
      <x:c r="B7" s="95"/>
      <x:c r="C7" s="95"/>
      <x:c r="D7" s="95"/>
      <x:c r="E7" s="95"/>
      <x:c r="F7" s="95"/>
      <x:c r="G7" s="96"/>
      <x:c r="H7" s="94" t="str">
        <x:v>Interpretation
What is happening
The speaker is on the 5th floor (an apartment, likely), looking down or across at a neighbor’s garden where a plum tree is blooming. They say they “borrow” it—meaning they enjoy it visually (and perhaps emotionally) without owning it.
Key tension: ownership vs. access
The verb 借りる (kariru, “to borrow”) is the poem’s hinge. You can’t literally borrow someone else’s plum blossoms. So the poem frames aesthetic enjoyment as a kind of borrowing: a temporary, non-destructive taking.
This creates a gentle ethical stance:  
- The speaker takes pleasure in what isn’t theirs,  
- but does so without trespass,  
- acknowledging the neighbor’s ownership while still claiming a human right to beauty.
Social and modern undertone
“From the fifth floor” immediately places the poem in a modern urban habitat: vertical living, compressed private spaces, gardens as pockets of nature. The poem hints at how city dwellers often experience nature: indirectly, through sightlines, gaps between buildings, and other people’s greenery.
Seasonal resonance
Plum blossoms (ume) are a classic kigo (season word) for early spring. They carry associations of:
- first warmth after winter,
- refinement, fragrance, and quiet resilience,
- an older Japanese literary tradition (plum often feels more “classical” than cherry).
So the act of “borrowing” is also borrowing spring itself—taking in a seasonal gift that arrives briefly.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四日には寝てもや春の花心
Common translation: "Even if I sleep until the fourth day—ah, a spring flower-heart."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Key phrases
- 四日には (yokka ni wa): “by the fourth day / on the fourth day.”  
  It suggests time has passed in a slightly odd, specific way—enough to imply lingering, delay, or being out of step with ordinary time.
- 寝てもや (nete mo ya): “even if (I) sleep …!” with や as a cutting/exclamatory particle.  
  The や functions like a hinge: it breaks the poem into two emotional planes—(1) the speaker’s inertia or withdrawal (sleep), and (2) the irrepressible seasonal feeling that follows.
- 春の花心 (haru no hana-gokoro): literally “spring’s flower-heart.”  
  花心 can be heard as the heart drawn toward blossoms—an established Japanese poetic idea: the mind that cannot help but be moved by spring flowers (especially cherry blossoms), a mixture of
attraction, restlessness, and tenderness.
What the poem suggests
The speaker has been asleep—perhaps literally ill, exhausted, depressed, or simply idle—for *three days*, and only “by the fourth day” does consciousness rejoin the world. Yet the moment awareness returns, spring’s “flower-heart” asserts itself anyway. In other words: even after absence, even after withdrawal, the seasonal pull toward blossoms reappears.
There’s a quiet psychological realism here: nature and seasonality don’t require heroic attentiveness. The “flower-heart” returns on its own.</x:v>
      </x:c>
      <x:c r="B7" s="95"/>
      <x:c r="C7" s="95"/>
      <x:c r="D7" s="95"/>
      <x:c r="E7" s="95"/>
      <x:c r="F7" s="95"/>
      <x:c r="G7" s="96"/>
      <x:c r="H7" s="94" t="str">
        <x:v>Interpretation
“Four days in” suggests a point early in the year, when spring is nominally arriving but has not yet fully displaced what came before. The speaker retreats into sleep, a gesture that reads less like rest than like withdrawal: the body turns inward, as if the cold and dimness still press against daily life. Against that heaviness appears *haru no hanagokoro* (“spring’s flower-heart”), a phrase that evokes the impulse toward blossoming—tender, expectant, and easily bruised. The poem holds these two motions together: the will to bloom and the will to hide. Spring’s “heart” is present, but it is distant, felt more as a fragile idea than as warmth in the air. The lingering season is not named, yet its mood dominates: the world is still shaded,
and the mind’s first stirrings of spring arrive under a cover of fatigue.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かれ枝に烏のとまりけり秋の暮
Common translation: "On a withered branch, a crow has perched— autumn evening."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happens on the surface
A single, stark image: a crow perches on a withered/bare branch at autumn dusk. Nothing “happens” beyond that—no plot, no explanation—just a moment of perception.
What it suggests
- Seasonal atmosphere (秋の暮, *aki no kure*): This is not merely “autumn evening” but the feeling of *late* autumn and the day’s fading—an intensification of decline: year waning, light waning.
- Emptiness and austerity: The branch is “withered” (かれ枝), implying lifelessness, cold, and a stripped landscape. The scene is reduced to essentials: branch, crow, dusk.
- Solitude and stillness: A lone crow is often associated with desolation, quiet, and a certain grave beauty. The poem invites the reader to inhabit that silence.
- Non-sentimental melancholy: The poem doesn’t say “I feel sad.” Instead, it lets the external world carry the emotion. The mood arises from the arrangement of concrete things.
The role of けり (*keri*)
とまりけり (*tomarikeri*) is not just “perched,” but “has perched / there it is, perched”—a classical ending that can convey a slight note of realization or “ah, so it is.” It gives the moment a gentle finality, like the mind coming to rest on what it sees.</x:v>
      </x:c>
      <x:c r="B7" s="95"/>
      <x:c r="C7" s="95"/>
      <x:c r="D7" s="95"/>
      <x:c r="E7" s="95"/>
      <x:c r="F7" s="95"/>
      <x:c r="G7" s="96"/>
      <x:c r="H7" s="94" t="str">
        <x:v>Interpretation
A bare branch holds a single crow, and the moment opens onto the spaciousness of an autumn dusk. The scene is quiet but not bleak: the crow’s arrival completes the branch, turning emptiness into a simple, satisfying balance. The crispness of late autumn and the settling of evening feel like a calm welcome, as if nature is gently arranging itself into harmony. The poem lingers on that instant of fittingness—branch, bird, and season aligning—so the dusk becomes a serene, almost celebratory pause in the day.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永き日やあくびうつして別れ行く
Common translation: "On this long day— passing a yawn along, we part and go our separate ways."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永き日 (nagaki hi, “long day”) sets a seasonal and emotional atmosphere. In haiku, “long day” is a classic spring kigo (season word), pointing to lengthening daylight and a languid, softened sense of time. It often carries a quiet, slightly drowsy expansiveness rather than summer’s intensity.
- や (ya) is a cutting word (kireji). It creates a pause after “long day,” opening a reflective space. The poem first gives you an ambient condition—time stretched out—then pivots to a small human exchange.
- あくびうつして (akubi utsushite, “transferring/catching a yawn”) depicts a tiny, intimate social phenomenon: yawns are contagious. The phrase “utsusu” (to transfer, to reflect, to project) can imply more than mere contagion: a mood, fatigue, or even emotional temperature is being “passed along.” It suggests closeness without sentimentality—an unspoken synchrony.
- 別れ行く (wakare yuku, “to part and go away”) introduces departure, but in a subdued register. It’s not dramatic separation; it’s the ordinary act of leaving after time spent together. The “going” (行く) makes the parting ongoing and gentle—more like drifting out of the shared moment.
Overall meaning:  
Two people spend time together on a languid spring day. Their bodies fall into the same rhythm (a yawn shared), and then, without fuss, they go their separate ways. The poem finds poignancy not in a grand farewell but in the almost comically mundane sign of connection—then the quiet inevitability of separation.</x:v>
      </x:c>
      <x:c r="B7" s="95"/>
      <x:c r="C7" s="95"/>
      <x:c r="D7" s="95"/>
      <x:c r="E7" s="95"/>
      <x:c r="F7" s="95"/>
      <x:c r="G7" s="96"/>
      <x:c r="H7" s="94" t="str">
        <x:v>Interpretation
The poem captures the afterglow of time spent together: the day has felt spacious and full, and the group has lingered long enough that bodies begin to relax into unguarded, contagious gestures. The “yawn” is not simply fatigue; it’s a shared rhythm that spreads naturally from one person to another, the kind of small, intimate synchronization that happens when people have been happily absorbed in the same place for hours. Against that warmth, “we part” lands as a gentle, inevitable loosening of the circle—an unhurried departure that still carries the lingering energy of the gathering.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牡丹散り白磁を割りしごとしづか
Common translation: "Peonies scatter— as if cracking white porcelain: so quiet."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turns the fall of peony petals into an event with impact. The comparison to breaking *hakujiki* (white porcelain) brings in the imagined report of a sharp crack—an abrupt, unmistakably loud sound—yet the poem ends by insisting on *shizuka*, “quiet.” That contradiction makes the silence feel charged rather than empty: the mind hears the loudness even as the garden remains outwardly still. The haiku captures a moment when perception splits—what happens is visually delicate, but it lands with the force of something shattering.</x:v>
      </x:c>
      <x:c r="B7" s="95"/>
      <x:c r="C7" s="95"/>
      <x:c r="D7" s="95"/>
      <x:c r="E7" s="95"/>
      <x:c r="F7" s="95"/>
      <x:c r="G7" s="96"/>
      <x:c r="H7" s="94" t="str">
        <x:v>Interpretation
What’s happening in the poem
- 牡丹散り (botan chiri): The peony blossoms are falling/scattering. In Japanese poetics, peonies often signify luxuriant beauty and a heavy, almost extravagant bloom; their fall can feel sudden, weighty, and a little tragic.
- 白磁を割りし (hakuji o warishi): “having broken white porcelain.” The grammar suggests a completed action—porcelain has been broken (or it is *as though* it has been broken).
- ごとし (gotoshi): “as if; like.” This pivots the poem into simile: the falling peonies are *like* the breaking of white porcelain.
- しづか (shizuka): “quiet; still.” Not merely “silent,” but a composed, settled stillness.
The core comparison
The poem equates the visual/psychological effect of peonies falling with the moment after something delicate and valuable shatters.
That’s a striking move because porcelain-breaking is normally associated with:
- a sharp sound (the crack),
- sudden irreversible damage,
- a flash of white shards,
- and then an immediate “after-silence,” a charged quiet.
The haiku seems to dwell not on the noise, but on the quiet after the break—a quiet that feels heavy with awareness: *something beautiful is now irretrievably changed.*
Emotional register
The final しづか reframes the whole scene. The poem isn’t melodramatic; it’s controlled. The stillness is almost ceremonial—beauty falling, beauty breaking, and then composure.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久しぶり父との会話「早く出て」
Common translation: "After a long time, a conversation with my father: ‘Hurry up and leave.’"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Setup vs. payoff: The first half sets an expectation of warmth or reconciliation: *久しぶり* (“after a long time”) and *父との会話* (“a conversation with my father”) suggest a rare, perhaps emotionally loaded moment.  
- The “conversation” is only an order: The punch is that the “conversation” consists of a single quoted command: 「早く出て」 (“Hurry up and leave / Get out quickly”). That abrupt reduction of “conversation” to expulsion implies estrangement, disappointment, or a relationship collapsed into logistics and rejection.
- Ambiguity of context:  
  - It could be domestic conflict (a child returning home, unwelcome).  
  - It could be mundane (father is driving, saying “Get out quickly” at a drop-off), but the framing “after a long time” makes
the mundane reading feel intentionally ironic and cold.  
- Emotional temperature: The poem’s emotional force comes less from overt sentiment and more from the stark mismatch between the hopeful premise and the harsh, clipped quote.</x:v>
      </x:c>
      <x:c r="B7" s="95"/>
      <x:c r="C7" s="95"/>
      <x:c r="D7" s="95"/>
      <x:c r="E7" s="95"/>
      <x:c r="F7" s="95"/>
      <x:c r="G7" s="96"/>
      <x:c r="H7" s="94" t="str">
        <x:v>Interpretation
The speaker marks the rarity of speaking with the father—*hisashiburi* (“after a long time”) carries the weight of distance, time, and perhaps restraint. When the long-awaited “conversation” finally arrives, it comes in the form of a brief imperative: 「早く出て」 (“Get out quickly / Hurry and go”). The line lands not simply as dismissal, but as a compact, charged exchange: a few words standing in for everything that cannot easily be said. The quotation marks heighten the sense of immediacy and specificity, as if the speaker is replaying the exact phrase, holding onto it as the tangible proof that contact occurred at all. In that spareness, the poem suggests a kind of communication that is careful, indirect, and emotionally dense—where the most
ordinary directive becomes a vessel for relationship, history, and unspoken concern.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涼しさや鐘をはなるるかねの声
Common translation: "Coolness— / the bell’s sound / drifting away from the bell."</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涼しさや (suzushisa ya) sets the scene with a sensory, seasonal feeling: *coolness* as an enveloping presence. The cutting particle や creates a pause of wonder or recognition—like the speaker suddenly noticing the air’s cool clarity.
- 鐘をはなるる (kane o hanaruru) means “to separate from / to leave behind the bell.” The sound is imagined as something that can detach from its origin.
- かねの声 (kane no koe) is “the bell’s voice.” The haiku pivots on the paradox that the “voice” is no longer at the bell: the sound has become an independent phenomenon in space.
Taken together, the poem captures a moment when cool air makes sound feel sharper, cleaner, and more spatial. In cool weather, distant sounds often seem to carry farther; the haiku turns that physical effect into an aesthetic insight: the bell’s tone seems to unmoor from the object and become pure “voice” moving through the world.</x:v>
      </x:c>
      <x:c r="B7" s="95"/>
      <x:c r="C7" s="95"/>
      <x:c r="D7" s="95"/>
      <x:c r="E7" s="95"/>
      <x:c r="F7" s="95"/>
      <x:c r="G7" s="96"/>
      <x:c r="H7" s="94" t="str">
        <x:v>Interpretation
The poem opens on *涼しさ* (“coolness”), not as a mere temperature report but as an enveloping, settled atmosphere. Against that stable calm, the bell’s tone seems to separate from its source—*鐘をはなるる* suggests the sound peeling away, traveling outward, thinning into distance. Yet what changes is only the sound’s position in space, not the underlying scene: the coolness remains, and the bell remains a bell. The moment holds steady even as the tone recedes, emphasizing continuity rather than event. The repetition-like echo in *鐘* and *かね* further reinforces a sense of sameness: bell and bell-sound are intimately linked, almost indistinguishable, so the “movement” feels less like transformation than like the persistence of one thing expressed in
another form.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京にても京なつかしや ほととぎす
Common translation: "Even in Kyoto— how I long for Kyoto: a cuckoo."</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it’s saying on the surface
The speaker is *in Kyoto* (京), yet feels nostalgia for Kyoto (京なつかし). That’s the central paradox: longing for a place while you are already there. The final word ほととぎす (hototogisu, the lesser cuckoo) is a classic seasonal word (kigo) for early summer and a major poetic bird in Japanese literature.
How the paradox works
- 京にても (“even in Kyoto”) sets up an expectation: if you’re already in the capital, the longing should be satisfied.  
- 京なつかしや overturns that: the feeling is not “I’m home,” but “I miss it.”  
- The hototogisu functions like a trigger—its call awakens memory, poetry, and a whole tradition of “Kyoto-ness” that no physical presence can fully contain.
This can be read several ways at once:
- Temporal split: the Kyoto you miss is not the Kyoto you’re standing in, but an earlier Kyoto—your past experience, or the Kyoto of poems and history.  
- Aesthetic split: Kyoto as an idea (courtly, classical, literary) exceeds Kyoto as a lived city (dusty roads, crowds, change, decay).  
- Travel psychology: arrival doesn’t end longing; it can intensify it, because reality highlights what has been lost or what can’t be recovered.
The role of the hototogisu
The hototogisu is not just scenery. In classical waka and later haikai, its call is loaded with associations: yearning, distance, and refined melancholy. So when the poem ends on ほととぎす, it’s as if the bird “speaks” the emotion into being. The haiku doesn’t explain the feeling; it *rings* it.</x:v>
      </x:c>
      <x:c r="B7" s="95"/>
      <x:c r="C7" s="95"/>
      <x:c r="D7" s="95"/>
      <x:c r="E7" s="95"/>
      <x:c r="F7" s="95"/>
      <x:c r="G7" s="96"/>
      <x:c r="H7" s="94" t="str">
        <x:v>Interpretation
The poem turns on a small shock of feeling: the speaker is already in Kyoto, yet the sound of the *hototogisu* makes Kyoto feel newly “missed,” as though it were both present and just out of reach. The birdcall doesn’t simply confirm the setting; it reopens it. Kyoto becomes something to be met again—an experience that can’t be exhausted by arrival. In that instant, place is not a fixed backdrop but an ever-renewing encounter, and the listener is pulled forward into the next moment of seeing and hearing, as if the city were perpetually ahead, waiting to be discovered.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秋刀魚焼く匂の底へ日は落ちぬ
Common translation: "Into the depths of the smell of grilling saury, the sun sinks."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Scene: It’s evening. Someone is grilling 秋刀魚 (sanma, Pacific saury)—a strongly seasonal, autumnal fish in Japanese culture. The air is thick with its distinctive smoky, oily aroma.
- Core image: The poem fuses two “depths”: the deepening smell that fills the space and the sun sinking at dusk. The line 匂の底へ (“to the bottom of the smell”) turns scent into a kind of container—almost like a basin, well, or sea—into which the sun can fall.
- Mood: Domestic and intimate, but also quietly cosmic. The everyday act of grilling becomes large enough to “hold” the sun. There’s a sense of autumnal poignancy: warmth and appetite against the day’s ending, a fleeting comfort edged by transience.</x:v>
      </x:c>
      <x:c r="B7" s="95"/>
      <x:c r="C7" s="95"/>
      <x:c r="D7" s="95"/>
      <x:c r="E7" s="95"/>
      <x:c r="F7" s="95"/>
      <x:c r="G7" s="96"/>
      <x:c r="H7" s="94" t="str">
        <x:v>Interpretation
A domestic, autumnal scene is rendered as a single, continuous descent: the sharp, oily fragrance of sanma rising from a grill seems to form a kind of basin or atmosphere with a “bottom,” and the sun drops into it. The image folds the cosmic into the everyday—sunset not as a distant horizon event but as something that happens *within* the lived air of a household and its neighborhood. The phrasing suggests a world that curves away: the sun does not merely go “down” behind a line; it slips into a depth, as if the day is rolling out of sight along a rounded surface. The smell becomes the medium that makes that curvature perceptible—an enveloping layer close to the body, yet expansive enough to receive the sun’s disappearance.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あつあつの豆腐来にけりしぐれけり
Common translation: "Steaming-hot tofu arrives— and the winter drizzle falls, falls."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juxtaposes two momentary events:
- あつあつの豆腐 (“piping hot tofu”): immediate bodily comfort—warmth, softness, nourishment. It’s intimate and domestic, the kind of heat you feel in your hands and mouth.
- しぐれけり (“a shigure—ah”): an outward, atmospheric moment—cold season rain that comes and goes quickly. The けり gives a kind of exclamatory, realized feeling (“…and there it is,” “how it is”).
The poem’s pivot is 来にけり (“has come/arrived”), which can apply on two levels:
- The tofu has arrived (perhaps delivered, or brought to the table).
- The shigure has arrived (the weather turns, the shower comes on).
So the reader sits at a threshold: inside warmth arriving at the same time the outside world turns wet and cold. The repetition しぐれけり intensifies that sense of weather as a presence—insistent, surrounding, perhaps heard on the roof or seen through a doorway—while the tofu’s heat answers it from within.
Emotionally, it can read as:
- Comfort against transience: fleeting rain outside, fleeting heat/steam inside—both are momentary, both “now.”
- A small human scene set against seasonality: the seasonal marker (kigo) is shigure; the tofu becomes the human-scale counterpart.</x:v>
      </x:c>
      <x:c r="B7" s="95"/>
      <x:c r="C7" s="95"/>
      <x:c r="D7" s="95"/>
      <x:c r="E7" s="95"/>
      <x:c r="F7" s="95"/>
      <x:c r="G7" s="96"/>
      <x:c r="H7" s="94" t="str">
        <x:v>Interpretation
A simple delivery becomes an event of relief: the moment the hot tofu “comes” lands with the force of rescue. The repetition-like cadence of *…けり …けり* gives the scene a double settling—first the food’s arrival, then the weather’s persistence—so that nourishment and cold are felt as simultaneous realities. The *shigure* (late-autumn/early-winter shower) presses in as an external hardship, while the tofu’s heat suggests a body that has been waiting too long for warmth and calories. The poem’s emotional center is not abundance but timing: it is precisely *now*, at the edge of discomfort, that the food appears. The diction makes the hunger implicit—no complaint is voiced—yet the arrival is recorded with the quiet finality of something long
awaited.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短夜の幽霊多き墓場かな
Common translation: "On this short summer night— a graveyard with so many ghosts, so they say."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79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sets the season with 短夜 (mijikayo, “short night”), the brief summer night when darkness hardly has time to settle. Against that thin, quickly vanishing darkness, the speaker points to a graveyard reputed to be full of ghosts. The juxtaposition makes the haunting feel less like an experienced reality and more like something inflated by rumor and expectation: the night is too short, too exposed to daylight, for the supernatural to convincingly take hold. The concluding かな adds a lightly exclamatory, observational tone—more “well, would you look at that” than terror—suggesting distance from the claim rather than surrender to it. The “many ghosts” reads as a label the place has acquired, not a vision the speaker is compelled to
believe.</x:v>
      </x:c>
      <x:c r="B7" s="95"/>
      <x:c r="C7" s="95"/>
      <x:c r="D7" s="95"/>
      <x:c r="E7" s="95"/>
      <x:c r="F7" s="95"/>
      <x:c r="G7" s="96"/>
      <x:c r="H7" s="94" t="str">
        <x:v>Interpretation
- 短夜 (mijikayo, “short night”) is a seasonal phrase typically associated with early summer in Japanese poetry: nights feel abbreviated as daylight lengthens. That seasonal cue creates an expectation of lightness, transience, even relief—yet the poem pivots into the uncanny.
- 幽霊多き墓場 (yūrei ōki hakaba, “a graveyard with many ghosts”) presents a paradox: a graveyard is already the “proper” place for the dead, so the idea that it is *especially* full of ghosts feels like an excess, an overflow—death not contained by its own designated space.
- The closing かな (kana) is a classic cutting/exclamatory ending. It doesn’t explain or moralize; it registers a kind of startled noticing, wonder, or shiver of recognition. The speaker is less “telling a
ghost story” than *reporting an encounter*.
One way to read the poem is psychological: the “short night” implies a liminal time when sleep is shallow and the mind is prone to vivid impressions. In that thin darkness, the graveyard seems crowded—not necessarily because spirits objectively appear, but because the boundary between perception and imagination weakens.
Another reading is social/existential: “short night” can hint at the shortness of life (a common poetic echo). Under that resonance, “many ghosts” becomes a blunt reminder of how numerous the dead are compared to the living—how quickly people join that multitude.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仰き見る芭せをの上に蛙かな
Common translation: "Looking up— on top of the banana plant, a frog: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speaker’s gaze tilts upward into thick, towering foliage. A broad banana leaf rises overhead like a canopy, and there—perched above—sits a frog, an unexpected inhabitant of the high green. The moment feels humid and alive: layered vegetation, vertical space, and a small creature claiming its place in an abundant, tangled world. The upward look suggests not only physical height but immersion in a lush environment where life appears at every level, from ground to leaf to sky.</x:v>
      </x:c>
      <x:c r="B7" s="95"/>
      <x:c r="C7" s="95"/>
      <x:c r="D7" s="95"/>
      <x:c r="E7" s="95"/>
      <x:c r="F7" s="95"/>
      <x:c r="G7" s="96"/>
      <x:c r="H7" s="94" t="str">
        <x:v>Interpretation
What is happening
The speaker’s action is minimal: they tilt their gaze upward and notice a frog sitting on a bashō plant (芭蕉, Japanese banana). The poem is essentially a single moment of perception.
Why it matters (the “haiku turn”)
- 仰き見る (aogi miru) is not just “to see,” but “to look up,” which subtly changes the power dynamics of the scene: the observer is below, the frog above. That inversion gives the frog a quiet dignity—almost like a small sovereign presiding from a leaf.
- 芭蕉 (bashō) carries cultural resonance. It’s a lush, broad-leafed plant associated with dampness, summer growth, and a certain exotic softness. It also inevitably evokes Matsuo Bashō as a name, even if the poem is not “about” him. The word can create a faint self-reflexive echo: “on Bashō, a frog…”
- 蛙かな (kawazu kana) ends the poem with *kana*, a cutting/exclamatory particle. It doesn’t add information; it adds recognition and wonder—a small, satisfied “there
it is.”
Seasonal and imagistic cues
- Frog is a classic spring/summer kigo depending on tradition and context; paired with the banana plant’s verdancy, the scene feels warm, wet, and alive.
- The poem’s sensory world is mostly visual, but it implies texture (cool leaf surface), humidity, and stillness.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柿くへば鐘が鳴るなり法隆寺
Common translation: "When I eat a persimmon, a bell rings—Hōryūji."</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records a moment in which two ordinary events occur side by side: the speaker eats a persimmon, and a temple bell happens to ring. The bell is not presented as caused by the eating, nor as a symbolic response to it; it simply enters the scene at the same instant. The mind registers the concurrence—taste and sound, private act and public resonance—without forcing them into an explicit relationship. “Hōryū-ji” anchors the moment in a specific place, but the experience remains immediate and untheorized: a clean noticing of what happens to coincide.</x:v>
      </x:c>
      <x:c r="B7" s="95"/>
      <x:c r="C7" s="95"/>
      <x:c r="D7" s="95"/>
      <x:c r="E7" s="95"/>
      <x:c r="F7" s="95"/>
      <x:c r="G7" s="96"/>
      <x:c r="H7" s="94" t="str">
        <x:v>Interpretation
At surface level, it’s a simple moment: the speaker is eating a persimmon and hears a bell from Hōryūji, one of Japan’s oldest and most culturally resonant Buddhist temples. But the poem’s power comes from how it frames coincidence as revelation.
- Sensory convergence: taste (persimmon) and sound (bell) arrive together. The haiku doesn’t “explain” the meaning; it *lets the simultaneity be the meaning*. The ordinary act of eating becomes momentarily luminous.
- Season and place compressed: persimmons strongly suggest autumn (kigo), while “Hōryūji” anchors the scene in a specific historical-spiritual landscape. The poem thus fuses the intimate (a mouthful of fruit) with the vast (a temple’s centuries, its bell’s authority).
- Presence rather than metaphor: there is no overt symbolism (“the persimmon represents…”). Instead, the poem enacts a Shiki-like realism: the world is allowed to be sufficient as it is, and significance emerges from attention.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七夕のあはぬこころや雨中天
Common translation: "Tanabata— a heart that cannot meet: the sky, rain-filled."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On Tanabata, a festival built around the promise of reunion, the speaker’s feelings turn on the painful irony that love can be real and mutual yet still delayed by circumstance. The “heart that cannot meet” is not a sign of love failing, but of love persisting across separation—so certain of its bond that it can afford postponement. The rain in the sky becomes less a cancellation than a tender veil: a soft, living atmosphere that holds the lovers’ longing and, by doing so, quietly protects it. The scene suggests a love story moving forward in time—one in which distance intensifies affection, and the very obstacle (the rain) heightens the sweetness of anticipating the next meeting.</x:v>
      </x:c>
      <x:c r="B7" s="95"/>
      <x:c r="C7" s="95"/>
      <x:c r="D7" s="95"/>
      <x:c r="E7" s="95"/>
      <x:c r="F7" s="95"/>
      <x:c r="G7" s="96"/>
      <x:c r="H7" s="94" t="str">
        <x:v>Interpretation
Key images / terms
- 七夕 (Tanabata): the star festival (Vega and Altair lovers) whose meeting depends on the sky being clear. It carries built-in romance, longing, and the hope of reunion.
- あはぬこころ (awanu kokoro): literally “a heart/mind that does not meet.” This can mean:
  - lovers failing to meet in fact (circumstances prevent it),
  - hearts failing to meet (emotional estrangement/misunderstanding),
  - or both at once—physical separation mirroring inner distance.
- や (ya): a cutting word that creates a pause and a pivot. It frames “Tanabata” as the occasion, then turns to the poem’s real center: the ache of “unmeeting.”
- 雨中天 (uchūten): a Sino-Japanese, classical-sounding phrase meaning roughly “in the rain-filled mid-heaven / in the
sky amid rain.” Its diction feels elevated and slightly foreign compared with native Japanese phrasing, giving the ending a hard, resonant clang—like a plaque inscription.
What happens in the poem
Tanabata is normally the night when lovers *do* meet. The poem presents the opposite: a mind/heart defined by not meeting, under a sky where rain makes meeting impossible. The rain is not just weather; it is fate, obstruction, and mood. The “unmeeting” becomes atmospheric—projected onto the heavens themselves.
Emotional logic
- Tanabata promises reunion → rain cancels the promise → the speaker’s “heart that cannot meet” is both personal and cosmological.  
- The poem can be read as: *Even the heavens are raining; no wonder my heart cannot meet yours.*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裸木の側にしばらく居てやりぬ
Common translation: "Beside the bare tree, I stayed for a while—through to the end."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Key words and grammar:
- 裸木 (hadaka-gi): a winter-season image in Japanese haiku tradition—more than “no leaves,” it suggests exposure, austerity, and a kind of vulnerable honesty in the landscape.
- 側に (soba ni): “at the side of,” “beside.” It’s intimate and companionable rather than merely spatial.
- しばらく居て (shibaraku ite): “stayed for a while,” “lingered.” This implies an intentional pause, not accidental waiting.
- やりぬ (yarinu): classical auxiliary nuance: “to do … through / completely” and also “to do (something) for someone” (やる in the sense of giving/doing as a favor). The ending has a faintly resolute, even self-approving finality: *I did it; I carried it out.*
What happens in the poem:
The speaker chooses to remain beside a leafless tree for a time, and the final verb makes that lingering feel like an act—almost a small moral deed. The haiku can be read as:
- Companionship offered to the inanimate: the tree is treated as something that can be “kept company,” as if it were lonely in winter.
- A quiet assertion of agency: nothing “big” occurs, yet the speaker frames the small act of staying as something completed with intention.
- Empathy and projection: the tree’s bareness may mirror the speaker’s own emotional state—exposed, stripped down—so staying beside it is also staying beside that feeling without fleeing.
There’s also an edge of ambiguity: is the speaker doing it *for the tree*, *for themselves*, or *because they can*? The poem refuses to explain, which is part of its power.</x:v>
      </x:c>
      <x:c r="B7" s="95"/>
      <x:c r="C7" s="95"/>
      <x:c r="D7" s="95"/>
      <x:c r="E7" s="95"/>
      <x:c r="F7" s="95"/>
      <x:c r="G7" s="96"/>
      <x:c r="H7" s="94" t="str">
        <x:v>Interpretation
A leafless tree places the scene in the stark season when growth has withdrawn and the world feels thinned to essentials. The speaker’s choice to remain “for a while” beside it reads as more than a casual pause: it is a deliberate keeping of company with barrenness, as if listening for what is absent. In that stillness, the imagination turns toward what the tree is not—shade, leaves, insects, heat—so the bare trunk becomes a negative image of summer. The closing *yari-nu* (“did it,” “saw it through”) adds a quiet resolve: the speaker endures the present season’s emptiness while holding, implicitly, a desire for the season of fullness to return.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春風や いろいろの香を そそのかし
Common translation: "Spring breeze— coaxing out all sorts of scents."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light spring wind moves through the world with such clarity that it seems to *invite* fragrance itself into being. The air feels clean, newly washed, and almost crystalline; because it is so pure, it can carry and differentiate subtle aromas—plum, earth, young grass, distant blossoms—without muddling them. The breeze doesn’t merely transport smells; it awakens them, drawing them out from their sources and letting them rise into the open. The experience is one of quiet pleasure: breathing becomes a kind of tasting, and the season’s arrival is felt as a refined, invigorating freshness.</x:v>
      </x:c>
      <x:c r="B7" s="95"/>
      <x:c r="C7" s="95"/>
      <x:c r="D7" s="95"/>
      <x:c r="E7" s="95"/>
      <x:c r="F7" s="95"/>
      <x:c r="G7" s="96"/>
      <x:c r="H7" s="94" t="str">
        <x:v>Interpretation
- 春風 (harukaze, “spring breeze”) sets the seasonal and emotional key: spring is not just warmth but *awakening*. The breeze is gentle, not violent—an agent of subtle change.
- や (ya) is a *cutting word* (kireji). It creates a pause after “spring breeze,” like the poet stopping to register the sensation before explaining its effect. It also adds an exclamatory, contemplative tone: “Spring breeze—!”
- いろいろの香 (iroiro no ka, “various scents”) suggests multiplicity and layered perception: blossoms, damp earth, grasses, perhaps cooking smoke or river air—spring as a composite, not a single signature smell.
- そそのかし (sosonokashi) is the most charged word. *Sosonokasu* means “to entice,” “to coax,” “to lure,” even “to incite.” The breeze is
personified as a mischievous persuader, drawing hidden perfumes out into the open. Spring is not passive; it *seduces the senses* into noticing.
Overall, the haiku portrays spring not as scenery but as an active instigator: the wind “talks” the world into fragrance, and by extension, “talks” the observer into renewed sensitivity.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トイレから出た目が赤い負け試合
Common translation: "Coming out of the toilet— my eyes are red: a losing match."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splices together two moments:
- トイレから出た (coming out of the toilet/restroom): a private, slightly undignified space—suggesting secrecy, vulnerability, or an attempt to regain composure away from others.
- 目が赤い (eyes are red): can imply crying, fatigue, or irritation (allergies, smoke, chlorine, etc.). In context with “loss,” crying is the most resonant implication, but the poem leaves room for ambiguity.
- 負け試合 (a losing match/game): not just “we lost,” but a phrase that can feel like a label stamped onto the event—*a match defined by defeat*. It can refer to sports, competitive games, or even metaphorically to a “match” in life (an argument, a relationship, a contest of will).
Put together, the speaker seems to have ducked into the restroom during/after a competition, then re-emerges with red eyes—having cried, or trying not to. The last phrase lands like a verdict: defeat, plain and unavoidable.
A key tension is the juxtaposition of the intensely personal (red eyes, bathroom) with the public scoreboard (a losing match). The poem hints at the social ritual of hiding emotion—especially in competitive settings—yet the body gives it away.</x:v>
      </x:c>
      <x:c r="B7" s="95"/>
      <x:c r="C7" s="95"/>
      <x:c r="D7" s="95"/>
      <x:c r="E7" s="95"/>
      <x:c r="F7" s="95"/>
      <x:c r="G7" s="96"/>
      <x:c r="H7" s="94" t="str">
        <x:v>Interpretation
A small, private moment opens onto the public language of victory and defeat. The speaker emerges from the bathroom with reddened eyes—suggesting tears, strain, or a quickly concealed emotion—and immediately frames what follows as a “losing match.” The phrase can point to an actual game on a screen or in a stadium, but it also reads as the day’s quiet reckoning: a contest already decided, a result that can’t be appealed.
Yet the cut between the cramped intimacy of トイレ and the blunt finality of 負け試合 creates a paradoxical clarity. The loss is acknowledged without ornament, and that frankness becomes a release. In that instant—stepping back into the world, eyes still warm, the outcome settled—there is nothing left to prove. The pressure of striving collapses into a clean, almost weightless interval: the perfect time for joy, not because things went well, but because the struggle to make them go well has momentarily ended. Joy appears as relief, as the sudden freedom of having no further performance to maintain.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あかあかと日はつれなくも秋の風
Common translation: "Red-red, the sun—indifferent; yet an autumn wind."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あかあかと (akaaka to) intensifies redness: not just “red” but *glowingly, glaringly red*. It suggests heat, glare, and a kind of insistence—an almost visual onomatopoeia.
- 日はつれなくも (hi wa tsurenaku mo): *the sun is emotionally cold/indifferent*. つれなく often describes a lover’s coldness; applying it to the sun is a pointed personification. The particle も (“even/though”) sets up a contrast: *even if the sun is indifferent…*
- 秋の風 (aki no kaze) is the seasonal marker (kigo): the “autumn wind,” typically cool, dry, and emotionally resonant—often carrying a sense of change, loneliness, or the beginning of decline.
Put together, the poem presents a double sensation: the sun is still fiercely bright—almost summerlike—yet the wind announces autumn. The speaker feels the season turning not by what they see (the blazing sun) but by what they feel (the wind). The emotional core is the disjunction between appearance and reality, or between one kind of nature’s message and another.
There’s also a subtle human echo: the sun’s “indifference” can mirror a world that continues brilliantly regardless of human feeling, while the autumn wind introduces a quieter, more intimate register—something that brushes the skin and suggests impermanence.</x:v>
      </x:c>
      <x:c r="B7" s="95"/>
      <x:c r="C7" s="95"/>
      <x:c r="D7" s="95"/>
      <x:c r="E7" s="95"/>
      <x:c r="F7" s="95"/>
      <x:c r="G7" s="96"/>
      <x:c r="H7" s="94" t="str">
        <x:v>Interpretation
The opening *あかあかと* intensifies the sunlight into something richly present—clear, strong, and warmly colored rather than merely bright. That warmth is immediately qualified by *つれなくも* (“even so, indifferent”), which frames the sun as steady and impersonal: it shines without concern, without adjusting itself to human feeling. Against that aloof constancy arrives *秋の風*, the seasonal wind that is characteristically crisp and drying, a touch cooler on the skin. The scene settles into a balanced bodily sensation: sun that still feels full and pleasant, wind that refreshes and lightly tempers it. The result is the familiar comfort of early-to-mid autumn—briskness without harshness, warmth without heaviness—weather that feels clean, breathable,
and quietly agreeable.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雪ふりや 棟の白猫声ばかり
Common translation: "Snow falling— on the roof ridge, a white cat: only its voice."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Scene and sensory logic
The poem opens with weather as atmosphere: snow falling. The cut や makes the snowfall feel like a sudden, encompassing condition—silence, whitening, muffling. Then the poem narrows to a single point: a white cat on the roof ridge. In snowfall, a white cat becomes visually ambiguous—almost part of the snow’s blankness. What remains distinct is sound: *koe bakari*, “voice only.”
So the haiku’s perceptual twist is: in a world becoming visually erased, audibility becomes the proof of presence.
Emotional undertow
A cat crying from a roof ridge can suggest:
- isolation (stranded up high, separated from the human world),
- hunger or distress (cats vocalize for attention),
- loneliness amplified by snow (a season associated with cold, quiet, and hardship).
But the poem refuses melodrama. It doesn’t tell you the cat is “pitiful” or “lost.” It gives a stark fact: there is a voice, and that’s all—which can feel more haunting than explicit sentiment.
Theme: presence vs. disappearance
“White cat” + “snow” compress into an image of near-erasure. The cat is present but almost not visible; voice is the trace that resists the blank field. This can read as a small meditation on how, in certain conditions, beings become reduced to signals—a call, a sound, a remainder.</x:v>
      </x:c>
      <x:c r="B7" s="95"/>
      <x:c r="C7" s="95"/>
      <x:c r="D7" s="95"/>
      <x:c r="E7" s="95"/>
      <x:c r="F7" s="95"/>
      <x:c r="G7" s="96"/>
      <x:c r="H7" s="94" t="str">
        <x:v>Interpretation
The poem opens with the immediate clarity of *yuki furi ya* (“snow falling—”), a cut that feels like a sudden sharpening of attention. Snow fills the air and simplifies the world into bright, legible planes. Against that whiteness, the roof’s ridge line becomes a clean boundary, and the “white cat” sits precisely where the eye would naturally be drawn: at the crest, the highest edge. Yet the cat is not presented through movement or expression; instead, the poem gives “voice only.” In that stark weather, vision is purified—lines, contrasts, and positions stand out—while the cat’s presence resolves into something heard rather than fully grasped as a living body. The scene is therefore both vividly seen and deliberately incomplete: the eye can
locate the cat with certainty, but the cat’s inner life arrives as sound, not description.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寂として客の絶え間のぼたん哉
Common translation: "In stillness— / the pauses between visitors— / peonies,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the scene suggests
The poem places peonies (牡丹 botan) in a social setting—somewhere people come and go (a house, a garden receiving callers, perhaps a temple or a host’s residence). The key phrase is:
- 客の絶え間 (kyaku no taema): not “no guests,” but the interval when guests momentarily stop—*a lull*, a gap in traffic.
In that brief gap, the world resets into 寂 (jaku)—a quietude that is not merely “silence,” but a haiku-grade stillness: calm, slightly austere, and emotionally resonant.
The peonies’ role
Peonies are famously large, lush, and showy—almost too ornate for “quiet.” That tension is the point: even something extravagant can appear deeply still when human bustle recedes. The peonies become what remains when social performance pauses.
So the poem can be read as:
- a meditation on how nature reasserts itself in the cracks of human activity,
- a recognition that beauty is most vivid in the moment after noise, and
- a subtle comment on hospitality and fatigue: the host’s mind briefly empties, and in that emptiness the peonies “speak.”</x:v>
      </x:c>
      <x:c r="B7" s="95"/>
      <x:c r="C7" s="95"/>
      <x:c r="D7" s="95"/>
      <x:c r="E7" s="95"/>
      <x:c r="F7" s="95"/>
      <x:c r="G7" s="96"/>
      <x:c r="H7" s="94" t="str">
        <x:v>Interpretation
A hush hangs over the scene, but it isn’t the hush of emptiness; it’s the hush that survives only in the narrow gaps between arrivals. The speaker is positioned where hospitality happens—receiving, attending, responding—so that “quiet” becomes something observed rather than possessed. The peonies sit at the center of this paradox: they are the emblem of stillness and beauty, yet they also function like a magnet, drawing people in continuously. The result is a mood of subdued weariness: the space is never fully at rest, and even the flowers’ calm presence is implicated in the unending flow of visitors.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目出度さもちゅう位也おらが春
Common translation: "Even the auspiciousness is only middling—my spring."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89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Key phrase: 目出度さ (medetasa): “felicity,” “auspicious joy,” the kind of happiness associated with good omens, New Year’s greetings, and public celebration. It can imply socially sanctioned, ceremonial happiness rather than private ecstasy.
- もちゅう位也 (mo chū-kurai nari): “also only about medium level.”  
  - ちゅう位 / 中位 literally “middle rank/grade.” The spelling ちゅう suggests a colloquial or dialectal flavor; it feels intentionally plainspoken.
  - 也 (nari) is a classical copula (“is/it is”), giving a lightly old-fashioned, declarative snap at the pivot.
- おらが春 (ora ga haru): “my spring,” with おら (ora) being rustic/colloquial (“me/us” in some dialects), famously homely rather than refined. It signals a speaker who is not performing
elegance—more like a farmer’s or commoner’s voice.
Put together: the poem presents spring—normally the season of renewal and joy—as something the speaker claims personally (“my spring”) but evaluates with disarming restraint. It’s not misery; it’s not rapture. It’s a modest, medium-grade happiness.</x:v>
      </x:c>
      <x:c r="B7" s="95"/>
      <x:c r="C7" s="95"/>
      <x:c r="D7" s="95"/>
      <x:c r="E7" s="95"/>
      <x:c r="F7" s="95"/>
      <x:c r="G7" s="96"/>
      <x:c r="H7" s="94" t="str">
        <x:v>Interpretation
The speaker declares that their happiness is “only middling,” yet the phrase *oraga haru* (“my own spring”) lands like a triumphant claim. Spring is not presented as an abstract season or a shared renewal; it is possessed, personal, and immediate. The modest measurement (“middle rank”) reads less like disappointment than like a deliberately understated way of containing a feeling too large to state outright. The joy is intimate and self-authored: whatever the world’s standards for “good fortune,” the speaker has arrived at a spring that belongs unmistakably to them.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鐘つけば銀杏散るなり建長寺
Common translation: "When the bell is struck, ginkgo leaves scatter—Kenchō-ji."</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presents a simple sequence: a temple bell is sounded, and ginkgo leaves are falling at Kenchō-ji. The phrasing invites the mind to register these as concurrent happenings rather than as a neat cause-and-effect. The bell’s tolling and the leaves’ scattering share the same moment and the same place, yet each keeps its own autonomy: the human-made, resonant act of striking the bell; the seasonal, indifferent act of leaves letting go. Kenchō-ji is not merely a backdrop but a locus where these separate currents—ritual sound and autumnal motion—cross without merging.</x:v>
      </x:c>
      <x:c r="B7" s="95"/>
      <x:c r="C7" s="95"/>
      <x:c r="D7" s="95"/>
      <x:c r="E7" s="95"/>
      <x:c r="F7" s="95"/>
      <x:c r="G7" s="96"/>
      <x:c r="H7" s="94" t="str">
        <x:v>Interpretation
What’s happening on the surface
At Kenchō-ji (a major Zen temple in Kamakura), a bell is struck. In that moment, ginkgo leaves (銀杏, *ichō*) are scattering down. The poem “records” a single sensory conjunction: sound (the bell) and sight/motion (the falling leaves), anchored to a specific place.
The hinge: 鐘つけば (“when/if the bell is struck”)
The opening sets up a conditional that feels almost causal: *strike the bell → leaves scatter*. Literally, the bell doesn’t make leaves fall; wind, season, and gravity do. But haiku often works by perceived causality—the mind’s tendency to connect simultaneous events. The bell toll becomes a cue that “releases” the scene.
Seasonal and cultural resonance (銀杏)
Ginkgo is a classic late-autumn image in Japan: bright yellow leaves, sudden shedding, a sense of culmination. Ginkgo also carries temple associations (large ginkgo trees often stand on temple grounds), so the poem’s objects naturally belong together: temple bell + temple tree + temple name.
“なり” as a tonal device
“散るなり” (*chiru nari*) can feel like an exclamatory, reportorial “—there it is: scattering,” conveying immediacy and a slight awe. It’s not analytical; it’s a noticing.
The closing place-name: 建長寺
Ending on “Kenchō-ji” functions like a signature stamp on a painting: it locates the moment and also gives it weight. Kenchō-ji is not just any temple; it suggests Zen atmosphere, historic depth, and a setting where bell-sound is ritually meaningful. The proper noun also creates a hard, final cadence—almost like the bell’s own after-sound.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向ふから 俳句が来るよ 冬日和
Common translation: "From over there, a haiku is coming— a fine winter day."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notices something “coming” from the distance: not a person, not a bird, but a haiku itself—an approach of poetry as an event. Yet the setting is *fuyubiyori*, a clear, pleasant winter day: bright, crisp, and emotionally spare. That brightness can feel like a kind of refusal. Winter’s clean light and cold air sharpen perception, but they also strip the world down, making it inhospitable to the lushness or ease that poetry often depends on. So the poem registers a small mismatch: poetry arrives anyway, but it arrives into a season that doesn’t welcome it, a time when the world seems to insist on plain fact rather than lyric overflow. The line “a haiku comes” reads almost like an intrusion—poetry pushing in from “the other side”
despite winter’s quiet resistance.</x:v>
      </x:c>
      <x:c r="B7" s="95"/>
      <x:c r="C7" s="95"/>
      <x:c r="D7" s="95"/>
      <x:c r="E7" s="95"/>
      <x:c r="F7" s="95"/>
      <x:c r="G7" s="96"/>
      <x:c r="H7" s="94" t="str">
        <x:v>Interpretation
What’s happening on the surface
On a mild, pleasant winter day (*冬日和 fuyubiyori*), the speaker says that “a haiku is coming” from “over there” (*向ふから mukō kara*). The line *俳句が来るよ* is deliberately odd: haiku don’t literally “come” like a person does. That strangeness is the point.
A haiku as an approaching presence
The poem treats inspiration or perception as something external—almost like a visitor moving toward the poet. Instead of “I compose a haiku,” the world delivers one. This flips authorship: the poet becomes a receiver rather than a maker.
The role of *冬日和* (season word / atmosphere)
*Fuyubiyori* refers to a clear, mild, pleasant day in winter—often with gentle sun and a sense of calm. That weather can make the world feel unusually “available”: crisp, quiet, and receptive. In that stillness, a haiku can “arrive” as if it were already out there, waiting to be noticed.
The particle よ (yo): immediacy and address
The ending *来るよ* has a spoken, intimate feel—like calling to a companion or to oneself: “You know, it’s coming,” “Look.” It adds lightness and a touch of humor, preventing the poem from becoming solemnly mystical.</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あくびした口に花ちる日永哉
Common translation: "Into the mouth that yawned, blossoms fall—ah, the long spring day."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catches a lazy, open-mouthed yawn in the warmth of a fine spring afternoon, and at that exact moment a drifting blossom drops in. The yawn suggests the body’s ease—time has slackened in the pleasant weather—yet the petal’s playful intrusion turns mere drowsiness into a small, bright thrill. The day feels “long” not with boredom but with spaciousness: there is so much light and mild air that even an ordinary gesture becomes an occasion for surprise. The falling flower is spring’s excitement made physical, landing right where breath and laughter begin.</x:v>
      </x:c>
      <x:c r="B7" s="95"/>
      <x:c r="C7" s="95"/>
      <x:c r="D7" s="95"/>
      <x:c r="E7" s="95"/>
      <x:c r="F7" s="95"/>
      <x:c r="G7" s="96"/>
      <x:c r="H7" s="94" t="str">
        <x:v>Interpretation
This haiku captures a tiny physical accident—petals drifting into an open mouth during a yawn—and uses it to embody an entire season’s mood.
- Languor and time: The yawn signals a body slowed down by warmth and unhurried daylight. 日永 doesn’t just mean “long”; it evokes the peculiarly elastic feeling of spring afternoons that seem to stretch.
- Human and nature intersect: The petals don’t merely fall *near* the speaker; they fall *into* the body. Nature crosses the boundary of the self in a comic, intimate way.
- A gentle comedy: There’s something faintly ridiculous about “eating” spring by accident. That humor keeps the poem from becoming purely wistful.
- Ephemerality vs. duration: Blossoms are the emblem of briefness; 日永 emphasizes length. The poem places fleeting petals inside a moment that feels prolonged—suggesting that even in “long” time, transience keeps happening.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雑草のように強く生きたい
Common translation: "I want to live strongly, like a weed."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looks at *zassō*—the uninvited, unnamed plants that survive being stepped on, pulled up, or ignored—and envies their hardiness. Behind that admiration sits a quiet tenderness toward the flowers that do get named and cherished: they are lovely precisely because they are delicate, but that delicacy also makes them vulnerable. The wish to be “like a weed” carries an undertone of pity for gentle blossoms that must rely on careful conditions and human protection, while weeds endure without anyone’s care. Strength here is not glamour or beauty; it is the ability to keep living even when no one is watching, praising, or sheltering you.</x:v>
      </x:c>
      <x:c r="B7" s="95"/>
      <x:c r="C7" s="95"/>
      <x:c r="D7" s="95"/>
      <x:c r="E7" s="95"/>
      <x:c r="F7" s="95"/>
      <x:c r="G7" s="96"/>
      <x:c r="H7" s="94" t="str">
        <x:v>Interpretation
At its core, the line expresses a wish for resilience modeled on something humble and disregarded:
- Weeds survive without being invited. They grow in cracks, poor soil, roadside margins—places where “proper” plants aren’t meant to thrive. The speaker admires tenacity under neglect.
- Strength here is not heroic grandeur but persistence. It’s the strength of continuing, adapting, returning after being cut down.
- There’s also a quiet social critique. Calling something a “weed” is a human act of classification: the plant is “wrong” because it’s out of place. Wanting to live like a weed can imply: *I’ll live even if I’m not approved of; even if I’m seen as inconvenient or inferior.*
- The ending 生きたい makes it intimate and vulnerable: the voice isn’t proclaiming strength; it’s reaching for it.
Depending on context, the line can read as:
- a personal mantra during hardship,
- a response to rejection or marginalization,
- or an anti-romantic stance: choosing the ordinary, stubborn life over idealized beauty.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夏山の大木倒す谺かな
Common translation: "An echo— felled, a great tree of the summer mountain."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is the summer mountains (a clear seasonal setting), where the fall of a massive tree produces a resonant *kodama*—an echo rolling through the valleys. The poem treats that reverberation not as a mysterious presence but as a physical consequence: sound responding to impact and space. The word *kodama* can carry folkloric overtones (a “spirit” or presence in the mountains), yet here it is anchored to a concrete cause—an unmistakable crash—so the mountain’s “voice” becomes acoustics rather than omen. The moment reads as a quiet refusal to grant the landscape supernatural agency: what might once have been heard as portent is rendered as measurable reality, an echo that simply happens when a great body falls.</x:v>
      </x:c>
      <x:c r="B7" s="95"/>
      <x:c r="C7" s="95"/>
      <x:c r="D7" s="95"/>
      <x:c r="E7" s="95"/>
      <x:c r="F7" s="95"/>
      <x:c r="G7" s="96"/>
      <x:c r="H7" s="94" t="str">
        <x:v>Interpretation
What happens in the poem
A large tree is cut down (or knocked over) somewhere on a “summer mountain.” The sound doesn’t just occur once; it rebounds through the landscape as echo (谺), which becomes the poem’s culminating sensation.
What the poem is really “about”
- Scale and resonance: The act is human-sized (someone fells a tree), but the response is mountain-sized (the echo belongs to the whole valley/forest). The poem shifts attention from the human action to the mountain’s acoustic “voice.”
- Presence through sound: We may not see the tree fall; we *hear* it. The echo makes the event linger, turning a single moment into a spatial experience—sound traveling, returning, thinning out.
- Ambivalence: awe vs. disturbance: There is grandeur in the crash and reverberation, but also an implied violence: a “great tree” is brought down. The haiku does not moralize; it presents the sensory fact and lets the reader feel both wonder and unease.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春雨の音がしてくる楽しさよ
Common translation: "Spring-rain—how delightful that its sound comes toward 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is indoors or otherwise at a remove from the weather, registering spring not through sight or action but through a faint, approaching sound. The enjoyment is real, yet it is an enjoyment of small increments: the rain is not a dramatic downpour but a soft, steady presence that arrives gradually. That “pleasure” reads as the kind that arises when there is little else to do—an attentiveness sharpened by idleness, where even the slow advance of rain becomes an event. Spring here feels quiet, drawn-out, almost monotonous; the season’s promise is muted into a repetitive hush, and the mind clings to a minor sensory change to break the sameness.</x:v>
      </x:c>
      <x:c r="B7" s="95"/>
      <x:c r="C7" s="95"/>
      <x:c r="D7" s="95"/>
      <x:c r="E7" s="95"/>
      <x:c r="F7" s="95"/>
      <x:c r="G7" s="96"/>
      <x:c r="H7" s="94" t="str">
        <x:v>Interpretation
- Season word (kigo): *春雨* (*harusame*, “spring rain”). In Japanese haiku, spring rain often suggests softness, gentleness, and a kind of quiet persistence—rain that is less violent than summer downpours, more intimate and atmospheric.
- What’s happening: The speaker isn’t simply hearing rain; they notice the sound “coming” (*してくる*)—as if the rain arrives in waves, or as if a rainband advances across a landscape: first distant, then nearer. This is a very sensory, time-based perception.
- Emotional center: *楽しさよ* (“what delight!” / “how fun/pleasant!”) is an exclamatory turn. The poem’s surprise is that the pleasure is not in sunshine or blossoms but in the approach of a sound—a small, almost childlike happiness at noticing the world change.
- Implied setting: The line suggests a space where you can register distance acoustically—perhaps indoors with doors slightly open, under eaves, or in a rural/quiet townscape where the ear can “see” weather moving. The poem invites you to listen closely, not just look.</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けふまでの日はけふ捨てて初桜
Common translation: "Cast away all the days up to today—today as well: first cherry blossoms."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marks the appearance of *hatsu-zakura* (the season’s first cherry blossoms) as a hinge in time. “Up to today” is gathered and released, and even “today” is let go, as if the present is already sliding into the past at the instant it is named. The first blossoms arrive not as a simple beginning that replaces what came before, but as a moment that carries the whole flow of days with it—an ongoing current in which past, present, and the just-arriving season are continuous. The poem’s gesture of “discarding” is less denial than a clearing of the mind: a deliberate shedding that makes room to feel how time keeps moving, how the new season emerges seamlessly from what has been.</x:v>
      </x:c>
      <x:c r="B7" s="95"/>
      <x:c r="C7" s="95"/>
      <x:c r="D7" s="95"/>
      <x:c r="E7" s="95"/>
      <x:c r="F7" s="95"/>
      <x:c r="G7" s="96"/>
      <x:c r="H7" s="94" t="str">
        <x:v>Interpretation
- Core movement: The poem pivots on a decisive inner act—renunciation of accumulated time (“the days up to today”)—performed today (“けふ”), in the present instant.
- Emotional hinge: The final phrase 初桜 (hatsu-zakura)—the year’s *first* cherry blossoms—arrives as both reward and revelation. After the mental clearing-out, the world appears newly washed, newly beginning.
- What is being “thrown away”? Not literal time, but the weight of it: regrets, habits, stale narratives, fatigue, or even the self that has been built up day by day. The poem suggests a kind of spiritual reset: *if you want to truly see spring, you must become springlike—unburdened, first-time.*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障子あけて部屋のゆとりを冬惜しむ
Common translation: "Opening the shōji, I savor the room’s spaciousness—regretting winter’s passing."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speaker slides open the paper door and, with that small act, newly perceives the room’s “yutori”—its margin, ease, or breathing space. Yet the moment is shadowed by *fuyu oshimu*: a lingering reluctance to let winter go. The increased light and openness that come with the seasonal shift do not arrive as uncomplicated relief; they sharpen awareness of what is being lost. The room feels different not only because the door moves, but because the season is turning, and that turning brings a faint dissatisfaction—an unease with change itself, a preference for winter’s particular quiet and containment.</x:v>
      </x:c>
      <x:c r="B7" s="95"/>
      <x:c r="C7" s="95"/>
      <x:c r="D7" s="95"/>
      <x:c r="E7" s="95"/>
      <x:c r="F7" s="95"/>
      <x:c r="G7" s="96"/>
      <x:c r="H7" s="94" t="str">
        <x:v>Interpretation
The haiku describes a small domestic action—opening the shōji—that changes the felt geometry of the room. With the screen opened, the room suddenly has yutori, a sense of extra space or slack. That physical “roominess” triggers a seasonal emotion: winter is being “cherished in farewell.”
Why winter? Several layered possibilities sit naturally inside the image:
- Winter light and air: In winter, light is often clearer and shadows sharper; opening a shōji can make the room feel newly defined, austere, and calm. The speaker recognizes and values that winter clarity and restraint.
- Winter as a season of interiors: Winter pushes life indoors. The room becomes the whole world; its “spaciousness” matters. Opening the shōji is a small liberation within confinement, and that very liberation makes the speaker aware that winter’s indoor season is nearing its end.
- Emotional yutori: The “room’s spaciousness” can also mirror an inner spaciousness—quiet, unhurried time that winter sometimes brings (or is imagined to bring). The speaker doesn’t want to lose that mental margin when the busier seasons return.
The poem hinges on a subtle paradox: opening a boundary (the shōji) doesn’t just connect to outside; it also creates a feeling of interior expansiveness. That expansion becomes the occasion for a gentle, almost private melancholy: winter is precious because it frames this kind of quiet.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菜の花や月は東に日は西に
Common translation: "Rapeseed blossoms— the moon in the east, the sun in the west."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wide rustic field of yellow blossoms lies under a sky split between departing daylight and the rising moon. Yet the beauty feels subdued rather than radiant: the scene is caught in an in-between hour when light is already thinning, and the landscape begins to lose clarity. The rapeseed flowers, normally vivid and cheering, become a flat spread of color turning toward shadow. With the sun slipping away in the west and the moon asserting itself in the east, the countryside seems quietly overrun by an encroaching dusk—an ordinary agricultural world momentarily made strange, dim, and a little lonely.</x:v>
      </x:c>
      <x:c r="B7" s="95"/>
      <x:c r="C7" s="95"/>
      <x:c r="D7" s="95"/>
      <x:c r="E7" s="95"/>
      <x:c r="F7" s="95"/>
      <x:c r="G7" s="96"/>
      <x:c r="H7" s="94" t="str">
        <x:v>Interpretation
- Scene and time: The poem captures a liminal moment—dusk (or early evening)—when the sun has not fully disappeared in the west while the moon is already visible in the east. The world is briefly “double-lit.”
- What “菜の花” does: *Nanohana* (rapeseed/mustard blossoms) signals spring and gives the scene a dominant color-field: a wide, bright yellow that can seem to retain daylight even as the sun drops.
- The cut word “や”: The “や” after *nanohana* is a classic cut (kireji). It creates a pause that functions like: “Ah—rapeseed blossoms!” It sets the blossoms as a resonant foreground, then pivots to the cosmic geometry of moon and sun.
- Spatial balance: The poem is built on a simple but powerful symmetry: east / west, moon / sun. The speaker
stands in the middle of a world that suddenly feels vast and precisely arranged.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ひとつ色で似ぬものばかり紅葉哉
Common translation: "Though of one color, nothing is alike—autumn leaves, 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99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turns on a compact paradox:
- “ひとつ色で” (with one color / in a single color): the scene is dominated by a unified palette—perhaps an entire hillside or grove flushed with the same red.  
- “似ぬものばかり” (nothing alike / all are unlike): despite that apparent uniformity, the speaker notices endless variation: each leaf’s tint, translucence, edge, curl, blemish, angle to the light, and stage of decay differs.  
- “紅葉哉” (autumn leaves, ah): the exclamation isn’t just “pretty!”; it marks a contemplative stop—an awareness that sameness at a distance becomes difference up close.
So the haiku is not merely descriptive; it’s an observation about perception and about nature: unity that contains irreducible individuality. It can also be read as a quiet comment on people: a crowd “of one color” (one category, one season, one fate) yet each life unlike any other.</x:v>
      </x:c>
      <x:c r="B7" s="95"/>
      <x:c r="C7" s="95"/>
      <x:c r="D7" s="95"/>
      <x:c r="E7" s="95"/>
      <x:c r="F7" s="95"/>
      <x:c r="G7" s="96"/>
      <x:c r="H7" s="94" t="str">
        <x:v>Interpretation
The poem looks at a scene of red-tinted autumn foliage and notices a paradox: everything has been dyed into the same seasonal hue, yet the world does not become more coherent or unified. Instead, the sameness of color makes the lack of true distinctness feel pervasive—differences blur into a uniform surface. What should be a celebration of variety becomes an image of many things pressed into one register, where uniqueness is difficult to hold onto. The cutting exclamation 哉 (kana) seals the observation with a faintly astonished, resigned emphasis, as if the speaker is struck by how easily the season’s single wash of color can flatten what is seen.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青空に指で字を書く秋の暮れ
Common translation: "Writing characters with a finger in the blue sky— autumn dusk."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Core image: Someone “writes” (*字を書く*) in the sky with a finger—an action that cannot leave a mark. The gesture is childlike, playful, or wistful: language reaching toward the infinite, yet remaining ephemeral.
- Seasonal anchor (kigo): *秋の暮れ* (*aki no kure*) typically means “autumn evening” or “late autumn / autumn’s end,” carrying a strong undertone of decline, quieting, and poignancy. It’s not just a time of day; it’s a mood of ending.
- Tension between clarity and vanishing: The sky is vividly blue (*青空*), a surface that feels almost writable, yet it refuses inscription. The poem sets up a paradox: the desire to fix meaning versus the inevitability of disappearance.
- Possible emotional readings:
  - Nostalgia / loneliness: The speaker
may be “writing” something they cannot say aloud—names, regrets, a message to someone absent.
  - Meditation on impermanence: The act becomes a small ritual acknowledging that all writing, all memory, all seasons fade.
  - Play as resistance: A light gesture against the heaviness of *aki no kure*—as if the body insists on making art even when everything is turning toward night and winter.</x:v>
      </x:c>
      <x:c r="B7" s="95"/>
      <x:c r="C7" s="95"/>
      <x:c r="D7" s="95"/>
      <x:c r="E7" s="95"/>
      <x:c r="F7" s="95"/>
      <x:c r="G7" s="96"/>
      <x:c r="H7" s="94" t="str">
        <x:v>Interpretation
A lone gesture traces meaning into a vast, indifferent expanse. The act of “writing” is intimate and intentional, yet the medium is pure openness: nothing receives the mark, nothing keeps it. The blue sky becomes a limitless page that cannot be inscribed, and the finger’s movement turns into a kind of silent pantomime of communication—language enacted without substance. Against this, *aki no kure* (autumn dusk) brings a seasonal and temporal edge: the day thinning, the year declining, warmth and light withdrawing. The moment suggests that human attempts to assert sense or record presence occur within an immeasurable emptiness, where sign and self alike are swallowed by scale and transience.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北窓を塞ぎて今日の午睡かな
Common translation: "Blocking up the north window— today as well, a noonday nap… I wonder."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北窓 (north window): In Japanese seasonal sensibility, the *north* side is associated with cold drafts and a dimmer light. “Blocking” it suggests shutting out chill, wind, glare-less brightness, or simply the sense of exposure. It’s a small domestic action that changes the body’s comfort.
- 塞ぎて (having blocked/closed): The -te form links action → consequence: because the window is stopped up, the speaker can now rest. It’s a practical gesture, but also a psychological one: closing out the outside world.
- 今日の (today’s): This is crucial. It makes the nap feel singular and chosen—*not an everyday habit*, but “today, specifically.” It hints at a day that feels different (colder, more tiring, more idle, more in need of retreat).
- 午睡 (midday
nap): A quiet indulgence, often associated with summer languor in some traditions, but here it’s motivated by shutting out the north—so it can read as *winter comfort* or at least *cold-weather coziness*: creating a little sealed microclimate for sleep.
- かな (kana): A classic cutting/exclamatory ending that adds a reflective “ah…” It turns the statement into a small moment of self-observation: the poet notices themself settling into a particular kind of day.
Overall: a modest domestic adjustment (blocking a drafty window) becomes the hinge that lets the day tilt into rest. The poem records the instant when the world is made small enough to sleep in.</x:v>
      </x:c>
      <x:c r="B7" s="95"/>
      <x:c r="C7" s="95"/>
      <x:c r="D7" s="95"/>
      <x:c r="E7" s="95"/>
      <x:c r="F7" s="95"/>
      <x:c r="G7" s="96"/>
      <x:c r="H7" s="94" t="str">
        <x:v>Interpretation
The speaker has shut the north-facing window in an attempt to make a midday nap possible, but the gesture reads as futile. In the oppressive summer heat, even the “cool” side of the house offers no relief; the very act of sealing the window suggests stifling air, trapped warmth, and a body that cannot settle. The final *kana* turns the scene into a small, rueful exhalation: the day’s “nap” exists more as an intention or ritual than an achieved rest, an awareness of how summer refuses to grant sleep.</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西行の爪糞程や花の時
Common translation: "Saigyō’s nail-parings— no more than that: cherry-blossom time."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sets “hana no toki” (the season of blossoms, especially cherry blossoms) as a time when beauty saturates perception so completely that ordinary standards of value are overturned. By invoking Saigyō—Japan’s archetypal poet-monk of cherry blossoms—the haiku draws on cultural memory: Saigyō represents refined sensitivity to transient beauty. The startling image of *tsumeguso* (nail-parings) compresses that reverence into a comic, almost irreverent concreteness. Yet the point is not to demean Saigyō; it is to show how blossom season elevates everything associated with poetic devotion to sakura. Even the tiniest trace of the great blossom-poet becomes worth noticing, because the blossoms make the world feel newly precious.</x:v>
      </x:c>
      <x:c r="B7" s="95"/>
      <x:c r="C7" s="95"/>
      <x:c r="D7" s="95"/>
      <x:c r="E7" s="95"/>
      <x:c r="F7" s="95"/>
      <x:c r="G7" s="96"/>
      <x:c r="H7" s="94" t="str">
        <x:v>Interpretation
Key images/terms
- 西行 (Saigyō): The famed 12th‑century poet-monk, strongly associated with waka on cherry blossoms and with an ideal of poetic-sentimental travel and renunciation. Invoking him sets an intimidating benchmark: *the* blossom poet.
- 爪糞 (tsumaguso): Literally “nail dirt / nail parings,” an intentionally coarse, humble, even slightly comic word. It’s a classic gesture of self-abasement—calling one’s own effort something tiny and impure.
- 花の時 (hana no toki): “Time of flowers,” which in haiku convention strongly implies cherry blossoms and the whole cultural season of viewing, poetry, and transience.
What the poem is doing
The speaker places themself in the blossom season—prime territory that Saigyō “owns” in the literary imagination—then undercuts their own attempt at making a blossom poem by saying it’s only *Saigyō’s nail-parings’ worth*. The pivot word や (ya) creates a cut: it’s both an exclamation and a hinge that lets the poem swing from the crude “nail-parings” to the elevated, luminous “blossom time.”
So the haiku becomes a compact drama of:
- reverence for tradition (Saigyō),
- anxiety about belatedness (“what can I add after him?”),
- and a comic, bodily metaphor to deflate poetic pretension.
At the same time, there’s an implicit consolation: even if the poem is small, the season is real. The blossoms arrive regardless of literary greatness. The world’s beauty doesn’t require the poet’s adequacy.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初蝉の耳まで来たる暑哉
Common translation: "The season’s first cicada— right up to my ear it comes. Heat—ah!"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Seasonal marker (kigo): *初蝉* (*hatsuzemi*, “first cicada”) signals early summer and the turning of the year into full heat. In Japanese poetry, the “first” of a seasonal phenomenon carries special weight: it’s both an announcement and a threshold.
- Physical intimacy of sound: “耳まで来たる” (“comes up to my ear”) makes the cicada’s presence almost tactile. The sound isn’t merely heard in the distance; it presses in, invading personal space. The line suggests not just volume but closeness, as if the heat itself has moved from atmosphere to body.
- Heat as culmination: “暑哉” (*atsusa kana*) is an exclamatory closure: not “it is hot” but “ah—this heat!” The *kana* acts like a sigh or cry, turning observation into immediate felt experience. The
poem’s emotional center is not the insect but the oppressive, all-encompassing heat that the insect’s sudden nearness makes undeniable.
Taken together, the haiku enacts a common summer experience: the first cicada doesn’t simply indicate summer; it forces summer upon you. The sound becomes the medium through which heat is perceived.</x:v>
      </x:c>
      <x:c r="B7" s="95"/>
      <x:c r="C7" s="95"/>
      <x:c r="D7" s="95"/>
      <x:c r="E7" s="95"/>
      <x:c r="F7" s="95"/>
      <x:c r="G7" s="96"/>
      <x:c r="H7" s="94" t="str">
        <x:v>Interpretation
The poem captures the jolt of a moment that changes without warning. The “first cicada” is not a distant sign of summer but an abrupt arrival: its sound (or presence) pushes all the way to the speaker’s ear, collapsing distance and turning the body into the poem’s stage. The closing exclamation—*atsusa kana* (“this heat—ah!”)—lands like a second, instantaneous shift: the world is suddenly not just “summer,” but oppressive heat felt at once, as if the cicada’s nearness flips a switch and the season becomes unavoidable.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雨の日や世間の秋を境町
Common translation: "the world’s autumn"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opens on a rainy day, and that weather immediately colors everything that follows. “The world’s autumn” broadens the view beyond a single locale: it is not only the season changing in nature, but a pervasive autumnal feeling settling over society at large—diminishment, fatigue, and emotional cooling. By ending on Sakaimachi, the haiku pins that wide, seasonal melancholy to one ordinary human setting, as though the speaker finds the general heaviness of the season concentrated in a particular street or town. The rain does not simply fall on Sakaimachi; it seems to reveal the town as a boundary-marker where the year, and the mood of the world, turns darker.</x:v>
      </x:c>
      <x:c r="B7" s="95"/>
      <x:c r="C7" s="95"/>
      <x:c r="D7" s="95"/>
      <x:c r="E7" s="95"/>
      <x:c r="F7" s="95"/>
      <x:c r="G7" s="96"/>
      <x:c r="H7" s="94" t="str">
        <x:v>Interpretation
1) What the poem is doing
The haiku sets up three elements:
- 雨の日 (ame no hi): a rainy day—sensory, immediate, inward.
- 世間の秋 (seken no aki): “the world’s autumn,” i.e., autumn as it is felt in society—public life, commerce, routine, human affairs, not just nature.
- 境町 (Sakaimachi): a concrete location that anchors the poem in a specific “town” space.
The cut word や (ya) after “rainy day” creates a pause that feels like the speaker looking outward from a private, damp enclosure into the larger scene. The poem then reframes “autumn” not as red leaves or moonlight but as something registered in 世間—the social world: people’s moods, the marketplace, travel, a town’s atmosphere under rain.
2) The key phrase: 世間の秋
“Autumn” in Japanese poetry often carries established associations: decline, loneliness, poignancy, the feeling of things passing. By adding 世間 (“the world,” “society,” “human affairs,” sometimes with a faintly weary or disenchanted tone), the poem suggests:
- a public, worldly melancholy rather than a purely natural one;
- an autumn felt through human life—streets, shops, travelers, gossip, obligations;
- possibly a hint of distance or resignation: the speaker observes “the world” as something slightly apart from the self.
So the haiku can be read as: rain intensifies the sense that it’s “autumn in the world” (not merely “autumn in nature”), and that feeling is localized—crystallized—at Sakaimachi.
3) Why end with the place name?
Ending on 境町 works like a camera settling on a signboard. It can imply:
- a traveler arriving or passing through;
- a border-town feeling (境 can mean “boundary”), subtly echoing autumn as a boundary season;
- a narrowing from “the world” to “this one town,” making the universal mood tangible.
Even if the reader doesn’t know the exact place, the proper noun gives documentary force: this isn’t abstract autumn; it’s *here*, in a real town, on a real rainy day.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実石榴のかつと割れたる情痴かな
Common translation: "A ripe pomegranate— split open with a snap: ah, this foolish passion."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1) The image: a pomegranate splitting
A ripe pomegranate naturally cracks when overfull, revealing glistening red seeds. The poem focuses on the moment of rupture—*katto*, a sharp instantaneous break—followed by the exposed interior. The pomegranate’s inside is visually suggestive: clustered, jewel-like arils, red juice, a sense of abundance and excess.
2) The turn: from fruit to “情痴”
The haiku’s “turn” is the final word 情痴, which reframes the image as a metaphor for human desire: passion that is:
- overripe (too full to contain itself),
- sudden (a snap into revelation or scandal),
- exposed (what was hidden spills into view),
- and foolish (the moral/psychological sting in 情痴).
The poem can be read as either:
- Projection: the speaker sees the fruit crack and immediately thinks of erotic entanglement—desire as something that bursts open beyond control; or
- Objective correlative: the fruit’s split is a concrete equivalent for the speaker’s own state—an inner pressure reaching a point of no return.
3) Sensuality with a hint of judgment
Unlike “恋” (love) or even “情” (feeling), 情痴 is pointed: it implies not only desire but *a compromised mind*—infatuation that makes one ridiculous, reckless, or trapped. The haiku doesn’t moralize explicitly, but the choice of word adds a dark edge: pleasure and shame are close together.</x:v>
      </x:c>
      <x:c r="B7" s="95"/>
      <x:c r="C7" s="95"/>
      <x:c r="D7" s="95"/>
      <x:c r="E7" s="95"/>
      <x:c r="F7" s="95"/>
      <x:c r="G7" s="96"/>
      <x:c r="H7" s="94" t="str">
        <x:v>Interpretation
The poem turns on a single, crisp action: the pomegranate’s sudden rupture. That sharp “snap” is immediately followed by a settling awareness—an inward pause in which the speaker recognizes “情痴,” a kind of deluded, self-entangling passion. The fruit’s opening becomes a moment of clear seeing: what had been held tight is exposed all at once, and the mind grows quiet in the act of noticing. The final かな works like a soft exhalation, letting the scene rest in contemplation rather than escalation. The sensual richness of the pomegranate is present, but it is held at a reflective distance; the speaker watches the flare of feeling and, in watching it, becomes calm.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怖いから大きな声で歌うたう
Common translation: "Because I’m afraid, I sing— in a loud voice, I sing."</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At the surface, the speaker is afraid and responds by singing loudly. The emotional logic is immediate and human: making noise to push back against fear. This can be read in several overlapping ways:
- A childlike coping mechanism: Singing loudly in the dark, on a lonely road, or in an empty house—using voice as a talisman. The line feels candid, almost confessional, with no attempt to elevate fear into something grand; it’s simply dealt with.
- Defiance through self-generated sound: Loud singing becomes a way to reclaim control of the space. Fear often comes with a sense of being watched, surrounded, or powerless; the speaker counters by filling the air with their own presence.
- Performative courage: The singing isn’t necessarily joy; it’s a performed act meant to manufacture bravery. The poem’s honesty lies in admitting the fear rather than pretending confidence.
- A subtle loneliness: If the speaker must sing loudly because they are
scared, there may be no companion present. The voice substitutes for company.</x:v>
      </x:c>
      <x:c r="B7" s="95"/>
      <x:c r="C7" s="95"/>
      <x:c r="D7" s="95"/>
      <x:c r="E7" s="95"/>
      <x:c r="F7" s="95"/>
      <x:c r="G7" s="96"/>
      <x:c r="H7" s="94" t="str">
        <x:v>Interpretation
The poem presents fear not as something fought head-on, but as something absorbed into a steady, self-made ritual. The repeated *utau utau* (“I sing, I sing”) turns the act into a kind of continuous breath: a simple, human motion that fills the surrounding space and, in doing so, settles it. The “loud voice” reads less like bravado than like a way of shaping an interior stillness—an audible boundary that keeps the world at a manageable distance. Paradoxically, the sound functions as a veil: it smooths the edges of anxiety until what remains is a quiet, sustained calm.</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娼婦またよきか熟れたる柿食うぶ
Common translation: "A prostitute—again: is she good?—eating a fully ripened persimmon."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haiku sets a jarring moral label—娼婦 (“prostitute/courtesan”)—against an image of simple, seasonal eating: 熟れたる柿 (“a persimmon at full ripeness”). The speaker’s question, またよきか (“good again?”), reads as a moment of reconsideration. The persimmon, associated with autumn clarity and an unadorned, clean sweetness, becomes a quiet prompt toward chastity: not as a scolding demand, but as a remembered standard of purity and restraint that the fruit’s plain, natural sweetness calls to mind.
In that sense, the act of eating is not merely sensual; it is cleansing in its simplicity. The ripe persimmon—honest, whole, unprocessed—awakens an older moral memory: the possibility (or the appeal) of being “good” in the sense of sexually restrained, unentangled, unbought. The courtesan’s presence makes that reminder sharper, because it arrives where one would least expect it: in a life defined by commodified intimacy, a piece of fruit evokes something like unpurchased purity.</x:v>
      </x:c>
      <x:c r="B7" s="95"/>
      <x:c r="C7" s="95"/>
      <x:c r="D7" s="95"/>
      <x:c r="E7" s="95"/>
      <x:c r="F7" s="95"/>
      <x:c r="G7" s="96"/>
      <x:c r="H7" s="94" t="str">
        <x:v>Interpretation
A) Desire and appraisal compressed into a single question
「またよきか」 reads like a quick, almost transactional evaluation: *“Again—good?”* That can be:
- the speaker’s habitual return (“again”) to the same kind of encounter,
- a jaded connoisseur’s tone (as if sampling),
- or self-directed permission: *“Is it really okay to want this again?”*
The persimmon, 熟れたる柿, is sensuous without being explicit: softness, sweetness, ripeness, yielding flesh. In Japanese poetry, persimmon is also a strongly seasonal object (kigo), typically autumn, and it often carries an earthy, ordinary intimacy. Here it becomes an erotic analogue: ripeness as sexual maturity, readiness, and also *over-ripeness*—the verge of decay.
B) The courtesan as a person vs. as an image
Calling her 娼婦 rather than a softer term (like 遊女) is blunt. The poem risks (and perhaps intends) an uncomfortable objectification: the woman placed beside a fruit, both “consumed.” The act of eating can mirror the social consumption of her labor/body.
But the haiku can also cut the other way: the courtesan is simply eating fruit—an ordinary human action that punctures the stereotype. The “shock” word 娼婦 sets up an expectation of luridness; the persimmon undercuts it with domestic simplicity. That tension is likely the point.
C) Moral ambiguity: “good?” as ethical question
“Good” may not be sensual at all; it may be ethical. The poem can be read as:
- *Is it acceptable that she is “good” (i.e., admirable, likable) despite her social label?*
- *Is it acceptable to enjoy the sweetness (of fruit / of the encounter) knowing the social reality behind it?*
The question form よきか keeps the poem from resolving into either condemnation or celebration. It leaves the reader inside the speaker’s unsettled gaze.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清水すずし蛍のきえてなにもなし
Common translation: "Clear water—cool; the fireflies have vanished: nothing at all."</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 Immediate scene: The speaker is by 清水 (shimizu)—typically “clear water,” often with the nuance of a spring or pure stream. The water feels すずし (suzushi): cool, refreshing, and also emotionally “relieving” or “bracing.” In that calm, a brief spectacle—fireflies—disappears. After they go out, the speaker confronts なにもなし (nani mo nashi): “nothing there,” “nothing left,” “nothing to be said.”
- Seasonal and sensory layering: Fireflies are a classic summer kigo (season word). The poem is built on tactile coolness (water), visual flicker (fireflies), and then a sudden blankness. The “cool clear water” can suggest a stable, continuous nature, while the fireflies embody the transient.
- Emptiness as the point: The final phrase なにもなし is not just descriptive; it’s almost philosophical. It can read as:
  - a quiet acceptance of impermanence (the lights go out; the world returns to dark),
  - a moment of Zen-like suchness where, once the phenomenon passes, there is only what remains—ordinary reality,
  - or even a faint melancholy: after beauty disappears, the mind finds “nothing” to hold.</x:v>
      </x:c>
      <x:c r="B7" s="95"/>
      <x:c r="C7" s="95"/>
      <x:c r="D7" s="95"/>
      <x:c r="E7" s="95"/>
      <x:c r="F7" s="95"/>
      <x:c r="G7" s="96"/>
      <x:c r="H7" s="94" t="str">
        <x:v>Interpretation
The scene opens with 清水 (“pure/clear water”) and すずし (“cool”), establishing a steady, refreshing presence that feels enduring and reliable. Against that continuity, the 蛍 (fireflies)—brief, living lights—きえて (“go out/vanish”) and the poem concludes with なにもなし (“nothing at all”). Yet the “nothing” is not mere emptiness; it is the quiet after a momentary flare, where life’s signs may disappear from view but the sustaining world remains. The cool, clear water persists as a kind of underlying vitality, suggesting that what seems like an ending is also a return to the source—life continuing in a calmer, less visible form. The poem thus holds transience and endurance together: the lights go out, but the conditions for life—clarity, coolness,
flow—remain.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われの星　燃えてをるなり　星月夜
Common translation: "My star— / it is burning, / a starry moonlit night."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109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is “my star”?
The opening われの星 (my star) is strikingly possessive and inward. It can be read in several overlapping ways:
1. A literal star singled out in the sky  
   The speaker identifies one star as “mine,” the way one might privately claim a favorite star, a guiding point, or a star aligned with one’s fate.
2. A metaphor for destiny or vocation  
   In many traditions “one’s star” suggests fortune, calling, or fate. The poem can be heard as: *my fate is burning—active, intense, undeniable—within a larger, serene cosmos.*
3. A personal emblem: memory, love, grief  
   “My star” may be a person (lost or distant), a remembered moment, or an inner core of feeling. The possessive “my” makes the astronomical feel intimate.
“It is burning”
燃えてをる (moete oru) uses a progressive/continuative form (“is burning,” “keeps burning”), giving the star duration and persistence—not a brief flash but an ongoing, steady combustion.
The classical-sounding copular close なり (nari) adds a tone of declaration or realization: not merely “it burns,” but “it is burning—yes, that is how it is.” The line feels like a quiet conclusion reached while looking up.
The role of the last line (kire / turn)
Ending with 星月夜 does two things at once:
- It widens the frame: from *my star* to the whole sky-condition, the atmosphere of the night.
- It also re-contextualizes the claim of possession: “my star” is held inside a vastness where countless stars shine. The personal and the cosmic coexist without being resolved.
So the poem can be read as a moment where the speaker’s inner life (claiming one star) meets the indifferent grandeur of the heavens (a whole starry-moonlit night).</x:v>
      </x:c>
      <x:c r="B7" s="95"/>
      <x:c r="C7" s="95"/>
      <x:c r="D7" s="95"/>
      <x:c r="E7" s="95"/>
      <x:c r="F7" s="95"/>
      <x:c r="G7" s="96"/>
      <x:c r="H7" s="94" t="str">
        <x:v>Interpretation
The speaker singles out “my star” from the innumerable points of light, as if staking a claim to something uniquely theirs—an identity, a fate, a private emblem. Yet that possession immediately turns hollow: the star “keeps on burning,” an ongoing, automatic process that neither answers the speaker nor changes course. The phrasing suggests not a sudden flare of meaning but a continuous, indifferent combustion. Against the serene beauty of hoshizukiyo (a clear night bright with stars and moon), the speaker’s “own” star burns without purpose, trapped in a cycle that is both spectacular and futile. The night is luminous, but that luminosity does not console; it only makes the persistence of burning more stark—existence continuing because it
must, not because it leads anywhere.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しばらくは花のふぶくにまかせけり
Common translation: "For a while, I left myself to the blizzard of blossoms."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opens with *shibaraku wa* (“for a while”), a phrase that seems to promise a bounded span of time, yet it immediately dissolves into an experience that feels unbounded: the speaker yields to *hana no fubuki*, a “blizzard” not of snow but of falling flowers. The choice of “blizzard” enlarges the scale from a gentle, seasonal drifting to an engulfing, total atmosphere. In that engulfment, the self is no longer an agent arranging perception; it becomes something suspended within a continuous motion. *Makasekeri* (“I left it to…,” with the reflective, realized tone of *-keri*) suggests a quiet decision to entrust oneself to what exceeds control—an acceptance of being taken up by a force that is at once transient (petals fall) and
endlessly recurring (spring returns). The result is a moment that feels like it has opened onto duration: time is measured (“for a while”) and simultaneously made irrelevant by surrender to a phenomenon that repeats beyond any single lifetime.</x:v>
      </x:c>
      <x:c r="B7" s="95"/>
      <x:c r="C7" s="95"/>
      <x:c r="D7" s="95"/>
      <x:c r="E7" s="95"/>
      <x:c r="F7" s="95"/>
      <x:c r="G7" s="96"/>
      <x:c r="H7" s="94" t="str">
        <x:v>Interpretation
- しばらくは (shibaraku wa) sets a *temporary* frame: “for the moment,” “for a while.” It implies a conscious pause—stepping out of ordinary intention and schedule.
- 花のふぶき (hana no fubuki) literally “flower blizzard”: a classic spring image, especially of cherry blossoms falling so densely they resemble snow driven by wind. It carries beauty and abundance, but also the sense of *overwhelm* and *transience*.
- まかせけり (makase-keri): *makaseru* “to entrust, leave up to,” plus けり, a classical auxiliary often signaling a felt realization or settled poetic closure (“ah, so it is/was”), giving the ending a reflective, almost quietly astonished finish. The verb suggests *yielding agency*: the speaker stops directing and lets nature direct.
Overall, the poem depicts a moment of deliberate relinquishment: the speaker gives themself over to a natural event that is both delicate (petals) and forceful (a “blizzard”). It can be read as:
- A sensory surrender: standing in a shower of petals and simply receiving it.
- A philosophical stance: accepting impermanence—letting the inevitable fall happen without resistance.
- An emotional strategy: “for now,” let the world carry you; stop striving, stop deciding.</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寒星や神の算盤 ただひそか
Common translation: "Cold stars— God’s abacus, only quietly (at work)."</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Image and movement
- Line 1 (寒星や): The poem opens on a stark, impersonal cosmos—stars that feel *cold*, not comforting. The cutting word や sets a contemplative break: we’re invited to look, then to think.
- Line 2 (神の算盤): The stars become metaphor: like beads on an abacus, they suggest counting, calculation, fate, cosmic bookkeeping. “God” (神) can be read broadly: a deity, Providence, or simply an ordering principle beyond humans.
- Line 3 (ただひそか): “Just/only—secretly, quietly.” This turns the grand image inward: whatever “calculation” is happening, it happens without announcement, without drama. The universe does not explain itself.
Possible readings
1. Cosmic determinism: The stars are “beads” in a divine accounting—lives tallied, time measured, destinies computed—yet the process is silent and hidden from us.
2. Human projection: The abacus is our metaphor, not the sky’s reality. We can’t help imposing systems (math, accounting, meaning) onto indifferent nature.
3. A theology of quietness: If there is a god, it is not thunderous; it is meticulous, remote, and unobtrusive—operating in stillness rather than revelation.</x:v>
      </x:c>
      <x:c r="B7" s="95"/>
      <x:c r="C7" s="95"/>
      <x:c r="D7" s="95"/>
      <x:c r="E7" s="95"/>
      <x:c r="F7" s="95"/>
      <x:c r="G7" s="96"/>
      <x:c r="H7" s="94" t="str">
        <x:v>Interpretation
The opening image, *kanboshi* (“cold stars”), places the scene in a wintry, sharpened clarity: the night sky feels austere, but also extraordinarily legible. Against that crystalline backdrop appears “God’s abacus,” a metaphor that turns the heavens into something countable and intelligible—an ordered system rather than an unfathomable void. The closing phrase *tada hisoka* (“simply/only, in secrecy” or “quietly”) suggests that this cosmic reckoning proceeds without spectacle or coercion: the universe’s underlying principles operate steadily, patiently, and in a way that invites attentive minds to notice them. The stillness is not a refusal of meaning but a condition for perceiving it; in the hush of winter, the structure becomes thinkable.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閑さや岩にしみ入る蝉の声
Common translation: "Stillness— the cicadas’ cries seeping into the rocks."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opens on a deep summer hush, a settled, heat-thick silence in which even sound feels slow and weighty. Against that quiet, the cicadas do not “break” the silence so much as reveal it: their relentless summer cry is so continuous, so penetrating, that it seems to pass beyond the air and sink into the landscape itself. The rocks—emblems of endurance and cool solidity—receive the sound as if it were a physical substance. What is heard is not merely noise but the palpable presence of midsummer: a still world where the only movement is vibration, and where time feels suspended in the heat.</x:v>
      </x:c>
      <x:c r="B7" s="95"/>
      <x:c r="C7" s="95"/>
      <x:c r="D7" s="95"/>
      <x:c r="E7" s="95"/>
      <x:c r="F7" s="95"/>
      <x:c r="G7" s="96"/>
      <x:c r="H7" s="94" t="str">
        <x:v>Interpretation
- Core image: A landscape so quiet that the only audible presence—the cicadas—feels not merely heard but *absorbed* by the place itself. The sound seems to penetrate matter (“rocks”), which is physically impossible, so the poem uses a sensory paradox to convey intensity of perception.
- The cut (や / ya): *Shizukasa ya* (“stillness—”) is an exclamatory pivot. It creates a pause that turns “stillness” into the governing condition of everything that follows. The poem begins not with an object but with an atmosphere.
- Sound that deepens silence: Rather than breaking the quiet, the cicadas *confirm* it. Their chorus doesn’t ruin stillness; it makes the stillness palpable—almost geological.
- Time scale contrast: Cicadas evoke summer immediacy
and fleeting life; rocks suggest deep time. The poem compresses these scales: brief, living sound meets ancient, inert stone.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よく眠る夢の枯野が青むまで
Common translation: "Sleeping soundly—until the withered field in my dreams turns green."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Key images / phrases
- よく眠る (yoku nemuru): “sleep well / sleep deeply.” It can suggest simple physical rest, but also withdrawal, recovery, or a kind of chosen oblivion.
- 夢の枯野 (yume no kareno): “the withered field of dreams.”  
  - 枯野 (kareno) is a classic seasonal word (kigo) associated with late autumn/winter: a field after growth has died back—bleak, dormant, emptied.
  - Putting it in 夢の (“of dreams”) makes the landscape inner/psychological: not just an external winter field, but a dreamscape of barrenness.
- 青むまで (aomu made): “until it becomes blue/green.”  
  - 青む is important: Japanese 青 historically spans what English splits into “blue” and “green.” In seasonal terms it often means “to show signs of greening,” the first hint of
life returning.
What the haiku seems to do
The poem sets up a movement from dormancy to incipient renewal, but the movement happens inside sleep and dream, not in waking life. The speaker “sleeps well” *until* the dream’s withered field “greens.” That “until” makes sleep feel purposeful: sleep as a threshold-state in which the psyche waits for the first sign of recovery.
This can be read in several (compatible) ways:
- Healing / convalescence: The mind is barren; rest continues until some faint color returns—until the internal landscape is capable of life again.
- Depression / exhaustion: The “withered field” evokes desolation; the only action available is sleep. Yet the poem offers a small, precise hope: not full spring, just the first bluish-green tinge.
- Seasonal time turned inward: Traditionally, the field would green in the world. Here, it greens in a dream—suggesting the speaker is out of sync with external time, or that renewal is first imaginable before it is livable.</x:v>
      </x:c>
      <x:c r="B7" s="95"/>
      <x:c r="C7" s="95"/>
      <x:c r="D7" s="95"/>
      <x:c r="E7" s="95"/>
      <x:c r="F7" s="95"/>
      <x:c r="G7" s="96"/>
      <x:c r="H7" s="94" t="str">
        <x:v>Interpretation
The poem moves with a quick, almost instantaneous pivot: deep sleep is presented not as a long, slow drift but as a state in which change happens at once. In the dream, a *kareno*—a winter-bare, withered field—doesn’t gradually recover; it *blue-greens* (*aomu*) as if responding immediately to the sleeper’s inner motion. The time span implied by “until” (*made*) compresses an entire seasonal transformation into a single mental beat: the moment the mind rests fully, the landscape answers, and the dead-looking field flashes into life.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4.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蚊を打つて軍書の上に血を印す
Common translation: "Swatting a mosquito— on the war chronicle I stamp a mark of blood."</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114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 tiny, instinctive act—killing a mosquito—lands directly on the page of a *gunsho* (military text, war chronicle, or treatise), and the speaker’s own blood becomes ink. The moment fuses bodily immediacy with martial record: even the smallest violence produces a “seal” that resembles an official stamp, as if the body itself ratifies the war text. The accidental blood-mark reads like a pledge, binding the reader to the tradition on the page. In that contact between flesh and document, war is not abstract history but a living, inheritable force, capable of absorbing the self and turning private pain into public significance.</x:v>
      </x:c>
      <x:c r="B7" s="95"/>
      <x:c r="C7" s="95"/>
      <x:c r="D7" s="95"/>
      <x:c r="E7" s="95"/>
      <x:c r="F7" s="95"/>
      <x:c r="G7" s="96"/>
      <x:c r="H7" s="94" t="str">
        <x:v>Interpretation
Surface scene
The speaker is reading or studying a 軍書 (gunsho)—a war book: a military treatise, campaign record, or war chronicle. A mosquito lands; the speaker swats it. The crushed insect leaves a blood mark on the page.
What it implies
- War reduced to a blot: A “book of war” deals in grand narratives—strategy, heroism, conquest, casualties. Yet the immediate, physical reality is a tiny, accidental blood print on the page. The poem compresses the scale of violence: from armies to an insect, from history to a stain.
- The reader implicated: The act is casual, reflexive. That casualness can mirror how easily violence becomes routine—especially when mediated by texts. The speaker’s hand makes “war” literal on the page.
- A grim pun on “印す” (shirusu):  
  印す can mean “to mark, to record, to inscribe.” A war book “records” bloodshed; here, blood literally “records” itself as an ink-like mark. The poem turns blood into writing, and writing into blood.
-
Contamination of scholarship by life: The clean abstraction of reading is interrupted by the body—itch, reflex, smear. The boundary between “about war” and “doing harm” collapses in miniature.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薄月夜花くちなしの匂いけり
Common translation: "A thin-moon night— the scent of gardenia blossoms: ah, there it is."</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115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Under a faint, washed-out moon, the gardenia’s fragrance asserts itself with sudden clarity. The night feels alive and busy: not visually loud, but crowded with presence—heat, insects, distant human activity, the restless thickness of summer air. In that mild moonlight, the senses shift from seeing to being surrounded, and the gardenia’s perfume becomes the dominant “sound” of the scene, as if the night’s commotion concentrates into a single, unmistakable note.</x:v>
      </x:c>
      <x:c r="B7" s="95"/>
      <x:c r="C7" s="95"/>
      <x:c r="D7" s="95"/>
      <x:c r="E7" s="95"/>
      <x:c r="F7" s="95"/>
      <x:c r="G7" s="96"/>
      <x:c r="H7" s="94" t="str">
        <x:v>Interpretation
- Scene and sensory focus: The poem is built almost entirely from atmosphere: dim moonlight (*薄月夜*, “thin/pale moon night”) and the strong, distinctive fragrance of *kuchinashi* (gardenia). In low light, vision weakens and smell takes over—the poem enacts that shift. The world is perceived not by outlines but by presence.
- Kigo (season word): *Kuchinashi* (gardenia) is a classic summer kigo in Japanese haiku tradition. Summer nights are often heavy with scent; the haiku taps that density while keeping the imagery spare.
- Emotional temperature: “Pale moon” suggests restraint, quiet, even slight melancholy—yet gardenia fragrance is lush, almost intoxicating. The poem holds a tension between thin light and thick scent, between visual delicacy and olfactory richness.
- The function of けり (*keri*): *Keri* is a classical cutting/ending that often conveys exclamation, realization, or retrospective noticing (“ah!” / “I find that…”). It implies the speaker is suddenly struck by the scent—an instantaneous recognition that completes the scene.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じゃんけんで負けて蛍に生まれたの
Common translation: "Losing at rock–paper–scissors— (I) was born a firefly."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116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This haiku fuses a trivial, everyday social game with a sudden metaphysical consequence: a loss in a children’s contest becomes the trigger for reincarnation.
Key tensions and possible readings:
- Play becomes fate: Rock–paper–scissors is the emblem of arbitrary decision-making. By treating its outcome as cosmically binding (“lose → reborn as firefly”), the poem turns randomness into destiny—gently absurd, but also unsettling.
- Childhood logic, mythic logic: The line feels like something a child might say, where rules of play spill into rules of reality. That childlike causality (“because I lost, I became…”) creates charm while hinting at how humans narrate meaning onto chance.
- Firefly as consolation and diminishment: Becoming a firefly is both beautiful and small. It can read as:
  - consolation prize: you lose, but you gain luminousness;
  - humbling demotion: you lose status/agency, becoming an ephemeral insect;
  - seasonal
poignancy: fireflies evoke summer evenings, brevity, and delicate light—an afterlife that is gorgeous but short.
- A miniature allegory of social hierarchy: “Losing” can imply being pushed into a lesser role. Yet the firefly’s light suggests a quiet counter-power: even the “loser” can shine.</x:v>
      </x:c>
      <x:c r="B7" s="95"/>
      <x:c r="C7" s="95"/>
      <x:c r="D7" s="95"/>
      <x:c r="E7" s="95"/>
      <x:c r="F7" s="95"/>
      <x:c r="G7" s="96"/>
      <x:c r="H7" s="94" t="str">
        <x:v>Interpretation
The poem treats a trivial defeat—losing at *janken*—as the decisive cause of a new birth. The casual game becomes a mechanism of fate: a small loss flips the speaker into another existence, as if the universe keeps accounts so precisely that even a child’s contest can determine the form one takes in the next life. The line “born a firefly” reads not as metaphorical whimsy but as an accepted consequence, a matter-of-fact arrival at a karmically allotted body. The firefly’s life—brief, luminous, and easily extinguished—feels like the exact “result” of that loss, implying a moral arithmetic in which outcomes are certain and proportionate, even when the initiating act is absurdly minor.</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そぞろ寒千手に目ある観世音
Common translation: "Vagrant chill— / in the thousand hands, there are eyes: / Kannon."</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117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opens on そぞろ寒, a diffuse, unaccountable cold that settles in without a clear cause—more emotional than meteorological, like the first thin chill of late autumn or an inward shiver of loneliness. Against that vague unease appears 千手に目ある観世音: the thousand-armed Kannon whose palms are each fitted with an eye. The image answers the formless chill with a presence defined by capability and attention: hands for helping, eyes for seeing. The cold is not argued away; it is met. The many eyes suggest that nothing is missed—no small suffering, no private tremor—while the many hands imply immediate, practical compassion. The result is a quiet reassurance: even when the chill feels aimless and uninvited, there is an attentive mercy that can
perceive it and respond.</x:v>
      </x:c>
      <x:c r="B7" s="95"/>
      <x:c r="C7" s="95"/>
      <x:c r="D7" s="95"/>
      <x:c r="E7" s="95"/>
      <x:c r="F7" s="95"/>
      <x:c r="G7" s="96"/>
      <x:c r="H7" s="94" t="str">
        <x:v>Interpretation
- そぞろ寒 (sozoro-zamu) is a seasonal phrase (kigo) for early winter: not a sharp, dramatic cold, but a *creeping*, unaccountable chill—something that makes the body (and mood) uneasy. It often carries emotional resonance: loneliness, foreboding, spiritual vulnerability.
- 千手に目ある (senju ni me aru) refers to the iconography of 千手観音 (Senju Kannon), the Thousand-Armed Avalokiteśvara, whose many hands are often depicted with eyes in the palms. The eyes signify all-seeing compassion; the hands signify the capacity to act and save.
- 観世音 (Kanzeon) is an older Japanese name for Avalokiteśvara/Kannon, literally “Perceiver of the world’s sounds (cries).” The poem invokes a specifically Buddhist presence rather than a generic “statue.”
What happens in the poem is a pivot from bodily sensation (the inexplicable chill) to sacred perception (eyes everywhere). The chill can be read as:
- the speaker’s private, human vulnerability in the face of winter, age, or mortality;
- the cold atmosphere of a temple space, or the emotional chill of confronting an image of divine omniscience;
- a moment of existential exposure: in the cold, one becomes aware of being *seen*—not judged, necessarily, but comprehensively noticed.
The second line is syntactically plain—“there are eyes”—which makes the revelation feel matter-of-fact, almost documentary. That plainness intensifies the uncanny effect: the eyes are simply *there*, embedded in the hands, as if perception and action are fused.</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好きなものは玻璃薔薇雨駅指春雷
Common translation: "What I like: glass roses, rain, the station, a pointing finger—spring thunder."</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118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1) A catalogue of “liked things” that refuses to become a neat list
The opening 好きなものは (“As for the things I like…”) sets up expectation: we’re about to hear something personal, maybe ordinary. But what follows is not a coherent narrative—more like a string of images:
- 玻璃薔薇 (glass rose): something beautiful but artificial, fragile, decorative—often connoting preserved emotion, curated romance, or a love that can’t decay because it isn’t alive.
- 雨 (rain): a classic haiku atmosphere-maker—melancholy, cleansing, isolating, cinematic.
- 駅 (station): a place of transit, waiting, separation and reunion; modern life’s threshold space.
- 指 (finger): strikingly bodily and specific. A finger can indicate direction, accuse, invite, or touch. It introduces human gesture into what was mostly object/place/weather.
- 春雷 (spring thunder): a seasonal word (kigo) with tension: thunder is violent, but “spring thunder” suggests awakening, instability, the season turning—energy returning to the world.
The poem reads like a mind flipping through “favorite” sensations and symbols, not explaining why they belong together. That refusal to explain becomes the point: desire and memory are not tidy.
2) Emotional arc: from curated beauty to sudden natural force
If you read the sequence as a movement, it goes:
artificial/contained (glass rose) → ambient mood (rain) → liminal space (station) → human intervention (pointing finger) → uncontrollable nature (spring thunder)
That last image, 春雷, lands like a clap: it can feel like a sudden emotional surge—love, fear, longing, recognition—interrupting the quiet “favorites” list. The effect is cinematic: the station in rain, someone pointing, then thunder.
3) The “finger” as the pivot
指 is the strangest and most interpretively rich element. It could be:
- a literal finger pointing (someone indicating a train, a direction, a person)
- a remembered gesture (an intimate detail that survives in memory)
- a symbol of choice/fate (the moment you’re told “go there”)
- a metapoetic gesture: the poem itself “points” via images rather than stating emotions.
Because the poem withholds particles and verbs after the opener, 指 floats—noun-like, almost like a snapshot cut into the montage.</x:v>
      </x:c>
      <x:c r="B7" s="95"/>
      <x:c r="C7" s="95"/>
      <x:c r="D7" s="95"/>
      <x:c r="E7" s="95"/>
      <x:c r="F7" s="95"/>
      <x:c r="G7" s="96"/>
      <x:c r="H7" s="94" t="str">
        <x:v>Interpretation
The speaker offers a list of “favorite things,” but the items feel oddly cold or ungraspable: *glass* suggests beauty that is brittle and liable to cut; *roses* imply loveliness shadowed by thorns and quick decay; *rain* is soothing yet also dreary and isolating. The *station fingerposts* (signs pointing the way) evoke waiting, transit, and directions that don’t deliver arrival—guidance that can’t prevent departure. Finally, *spring thunder* lands as a jolt: a seasonal promise of renewal expressed as sudden noise and unease.
Taken together, the “likes” read as a catalogue of attractions that repeatedly fail to satisfy—things that look promising, even romantic, yet carry disappointment built into their texture: fragility, impermanence, melancholy, and the restlessness of passing through.</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梅遠近南すべく北すべく
Common translation: "Plum blossoms—near and far: as if to go south, as if to go north."</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119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What the words are doing
- 梅 (ume): plum blossoms (and often, by extension, their scent). In haiku, *ume* is a classic season word for early spring, carrying connotations of cold lingering in the air, the first real sign of renewal, and a refined, slightly austere beauty.
- 遠近 (on-kin): “far and near,” “in the distance and close by.” It suggests the blossoms are distributed across depth—not a single tree but a landscape.
- 南すべく北すべく (minami subeku kita subeku): literally “as if (one) should go south, as if (one) should go north.” The auxiliary べく can imply “should/ought to,” but in poetry it often reads more like a felt inclination, a seeming direction, a pull rather than a moral command.
What’s happening in the scene
The speaker is in a plum-blossom landscape where blossoms (or their scent) are everywhere—near and far—so the sense of direction becomes unstable. The mind (or the feet) could go south; equally, it could go north. The haiku captures an experience of orientation dissolving into fragrance and scattered bloom: the world is gently disorienting, not frightening—more like being lured in multiple directions at once.
Emotional and philosophical undertones
- Early spring ambiguity: Plum blossoms bloom when winter hasn’t fully released its grip. That transitional season matches the poem’s directional indecision.
- A “compass” made of scent and sight: Instead of north being “up” and south “down,” the poem suggests the senses override the map. Nature becomes the guide, but it gives too many invitations.
- Restlessness without drama: The repeated structure implies a soft oscillation—a mind turning, reconsidering, wandering.</x:v>
      </x:c>
      <x:c r="B7" s="95"/>
      <x:c r="C7" s="95"/>
      <x:c r="D7" s="95"/>
      <x:c r="E7" s="95"/>
      <x:c r="F7" s="95"/>
      <x:c r="G7" s="96"/>
      <x:c r="H7" s="94" t="str">
        <x:v>Interpretation
The haiku places plum blossoms (梅)—a seasonal marker of late winter into early spring—across a landscape that stretches from “near” to “far.” That span makes the scene feel expansive, as if the speaker is standing at a threshold with the world opening in multiple directions. The paired phrasing 南すべく北すべく (“to go south, to go north”) presents alternatives not as idle speculation but as purposeful intention: movement is imminent, and the mind is already in the mode of choosing and acting. The plum blossoms, scattered across distance, become a steadying presence—something constant that accompanies the decision regardless of which way one goes. The poem thus turns a simple geographic fork into a quiet declaration of resolve: whichever direction
is taken, it will be taken deliberately.</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五月来ぬ心ひらけし五月来ぬ
Common translation: "May has come— my heart has opened; May has come."</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120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poem turns on repetition: *“May has come”* appears twice, like a fact the speaker must say again to make it real. The arrival of May is not merely seasonal description but an event pressed against the speaker’s inner state. The middle line—*“my heart has opened”*—reads less like calm appreciation than like a forced thaw after constraint: the heart does not gently bloom; it *breaks open* in response to the month’s return. The insistence of the final *“May has come”* suggests urgency, as if the speaker is clinging to the season’s change as proof that something—anything—can still shift. The openness of the heart feels hard-won and precarious, carried by a need for relief that the calendar’s turning promises but cannot guarantee.</x:v>
      </x:c>
      <x:c r="B7" s="95"/>
      <x:c r="C7" s="95"/>
      <x:c r="D7" s="95"/>
      <x:c r="E7" s="95"/>
      <x:c r="F7" s="95"/>
      <x:c r="G7" s="96"/>
      <x:c r="H7" s="94" t="str">
        <x:v>Interpretation
- Seasonal and emotional hinge: “五月 (satsuki, May)” functions as a seasonal marker (kigo-like), but here it’s more than calendar time: it’s a felt arrival. The middle phrase, 心ひらけし (“my heart opened,” with a slightly classical, completed-feeling ending), suggests a shift from constriction to receptivity—relief, renewal, or readiness.
- Repetition as experience, not redundancy: The poem begins and ends with 五月来ぬ (“May has come”), framing the inner change with the outer world’s change. The repetition mimics how a season can feel like it “arrives” twice: first as a fact, then again as a realization once the self catches up.
- Cause and echo: The structure implies: *May comes → heart opens → May comes (now truly perceived).* The second “May has
come” reads like an echo after transformation—May is the same, but the speaker is not.</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雨の中に立春大吉の光あり
Common translation: "Note on 立春大吉 (risshun daikichi):"</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121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At the surface, the poem sets a simple scene: rain, and within it, light—specifically “the light of 立春大吉.” That “light” can be read in at least three overlapping ways:
1) A literal visual detail:  
The poet may be seeing an actual paper charm or calligraphy bearing 立春大吉 at a doorway, catching ambient light or reflecting wet brightness. The rain makes surfaces glossy; signage and paper in a dim entryway can seem to “glow.”
2) A seasonal-spiritual turning point:  
Risshun marks a calendrical hinge: winter is not finished, but spring has officially begun. Rain at this time can feel cold and unpromising, so the phrase “great luck” functions as a counterweight—hope or blessing that persists even in dreary weather.
3) An inward illumination:  
“光あり” (“there is light”) can be read as a small revelation: despite discomfort, despite grayness, an auspicious clarity is present. The poem doesn’t claim the rain stops; it claims that *within* the rain, something shines.</x:v>
      </x:c>
      <x:c r="B7" s="95"/>
      <x:c r="C7" s="95"/>
      <x:c r="D7" s="95"/>
      <x:c r="E7" s="95"/>
      <x:c r="F7" s="95"/>
      <x:c r="G7" s="96"/>
      <x:c r="H7" s="94" t="str">
        <x:v>Interpretation
The scene is saturated with rain, a medium that flattens the world into a single, unrelenting dimness. Against that monotone, the phrase 立春大吉—a ritual inscription traditionally meant to welcome spring’s auspiciousness—appears as “light,” but not as warmth or rescue. It reads like a thin, prescribed brightness that can be named and posted even when the sky refuses to change. The light is present in the grammatical sense (“there is light”), yet it remains trapped inside the rain-soaked atmosphere: a sign of fortune that cannot undo the prevailing gloom, only briefly mark it.
The haiku’s force comes from the mismatch between the ceremonial promise of renewal and the weather’s insistence on continuation. Spring is technically beginning, the charm says “great luck,” and still the dominant experience is wet darkness. The “light” becomes less a dawn than a reminder—an emblem that the world knows how to announce hope even as conditions make that hope feel unreachable.</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梅遠近そぞろあるきす昨日今日
Common translation: "Plum blossoms—near and far; wandering walk: yesterday, today."</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122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1) Space (遠近) becomes a lived field
“梅遠近” doesn’t just report scenery; it sets up a *depth of world*: blossoms exist at multiple distances at once—some immediately present, some only glimpsed. That layered perspective mirrors the mind’s own layering: attention moves from what’s right in front of you to what draws you outward.
2) The key verb phrase: そぞろあるきす
そぞろ suggests “aimlessly,” “without a set purpose,” but also “drawn along,” “as the mood leads.” It’s not mere boredom; it’s a receptive, slightly drifting state—walking as an act of being permeable to season and place. The haiku’s motion is gentle, not goal-directed.
3) Time (昨日今日) collapses into repetition
“昨日今日” (“yesterday, today”) can read as:
- continuity: I did this yesterday and again today (a small ritual of plum-viewing strolls),
- blur: the days feel interchangeable,
- renewal: the same walk, but the blossoms are never exactly the same.
In haiku terms, it’s an understated meditation on how seasonal phenomena (plum blossoms) both *repeat* and *change*, making time feel simultaneously stable and slipping.
4) Emotional tone: quiet absorption, slight wistfulness
There’s no explicit “I feel…” yet the structure implies a mood: the speaker is unhurried, perhaps a little solitary, and content to let the day be shaped by the blossoms. The final “yesterday, today” can carry a faint poignancy—life passing in near-identical days—without turning into complaint.</x:v>
      </x:c>
      <x:c r="B7" s="95"/>
      <x:c r="C7" s="95"/>
      <x:c r="D7" s="95"/>
      <x:c r="E7" s="95"/>
      <x:c r="F7" s="95"/>
      <x:c r="G7" s="96"/>
      <x:c r="H7" s="94" t="str">
        <x:v>Interpretation
The poem places the speaker in motion: a quiet, almost absent-minded walk that nevertheless keeps taking shape around something distinct—the plum blossoms. They appear “near” and “far,” shifting with each step, but they remain the organizing presence in the scene. The wander is not aimless; it is guided by a clear object that repeatedly comes into focus, recedes, and returns again.
The closing “yesterday, today” compresses time into a continuous present of effort. The walk extends beyond a single outing: it suggests a steady practice in which days blur together because the pursuit itself is consistent. The blossoms function as a well-defined aim—something recognizable and worth returning to—while the alternation of distance implies that progress is uneven: sometimes the goal feels close, sometimes it seems to slip away, yet the movement continues.</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1.5" hidden="0" customWidth="1"/>
    <x:col min="2" max="2" width="11.5" hidden="0" customWidth="1"/>
    <x:col min="3" max="3" width="11.5" hidden="0" customWidth="1"/>
    <x:col min="4" max="4" width="11.5" hidden="0" customWidth="1"/>
    <x:col min="5" max="5" width="11.5" hidden="0" customWidth="1"/>
    <x:col min="6" max="6" width="11.5" hidden="0" customWidth="1"/>
    <x:col min="7" max="7" width="11.5" hidden="0" customWidth="1"/>
    <x:col min="8" max="8" width="11.5" hidden="0" customWidth="1"/>
    <x:col min="9" max="9" width="11.5" hidden="0" customWidth="1"/>
    <x:col min="10" max="10" width="11.5" hidden="0" customWidth="1"/>
    <x:col min="11" max="11" width="11.5" hidden="0" customWidth="1"/>
    <x:col min="12" max="12" width="11.5" hidden="0" customWidth="1"/>
    <x:col min="13" max="13" width="11.5" hidden="0" customWidth="1"/>
    <x:col min="14" max="14" width="11.5" hidden="0" customWidth="1"/>
  </x:cols>
  <x:sheetData>
    <x:row r="1" ht="18" customHeight="1">
      <x:c r="A1" s="293" t="str">
        <x:v>Haiku: 五十聟天窓をかくす扇かな
Common translation: "Fifty bridegrooms— a folding fan hides the skylight."</x:v>
      </x:c>
      <x:c r="B1" s="293"/>
      <x:c r="C1" s="293"/>
      <x:c r="D1" s="293"/>
      <x:c r="E1" s="293"/>
      <x:c r="F1" s="293"/>
      <x:c r="G1" s="293"/>
      <x:c r="H1" s="293"/>
      <x:c r="I1" s="293"/>
      <x:c r="J1" s="293"/>
      <x:c r="K1" s="293"/>
      <x:c r="L1" s="293"/>
      <x:c r="M1" s="293"/>
      <x:c r="N1" s="293"/>
    </x:row>
    <x:row r="2" ht="18" customHeight="1">
      <x:c r="A2" s="294"/>
      <x:c r="B2" s="294"/>
      <x:c r="C2" s="294"/>
      <x:c r="D2" s="294"/>
      <x:c r="E2" s="294"/>
      <x:c r="F2" s="294"/>
      <x:c r="G2" s="294"/>
      <x:c r="H2" s="294"/>
      <x:c r="I2" s="294"/>
      <x:c r="J2" s="294"/>
      <x:c r="K2" s="294"/>
      <x:c r="L2" s="294"/>
      <x:c r="M2" s="294"/>
      <x:c r="N2" s="294"/>
    </x:row>
    <x:row r="3" ht="18" customHeight="1">
      <x:c r="A3" s="295"/>
      <x:c r="B3" s="295"/>
      <x:c r="C3" s="295"/>
      <x:c r="D3" s="295"/>
      <x:c r="E3" s="295"/>
      <x:c r="F3" s="295"/>
      <x:c r="G3" s="295"/>
      <x:c r="H3" s="295"/>
      <x:c r="I3" s="295"/>
      <x:c r="J3" s="295"/>
      <x:c r="K3" s="295"/>
      <x:c r="L3" s="295"/>
      <x:c r="M3" s="295"/>
      <x:c r="N3" s="295"/>
    </x:row>
    <x:row r="4" ht="18" customHeight="1">
      <x:c r="A4" s="296"/>
      <x:c r="B4" s="296"/>
      <x:c r="C4" s="296"/>
      <x:c r="D4" s="296"/>
      <x:c r="E4" s="296"/>
      <x:c r="F4" s="296"/>
      <x:c r="G4" s="296"/>
      <x:c r="H4" s="296"/>
      <x:c r="I4" s="296"/>
      <x:c r="J4" s="296"/>
      <x:c r="K4" s="296"/>
      <x:c r="L4" s="296"/>
      <x:c r="M4" s="296"/>
      <x:c r="N4" s="296"/>
    </x:row>
    <x:row r="5" ht="18" customHeight="1">
      <x:c r="A5" s="40" t="str">
        <x:v>Haiku 123 of 123 — Which interpretation is more trustworthy?</x:v>
      </x:c>
      <x:c r="B5" s="40"/>
      <x:c r="C5" s="40"/>
      <x:c r="D5" s="40"/>
      <x:c r="E5" s="40"/>
      <x:c r="F5" s="40"/>
      <x:c r="G5" s="40"/>
      <x:c r="H5" s="40"/>
      <x:c r="I5" s="40"/>
      <x:c r="J5" s="40"/>
      <x:c r="K5" s="40"/>
      <x:c r="L5" s="40"/>
      <x:c r="M5" s="40"/>
      <x:c r="N5" s="40"/>
    </x:row>
    <x:row r="6" ht="22" customHeight="1">
      <x:c r="A6" s="52" t="str">
        <x:v>1 — LEFT</x:v>
      </x:c>
      <x:c r="B6" s="53"/>
      <x:c r="C6" s="53"/>
      <x:c r="D6" s="53"/>
      <x:c r="E6" s="53"/>
      <x:c r="F6" s="53"/>
      <x:c r="G6" s="54"/>
      <x:c r="H6" s="52" t="str">
        <x:v>2 — RIGHT</x:v>
      </x:c>
      <x:c r="I6" s="53"/>
      <x:c r="J6" s="53"/>
      <x:c r="K6" s="53"/>
      <x:c r="L6" s="53"/>
      <x:c r="M6" s="53"/>
      <x:c r="N6" s="54"/>
    </x:row>
    <x:row r="7" ht="13.5" customHeight="1">
      <x:c r="A7" s="94" t="str">
        <x:v>Interpretation
The scene suggests a crowded wedding gathering where so many grooms (or groom-like figures) are present that the air itself feels thick with ceremony and attention. The “fan” (扇) becomes a crucial gesture: it is raised high enough to cover the 天窓 (a skylight), implying both physical closeness and a deliberate act of concealment. In that single motion, the poem shifts from mere crowding to a charged moment of looking and being looked at.
The fan’s placement reads like a refined, playful screen—an elegant way to manage desire and admiration in public. With “fifty grooms” as a hyperbolic flourish, the poem heightens the sense of competition and spectacle: among that many men, one stands out so strikingly that the customary accessory of decorum is recruited to control the gaze. The skylight, a source of open illumination, is “hidden,” as if the brightness in the room is no longer coming from above but from the presence below—so dazzling that it must be moderated.</x:v>
      </x:c>
      <x:c r="B7" s="95"/>
      <x:c r="C7" s="95"/>
      <x:c r="D7" s="95"/>
      <x:c r="E7" s="95"/>
      <x:c r="F7" s="95"/>
      <x:c r="G7" s="96"/>
      <x:c r="H7" s="94" t="str">
        <x:v>Interpretation
What’s happening on the surface
A crowd scene: “fifty bridegrooms/sons-in-law” suggests a packed gathering—likely a wedding-related event, or a comic exaggeration of how many “muko” are present. In that crush, a single folding fan (扇) is raised and, from the speaker’s viewpoint, it covers the skylight (天窓)—momentarily eclipsing the only patch of open sky/light.
Why “fifty” matters
“五十” reads as both specific and hyperbolic. In Japanese haiku, an exact number can function like a camera setting: it snaps the scene into focus while also hinting at humor or folklore-like exaggeration. “Fifty bridegrooms” is not just “many”; it’s *comically many*, implying bustle, status-display, and social pressure.
The fan as social instrument
A fan is not only for cooling; it’s also for manners, concealment, flirtation, and rank—a prop of performance. In a crowd of men tied to marriage and family alliances, the fan can suggest:
- Concealment (hiding expressions, embarrassment, judgment)  
- Display (a stylish accessory; controlled gestures)  
- Power over perception (it literally blocks the light/sky)
So the poem can be read as: in a ceremony thick with human relations, a small gesture of etiquette or vanity can eclipse something larger and freer (the sky).
Skylight: the “outside” intruding
A skylight is an architectural opening that admits daylight—an aperture to the world beyond the room. If it’s hidden, the room becomes more sealed, more inward. Symbolically:
- Nature / openness / truth (light from above)  
- Relief from social density (a way out for the eye)  
- A “higher” perspective (literally above the crowd)
The haiku’s pivot is comic and slightly claustrophobic: the one escape—the patch of sky—gets blocked by a fan.</x:v>
      </x:c>
      <x:c r="I7" s="95"/>
      <x:c r="J7" s="95"/>
      <x:c r="K7" s="95"/>
      <x:c r="L7" s="95"/>
      <x:c r="M7" s="95"/>
      <x:c r="N7" s="96"/>
    </x:row>
    <x:row r="8" ht="13.5" customHeight="1">
      <x:c r="A8" s="97"/>
      <x:c r="B8" s="98"/>
      <x:c r="C8" s="98"/>
      <x:c r="D8" s="98"/>
      <x:c r="E8" s="98"/>
      <x:c r="F8" s="98"/>
      <x:c r="G8" s="99"/>
      <x:c r="H8" s="97"/>
      <x:c r="I8" s="98"/>
      <x:c r="J8" s="98"/>
      <x:c r="K8" s="98"/>
      <x:c r="L8" s="98"/>
      <x:c r="M8" s="98"/>
      <x:c r="N8" s="99"/>
    </x:row>
    <x:row r="9" ht="13.5" customHeight="1">
      <x:c r="A9" s="97"/>
      <x:c r="B9" s="98"/>
      <x:c r="C9" s="98"/>
      <x:c r="D9" s="98"/>
      <x:c r="E9" s="98"/>
      <x:c r="F9" s="98"/>
      <x:c r="G9" s="99"/>
      <x:c r="H9" s="97"/>
      <x:c r="I9" s="98"/>
      <x:c r="J9" s="98"/>
      <x:c r="K9" s="98"/>
      <x:c r="L9" s="98"/>
      <x:c r="M9" s="98"/>
      <x:c r="N9" s="99"/>
    </x:row>
    <x:row r="10" ht="13.5" customHeight="1">
      <x:c r="A10" s="97"/>
      <x:c r="B10" s="98"/>
      <x:c r="C10" s="98"/>
      <x:c r="D10" s="98"/>
      <x:c r="E10" s="98"/>
      <x:c r="F10" s="98"/>
      <x:c r="G10" s="99"/>
      <x:c r="H10" s="97"/>
      <x:c r="I10" s="98"/>
      <x:c r="J10" s="98"/>
      <x:c r="K10" s="98"/>
      <x:c r="L10" s="98"/>
      <x:c r="M10" s="98"/>
      <x:c r="N10" s="99"/>
    </x:row>
    <x:row r="11" ht="13.5" customHeight="1">
      <x:c r="A11" s="97"/>
      <x:c r="B11" s="98"/>
      <x:c r="C11" s="98"/>
      <x:c r="D11" s="98"/>
      <x:c r="E11" s="98"/>
      <x:c r="F11" s="98"/>
      <x:c r="G11" s="99"/>
      <x:c r="H11" s="97"/>
      <x:c r="I11" s="98"/>
      <x:c r="J11" s="98"/>
      <x:c r="K11" s="98"/>
      <x:c r="L11" s="98"/>
      <x:c r="M11" s="98"/>
      <x:c r="N11" s="99"/>
    </x:row>
    <x:row r="12" ht="13.5" customHeight="1">
      <x:c r="A12" s="97"/>
      <x:c r="B12" s="98"/>
      <x:c r="C12" s="98"/>
      <x:c r="D12" s="98"/>
      <x:c r="E12" s="98"/>
      <x:c r="F12" s="98"/>
      <x:c r="G12" s="99"/>
      <x:c r="H12" s="97"/>
      <x:c r="I12" s="98"/>
      <x:c r="J12" s="98"/>
      <x:c r="K12" s="98"/>
      <x:c r="L12" s="98"/>
      <x:c r="M12" s="98"/>
      <x:c r="N12" s="99"/>
    </x:row>
    <x:row r="13" ht="13.5" customHeight="1">
      <x:c r="A13" s="97"/>
      <x:c r="B13" s="98"/>
      <x:c r="C13" s="98"/>
      <x:c r="D13" s="98"/>
      <x:c r="E13" s="98"/>
      <x:c r="F13" s="98"/>
      <x:c r="G13" s="99"/>
      <x:c r="H13" s="97"/>
      <x:c r="I13" s="98"/>
      <x:c r="J13" s="98"/>
      <x:c r="K13" s="98"/>
      <x:c r="L13" s="98"/>
      <x:c r="M13" s="98"/>
      <x:c r="N13" s="99"/>
    </x:row>
    <x:row r="14" ht="13.5" customHeight="1">
      <x:c r="A14" s="97"/>
      <x:c r="B14" s="98"/>
      <x:c r="C14" s="98"/>
      <x:c r="D14" s="98"/>
      <x:c r="E14" s="98"/>
      <x:c r="F14" s="98"/>
      <x:c r="G14" s="99"/>
      <x:c r="H14" s="97"/>
      <x:c r="I14" s="98"/>
      <x:c r="J14" s="98"/>
      <x:c r="K14" s="98"/>
      <x:c r="L14" s="98"/>
      <x:c r="M14" s="98"/>
      <x:c r="N14" s="99"/>
    </x:row>
    <x:row r="15" ht="13.5" customHeight="1">
      <x:c r="A15" s="97"/>
      <x:c r="B15" s="98"/>
      <x:c r="C15" s="98"/>
      <x:c r="D15" s="98"/>
      <x:c r="E15" s="98"/>
      <x:c r="F15" s="98"/>
      <x:c r="G15" s="99"/>
      <x:c r="H15" s="97"/>
      <x:c r="I15" s="98"/>
      <x:c r="J15" s="98"/>
      <x:c r="K15" s="98"/>
      <x:c r="L15" s="98"/>
      <x:c r="M15" s="98"/>
      <x:c r="N15" s="99"/>
    </x:row>
    <x:row r="16" ht="13.5" customHeight="1">
      <x:c r="A16" s="97"/>
      <x:c r="B16" s="98"/>
      <x:c r="C16" s="98"/>
      <x:c r="D16" s="98"/>
      <x:c r="E16" s="98"/>
      <x:c r="F16" s="98"/>
      <x:c r="G16" s="99"/>
      <x:c r="H16" s="97"/>
      <x:c r="I16" s="98"/>
      <x:c r="J16" s="98"/>
      <x:c r="K16" s="98"/>
      <x:c r="L16" s="98"/>
      <x:c r="M16" s="98"/>
      <x:c r="N16" s="99"/>
    </x:row>
    <x:row r="17" ht="13.5" customHeight="1">
      <x:c r="A17" s="97"/>
      <x:c r="B17" s="98"/>
      <x:c r="C17" s="98"/>
      <x:c r="D17" s="98"/>
      <x:c r="E17" s="98"/>
      <x:c r="F17" s="98"/>
      <x:c r="G17" s="99"/>
      <x:c r="H17" s="97"/>
      <x:c r="I17" s="98"/>
      <x:c r="J17" s="98"/>
      <x:c r="K17" s="98"/>
      <x:c r="L17" s="98"/>
      <x:c r="M17" s="98"/>
      <x:c r="N17" s="99"/>
    </x:row>
    <x:row r="18" ht="13.5" customHeight="1">
      <x:c r="A18" s="97"/>
      <x:c r="B18" s="98"/>
      <x:c r="C18" s="98"/>
      <x:c r="D18" s="98"/>
      <x:c r="E18" s="98"/>
      <x:c r="F18" s="98"/>
      <x:c r="G18" s="99"/>
      <x:c r="H18" s="97"/>
      <x:c r="I18" s="98"/>
      <x:c r="J18" s="98"/>
      <x:c r="K18" s="98"/>
      <x:c r="L18" s="98"/>
      <x:c r="M18" s="98"/>
      <x:c r="N18" s="99"/>
    </x:row>
    <x:row r="19" ht="13.5" customHeight="1">
      <x:c r="A19" s="97"/>
      <x:c r="B19" s="98"/>
      <x:c r="C19" s="98"/>
      <x:c r="D19" s="98"/>
      <x:c r="E19" s="98"/>
      <x:c r="F19" s="98"/>
      <x:c r="G19" s="99"/>
      <x:c r="H19" s="97"/>
      <x:c r="I19" s="98"/>
      <x:c r="J19" s="98"/>
      <x:c r="K19" s="98"/>
      <x:c r="L19" s="98"/>
      <x:c r="M19" s="98"/>
      <x:c r="N19" s="99"/>
    </x:row>
    <x:row r="20" ht="13.5" customHeight="1">
      <x:c r="A20" s="97"/>
      <x:c r="B20" s="98"/>
      <x:c r="C20" s="98"/>
      <x:c r="D20" s="98"/>
      <x:c r="E20" s="98"/>
      <x:c r="F20" s="98"/>
      <x:c r="G20" s="99"/>
      <x:c r="H20" s="97"/>
      <x:c r="I20" s="98"/>
      <x:c r="J20" s="98"/>
      <x:c r="K20" s="98"/>
      <x:c r="L20" s="98"/>
      <x:c r="M20" s="98"/>
      <x:c r="N20" s="99"/>
    </x:row>
    <x:row r="21" ht="13.5" customHeight="1">
      <x:c r="A21" s="97"/>
      <x:c r="B21" s="98"/>
      <x:c r="C21" s="98"/>
      <x:c r="D21" s="98"/>
      <x:c r="E21" s="98"/>
      <x:c r="F21" s="98"/>
      <x:c r="G21" s="99"/>
      <x:c r="H21" s="97"/>
      <x:c r="I21" s="98"/>
      <x:c r="J21" s="98"/>
      <x:c r="K21" s="98"/>
      <x:c r="L21" s="98"/>
      <x:c r="M21" s="98"/>
      <x:c r="N21" s="99"/>
    </x:row>
    <x:row r="22" ht="13.5" customHeight="1">
      <x:c r="A22" s="97"/>
      <x:c r="B22" s="98"/>
      <x:c r="C22" s="98"/>
      <x:c r="D22" s="98"/>
      <x:c r="E22" s="98"/>
      <x:c r="F22" s="98"/>
      <x:c r="G22" s="99"/>
      <x:c r="H22" s="97"/>
      <x:c r="I22" s="98"/>
      <x:c r="J22" s="98"/>
      <x:c r="K22" s="98"/>
      <x:c r="L22" s="98"/>
      <x:c r="M22" s="98"/>
      <x:c r="N22" s="99"/>
    </x:row>
    <x:row r="23" ht="13.5" customHeight="1">
      <x:c r="A23" s="97"/>
      <x:c r="B23" s="98"/>
      <x:c r="C23" s="98"/>
      <x:c r="D23" s="98"/>
      <x:c r="E23" s="98"/>
      <x:c r="F23" s="98"/>
      <x:c r="G23" s="99"/>
      <x:c r="H23" s="97"/>
      <x:c r="I23" s="98"/>
      <x:c r="J23" s="98"/>
      <x:c r="K23" s="98"/>
      <x:c r="L23" s="98"/>
      <x:c r="M23" s="98"/>
      <x:c r="N23" s="99"/>
    </x:row>
    <x:row r="24" ht="13.5" customHeight="1">
      <x:c r="A24" s="97"/>
      <x:c r="B24" s="98"/>
      <x:c r="C24" s="98"/>
      <x:c r="D24" s="98"/>
      <x:c r="E24" s="98"/>
      <x:c r="F24" s="98"/>
      <x:c r="G24" s="99"/>
      <x:c r="H24" s="97"/>
      <x:c r="I24" s="98"/>
      <x:c r="J24" s="98"/>
      <x:c r="K24" s="98"/>
      <x:c r="L24" s="98"/>
      <x:c r="M24" s="98"/>
      <x:c r="N24" s="99"/>
    </x:row>
    <x:row r="25" ht="13.5" customHeight="1">
      <x:c r="A25" s="97"/>
      <x:c r="B25" s="98"/>
      <x:c r="C25" s="98"/>
      <x:c r="D25" s="98"/>
      <x:c r="E25" s="98"/>
      <x:c r="F25" s="98"/>
      <x:c r="G25" s="99"/>
      <x:c r="H25" s="97"/>
      <x:c r="I25" s="98"/>
      <x:c r="J25" s="98"/>
      <x:c r="K25" s="98"/>
      <x:c r="L25" s="98"/>
      <x:c r="M25" s="98"/>
      <x:c r="N25" s="99"/>
    </x:row>
    <x:row r="26" ht="13.5" customHeight="1">
      <x:c r="A26" s="97"/>
      <x:c r="B26" s="98"/>
      <x:c r="C26" s="98"/>
      <x:c r="D26" s="98"/>
      <x:c r="E26" s="98"/>
      <x:c r="F26" s="98"/>
      <x:c r="G26" s="99"/>
      <x:c r="H26" s="97"/>
      <x:c r="I26" s="98"/>
      <x:c r="J26" s="98"/>
      <x:c r="K26" s="98"/>
      <x:c r="L26" s="98"/>
      <x:c r="M26" s="98"/>
      <x:c r="N26" s="99"/>
    </x:row>
    <x:row r="27" ht="13.5" customHeight="1">
      <x:c r="A27" s="97"/>
      <x:c r="B27" s="98"/>
      <x:c r="C27" s="98"/>
      <x:c r="D27" s="98"/>
      <x:c r="E27" s="98"/>
      <x:c r="F27" s="98"/>
      <x:c r="G27" s="99"/>
      <x:c r="H27" s="97"/>
      <x:c r="I27" s="98"/>
      <x:c r="J27" s="98"/>
      <x:c r="K27" s="98"/>
      <x:c r="L27" s="98"/>
      <x:c r="M27" s="98"/>
      <x:c r="N27" s="99"/>
    </x:row>
    <x:row r="28" ht="13.5" customHeight="1">
      <x:c r="A28" s="97"/>
      <x:c r="B28" s="98"/>
      <x:c r="C28" s="98"/>
      <x:c r="D28" s="98"/>
      <x:c r="E28" s="98"/>
      <x:c r="F28" s="98"/>
      <x:c r="G28" s="99"/>
      <x:c r="H28" s="97"/>
      <x:c r="I28" s="98"/>
      <x:c r="J28" s="98"/>
      <x:c r="K28" s="98"/>
      <x:c r="L28" s="98"/>
      <x:c r="M28" s="98"/>
      <x:c r="N28" s="99"/>
    </x:row>
    <x:row r="29" ht="13.5" customHeight="1">
      <x:c r="A29" s="97"/>
      <x:c r="B29" s="98"/>
      <x:c r="C29" s="98"/>
      <x:c r="D29" s="98"/>
      <x:c r="E29" s="98"/>
      <x:c r="F29" s="98"/>
      <x:c r="G29" s="99"/>
      <x:c r="H29" s="97"/>
      <x:c r="I29" s="98"/>
      <x:c r="J29" s="98"/>
      <x:c r="K29" s="98"/>
      <x:c r="L29" s="98"/>
      <x:c r="M29" s="98"/>
      <x:c r="N29" s="99"/>
    </x:row>
    <x:row r="30" ht="13.5" customHeight="1">
      <x:c r="A30" s="97"/>
      <x:c r="B30" s="98"/>
      <x:c r="C30" s="98"/>
      <x:c r="D30" s="98"/>
      <x:c r="E30" s="98"/>
      <x:c r="F30" s="98"/>
      <x:c r="G30" s="99"/>
      <x:c r="H30" s="97"/>
      <x:c r="I30" s="98"/>
      <x:c r="J30" s="98"/>
      <x:c r="K30" s="98"/>
      <x:c r="L30" s="98"/>
      <x:c r="M30" s="98"/>
      <x:c r="N30" s="99"/>
    </x:row>
    <x:row r="31" ht="13.5" customHeight="1">
      <x:c r="A31" s="97"/>
      <x:c r="B31" s="98"/>
      <x:c r="C31" s="98"/>
      <x:c r="D31" s="98"/>
      <x:c r="E31" s="98"/>
      <x:c r="F31" s="98"/>
      <x:c r="G31" s="99"/>
      <x:c r="H31" s="97"/>
      <x:c r="I31" s="98"/>
      <x:c r="J31" s="98"/>
      <x:c r="K31" s="98"/>
      <x:c r="L31" s="98"/>
      <x:c r="M31" s="98"/>
      <x:c r="N31" s="99"/>
    </x:row>
    <x:row r="32" ht="13.5" customHeight="1">
      <x:c r="A32" s="97"/>
      <x:c r="B32" s="98"/>
      <x:c r="C32" s="98"/>
      <x:c r="D32" s="98"/>
      <x:c r="E32" s="98"/>
      <x:c r="F32" s="98"/>
      <x:c r="G32" s="99"/>
      <x:c r="H32" s="97"/>
      <x:c r="I32" s="98"/>
      <x:c r="J32" s="98"/>
      <x:c r="K32" s="98"/>
      <x:c r="L32" s="98"/>
      <x:c r="M32" s="98"/>
      <x:c r="N32" s="99"/>
    </x:row>
    <x:row r="33" ht="13.5" customHeight="1">
      <x:c r="A33" s="97"/>
      <x:c r="B33" s="98"/>
      <x:c r="C33" s="98"/>
      <x:c r="D33" s="98"/>
      <x:c r="E33" s="98"/>
      <x:c r="F33" s="98"/>
      <x:c r="G33" s="99"/>
      <x:c r="H33" s="97"/>
      <x:c r="I33" s="98"/>
      <x:c r="J33" s="98"/>
      <x:c r="K33" s="98"/>
      <x:c r="L33" s="98"/>
      <x:c r="M33" s="98"/>
      <x:c r="N33" s="99"/>
    </x:row>
    <x:row r="34" ht="13.5" customHeight="1">
      <x:c r="A34" s="100"/>
      <x:c r="B34" s="101"/>
      <x:c r="C34" s="101"/>
      <x:c r="D34" s="101"/>
      <x:c r="E34" s="101"/>
      <x:c r="F34" s="101"/>
      <x:c r="G34" s="102"/>
      <x:c r="H34" s="100"/>
      <x:c r="I34" s="101"/>
      <x:c r="J34" s="101"/>
      <x:c r="K34" s="101"/>
      <x:c r="L34" s="101"/>
      <x:c r="M34" s="101"/>
      <x:c r="N34" s="102"/>
    </x:row>
    <x:row r="36" ht="18" customHeight="1">
      <x:c r="A36" s="168" t="str">
        <x:v>Your choice: Which interpretation do you consider more trustworthy?
Enter 1 for LEFT or 2 for RIGHT.</x:v>
      </x:c>
      <x:c r="B36" s="169"/>
      <x:c r="C36" s="169"/>
      <x:c r="D36" s="169"/>
      <x:c r="E36" s="169"/>
      <x:c r="F36" s="169"/>
      <x:c r="G36" s="169"/>
      <x:c r="H36" s="169"/>
      <x:c r="I36" s="169"/>
      <x:c r="J36" s="170"/>
      <x:c r="K36" s="220" t="str">
        <x:v>CHOICE</x:v>
      </x:c>
      <x:c r="L36" s="221"/>
      <x:c r="M36" s="252" t="str"/>
      <x:c r="N36" s="253"/>
    </x:row>
    <x:row r="37" ht="18" customHeight="1">
      <x:c r="A37" s="171"/>
      <x:c r="B37" s="172"/>
      <x:c r="C37" s="172"/>
      <x:c r="D37" s="172"/>
      <x:c r="E37" s="172"/>
      <x:c r="F37" s="172"/>
      <x:c r="G37" s="172"/>
      <x:c r="H37" s="172"/>
      <x:c r="I37" s="172"/>
      <x:c r="J37" s="173"/>
      <x:c r="K37" s="222"/>
      <x:c r="L37" s="223"/>
      <x:c r="M37" s="254"/>
      <x:c r="N37" s="255"/>
    </x:row>
    <x:row r="38" ht="18" customHeight="1">
      <x:c r="A38" s="174"/>
      <x:c r="B38" s="175"/>
      <x:c r="C38" s="175"/>
      <x:c r="D38" s="175"/>
      <x:c r="E38" s="175"/>
      <x:c r="F38" s="175"/>
      <x:c r="G38" s="175"/>
      <x:c r="H38" s="175"/>
      <x:c r="I38" s="175"/>
      <x:c r="J38" s="176"/>
      <x:c r="K38" s="224"/>
      <x:c r="L38" s="225"/>
      <x:c r="M38" s="256"/>
      <x:c r="N38" s="257"/>
    </x:row>
  </x:sheetData>
  <x:mergeCells>
    <x:mergeCell ref="A5:N5"/>
    <x:mergeCell ref="A6:G6"/>
    <x:mergeCell ref="H6:N6"/>
    <x:mergeCell ref="A7:G34"/>
    <x:mergeCell ref="H7:N34"/>
    <x:mergeCell ref="A36:J38"/>
    <x:mergeCell ref="K36:L38"/>
    <x:mergeCell ref="M36:N38"/>
    <x:mergeCell ref="A1:N4"/>
  </x:mergeCells>
  <x:dataValidations count="1">
    <x:dataValidation type="list" sqref="M36">
      <x:formula1>"1,2"</x:formula1>
    </x:dataValidation>
  </x:dataValidations>
  <x:pageMargins left="0.7" right="0.7" top="0.75" bottom="0.75" header="0.3" footer="0.3"/>
</x:worksheet>
</file>