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ri\Downloads\"/>
    </mc:Choice>
  </mc:AlternateContent>
  <bookViews>
    <workbookView xWindow="0" yWindow="0" windowWidth="15200" windowHeight="7530" xr2:uid="{37C38814-6A3B-4419-BA12-908521172DDA}"/>
  </bookViews>
  <sheets>
    <sheet name="game values" sheetId="1" r:id="rId1"/>
    <sheet name="practice values" sheetId="2" r:id="rId2"/>
  </sheets>
  <externalReferences>
    <externalReference r:id="rId3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4" i="1"/>
  <c r="W4" i="1" l="1"/>
  <c r="U92" i="1" l="1"/>
  <c r="T92" i="1"/>
  <c r="V92" i="1" s="1"/>
  <c r="S92" i="1"/>
  <c r="P92" i="1"/>
  <c r="O92" i="1"/>
  <c r="Q92" i="1" s="1"/>
  <c r="N92" i="1"/>
  <c r="K92" i="1"/>
  <c r="J92" i="1"/>
  <c r="L92" i="1" s="1"/>
  <c r="I92" i="1"/>
  <c r="F92" i="1"/>
  <c r="E92" i="1"/>
  <c r="G92" i="1" s="1"/>
  <c r="D92" i="1"/>
  <c r="U91" i="1"/>
  <c r="T91" i="1"/>
  <c r="V91" i="1" s="1"/>
  <c r="S91" i="1"/>
  <c r="P91" i="1"/>
  <c r="O91" i="1"/>
  <c r="Q91" i="1" s="1"/>
  <c r="N91" i="1"/>
  <c r="K91" i="1"/>
  <c r="J91" i="1"/>
  <c r="L91" i="1" s="1"/>
  <c r="I91" i="1"/>
  <c r="F91" i="1"/>
  <c r="E91" i="1"/>
  <c r="G91" i="1" s="1"/>
  <c r="D91" i="1"/>
  <c r="U90" i="1"/>
  <c r="T90" i="1"/>
  <c r="V90" i="1" s="1"/>
  <c r="S90" i="1"/>
  <c r="P90" i="1"/>
  <c r="O90" i="1"/>
  <c r="Q90" i="1" s="1"/>
  <c r="N90" i="1"/>
  <c r="K90" i="1"/>
  <c r="J90" i="1"/>
  <c r="L90" i="1" s="1"/>
  <c r="I90" i="1"/>
  <c r="F90" i="1"/>
  <c r="E90" i="1"/>
  <c r="G90" i="1" s="1"/>
  <c r="D90" i="1"/>
  <c r="U89" i="1"/>
  <c r="T89" i="1"/>
  <c r="V89" i="1" s="1"/>
  <c r="S89" i="1"/>
  <c r="P89" i="1"/>
  <c r="O89" i="1"/>
  <c r="Q89" i="1" s="1"/>
  <c r="N89" i="1"/>
  <c r="K89" i="1"/>
  <c r="J89" i="1"/>
  <c r="L89" i="1" s="1"/>
  <c r="I89" i="1"/>
  <c r="F89" i="1"/>
  <c r="E89" i="1"/>
  <c r="G89" i="1" s="1"/>
  <c r="D89" i="1"/>
  <c r="U88" i="1"/>
  <c r="T88" i="1"/>
  <c r="V88" i="1" s="1"/>
  <c r="S88" i="1"/>
  <c r="P88" i="1"/>
  <c r="O88" i="1"/>
  <c r="Q88" i="1" s="1"/>
  <c r="N88" i="1"/>
  <c r="K88" i="1"/>
  <c r="J88" i="1"/>
  <c r="L88" i="1" s="1"/>
  <c r="I88" i="1"/>
  <c r="F88" i="1"/>
  <c r="E88" i="1"/>
  <c r="G88" i="1" s="1"/>
  <c r="D88" i="1"/>
  <c r="U87" i="1"/>
  <c r="T87" i="1"/>
  <c r="V87" i="1" s="1"/>
  <c r="S87" i="1"/>
  <c r="P87" i="1"/>
  <c r="O87" i="1"/>
  <c r="Q87" i="1" s="1"/>
  <c r="N87" i="1"/>
  <c r="K87" i="1"/>
  <c r="J87" i="1"/>
  <c r="L87" i="1" s="1"/>
  <c r="I87" i="1"/>
  <c r="F87" i="1"/>
  <c r="E87" i="1"/>
  <c r="G87" i="1" s="1"/>
  <c r="D87" i="1"/>
  <c r="U86" i="1"/>
  <c r="T86" i="1"/>
  <c r="V86" i="1" s="1"/>
  <c r="S86" i="1"/>
  <c r="P86" i="1"/>
  <c r="O86" i="1"/>
  <c r="Q86" i="1" s="1"/>
  <c r="N86" i="1"/>
  <c r="K86" i="1"/>
  <c r="J86" i="1"/>
  <c r="L86" i="1" s="1"/>
  <c r="I86" i="1"/>
  <c r="F86" i="1"/>
  <c r="E86" i="1"/>
  <c r="G86" i="1" s="1"/>
  <c r="D86" i="1"/>
  <c r="U85" i="1"/>
  <c r="T85" i="1"/>
  <c r="V85" i="1" s="1"/>
  <c r="S85" i="1"/>
  <c r="P85" i="1"/>
  <c r="O85" i="1"/>
  <c r="Q85" i="1" s="1"/>
  <c r="N85" i="1"/>
  <c r="K85" i="1"/>
  <c r="J85" i="1"/>
  <c r="L85" i="1" s="1"/>
  <c r="I85" i="1"/>
  <c r="F85" i="1"/>
  <c r="E85" i="1"/>
  <c r="G85" i="1" s="1"/>
  <c r="D85" i="1"/>
  <c r="U84" i="1"/>
  <c r="T84" i="1"/>
  <c r="V84" i="1" s="1"/>
  <c r="S84" i="1"/>
  <c r="P84" i="1"/>
  <c r="O84" i="1"/>
  <c r="Q84" i="1" s="1"/>
  <c r="N84" i="1"/>
  <c r="K84" i="1"/>
  <c r="J84" i="1"/>
  <c r="L84" i="1" s="1"/>
  <c r="I84" i="1"/>
  <c r="F84" i="1"/>
  <c r="E84" i="1"/>
  <c r="G84" i="1" s="1"/>
  <c r="D84" i="1"/>
  <c r="U83" i="1"/>
  <c r="T83" i="1"/>
  <c r="V83" i="1" s="1"/>
  <c r="S83" i="1"/>
  <c r="P83" i="1"/>
  <c r="O83" i="1"/>
  <c r="Q83" i="1" s="1"/>
  <c r="N83" i="1"/>
  <c r="K83" i="1"/>
  <c r="J83" i="1"/>
  <c r="L83" i="1" s="1"/>
  <c r="I83" i="1"/>
  <c r="F83" i="1"/>
  <c r="E83" i="1"/>
  <c r="G83" i="1" s="1"/>
  <c r="D83" i="1"/>
  <c r="U82" i="1"/>
  <c r="T82" i="1"/>
  <c r="V82" i="1" s="1"/>
  <c r="S82" i="1"/>
  <c r="P82" i="1"/>
  <c r="O82" i="1"/>
  <c r="Q82" i="1" s="1"/>
  <c r="N82" i="1"/>
  <c r="K82" i="1"/>
  <c r="J82" i="1"/>
  <c r="L82" i="1" s="1"/>
  <c r="I82" i="1"/>
  <c r="F82" i="1"/>
  <c r="E82" i="1"/>
  <c r="G82" i="1" s="1"/>
  <c r="D82" i="1"/>
  <c r="U81" i="1"/>
  <c r="T81" i="1"/>
  <c r="V81" i="1" s="1"/>
  <c r="S81" i="1"/>
  <c r="P81" i="1"/>
  <c r="O81" i="1"/>
  <c r="Q81" i="1" s="1"/>
  <c r="N81" i="1"/>
  <c r="K81" i="1"/>
  <c r="J81" i="1"/>
  <c r="L81" i="1" s="1"/>
  <c r="I81" i="1"/>
  <c r="F81" i="1"/>
  <c r="E81" i="1"/>
  <c r="G81" i="1" s="1"/>
  <c r="D81" i="1"/>
  <c r="U80" i="1"/>
  <c r="T80" i="1"/>
  <c r="V80" i="1" s="1"/>
  <c r="S80" i="1"/>
  <c r="P80" i="1"/>
  <c r="O80" i="1"/>
  <c r="Q80" i="1" s="1"/>
  <c r="N80" i="1"/>
  <c r="K80" i="1"/>
  <c r="J80" i="1"/>
  <c r="L80" i="1" s="1"/>
  <c r="I80" i="1"/>
  <c r="F80" i="1"/>
  <c r="E80" i="1"/>
  <c r="G80" i="1" s="1"/>
  <c r="D80" i="1"/>
  <c r="U79" i="1"/>
  <c r="T79" i="1"/>
  <c r="V79" i="1" s="1"/>
  <c r="S79" i="1"/>
  <c r="P79" i="1"/>
  <c r="O79" i="1"/>
  <c r="Q79" i="1" s="1"/>
  <c r="N79" i="1"/>
  <c r="K79" i="1"/>
  <c r="J79" i="1"/>
  <c r="L79" i="1" s="1"/>
  <c r="I79" i="1"/>
  <c r="F79" i="1"/>
  <c r="E79" i="1"/>
  <c r="G79" i="1" s="1"/>
  <c r="D79" i="1"/>
  <c r="U78" i="1"/>
  <c r="T78" i="1"/>
  <c r="V78" i="1" s="1"/>
  <c r="S78" i="1"/>
  <c r="P78" i="1"/>
  <c r="O78" i="1"/>
  <c r="Q78" i="1" s="1"/>
  <c r="N78" i="1"/>
  <c r="K78" i="1"/>
  <c r="J78" i="1"/>
  <c r="L78" i="1" s="1"/>
  <c r="I78" i="1"/>
  <c r="F78" i="1"/>
  <c r="E78" i="1"/>
  <c r="G78" i="1" s="1"/>
  <c r="D78" i="1"/>
  <c r="U77" i="1"/>
  <c r="T77" i="1"/>
  <c r="V77" i="1" s="1"/>
  <c r="S77" i="1"/>
  <c r="P77" i="1"/>
  <c r="O77" i="1"/>
  <c r="Q77" i="1" s="1"/>
  <c r="N77" i="1"/>
  <c r="K77" i="1"/>
  <c r="J77" i="1"/>
  <c r="L77" i="1" s="1"/>
  <c r="I77" i="1"/>
  <c r="F77" i="1"/>
  <c r="E77" i="1"/>
  <c r="G77" i="1" s="1"/>
  <c r="D77" i="1"/>
  <c r="U76" i="1"/>
  <c r="T76" i="1"/>
  <c r="V76" i="1" s="1"/>
  <c r="S76" i="1"/>
  <c r="P76" i="1"/>
  <c r="O76" i="1"/>
  <c r="Q76" i="1" s="1"/>
  <c r="N76" i="1"/>
  <c r="K76" i="1"/>
  <c r="J76" i="1"/>
  <c r="L76" i="1" s="1"/>
  <c r="I76" i="1"/>
  <c r="F76" i="1"/>
  <c r="E76" i="1"/>
  <c r="G76" i="1" s="1"/>
  <c r="D76" i="1"/>
  <c r="U75" i="1"/>
  <c r="T75" i="1"/>
  <c r="V75" i="1" s="1"/>
  <c r="S75" i="1"/>
  <c r="P75" i="1"/>
  <c r="O75" i="1"/>
  <c r="Q75" i="1" s="1"/>
  <c r="N75" i="1"/>
  <c r="K75" i="1"/>
  <c r="J75" i="1"/>
  <c r="L75" i="1" s="1"/>
  <c r="I75" i="1"/>
  <c r="F75" i="1"/>
  <c r="E75" i="1"/>
  <c r="G75" i="1" s="1"/>
  <c r="D75" i="1"/>
  <c r="U74" i="1"/>
  <c r="T74" i="1"/>
  <c r="V74" i="1" s="1"/>
  <c r="S74" i="1"/>
  <c r="P74" i="1"/>
  <c r="O74" i="1"/>
  <c r="Q74" i="1" s="1"/>
  <c r="N74" i="1"/>
  <c r="K74" i="1"/>
  <c r="J74" i="1"/>
  <c r="L74" i="1" s="1"/>
  <c r="I74" i="1"/>
  <c r="F74" i="1"/>
  <c r="E74" i="1"/>
  <c r="G74" i="1" s="1"/>
  <c r="D74" i="1"/>
  <c r="U73" i="1"/>
  <c r="T73" i="1"/>
  <c r="V73" i="1" s="1"/>
  <c r="S73" i="1"/>
  <c r="P73" i="1"/>
  <c r="O73" i="1"/>
  <c r="Q73" i="1" s="1"/>
  <c r="N73" i="1"/>
  <c r="K73" i="1"/>
  <c r="J73" i="1"/>
  <c r="L73" i="1" s="1"/>
  <c r="I73" i="1"/>
  <c r="F73" i="1"/>
  <c r="E73" i="1"/>
  <c r="G73" i="1" s="1"/>
  <c r="D73" i="1"/>
  <c r="U72" i="1"/>
  <c r="T72" i="1"/>
  <c r="V72" i="1" s="1"/>
  <c r="S72" i="1"/>
  <c r="P72" i="1"/>
  <c r="O72" i="1"/>
  <c r="Q72" i="1" s="1"/>
  <c r="N72" i="1"/>
  <c r="K72" i="1"/>
  <c r="J72" i="1"/>
  <c r="L72" i="1" s="1"/>
  <c r="I72" i="1"/>
  <c r="F72" i="1"/>
  <c r="E72" i="1"/>
  <c r="G72" i="1" s="1"/>
  <c r="D72" i="1"/>
  <c r="U71" i="1"/>
  <c r="T71" i="1"/>
  <c r="V71" i="1" s="1"/>
  <c r="S71" i="1"/>
  <c r="P71" i="1"/>
  <c r="O71" i="1"/>
  <c r="Q71" i="1" s="1"/>
  <c r="N71" i="1"/>
  <c r="K71" i="1"/>
  <c r="J71" i="1"/>
  <c r="L71" i="1" s="1"/>
  <c r="I71" i="1"/>
  <c r="F71" i="1"/>
  <c r="E71" i="1"/>
  <c r="G71" i="1" s="1"/>
  <c r="D71" i="1"/>
  <c r="U70" i="1"/>
  <c r="T70" i="1"/>
  <c r="V70" i="1" s="1"/>
  <c r="S70" i="1"/>
  <c r="P70" i="1"/>
  <c r="O70" i="1"/>
  <c r="Q70" i="1" s="1"/>
  <c r="N70" i="1"/>
  <c r="K70" i="1"/>
  <c r="J70" i="1"/>
  <c r="L70" i="1" s="1"/>
  <c r="I70" i="1"/>
  <c r="F70" i="1"/>
  <c r="E70" i="1"/>
  <c r="G70" i="1" s="1"/>
  <c r="D70" i="1"/>
  <c r="U69" i="1"/>
  <c r="T69" i="1"/>
  <c r="V69" i="1" s="1"/>
  <c r="S69" i="1"/>
  <c r="P69" i="1"/>
  <c r="O69" i="1"/>
  <c r="Q69" i="1" s="1"/>
  <c r="N69" i="1"/>
  <c r="K69" i="1"/>
  <c r="J69" i="1"/>
  <c r="L69" i="1" s="1"/>
  <c r="I69" i="1"/>
  <c r="F69" i="1"/>
  <c r="E69" i="1"/>
  <c r="G69" i="1" s="1"/>
  <c r="D69" i="1"/>
  <c r="U68" i="1"/>
  <c r="T68" i="1"/>
  <c r="V68" i="1" s="1"/>
  <c r="S68" i="1"/>
  <c r="P68" i="1"/>
  <c r="O68" i="1"/>
  <c r="Q68" i="1" s="1"/>
  <c r="N68" i="1"/>
  <c r="K68" i="1"/>
  <c r="J68" i="1"/>
  <c r="L68" i="1" s="1"/>
  <c r="I68" i="1"/>
  <c r="F68" i="1"/>
  <c r="E68" i="1"/>
  <c r="G68" i="1" s="1"/>
  <c r="D68" i="1"/>
  <c r="U67" i="1"/>
  <c r="T67" i="1"/>
  <c r="V67" i="1" s="1"/>
  <c r="S67" i="1"/>
  <c r="P67" i="1"/>
  <c r="O67" i="1"/>
  <c r="Q67" i="1" s="1"/>
  <c r="N67" i="1"/>
  <c r="K67" i="1"/>
  <c r="J67" i="1"/>
  <c r="L67" i="1" s="1"/>
  <c r="I67" i="1"/>
  <c r="F67" i="1"/>
  <c r="E67" i="1"/>
  <c r="G67" i="1" s="1"/>
  <c r="D67" i="1"/>
  <c r="U66" i="1"/>
  <c r="T66" i="1"/>
  <c r="V66" i="1" s="1"/>
  <c r="S66" i="1"/>
  <c r="P66" i="1"/>
  <c r="O66" i="1"/>
  <c r="Q66" i="1" s="1"/>
  <c r="N66" i="1"/>
  <c r="K66" i="1"/>
  <c r="J66" i="1"/>
  <c r="L66" i="1" s="1"/>
  <c r="I66" i="1"/>
  <c r="F66" i="1"/>
  <c r="E66" i="1"/>
  <c r="G66" i="1" s="1"/>
  <c r="D66" i="1"/>
  <c r="U65" i="1"/>
  <c r="T65" i="1"/>
  <c r="V65" i="1" s="1"/>
  <c r="S65" i="1"/>
  <c r="P65" i="1"/>
  <c r="O65" i="1"/>
  <c r="Q65" i="1" s="1"/>
  <c r="N65" i="1"/>
  <c r="K65" i="1"/>
  <c r="J65" i="1"/>
  <c r="L65" i="1" s="1"/>
  <c r="I65" i="1"/>
  <c r="F65" i="1"/>
  <c r="E65" i="1"/>
  <c r="G65" i="1" s="1"/>
  <c r="D65" i="1"/>
  <c r="U64" i="1"/>
  <c r="T64" i="1"/>
  <c r="V64" i="1" s="1"/>
  <c r="S64" i="1"/>
  <c r="P64" i="1"/>
  <c r="O64" i="1"/>
  <c r="Q64" i="1" s="1"/>
  <c r="N64" i="1"/>
  <c r="K64" i="1"/>
  <c r="J64" i="1"/>
  <c r="L64" i="1" s="1"/>
  <c r="I64" i="1"/>
  <c r="F64" i="1"/>
  <c r="E64" i="1"/>
  <c r="G64" i="1" s="1"/>
  <c r="D64" i="1"/>
  <c r="U63" i="1"/>
  <c r="T63" i="1"/>
  <c r="V63" i="1" s="1"/>
  <c r="S63" i="1"/>
  <c r="P63" i="1"/>
  <c r="O63" i="1"/>
  <c r="Q63" i="1" s="1"/>
  <c r="N63" i="1"/>
  <c r="K63" i="1"/>
  <c r="J63" i="1"/>
  <c r="L63" i="1" s="1"/>
  <c r="I63" i="1"/>
  <c r="F63" i="1"/>
  <c r="E63" i="1"/>
  <c r="G63" i="1" s="1"/>
  <c r="D63" i="1"/>
  <c r="P62" i="1"/>
  <c r="O62" i="1"/>
  <c r="Q62" i="1" s="1"/>
  <c r="N62" i="1"/>
  <c r="K62" i="1"/>
  <c r="J62" i="1"/>
  <c r="L62" i="1" s="1"/>
  <c r="I62" i="1"/>
  <c r="F62" i="1"/>
  <c r="E62" i="1"/>
  <c r="G62" i="1" s="1"/>
  <c r="D62" i="1"/>
  <c r="P61" i="1"/>
  <c r="O61" i="1"/>
  <c r="Q61" i="1" s="1"/>
  <c r="N61" i="1"/>
  <c r="K61" i="1"/>
  <c r="J61" i="1"/>
  <c r="L61" i="1" s="1"/>
  <c r="I61" i="1"/>
  <c r="F61" i="1"/>
  <c r="E61" i="1"/>
  <c r="G61" i="1" s="1"/>
  <c r="D61" i="1"/>
  <c r="P60" i="1"/>
  <c r="O60" i="1"/>
  <c r="Q60" i="1" s="1"/>
  <c r="N60" i="1"/>
  <c r="K60" i="1"/>
  <c r="J60" i="1"/>
  <c r="L60" i="1" s="1"/>
  <c r="I60" i="1"/>
  <c r="F60" i="1"/>
  <c r="E60" i="1"/>
  <c r="G60" i="1" s="1"/>
  <c r="D60" i="1"/>
  <c r="P59" i="1"/>
  <c r="O59" i="1"/>
  <c r="Q59" i="1" s="1"/>
  <c r="N59" i="1"/>
  <c r="K59" i="1"/>
  <c r="J59" i="1"/>
  <c r="L59" i="1" s="1"/>
  <c r="I59" i="1"/>
  <c r="F59" i="1"/>
  <c r="E59" i="1"/>
  <c r="G59" i="1" s="1"/>
  <c r="D59" i="1"/>
  <c r="P58" i="1"/>
  <c r="O58" i="1"/>
  <c r="Q58" i="1" s="1"/>
  <c r="N58" i="1"/>
  <c r="K58" i="1"/>
  <c r="J58" i="1"/>
  <c r="L58" i="1" s="1"/>
  <c r="I58" i="1"/>
  <c r="F58" i="1"/>
  <c r="E58" i="1"/>
  <c r="G58" i="1" s="1"/>
  <c r="D58" i="1"/>
  <c r="P57" i="1"/>
  <c r="O57" i="1"/>
  <c r="Q57" i="1" s="1"/>
  <c r="N57" i="1"/>
  <c r="K57" i="1"/>
  <c r="J57" i="1"/>
  <c r="L57" i="1" s="1"/>
  <c r="I57" i="1"/>
  <c r="F57" i="1"/>
  <c r="E57" i="1"/>
  <c r="G57" i="1" s="1"/>
  <c r="D57" i="1"/>
  <c r="P56" i="1"/>
  <c r="O56" i="1"/>
  <c r="Q56" i="1" s="1"/>
  <c r="N56" i="1"/>
  <c r="K56" i="1"/>
  <c r="J56" i="1"/>
  <c r="L56" i="1" s="1"/>
  <c r="I56" i="1"/>
  <c r="F56" i="1"/>
  <c r="E56" i="1"/>
  <c r="G56" i="1" s="1"/>
  <c r="D56" i="1"/>
  <c r="P55" i="1"/>
  <c r="O55" i="1"/>
  <c r="Q55" i="1" s="1"/>
  <c r="N55" i="1"/>
  <c r="K55" i="1"/>
  <c r="J55" i="1"/>
  <c r="L55" i="1" s="1"/>
  <c r="I55" i="1"/>
  <c r="F55" i="1"/>
  <c r="E55" i="1"/>
  <c r="G55" i="1" s="1"/>
  <c r="D55" i="1"/>
  <c r="P54" i="1"/>
  <c r="O54" i="1"/>
  <c r="Q54" i="1" s="1"/>
  <c r="N54" i="1"/>
  <c r="K54" i="1"/>
  <c r="J54" i="1"/>
  <c r="L54" i="1" s="1"/>
  <c r="I54" i="1"/>
  <c r="F54" i="1"/>
  <c r="E54" i="1"/>
  <c r="G54" i="1" s="1"/>
  <c r="D54" i="1"/>
  <c r="P53" i="1"/>
  <c r="O53" i="1"/>
  <c r="Q53" i="1" s="1"/>
  <c r="N53" i="1"/>
  <c r="K53" i="1"/>
  <c r="J53" i="1"/>
  <c r="L53" i="1" s="1"/>
  <c r="I53" i="1"/>
  <c r="F53" i="1"/>
  <c r="E53" i="1"/>
  <c r="G53" i="1" s="1"/>
  <c r="D53" i="1"/>
  <c r="P52" i="1"/>
  <c r="O52" i="1"/>
  <c r="Q52" i="1" s="1"/>
  <c r="N52" i="1"/>
  <c r="K52" i="1"/>
  <c r="J52" i="1"/>
  <c r="L52" i="1" s="1"/>
  <c r="I52" i="1"/>
  <c r="F52" i="1"/>
  <c r="E52" i="1"/>
  <c r="G52" i="1" s="1"/>
  <c r="D52" i="1"/>
  <c r="P51" i="1"/>
  <c r="O51" i="1"/>
  <c r="Q51" i="1" s="1"/>
  <c r="N51" i="1"/>
  <c r="K51" i="1"/>
  <c r="J51" i="1"/>
  <c r="L51" i="1" s="1"/>
  <c r="I51" i="1"/>
  <c r="F51" i="1"/>
  <c r="E51" i="1"/>
  <c r="G51" i="1" s="1"/>
  <c r="D51" i="1"/>
  <c r="P50" i="1"/>
  <c r="O50" i="1"/>
  <c r="Q50" i="1" s="1"/>
  <c r="N50" i="1"/>
  <c r="K50" i="1"/>
  <c r="J50" i="1"/>
  <c r="L50" i="1" s="1"/>
  <c r="I50" i="1"/>
  <c r="F50" i="1"/>
  <c r="E50" i="1"/>
  <c r="G50" i="1" s="1"/>
  <c r="D50" i="1"/>
  <c r="P49" i="1"/>
  <c r="O49" i="1"/>
  <c r="Q49" i="1" s="1"/>
  <c r="N49" i="1"/>
  <c r="K49" i="1"/>
  <c r="J49" i="1"/>
  <c r="L49" i="1" s="1"/>
  <c r="I49" i="1"/>
  <c r="F49" i="1"/>
  <c r="E49" i="1"/>
  <c r="G49" i="1" s="1"/>
  <c r="D49" i="1"/>
  <c r="P48" i="1"/>
  <c r="O48" i="1"/>
  <c r="Q48" i="1" s="1"/>
  <c r="N48" i="1"/>
  <c r="K48" i="1"/>
  <c r="J48" i="1"/>
  <c r="L48" i="1" s="1"/>
  <c r="I48" i="1"/>
  <c r="F48" i="1"/>
  <c r="E48" i="1"/>
  <c r="G48" i="1" s="1"/>
  <c r="D48" i="1"/>
  <c r="P47" i="1"/>
  <c r="O47" i="1"/>
  <c r="Q47" i="1" s="1"/>
  <c r="N47" i="1"/>
  <c r="K47" i="1"/>
  <c r="J47" i="1"/>
  <c r="L47" i="1" s="1"/>
  <c r="I47" i="1"/>
  <c r="F47" i="1"/>
  <c r="E47" i="1"/>
  <c r="G47" i="1" s="1"/>
  <c r="D47" i="1"/>
  <c r="P46" i="1"/>
  <c r="O46" i="1"/>
  <c r="Q46" i="1" s="1"/>
  <c r="N46" i="1"/>
  <c r="K46" i="1"/>
  <c r="J46" i="1"/>
  <c r="L46" i="1" s="1"/>
  <c r="I46" i="1"/>
  <c r="F46" i="1"/>
  <c r="E46" i="1"/>
  <c r="G46" i="1" s="1"/>
  <c r="D46" i="1"/>
  <c r="P45" i="1"/>
  <c r="O45" i="1"/>
  <c r="Q45" i="1" s="1"/>
  <c r="N45" i="1"/>
  <c r="K45" i="1"/>
  <c r="J45" i="1"/>
  <c r="L45" i="1" s="1"/>
  <c r="I45" i="1"/>
  <c r="F45" i="1"/>
  <c r="E45" i="1"/>
  <c r="G45" i="1" s="1"/>
  <c r="D45" i="1"/>
  <c r="P44" i="1"/>
  <c r="O44" i="1"/>
  <c r="Q44" i="1" s="1"/>
  <c r="N44" i="1"/>
  <c r="K44" i="1"/>
  <c r="J44" i="1"/>
  <c r="L44" i="1" s="1"/>
  <c r="I44" i="1"/>
  <c r="F44" i="1"/>
  <c r="E44" i="1"/>
  <c r="G44" i="1" s="1"/>
  <c r="D44" i="1"/>
  <c r="P43" i="1"/>
  <c r="O43" i="1"/>
  <c r="Q43" i="1" s="1"/>
  <c r="N43" i="1"/>
  <c r="K43" i="1"/>
  <c r="J43" i="1"/>
  <c r="L43" i="1" s="1"/>
  <c r="I43" i="1"/>
  <c r="F43" i="1"/>
  <c r="E43" i="1"/>
  <c r="G43" i="1" s="1"/>
  <c r="D43" i="1"/>
  <c r="P42" i="1"/>
  <c r="O42" i="1"/>
  <c r="Q42" i="1" s="1"/>
  <c r="N42" i="1"/>
  <c r="K42" i="1"/>
  <c r="J42" i="1"/>
  <c r="L42" i="1" s="1"/>
  <c r="I42" i="1"/>
  <c r="F42" i="1"/>
  <c r="E42" i="1"/>
  <c r="G42" i="1" s="1"/>
  <c r="D42" i="1"/>
  <c r="P41" i="1"/>
  <c r="O41" i="1"/>
  <c r="Q41" i="1" s="1"/>
  <c r="N41" i="1"/>
  <c r="K41" i="1"/>
  <c r="J41" i="1"/>
  <c r="L41" i="1" s="1"/>
  <c r="I41" i="1"/>
  <c r="F41" i="1"/>
  <c r="E41" i="1"/>
  <c r="G41" i="1" s="1"/>
  <c r="D41" i="1"/>
  <c r="P40" i="1"/>
  <c r="O40" i="1"/>
  <c r="Q40" i="1" s="1"/>
  <c r="N40" i="1"/>
  <c r="K40" i="1"/>
  <c r="J40" i="1"/>
  <c r="L40" i="1" s="1"/>
  <c r="I40" i="1"/>
  <c r="F40" i="1"/>
  <c r="E40" i="1"/>
  <c r="G40" i="1" s="1"/>
  <c r="D40" i="1"/>
  <c r="P39" i="1"/>
  <c r="O39" i="1"/>
  <c r="Q39" i="1" s="1"/>
  <c r="N39" i="1"/>
  <c r="K39" i="1"/>
  <c r="J39" i="1"/>
  <c r="L39" i="1" s="1"/>
  <c r="I39" i="1"/>
  <c r="F39" i="1"/>
  <c r="E39" i="1"/>
  <c r="G39" i="1" s="1"/>
  <c r="D39" i="1"/>
  <c r="P38" i="1"/>
  <c r="O38" i="1"/>
  <c r="Q38" i="1" s="1"/>
  <c r="N38" i="1"/>
  <c r="K38" i="1"/>
  <c r="J38" i="1"/>
  <c r="L38" i="1" s="1"/>
  <c r="I38" i="1"/>
  <c r="F38" i="1"/>
  <c r="E38" i="1"/>
  <c r="G38" i="1" s="1"/>
  <c r="D38" i="1"/>
  <c r="P37" i="1"/>
  <c r="O37" i="1"/>
  <c r="Q37" i="1" s="1"/>
  <c r="N37" i="1"/>
  <c r="K37" i="1"/>
  <c r="J37" i="1"/>
  <c r="L37" i="1" s="1"/>
  <c r="I37" i="1"/>
  <c r="F37" i="1"/>
  <c r="E37" i="1"/>
  <c r="G37" i="1" s="1"/>
  <c r="D37" i="1"/>
  <c r="P36" i="1"/>
  <c r="O36" i="1"/>
  <c r="Q36" i="1" s="1"/>
  <c r="N36" i="1"/>
  <c r="K36" i="1"/>
  <c r="J36" i="1"/>
  <c r="L36" i="1" s="1"/>
  <c r="I36" i="1"/>
  <c r="F36" i="1"/>
  <c r="E36" i="1"/>
  <c r="G36" i="1" s="1"/>
  <c r="D36" i="1"/>
  <c r="P35" i="1"/>
  <c r="O35" i="1"/>
  <c r="Q35" i="1" s="1"/>
  <c r="N35" i="1"/>
  <c r="K35" i="1"/>
  <c r="J35" i="1"/>
  <c r="L35" i="1" s="1"/>
  <c r="I35" i="1"/>
  <c r="F35" i="1"/>
  <c r="E35" i="1"/>
  <c r="G35" i="1" s="1"/>
  <c r="D35" i="1"/>
  <c r="P34" i="1"/>
  <c r="O34" i="1"/>
  <c r="Q34" i="1" s="1"/>
  <c r="N34" i="1"/>
  <c r="K34" i="1"/>
  <c r="J34" i="1"/>
  <c r="L34" i="1" s="1"/>
  <c r="I34" i="1"/>
  <c r="F34" i="1"/>
  <c r="E34" i="1"/>
  <c r="G34" i="1" s="1"/>
  <c r="D34" i="1"/>
  <c r="P33" i="1"/>
  <c r="O33" i="1"/>
  <c r="Q33" i="1" s="1"/>
  <c r="N33" i="1"/>
  <c r="K33" i="1"/>
  <c r="J33" i="1"/>
  <c r="L33" i="1" s="1"/>
  <c r="I33" i="1"/>
  <c r="F33" i="1"/>
  <c r="E33" i="1"/>
  <c r="G33" i="1" s="1"/>
  <c r="D33" i="1"/>
  <c r="U32" i="1"/>
  <c r="T32" i="1"/>
  <c r="V32" i="1" s="1"/>
  <c r="S32" i="1"/>
  <c r="P32" i="1"/>
  <c r="O32" i="1"/>
  <c r="Q32" i="1" s="1"/>
  <c r="N32" i="1"/>
  <c r="K32" i="1"/>
  <c r="J32" i="1"/>
  <c r="L32" i="1" s="1"/>
  <c r="I32" i="1"/>
  <c r="F32" i="1"/>
  <c r="E32" i="1"/>
  <c r="G32" i="1" s="1"/>
  <c r="D32" i="1"/>
  <c r="U31" i="1"/>
  <c r="T31" i="1"/>
  <c r="V31" i="1" s="1"/>
  <c r="S31" i="1"/>
  <c r="P31" i="1"/>
  <c r="O31" i="1"/>
  <c r="Q31" i="1" s="1"/>
  <c r="N31" i="1"/>
  <c r="K31" i="1"/>
  <c r="J31" i="1"/>
  <c r="L31" i="1" s="1"/>
  <c r="I31" i="1"/>
  <c r="F31" i="1"/>
  <c r="E31" i="1"/>
  <c r="G31" i="1" s="1"/>
  <c r="D31" i="1"/>
  <c r="U30" i="1"/>
  <c r="T30" i="1"/>
  <c r="V30" i="1" s="1"/>
  <c r="S30" i="1"/>
  <c r="P30" i="1"/>
  <c r="O30" i="1"/>
  <c r="Q30" i="1" s="1"/>
  <c r="N30" i="1"/>
  <c r="K30" i="1"/>
  <c r="J30" i="1"/>
  <c r="L30" i="1" s="1"/>
  <c r="I30" i="1"/>
  <c r="F30" i="1"/>
  <c r="E30" i="1"/>
  <c r="G30" i="1" s="1"/>
  <c r="D30" i="1"/>
  <c r="U29" i="1"/>
  <c r="T29" i="1"/>
  <c r="V29" i="1" s="1"/>
  <c r="S29" i="1"/>
  <c r="P29" i="1"/>
  <c r="O29" i="1"/>
  <c r="Q29" i="1" s="1"/>
  <c r="N29" i="1"/>
  <c r="K29" i="1"/>
  <c r="J29" i="1"/>
  <c r="L29" i="1" s="1"/>
  <c r="I29" i="1"/>
  <c r="F29" i="1"/>
  <c r="E29" i="1"/>
  <c r="G29" i="1" s="1"/>
  <c r="D29" i="1"/>
  <c r="U28" i="1"/>
  <c r="T28" i="1"/>
  <c r="V28" i="1" s="1"/>
  <c r="S28" i="1"/>
  <c r="P28" i="1"/>
  <c r="O28" i="1"/>
  <c r="Q28" i="1" s="1"/>
  <c r="N28" i="1"/>
  <c r="K28" i="1"/>
  <c r="J28" i="1"/>
  <c r="L28" i="1" s="1"/>
  <c r="I28" i="1"/>
  <c r="F28" i="1"/>
  <c r="E28" i="1"/>
  <c r="G28" i="1" s="1"/>
  <c r="D28" i="1"/>
  <c r="U27" i="1"/>
  <c r="T27" i="1"/>
  <c r="V27" i="1" s="1"/>
  <c r="S27" i="1"/>
  <c r="P27" i="1"/>
  <c r="O27" i="1"/>
  <c r="Q27" i="1" s="1"/>
  <c r="N27" i="1"/>
  <c r="K27" i="1"/>
  <c r="J27" i="1"/>
  <c r="L27" i="1" s="1"/>
  <c r="I27" i="1"/>
  <c r="F27" i="1"/>
  <c r="E27" i="1"/>
  <c r="G27" i="1" s="1"/>
  <c r="D27" i="1"/>
  <c r="U26" i="1"/>
  <c r="T26" i="1"/>
  <c r="V26" i="1" s="1"/>
  <c r="S26" i="1"/>
  <c r="P26" i="1"/>
  <c r="O26" i="1"/>
  <c r="Q26" i="1" s="1"/>
  <c r="N26" i="1"/>
  <c r="K26" i="1"/>
  <c r="J26" i="1"/>
  <c r="L26" i="1" s="1"/>
  <c r="I26" i="1"/>
  <c r="F26" i="1"/>
  <c r="E26" i="1"/>
  <c r="G26" i="1" s="1"/>
  <c r="D26" i="1"/>
  <c r="U25" i="1"/>
  <c r="T25" i="1"/>
  <c r="V25" i="1" s="1"/>
  <c r="S25" i="1"/>
  <c r="P25" i="1"/>
  <c r="O25" i="1"/>
  <c r="Q25" i="1" s="1"/>
  <c r="N25" i="1"/>
  <c r="K25" i="1"/>
  <c r="J25" i="1"/>
  <c r="L25" i="1" s="1"/>
  <c r="I25" i="1"/>
  <c r="F25" i="1"/>
  <c r="E25" i="1"/>
  <c r="G25" i="1" s="1"/>
  <c r="D25" i="1"/>
  <c r="U24" i="1"/>
  <c r="T24" i="1"/>
  <c r="V24" i="1" s="1"/>
  <c r="S24" i="1"/>
  <c r="P24" i="1"/>
  <c r="O24" i="1"/>
  <c r="Q24" i="1" s="1"/>
  <c r="N24" i="1"/>
  <c r="K24" i="1"/>
  <c r="J24" i="1"/>
  <c r="L24" i="1" s="1"/>
  <c r="I24" i="1"/>
  <c r="F24" i="1"/>
  <c r="E24" i="1"/>
  <c r="G24" i="1" s="1"/>
  <c r="D24" i="1"/>
  <c r="U23" i="1"/>
  <c r="T23" i="1"/>
  <c r="V23" i="1" s="1"/>
  <c r="S23" i="1"/>
  <c r="P23" i="1"/>
  <c r="O23" i="1"/>
  <c r="Q23" i="1" s="1"/>
  <c r="N23" i="1"/>
  <c r="K23" i="1"/>
  <c r="J23" i="1"/>
  <c r="L23" i="1" s="1"/>
  <c r="I23" i="1"/>
  <c r="F23" i="1"/>
  <c r="E23" i="1"/>
  <c r="G23" i="1" s="1"/>
  <c r="D23" i="1"/>
  <c r="U22" i="1"/>
  <c r="T22" i="1"/>
  <c r="V22" i="1" s="1"/>
  <c r="S22" i="1"/>
  <c r="P22" i="1"/>
  <c r="O22" i="1"/>
  <c r="Q22" i="1" s="1"/>
  <c r="N22" i="1"/>
  <c r="K22" i="1"/>
  <c r="J22" i="1"/>
  <c r="L22" i="1" s="1"/>
  <c r="I22" i="1"/>
  <c r="F22" i="1"/>
  <c r="E22" i="1"/>
  <c r="G22" i="1" s="1"/>
  <c r="D22" i="1"/>
  <c r="U21" i="1"/>
  <c r="T21" i="1"/>
  <c r="V21" i="1" s="1"/>
  <c r="S21" i="1"/>
  <c r="P21" i="1"/>
  <c r="O21" i="1"/>
  <c r="Q21" i="1" s="1"/>
  <c r="N21" i="1"/>
  <c r="K21" i="1"/>
  <c r="J21" i="1"/>
  <c r="L21" i="1" s="1"/>
  <c r="I21" i="1"/>
  <c r="F21" i="1"/>
  <c r="E21" i="1"/>
  <c r="G21" i="1" s="1"/>
  <c r="D21" i="1"/>
  <c r="U20" i="1"/>
  <c r="T20" i="1"/>
  <c r="V20" i="1" s="1"/>
  <c r="S20" i="1"/>
  <c r="P20" i="1"/>
  <c r="O20" i="1"/>
  <c r="Q20" i="1" s="1"/>
  <c r="N20" i="1"/>
  <c r="K20" i="1"/>
  <c r="J20" i="1"/>
  <c r="L20" i="1" s="1"/>
  <c r="I20" i="1"/>
  <c r="F20" i="1"/>
  <c r="E20" i="1"/>
  <c r="G20" i="1" s="1"/>
  <c r="D20" i="1"/>
  <c r="U19" i="1"/>
  <c r="T19" i="1"/>
  <c r="V19" i="1" s="1"/>
  <c r="S19" i="1"/>
  <c r="P19" i="1"/>
  <c r="O19" i="1"/>
  <c r="Q19" i="1" s="1"/>
  <c r="N19" i="1"/>
  <c r="K19" i="1"/>
  <c r="J19" i="1"/>
  <c r="L19" i="1" s="1"/>
  <c r="I19" i="1"/>
  <c r="F19" i="1"/>
  <c r="E19" i="1"/>
  <c r="G19" i="1" s="1"/>
  <c r="D19" i="1"/>
  <c r="U18" i="1"/>
  <c r="T18" i="1"/>
  <c r="V18" i="1" s="1"/>
  <c r="S18" i="1"/>
  <c r="P18" i="1"/>
  <c r="O18" i="1"/>
  <c r="Q18" i="1" s="1"/>
  <c r="N18" i="1"/>
  <c r="K18" i="1"/>
  <c r="J18" i="1"/>
  <c r="L18" i="1" s="1"/>
  <c r="I18" i="1"/>
  <c r="F18" i="1"/>
  <c r="E18" i="1"/>
  <c r="G18" i="1" s="1"/>
  <c r="D18" i="1"/>
  <c r="U17" i="1"/>
  <c r="T17" i="1"/>
  <c r="V17" i="1" s="1"/>
  <c r="S17" i="1"/>
  <c r="P17" i="1"/>
  <c r="O17" i="1"/>
  <c r="Q17" i="1" s="1"/>
  <c r="N17" i="1"/>
  <c r="K17" i="1"/>
  <c r="J17" i="1"/>
  <c r="L17" i="1" s="1"/>
  <c r="I17" i="1"/>
  <c r="F17" i="1"/>
  <c r="E17" i="1"/>
  <c r="G17" i="1" s="1"/>
  <c r="D17" i="1"/>
  <c r="U16" i="1"/>
  <c r="T16" i="1"/>
  <c r="V16" i="1" s="1"/>
  <c r="S16" i="1"/>
  <c r="P16" i="1"/>
  <c r="O16" i="1"/>
  <c r="Q16" i="1" s="1"/>
  <c r="N16" i="1"/>
  <c r="K16" i="1"/>
  <c r="J16" i="1"/>
  <c r="L16" i="1" s="1"/>
  <c r="I16" i="1"/>
  <c r="F16" i="1"/>
  <c r="E16" i="1"/>
  <c r="G16" i="1" s="1"/>
  <c r="D16" i="1"/>
  <c r="U15" i="1"/>
  <c r="T15" i="1"/>
  <c r="V15" i="1" s="1"/>
  <c r="S15" i="1"/>
  <c r="P15" i="1"/>
  <c r="O15" i="1"/>
  <c r="Q15" i="1" s="1"/>
  <c r="N15" i="1"/>
  <c r="K15" i="1"/>
  <c r="J15" i="1"/>
  <c r="L15" i="1" s="1"/>
  <c r="I15" i="1"/>
  <c r="F15" i="1"/>
  <c r="E15" i="1"/>
  <c r="G15" i="1" s="1"/>
  <c r="D15" i="1"/>
  <c r="U14" i="1"/>
  <c r="T14" i="1"/>
  <c r="V14" i="1" s="1"/>
  <c r="S14" i="1"/>
  <c r="P14" i="1"/>
  <c r="O14" i="1"/>
  <c r="Q14" i="1" s="1"/>
  <c r="N14" i="1"/>
  <c r="K14" i="1"/>
  <c r="J14" i="1"/>
  <c r="L14" i="1" s="1"/>
  <c r="I14" i="1"/>
  <c r="F14" i="1"/>
  <c r="E14" i="1"/>
  <c r="G14" i="1" s="1"/>
  <c r="D14" i="1"/>
  <c r="U13" i="1"/>
  <c r="T13" i="1"/>
  <c r="V13" i="1" s="1"/>
  <c r="S13" i="1"/>
  <c r="P13" i="1"/>
  <c r="O13" i="1"/>
  <c r="Q13" i="1" s="1"/>
  <c r="N13" i="1"/>
  <c r="K13" i="1"/>
  <c r="J13" i="1"/>
  <c r="L13" i="1" s="1"/>
  <c r="I13" i="1"/>
  <c r="F13" i="1"/>
  <c r="E13" i="1"/>
  <c r="G13" i="1" s="1"/>
  <c r="D13" i="1"/>
  <c r="U12" i="1"/>
  <c r="T12" i="1"/>
  <c r="V12" i="1" s="1"/>
  <c r="S12" i="1"/>
  <c r="P12" i="1"/>
  <c r="O12" i="1"/>
  <c r="Q12" i="1" s="1"/>
  <c r="N12" i="1"/>
  <c r="K12" i="1"/>
  <c r="J12" i="1"/>
  <c r="L12" i="1" s="1"/>
  <c r="I12" i="1"/>
  <c r="F12" i="1"/>
  <c r="E12" i="1"/>
  <c r="G12" i="1" s="1"/>
  <c r="D12" i="1"/>
  <c r="U11" i="1"/>
  <c r="T11" i="1"/>
  <c r="V11" i="1" s="1"/>
  <c r="S11" i="1"/>
  <c r="P11" i="1"/>
  <c r="O11" i="1"/>
  <c r="Q11" i="1" s="1"/>
  <c r="N11" i="1"/>
  <c r="K11" i="1"/>
  <c r="J11" i="1"/>
  <c r="L11" i="1" s="1"/>
  <c r="I11" i="1"/>
  <c r="F11" i="1"/>
  <c r="E11" i="1"/>
  <c r="G11" i="1" s="1"/>
  <c r="D11" i="1"/>
  <c r="U10" i="1"/>
  <c r="T10" i="1"/>
  <c r="V10" i="1" s="1"/>
  <c r="S10" i="1"/>
  <c r="P10" i="1"/>
  <c r="O10" i="1"/>
  <c r="Q10" i="1" s="1"/>
  <c r="N10" i="1"/>
  <c r="K10" i="1"/>
  <c r="J10" i="1"/>
  <c r="L10" i="1" s="1"/>
  <c r="I10" i="1"/>
  <c r="F10" i="1"/>
  <c r="E10" i="1"/>
  <c r="G10" i="1" s="1"/>
  <c r="D10" i="1"/>
  <c r="U9" i="1"/>
  <c r="T9" i="1"/>
  <c r="V9" i="1" s="1"/>
  <c r="S9" i="1"/>
  <c r="P9" i="1"/>
  <c r="O9" i="1"/>
  <c r="Q9" i="1" s="1"/>
  <c r="N9" i="1"/>
  <c r="K9" i="1"/>
  <c r="J9" i="1"/>
  <c r="L9" i="1" s="1"/>
  <c r="I9" i="1"/>
  <c r="F9" i="1"/>
  <c r="E9" i="1"/>
  <c r="G9" i="1" s="1"/>
  <c r="D9" i="1"/>
  <c r="U8" i="1"/>
  <c r="T8" i="1"/>
  <c r="V8" i="1" s="1"/>
  <c r="S8" i="1"/>
  <c r="P8" i="1"/>
  <c r="O8" i="1"/>
  <c r="Q8" i="1" s="1"/>
  <c r="N8" i="1"/>
  <c r="K8" i="1"/>
  <c r="J8" i="1"/>
  <c r="L8" i="1" s="1"/>
  <c r="I8" i="1"/>
  <c r="F8" i="1"/>
  <c r="E8" i="1"/>
  <c r="G8" i="1" s="1"/>
  <c r="D8" i="1"/>
  <c r="U7" i="1"/>
  <c r="T7" i="1"/>
  <c r="V7" i="1" s="1"/>
  <c r="S7" i="1"/>
  <c r="P7" i="1"/>
  <c r="O7" i="1"/>
  <c r="Q7" i="1" s="1"/>
  <c r="N7" i="1"/>
  <c r="K7" i="1"/>
  <c r="J7" i="1"/>
  <c r="L7" i="1" s="1"/>
  <c r="I7" i="1"/>
  <c r="F7" i="1"/>
  <c r="E7" i="1"/>
  <c r="G7" i="1" s="1"/>
  <c r="D7" i="1"/>
  <c r="U6" i="1"/>
  <c r="T6" i="1"/>
  <c r="V6" i="1" s="1"/>
  <c r="S6" i="1"/>
  <c r="P6" i="1"/>
  <c r="O6" i="1"/>
  <c r="Q6" i="1" s="1"/>
  <c r="N6" i="1"/>
  <c r="K6" i="1"/>
  <c r="J6" i="1"/>
  <c r="L6" i="1" s="1"/>
  <c r="I6" i="1"/>
  <c r="F6" i="1"/>
  <c r="E6" i="1"/>
  <c r="G6" i="1" s="1"/>
  <c r="D6" i="1"/>
  <c r="U5" i="1"/>
  <c r="T5" i="1"/>
  <c r="V5" i="1" s="1"/>
  <c r="S5" i="1"/>
  <c r="P5" i="1"/>
  <c r="O5" i="1"/>
  <c r="Q5" i="1" s="1"/>
  <c r="N5" i="1"/>
  <c r="K5" i="1"/>
  <c r="J5" i="1"/>
  <c r="L5" i="1" s="1"/>
  <c r="I5" i="1"/>
  <c r="F5" i="1"/>
  <c r="E5" i="1"/>
  <c r="G5" i="1" s="1"/>
  <c r="D5" i="1"/>
  <c r="U4" i="1"/>
  <c r="T4" i="1"/>
  <c r="V4" i="1" s="1"/>
  <c r="S4" i="1"/>
  <c r="P4" i="1"/>
  <c r="O4" i="1"/>
  <c r="Q4" i="1" s="1"/>
  <c r="N4" i="1"/>
  <c r="K4" i="1"/>
  <c r="J4" i="1"/>
  <c r="L4" i="1" s="1"/>
  <c r="I4" i="1"/>
  <c r="F4" i="1"/>
  <c r="E4" i="1"/>
  <c r="G4" i="1" s="1"/>
  <c r="D4" i="1"/>
  <c r="U3" i="1"/>
  <c r="T3" i="1"/>
  <c r="V3" i="1" s="1"/>
  <c r="S3" i="1"/>
  <c r="P3" i="1"/>
  <c r="O3" i="1"/>
  <c r="Q3" i="1" s="1"/>
  <c r="N3" i="1"/>
  <c r="K3" i="1"/>
  <c r="J3" i="1"/>
  <c r="L3" i="1" s="1"/>
  <c r="I3" i="1"/>
  <c r="F3" i="1"/>
  <c r="E3" i="1"/>
  <c r="G3" i="1" s="1"/>
  <c r="D3" i="1"/>
  <c r="H92" i="1" l="1"/>
  <c r="R16" i="1"/>
  <c r="R36" i="1"/>
  <c r="R44" i="1"/>
  <c r="M19" i="1"/>
  <c r="M12" i="1"/>
  <c r="W22" i="1"/>
  <c r="W23" i="1"/>
  <c r="W32" i="1"/>
  <c r="R51" i="1"/>
  <c r="R59" i="1"/>
  <c r="R74" i="1"/>
  <c r="H76" i="1"/>
  <c r="R81" i="1"/>
  <c r="R89" i="1"/>
  <c r="W90" i="1"/>
  <c r="M16" i="1"/>
  <c r="R40" i="1"/>
  <c r="W66" i="1"/>
  <c r="R19" i="1"/>
  <c r="W26" i="1"/>
  <c r="W27" i="1"/>
  <c r="R55" i="1"/>
  <c r="M64" i="1"/>
  <c r="R65" i="1"/>
  <c r="R70" i="1"/>
  <c r="H72" i="1"/>
  <c r="R85" i="1"/>
  <c r="W11" i="1"/>
  <c r="W15" i="1"/>
  <c r="H16" i="1"/>
  <c r="H32" i="1"/>
  <c r="H36" i="1"/>
  <c r="M36" i="1"/>
  <c r="H40" i="1"/>
  <c r="M40" i="1"/>
  <c r="H44" i="1"/>
  <c r="M44" i="1"/>
  <c r="M90" i="1"/>
  <c r="W91" i="1"/>
  <c r="H28" i="1"/>
  <c r="W24" i="1"/>
  <c r="W25" i="1"/>
  <c r="W30" i="1"/>
  <c r="W31" i="1"/>
  <c r="H70" i="1"/>
  <c r="R72" i="1"/>
  <c r="H74" i="1"/>
  <c r="R76" i="1"/>
  <c r="R79" i="1"/>
  <c r="R83" i="1"/>
  <c r="R87" i="1"/>
  <c r="M3" i="1"/>
  <c r="W5" i="1"/>
  <c r="H6" i="1"/>
  <c r="M6" i="1"/>
  <c r="M7" i="1"/>
  <c r="W9" i="1"/>
  <c r="H10" i="1"/>
  <c r="M10" i="1"/>
  <c r="W13" i="1"/>
  <c r="H14" i="1"/>
  <c r="M14" i="1"/>
  <c r="W17" i="1"/>
  <c r="W20" i="1"/>
  <c r="H21" i="1"/>
  <c r="H24" i="1"/>
  <c r="W28" i="1"/>
  <c r="W29" i="1"/>
  <c r="H34" i="1"/>
  <c r="H38" i="1"/>
  <c r="M38" i="1"/>
  <c r="R38" i="1"/>
  <c r="H42" i="1"/>
  <c r="M42" i="1"/>
  <c r="R42" i="1"/>
  <c r="H46" i="1"/>
  <c r="M46" i="1"/>
  <c r="R46" i="1"/>
  <c r="H49" i="1"/>
  <c r="M49" i="1"/>
  <c r="R49" i="1"/>
  <c r="R53" i="1"/>
  <c r="R57" i="1"/>
  <c r="M61" i="1"/>
  <c r="R62" i="1"/>
  <c r="H67" i="1"/>
  <c r="M68" i="1"/>
  <c r="W69" i="1"/>
  <c r="M72" i="1"/>
  <c r="M76" i="1"/>
  <c r="W88" i="1"/>
  <c r="H3" i="1"/>
  <c r="R4" i="1"/>
  <c r="H7" i="1"/>
  <c r="R8" i="1"/>
  <c r="R12" i="1"/>
  <c r="W3" i="1"/>
  <c r="H4" i="1"/>
  <c r="M4" i="1"/>
  <c r="M5" i="1"/>
  <c r="W6" i="1"/>
  <c r="W7" i="1"/>
  <c r="H8" i="1"/>
  <c r="M8" i="1"/>
  <c r="W18" i="1"/>
  <c r="H19" i="1"/>
  <c r="W21" i="1"/>
  <c r="H5" i="1"/>
  <c r="R6" i="1"/>
  <c r="R10" i="1"/>
  <c r="R14" i="1"/>
  <c r="H23" i="1"/>
  <c r="H27" i="1"/>
  <c r="H31" i="1"/>
  <c r="W8" i="1"/>
  <c r="H9" i="1"/>
  <c r="M9" i="1"/>
  <c r="W10" i="1"/>
  <c r="H11" i="1"/>
  <c r="M11" i="1"/>
  <c r="W12" i="1"/>
  <c r="H13" i="1"/>
  <c r="M13" i="1"/>
  <c r="W14" i="1"/>
  <c r="H15" i="1"/>
  <c r="M15" i="1"/>
  <c r="W16" i="1"/>
  <c r="H17" i="1"/>
  <c r="M17" i="1"/>
  <c r="H18" i="1"/>
  <c r="M18" i="1"/>
  <c r="W19" i="1"/>
  <c r="H20" i="1"/>
  <c r="M20" i="1"/>
  <c r="H22" i="1"/>
  <c r="H26" i="1"/>
  <c r="H30" i="1"/>
  <c r="H33" i="1"/>
  <c r="H35" i="1"/>
  <c r="M35" i="1"/>
  <c r="R35" i="1"/>
  <c r="H37" i="1"/>
  <c r="M37" i="1"/>
  <c r="R37" i="1"/>
  <c r="H39" i="1"/>
  <c r="M39" i="1"/>
  <c r="R39" i="1"/>
  <c r="H41" i="1"/>
  <c r="M41" i="1"/>
  <c r="R41" i="1"/>
  <c r="H43" i="1"/>
  <c r="M43" i="1"/>
  <c r="R43" i="1"/>
  <c r="H45" i="1"/>
  <c r="M45" i="1"/>
  <c r="R45" i="1"/>
  <c r="H47" i="1"/>
  <c r="M47" i="1"/>
  <c r="R47" i="1"/>
  <c r="H51" i="1"/>
  <c r="M51" i="1"/>
  <c r="H55" i="1"/>
  <c r="M55" i="1"/>
  <c r="H59" i="1"/>
  <c r="M59" i="1"/>
  <c r="H63" i="1"/>
  <c r="H64" i="1"/>
  <c r="M70" i="1"/>
  <c r="M74" i="1"/>
  <c r="H25" i="1"/>
  <c r="H29" i="1"/>
  <c r="H53" i="1"/>
  <c r="M53" i="1"/>
  <c r="H57" i="1"/>
  <c r="M57" i="1"/>
  <c r="H61" i="1"/>
  <c r="H68" i="1"/>
  <c r="H62" i="1"/>
  <c r="M62" i="1"/>
  <c r="W63" i="1"/>
  <c r="H65" i="1"/>
  <c r="M65" i="1"/>
  <c r="R66" i="1"/>
  <c r="W67" i="1"/>
  <c r="H69" i="1"/>
  <c r="H71" i="1"/>
  <c r="M71" i="1"/>
  <c r="R71" i="1"/>
  <c r="H73" i="1"/>
  <c r="M73" i="1"/>
  <c r="R73" i="1"/>
  <c r="H75" i="1"/>
  <c r="M75" i="1"/>
  <c r="R75" i="1"/>
  <c r="H77" i="1"/>
  <c r="M77" i="1"/>
  <c r="R77" i="1"/>
  <c r="H78" i="1"/>
  <c r="M78" i="1"/>
  <c r="R78" i="1"/>
  <c r="H80" i="1"/>
  <c r="M80" i="1"/>
  <c r="R80" i="1"/>
  <c r="H82" i="1"/>
  <c r="M82" i="1"/>
  <c r="R82" i="1"/>
  <c r="H84" i="1"/>
  <c r="M84" i="1"/>
  <c r="R84" i="1"/>
  <c r="H86" i="1"/>
  <c r="M86" i="1"/>
  <c r="R86" i="1"/>
  <c r="H88" i="1"/>
  <c r="M88" i="1"/>
  <c r="R88" i="1"/>
  <c r="H90" i="1"/>
  <c r="M91" i="1"/>
  <c r="H48" i="1"/>
  <c r="M48" i="1"/>
  <c r="H50" i="1"/>
  <c r="M50" i="1"/>
  <c r="H52" i="1"/>
  <c r="M52" i="1"/>
  <c r="H54" i="1"/>
  <c r="M54" i="1"/>
  <c r="H56" i="1"/>
  <c r="M56" i="1"/>
  <c r="H58" i="1"/>
  <c r="M58" i="1"/>
  <c r="H60" i="1"/>
  <c r="M60" i="1"/>
  <c r="H66" i="1"/>
  <c r="W68" i="1"/>
  <c r="M92" i="1"/>
  <c r="H79" i="1"/>
  <c r="M79" i="1"/>
  <c r="H81" i="1"/>
  <c r="M81" i="1"/>
  <c r="H83" i="1"/>
  <c r="M83" i="1"/>
  <c r="H85" i="1"/>
  <c r="M85" i="1"/>
  <c r="H87" i="1"/>
  <c r="M87" i="1"/>
  <c r="H89" i="1"/>
  <c r="M89" i="1"/>
  <c r="R3" i="1"/>
  <c r="R5" i="1"/>
  <c r="R7" i="1"/>
  <c r="R9" i="1"/>
  <c r="R11" i="1"/>
  <c r="R13" i="1"/>
  <c r="R15" i="1"/>
  <c r="R17" i="1"/>
  <c r="R18" i="1"/>
  <c r="R20" i="1"/>
  <c r="M34" i="1"/>
  <c r="R34" i="1"/>
  <c r="M21" i="1"/>
  <c r="R21" i="1"/>
  <c r="M22" i="1"/>
  <c r="R22" i="1"/>
  <c r="M23" i="1"/>
  <c r="R23" i="1"/>
  <c r="M24" i="1"/>
  <c r="R24" i="1"/>
  <c r="M25" i="1"/>
  <c r="R25" i="1"/>
  <c r="M26" i="1"/>
  <c r="R26" i="1"/>
  <c r="M27" i="1"/>
  <c r="R27" i="1"/>
  <c r="M28" i="1"/>
  <c r="R28" i="1"/>
  <c r="M29" i="1"/>
  <c r="R29" i="1"/>
  <c r="M30" i="1"/>
  <c r="R30" i="1"/>
  <c r="M31" i="1"/>
  <c r="R31" i="1"/>
  <c r="M32" i="1"/>
  <c r="R32" i="1"/>
  <c r="M33" i="1"/>
  <c r="R33" i="1"/>
  <c r="R48" i="1"/>
  <c r="R50" i="1"/>
  <c r="R52" i="1"/>
  <c r="R54" i="1"/>
  <c r="R56" i="1"/>
  <c r="R58" i="1"/>
  <c r="R60" i="1"/>
  <c r="R63" i="1"/>
  <c r="W64" i="1"/>
  <c r="M66" i="1"/>
  <c r="R67" i="1"/>
  <c r="R61" i="1"/>
  <c r="M63" i="1"/>
  <c r="R64" i="1"/>
  <c r="W65" i="1"/>
  <c r="M67" i="1"/>
  <c r="R68" i="1"/>
  <c r="R91" i="1"/>
  <c r="W92" i="1"/>
  <c r="W70" i="1"/>
  <c r="W72" i="1"/>
  <c r="W74" i="1"/>
  <c r="W76" i="1"/>
  <c r="W79" i="1"/>
  <c r="W81" i="1"/>
  <c r="W83" i="1"/>
  <c r="W85" i="1"/>
  <c r="W87" i="1"/>
  <c r="W89" i="1"/>
  <c r="H91" i="1"/>
  <c r="R92" i="1"/>
  <c r="M69" i="1"/>
  <c r="R69" i="1"/>
  <c r="W71" i="1"/>
  <c r="W73" i="1"/>
  <c r="W75" i="1"/>
  <c r="W77" i="1"/>
  <c r="W78" i="1"/>
  <c r="W80" i="1"/>
  <c r="W82" i="1"/>
  <c r="W84" i="1"/>
  <c r="W86" i="1"/>
  <c r="R90" i="1"/>
</calcChain>
</file>

<file path=xl/sharedStrings.xml><?xml version="1.0" encoding="utf-8"?>
<sst xmlns="http://schemas.openxmlformats.org/spreadsheetml/2006/main" count="237" uniqueCount="36">
  <si>
    <t>High1</t>
  </si>
  <si>
    <t>Phigh1</t>
  </si>
  <si>
    <t>Low1</t>
  </si>
  <si>
    <t>Plow1</t>
  </si>
  <si>
    <t>EV1</t>
  </si>
  <si>
    <t>High2</t>
  </si>
  <si>
    <t>Phigh2</t>
  </si>
  <si>
    <t>Low2</t>
  </si>
  <si>
    <t>Plow2</t>
  </si>
  <si>
    <t>EV2</t>
  </si>
  <si>
    <t>High3</t>
  </si>
  <si>
    <t>Phigh3</t>
  </si>
  <si>
    <t>Low3</t>
  </si>
  <si>
    <t>Plow3</t>
  </si>
  <si>
    <t>EV3</t>
  </si>
  <si>
    <t>High4</t>
  </si>
  <si>
    <t>Phigh4</t>
  </si>
  <si>
    <t>Low4</t>
  </si>
  <si>
    <t>Plow4</t>
  </si>
  <si>
    <t>EV4</t>
  </si>
  <si>
    <t>No rare events</t>
  </si>
  <si>
    <t>LowValues</t>
  </si>
  <si>
    <t>HighValues</t>
  </si>
  <si>
    <t>Only rare events</t>
  </si>
  <si>
    <t>Mixed</t>
  </si>
  <si>
    <t>Button 1</t>
  </si>
  <si>
    <t>Button 2</t>
  </si>
  <si>
    <t>Button 3</t>
  </si>
  <si>
    <t>Button 4</t>
  </si>
  <si>
    <t>Round number</t>
  </si>
  <si>
    <t>trial rounds data</t>
  </si>
  <si>
    <t>Option 1</t>
  </si>
  <si>
    <t>Option 2</t>
  </si>
  <si>
    <t>Option set number</t>
  </si>
  <si>
    <t>Option 4</t>
  </si>
  <si>
    <t>Option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</si>
</sst>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2" xfId="0" applyFill="1" applyBorder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ri/AppData/Roaming/Microsoft/Excel/payoff%20stracture_competitive%20sampling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fter rounding  (2)"/>
      <sheetName val="values "/>
      <sheetName val="after rounding "/>
    </sheetNames>
    <sheetDataSet>
      <sheetData sheetId="0" refreshError="1"/>
      <sheetData sheetId="1"/>
      <sheetData sheetId="2">
        <row r="2">
          <cell r="C2">
            <v>64.665883913036353</v>
          </cell>
          <cell r="D2">
            <v>0.41011043711521633</v>
          </cell>
          <cell r="E2">
            <v>-41.026039662201512</v>
          </cell>
          <cell r="H2">
            <v>98.009203479650282</v>
          </cell>
          <cell r="I2">
            <v>0.56236946174737823</v>
          </cell>
          <cell r="J2">
            <v>-116.07522156744406</v>
          </cell>
          <cell r="M2">
            <v>60.042069557857943</v>
          </cell>
          <cell r="N2">
            <v>0.42317912865492591</v>
          </cell>
          <cell r="O2">
            <v>-34.82750080887309</v>
          </cell>
          <cell r="R2">
            <v>61.339253917528382</v>
          </cell>
          <cell r="S2">
            <v>0.45731500386894791</v>
          </cell>
          <cell r="T2">
            <v>-38.202714236859052</v>
          </cell>
        </row>
        <row r="3">
          <cell r="C3">
            <v>87.215456474418616</v>
          </cell>
          <cell r="D3">
            <v>0.51021721493929217</v>
          </cell>
          <cell r="E3">
            <v>-49.19210689375155</v>
          </cell>
          <cell r="H3">
            <v>26.217388583077959</v>
          </cell>
          <cell r="I3">
            <v>0.55112230537606777</v>
          </cell>
          <cell r="J3">
            <v>15.49730055888198</v>
          </cell>
          <cell r="M3">
            <v>75.084651972762572</v>
          </cell>
          <cell r="N3">
            <v>0.46519177522266653</v>
          </cell>
          <cell r="O3">
            <v>-17.807097791996963</v>
          </cell>
          <cell r="R3">
            <v>40.497242065462473</v>
          </cell>
          <cell r="S3">
            <v>0.45239356840119999</v>
          </cell>
          <cell r="T3">
            <v>16.589813070101638</v>
          </cell>
        </row>
        <row r="4">
          <cell r="C4">
            <v>77.104292546719051</v>
          </cell>
          <cell r="D4">
            <v>0.54964388712170609</v>
          </cell>
          <cell r="E4">
            <v>-77.542610908221377</v>
          </cell>
          <cell r="H4">
            <v>70.999141113102525</v>
          </cell>
          <cell r="I4">
            <v>0.52833437159989283</v>
          </cell>
          <cell r="J4">
            <v>-59.476821453351178</v>
          </cell>
          <cell r="M4">
            <v>49.122506490485627</v>
          </cell>
          <cell r="N4">
            <v>0.54512122754672954</v>
          </cell>
          <cell r="O4">
            <v>-35.876826505143072</v>
          </cell>
          <cell r="R4">
            <v>87.567543406781425</v>
          </cell>
          <cell r="S4">
            <v>0.50358855698554716</v>
          </cell>
          <cell r="T4">
            <v>-65.751704647857494</v>
          </cell>
        </row>
        <row r="5">
          <cell r="C5">
            <v>93.584200230506525</v>
          </cell>
          <cell r="D5">
            <v>0.41383471197273175</v>
          </cell>
          <cell r="E5">
            <v>-37.602662249037664</v>
          </cell>
          <cell r="H5">
            <v>83.641931226882548</v>
          </cell>
          <cell r="I5">
            <v>0.46415423973492126</v>
          </cell>
          <cell r="J5">
            <v>-33.845078460286331</v>
          </cell>
          <cell r="M5">
            <v>37.88273441317007</v>
          </cell>
          <cell r="N5">
            <v>0.4299584666837224</v>
          </cell>
          <cell r="O5">
            <v>9.471262148756507</v>
          </cell>
          <cell r="R5">
            <v>81.799506857533913</v>
          </cell>
          <cell r="S5">
            <v>0.57473097329414469</v>
          </cell>
          <cell r="T5">
            <v>-54.849268408052396</v>
          </cell>
        </row>
        <row r="6">
          <cell r="C6">
            <v>81.105880605038692</v>
          </cell>
          <cell r="D6">
            <v>0.58326512411333697</v>
          </cell>
          <cell r="E6">
            <v>-100.14303396959116</v>
          </cell>
          <cell r="H6">
            <v>63.218262278460806</v>
          </cell>
          <cell r="I6">
            <v>0.44302798016090339</v>
          </cell>
          <cell r="J6">
            <v>-36.688238607074105</v>
          </cell>
          <cell r="M6">
            <v>44.055069137248495</v>
          </cell>
          <cell r="N6">
            <v>0.47962855209820338</v>
          </cell>
          <cell r="O6">
            <v>-22.209005479251054</v>
          </cell>
          <cell r="R6">
            <v>41.594969511533478</v>
          </cell>
          <cell r="S6">
            <v>0.50454628269415713</v>
          </cell>
          <cell r="T6">
            <v>-21.018008740067391</v>
          </cell>
        </row>
        <row r="7">
          <cell r="C7">
            <v>61.425641366513482</v>
          </cell>
          <cell r="D7">
            <v>0.47792667113734238</v>
          </cell>
          <cell r="E7">
            <v>-39.265471576921946</v>
          </cell>
          <cell r="H7">
            <v>41.26266779594328</v>
          </cell>
          <cell r="I7">
            <v>0.46216570860912753</v>
          </cell>
          <cell r="J7">
            <v>-17.129241112429341</v>
          </cell>
          <cell r="M7">
            <v>94.138303401916758</v>
          </cell>
          <cell r="N7">
            <v>0.46998402697795288</v>
          </cell>
          <cell r="O7">
            <v>-62.990558360149805</v>
          </cell>
          <cell r="R7">
            <v>20.287641088624721</v>
          </cell>
          <cell r="S7">
            <v>0.4469139229972956</v>
          </cell>
          <cell r="T7">
            <v>6.8536666092055416</v>
          </cell>
        </row>
        <row r="8">
          <cell r="C8">
            <v>22.058876170353315</v>
          </cell>
          <cell r="D8">
            <v>0.45709120715462348</v>
          </cell>
          <cell r="E8">
            <v>-7.2182612922116141</v>
          </cell>
          <cell r="H8">
            <v>37.197612836347595</v>
          </cell>
          <cell r="I8">
            <v>0.56540251706626576</v>
          </cell>
          <cell r="J8">
            <v>-31.908981663517363</v>
          </cell>
          <cell r="M8">
            <v>92.780839389366136</v>
          </cell>
          <cell r="N8">
            <v>0.59447599448423483</v>
          </cell>
          <cell r="O8">
            <v>-110.94761429787256</v>
          </cell>
          <cell r="R8">
            <v>107.8797007453358</v>
          </cell>
          <cell r="S8">
            <v>0.40944081303261226</v>
          </cell>
          <cell r="T8">
            <v>-52.503275293240691</v>
          </cell>
        </row>
        <row r="9">
          <cell r="C9">
            <v>44.70646665645684</v>
          </cell>
          <cell r="D9">
            <v>0.50913069749484052</v>
          </cell>
          <cell r="E9">
            <v>-14.150143157385081</v>
          </cell>
          <cell r="H9">
            <v>27.816496960407619</v>
          </cell>
          <cell r="I9">
            <v>0.52008460619241914</v>
          </cell>
          <cell r="J9">
            <v>9.0612467074879248</v>
          </cell>
          <cell r="M9">
            <v>35.352864283052625</v>
          </cell>
          <cell r="N9">
            <v>0.47308367860422174</v>
          </cell>
          <cell r="O9">
            <v>9.6613074190045065</v>
          </cell>
          <cell r="R9">
            <v>83.055443987267736</v>
          </cell>
          <cell r="S9">
            <v>0.48099971822056659</v>
          </cell>
          <cell r="T9">
            <v>-29.160064139760202</v>
          </cell>
        </row>
        <row r="10">
          <cell r="C10">
            <v>20.590969745028367</v>
          </cell>
          <cell r="D10">
            <v>0.59639868693632359</v>
          </cell>
          <cell r="E10">
            <v>11.067123361243789</v>
          </cell>
          <cell r="H10">
            <v>69.166953642563925</v>
          </cell>
          <cell r="I10">
            <v>0.50119414020829955</v>
          </cell>
          <cell r="J10">
            <v>-29.909309864214649</v>
          </cell>
          <cell r="M10">
            <v>63.969771055477068</v>
          </cell>
          <cell r="N10">
            <v>0.42036488954267226</v>
          </cell>
          <cell r="O10">
            <v>-8.8737083242443529</v>
          </cell>
          <cell r="R10">
            <v>113.33643699173548</v>
          </cell>
          <cell r="S10">
            <v>0.48882773406158392</v>
          </cell>
          <cell r="T10">
            <v>-58.013438557208545</v>
          </cell>
        </row>
        <row r="11">
          <cell r="C11">
            <v>97.497741786415617</v>
          </cell>
          <cell r="D11">
            <v>0.45884849337632139</v>
          </cell>
          <cell r="E11">
            <v>-36.304162909152069</v>
          </cell>
          <cell r="H11">
            <v>64.859456611957938</v>
          </cell>
          <cell r="I11">
            <v>0.54283567510500341</v>
          </cell>
          <cell r="J11">
            <v>-15.568553926948073</v>
          </cell>
          <cell r="M11">
            <v>90.327809803264557</v>
          </cell>
          <cell r="N11">
            <v>0.40982055837679732</v>
          </cell>
          <cell r="O11">
            <v>-8.3492470793005005</v>
          </cell>
          <cell r="R11">
            <v>98.920296806244679</v>
          </cell>
          <cell r="S11">
            <v>0.4893714720481081</v>
          </cell>
          <cell r="T11">
            <v>-28.040211246413914</v>
          </cell>
        </row>
        <row r="12">
          <cell r="C12">
            <v>103.07202874275842</v>
          </cell>
          <cell r="D12">
            <v>0.52691585688464149</v>
          </cell>
          <cell r="E12">
            <v>-77.498175259930775</v>
          </cell>
          <cell r="H12">
            <v>40.626469729002388</v>
          </cell>
          <cell r="I12">
            <v>0.41851853838235237</v>
          </cell>
          <cell r="J12">
            <v>4.5473466548834711</v>
          </cell>
          <cell r="M12">
            <v>99.064076666334216</v>
          </cell>
          <cell r="N12">
            <v>0.52799635443321868</v>
          </cell>
          <cell r="O12">
            <v>-67.072242179658019</v>
          </cell>
          <cell r="R12">
            <v>27.506184328044316</v>
          </cell>
          <cell r="S12">
            <v>0.48372231976494096</v>
          </cell>
          <cell r="T12">
            <v>21.968358604565672</v>
          </cell>
        </row>
        <row r="13">
          <cell r="C13">
            <v>29.951075171129325</v>
          </cell>
          <cell r="D13">
            <v>0.58089959181854378</v>
          </cell>
          <cell r="E13">
            <v>-27.559941114975619</v>
          </cell>
          <cell r="H13">
            <v>39.457862503977225</v>
          </cell>
          <cell r="I13">
            <v>0.50365801463272608</v>
          </cell>
          <cell r="J13">
            <v>-24.227416326293238</v>
          </cell>
          <cell r="M13">
            <v>20.534818288734826</v>
          </cell>
          <cell r="N13">
            <v>0.52608799690547114</v>
          </cell>
          <cell r="O13">
            <v>2.2051843876711685</v>
          </cell>
          <cell r="R13">
            <v>54.884895267487188</v>
          </cell>
          <cell r="S13">
            <v>0.46871821393676438</v>
          </cell>
          <cell r="T13">
            <v>-24.238296228092185</v>
          </cell>
        </row>
        <row r="14">
          <cell r="C14">
            <v>6.3174998499321831</v>
          </cell>
          <cell r="D14">
            <v>0.41577976731270355</v>
          </cell>
          <cell r="E14">
            <v>-0.52324200161989587</v>
          </cell>
          <cell r="H14">
            <v>22.871032544553167</v>
          </cell>
          <cell r="I14">
            <v>0.46512141899780712</v>
          </cell>
          <cell r="J14">
            <v>-9.9402130618894571</v>
          </cell>
          <cell r="M14">
            <v>16.805721067962082</v>
          </cell>
          <cell r="N14">
            <v>0.55698581446530226</v>
          </cell>
          <cell r="O14">
            <v>-2.3465347544033208</v>
          </cell>
          <cell r="R14">
            <v>34.542837739491752</v>
          </cell>
          <cell r="S14">
            <v>0.48398139871326373</v>
          </cell>
          <cell r="T14">
            <v>-12.397016028236465</v>
          </cell>
        </row>
        <row r="15">
          <cell r="C15">
            <v>59.158415417524736</v>
          </cell>
          <cell r="D15">
            <v>0.4180751945388626</v>
          </cell>
          <cell r="E15">
            <v>-25.906852836785109</v>
          </cell>
          <cell r="H15">
            <v>23.783205661216286</v>
          </cell>
          <cell r="I15">
            <v>0.5433173051871073</v>
          </cell>
          <cell r="J15">
            <v>-0.58027482634381067</v>
          </cell>
          <cell r="M15">
            <v>112.48111819056544</v>
          </cell>
          <cell r="N15">
            <v>0.51429500913999227</v>
          </cell>
          <cell r="O15">
            <v>-90.984554003676124</v>
          </cell>
          <cell r="R15">
            <v>82.551331417296723</v>
          </cell>
          <cell r="S15">
            <v>0.46223524552079154</v>
          </cell>
          <cell r="T15">
            <v>-39.982741578943838</v>
          </cell>
        </row>
        <row r="16">
          <cell r="C16">
            <v>60.938431954491335</v>
          </cell>
          <cell r="D16">
            <v>0.56891516287243471</v>
          </cell>
          <cell r="E16">
            <v>-22.80575956992768</v>
          </cell>
          <cell r="H16">
            <v>90.29392258111622</v>
          </cell>
          <cell r="I16">
            <v>0.52099527994407124</v>
          </cell>
          <cell r="J16">
            <v>-44.269139308509303</v>
          </cell>
          <cell r="M16">
            <v>64.797644427285732</v>
          </cell>
          <cell r="N16">
            <v>0.52223131804035772</v>
          </cell>
          <cell r="O16">
            <v>-14.655164159453607</v>
          </cell>
          <cell r="R16">
            <v>116.20365316526603</v>
          </cell>
          <cell r="S16">
            <v>0.49037286382700324</v>
          </cell>
          <cell r="T16">
            <v>-57.18992441782008</v>
          </cell>
        </row>
        <row r="34">
          <cell r="C34">
            <v>160.88837269892056</v>
          </cell>
          <cell r="D34">
            <v>0.59179492872881656</v>
          </cell>
          <cell r="E34">
            <v>-68.165746582037158</v>
          </cell>
          <cell r="H34">
            <v>136.73731796292697</v>
          </cell>
          <cell r="I34">
            <v>0.53541363230958028</v>
          </cell>
          <cell r="J34">
            <v>-10.382793825616485</v>
          </cell>
          <cell r="M34">
            <v>144.11801301201547</v>
          </cell>
          <cell r="N34">
            <v>0.53378515744735311</v>
          </cell>
          <cell r="O34">
            <v>-9.739579780166542</v>
          </cell>
          <cell r="R34">
            <v>81.313463100132537</v>
          </cell>
          <cell r="S34">
            <v>0.44187443414873928</v>
          </cell>
          <cell r="T34">
            <v>72.487235117294944</v>
          </cell>
        </row>
        <row r="35">
          <cell r="C35">
            <v>153.33621516502117</v>
          </cell>
          <cell r="D35">
            <v>0.4144163090838206</v>
          </cell>
          <cell r="E35">
            <v>-0.95598886093984259</v>
          </cell>
          <cell r="H35">
            <v>78.135413105881426</v>
          </cell>
          <cell r="I35">
            <v>0.48504477426657472</v>
          </cell>
          <cell r="J35">
            <v>50.656914885339489</v>
          </cell>
          <cell r="M35">
            <v>157.31247309995734</v>
          </cell>
          <cell r="N35">
            <v>0.51647506455749947</v>
          </cell>
          <cell r="O35">
            <v>-33.633741832178089</v>
          </cell>
          <cell r="R35">
            <v>92.139090403384628</v>
          </cell>
          <cell r="S35">
            <v>0.55688586861072931</v>
          </cell>
          <cell r="T35">
            <v>33.116207360862056</v>
          </cell>
        </row>
        <row r="36">
          <cell r="C36">
            <v>108.83079136842773</v>
          </cell>
          <cell r="D36">
            <v>0.55578130418608429</v>
          </cell>
          <cell r="E36">
            <v>-0.62798701073100982</v>
          </cell>
          <cell r="H36">
            <v>162.45859002907969</v>
          </cell>
          <cell r="I36">
            <v>0.58688587046510488</v>
          </cell>
          <cell r="J36">
            <v>-75.372622735883709</v>
          </cell>
          <cell r="M36">
            <v>90.679936236751757</v>
          </cell>
          <cell r="N36">
            <v>0.58374618522293908</v>
          </cell>
          <cell r="O36">
            <v>34.289388421904668</v>
          </cell>
          <cell r="R36">
            <v>160.82621048538903</v>
          </cell>
          <cell r="S36">
            <v>0.42872652525795385</v>
          </cell>
          <cell r="T36">
            <v>3.950285282661242</v>
          </cell>
        </row>
        <row r="37">
          <cell r="C37">
            <v>105.45174074978996</v>
          </cell>
          <cell r="D37">
            <v>0.46972915643850072</v>
          </cell>
          <cell r="E37">
            <v>43.652345600058645</v>
          </cell>
          <cell r="H37">
            <v>154.46890894782609</v>
          </cell>
          <cell r="I37">
            <v>0.54070587141326643</v>
          </cell>
          <cell r="J37">
            <v>-17.07168060446611</v>
          </cell>
          <cell r="M37">
            <v>121.29107354330012</v>
          </cell>
          <cell r="N37">
            <v>0.49948181561351801</v>
          </cell>
          <cell r="O37">
            <v>32.163941737230566</v>
          </cell>
          <cell r="R37">
            <v>110.91292118209468</v>
          </cell>
          <cell r="S37">
            <v>0.42842028552352984</v>
          </cell>
          <cell r="T37">
            <v>58.021614747902291</v>
          </cell>
        </row>
        <row r="38">
          <cell r="C38">
            <v>133.41091133936868</v>
          </cell>
          <cell r="D38">
            <v>0.40103938624844404</v>
          </cell>
          <cell r="E38">
            <v>10.873530040788223</v>
          </cell>
          <cell r="H38">
            <v>81.926186697820526</v>
          </cell>
          <cell r="I38">
            <v>0.49313567963586413</v>
          </cell>
          <cell r="J38">
            <v>40.671871433459721</v>
          </cell>
          <cell r="M38">
            <v>136.27587189815551</v>
          </cell>
          <cell r="N38">
            <v>0.55489633102721769</v>
          </cell>
          <cell r="O38">
            <v>-30.561723128350444</v>
          </cell>
          <cell r="R38">
            <v>113.14445264985058</v>
          </cell>
          <cell r="S38">
            <v>0.42086797856127539</v>
          </cell>
          <cell r="T38">
            <v>28.31300731111936</v>
          </cell>
        </row>
        <row r="39">
          <cell r="C39">
            <v>97.924662981109108</v>
          </cell>
          <cell r="D39">
            <v>0.41040313731316391</v>
          </cell>
          <cell r="E39">
            <v>50.771651029427332</v>
          </cell>
          <cell r="H39">
            <v>108.58803559832315</v>
          </cell>
          <cell r="I39">
            <v>0.53819499651073954</v>
          </cell>
          <cell r="J39">
            <v>31.792331216169895</v>
          </cell>
          <cell r="M39">
            <v>113.14067681213631</v>
          </cell>
          <cell r="N39">
            <v>0.50699739182717374</v>
          </cell>
          <cell r="O39">
            <v>36.026923023137343</v>
          </cell>
          <cell r="R39">
            <v>99.051768292928898</v>
          </cell>
          <cell r="S39">
            <v>0.56389644773813363</v>
          </cell>
          <cell r="T39">
            <v>46.476243269462707</v>
          </cell>
        </row>
        <row r="40">
          <cell r="C40">
            <v>62.977431355775416</v>
          </cell>
          <cell r="D40">
            <v>0.52897659251352369</v>
          </cell>
          <cell r="E40">
            <v>57.334910894278835</v>
          </cell>
          <cell r="H40">
            <v>125.23835304685821</v>
          </cell>
          <cell r="I40">
            <v>0.4072960459258792</v>
          </cell>
          <cell r="J40">
            <v>19.083027992622515</v>
          </cell>
          <cell r="M40">
            <v>67.953802394630998</v>
          </cell>
          <cell r="N40">
            <v>0.51093405733689579</v>
          </cell>
          <cell r="O40">
            <v>60.523045238135936</v>
          </cell>
          <cell r="R40">
            <v>108.1286588305947</v>
          </cell>
          <cell r="S40">
            <v>0.51062169833664239</v>
          </cell>
          <cell r="T40">
            <v>20.652392425032254</v>
          </cell>
        </row>
        <row r="41">
          <cell r="C41">
            <v>124.7476419454451</v>
          </cell>
          <cell r="D41">
            <v>0.41504111868127314</v>
          </cell>
          <cell r="E41">
            <v>30.83099142558121</v>
          </cell>
          <cell r="H41">
            <v>169.95325901377848</v>
          </cell>
          <cell r="I41">
            <v>0.5466138554092892</v>
          </cell>
          <cell r="J41">
            <v>-48.719051722878483</v>
          </cell>
          <cell r="M41">
            <v>117.47990943635091</v>
          </cell>
          <cell r="N41">
            <v>0.41346444378097685</v>
          </cell>
          <cell r="O41">
            <v>41.321446675524264</v>
          </cell>
          <cell r="R41">
            <v>132.08999422114934</v>
          </cell>
          <cell r="S41">
            <v>0.49730368610821485</v>
          </cell>
          <cell r="T41">
            <v>22.123540174490749</v>
          </cell>
        </row>
        <row r="42">
          <cell r="C42">
            <v>129.99679940093046</v>
          </cell>
          <cell r="D42">
            <v>0.43711220602382922</v>
          </cell>
          <cell r="E42">
            <v>8.615127709926039</v>
          </cell>
          <cell r="H42">
            <v>133.11270439418627</v>
          </cell>
          <cell r="I42">
            <v>0.51680725310222475</v>
          </cell>
          <cell r="J42">
            <v>-8.5288389442620218</v>
          </cell>
          <cell r="M42">
            <v>109.63797288941893</v>
          </cell>
          <cell r="N42">
            <v>0.53619610445532517</v>
          </cell>
          <cell r="O42">
            <v>14.844817165389646</v>
          </cell>
          <cell r="R42">
            <v>84.469281785471566</v>
          </cell>
          <cell r="S42">
            <v>0.48707906460219463</v>
          </cell>
          <cell r="T42">
            <v>55.62128052314344</v>
          </cell>
        </row>
        <row r="43">
          <cell r="C43">
            <v>57.248583688964224</v>
          </cell>
          <cell r="D43">
            <v>0.41244310515799193</v>
          </cell>
          <cell r="E43">
            <v>49.890615237195448</v>
          </cell>
          <cell r="H43">
            <v>114.90114207084508</v>
          </cell>
          <cell r="I43">
            <v>0.58513429650701942</v>
          </cell>
          <cell r="J43">
            <v>-32.076019368047596</v>
          </cell>
          <cell r="M43">
            <v>86.936182085042233</v>
          </cell>
          <cell r="N43">
            <v>0.53325353161996558</v>
          </cell>
          <cell r="O43">
            <v>24.78076055044685</v>
          </cell>
          <cell r="R43">
            <v>105.7590412122095</v>
          </cell>
          <cell r="S43">
            <v>0.49564782859447382</v>
          </cell>
          <cell r="T43">
            <v>18.848177922067407</v>
          </cell>
        </row>
        <row r="44">
          <cell r="C44">
            <v>58.574988877891798</v>
          </cell>
          <cell r="D44">
            <v>0.47813572641977192</v>
          </cell>
          <cell r="E44">
            <v>54.61548479169258</v>
          </cell>
          <cell r="H44">
            <v>67.960921431230474</v>
          </cell>
          <cell r="I44">
            <v>0.51568187311238278</v>
          </cell>
          <cell r="J44">
            <v>46.379535774264653</v>
          </cell>
          <cell r="M44">
            <v>107.71750877355754</v>
          </cell>
          <cell r="N44">
            <v>0.47340501233434051</v>
          </cell>
          <cell r="O44">
            <v>16.169270091961273</v>
          </cell>
          <cell r="R44">
            <v>157.1518365589753</v>
          </cell>
          <cell r="S44">
            <v>0.46297163331838959</v>
          </cell>
          <cell r="T44">
            <v>-19.083120990068249</v>
          </cell>
        </row>
        <row r="45">
          <cell r="C45">
            <v>76.115213533365122</v>
          </cell>
          <cell r="D45">
            <v>0.57075951943564063</v>
          </cell>
          <cell r="E45">
            <v>46.134135915704341</v>
          </cell>
          <cell r="H45">
            <v>123.60649648066965</v>
          </cell>
          <cell r="I45">
            <v>0.47140046140057124</v>
          </cell>
          <cell r="J45">
            <v>15.092638780891866</v>
          </cell>
          <cell r="M45">
            <v>74.471077643469684</v>
          </cell>
          <cell r="N45">
            <v>0.41319210484459246</v>
          </cell>
          <cell r="O45">
            <v>65.567045646485582</v>
          </cell>
          <cell r="R45">
            <v>116.47373959170658</v>
          </cell>
          <cell r="S45">
            <v>0.43232722645827065</v>
          </cell>
          <cell r="T45">
            <v>38.563330137249302</v>
          </cell>
        </row>
        <row r="46">
          <cell r="C46">
            <v>82.055983808968293</v>
          </cell>
          <cell r="D46">
            <v>0.411689129527677</v>
          </cell>
          <cell r="E46">
            <v>51.849547441460459</v>
          </cell>
          <cell r="H46">
            <v>112.37406232086555</v>
          </cell>
          <cell r="I46">
            <v>0.56247854146873699</v>
          </cell>
          <cell r="J46">
            <v>9.3188806699047504</v>
          </cell>
          <cell r="M46">
            <v>85.740885215769879</v>
          </cell>
          <cell r="N46">
            <v>0.58278617893483586</v>
          </cell>
          <cell r="O46">
            <v>43.902203468669811</v>
          </cell>
          <cell r="R46">
            <v>131.65491139397835</v>
          </cell>
          <cell r="S46">
            <v>0.48484648650504419</v>
          </cell>
          <cell r="T46">
            <v>16.408288973675759</v>
          </cell>
        </row>
        <row r="47">
          <cell r="C47">
            <v>135.51902111641658</v>
          </cell>
          <cell r="D47">
            <v>0.40458659496427141</v>
          </cell>
          <cell r="E47">
            <v>20.711537593269501</v>
          </cell>
          <cell r="H47">
            <v>164.22592801268357</v>
          </cell>
          <cell r="I47">
            <v>0.51801723808706224</v>
          </cell>
          <cell r="J47">
            <v>-33.011046204122941</v>
          </cell>
          <cell r="M47">
            <v>107.2690437553116</v>
          </cell>
          <cell r="N47">
            <v>0.45307609088665013</v>
          </cell>
          <cell r="O47">
            <v>41.249005637884984</v>
          </cell>
          <cell r="R47">
            <v>97.613200707773046</v>
          </cell>
          <cell r="S47">
            <v>0.41938737845475699</v>
          </cell>
          <cell r="T47">
            <v>55.498900446128815</v>
          </cell>
        </row>
        <row r="48">
          <cell r="C48">
            <v>81.007254918903186</v>
          </cell>
          <cell r="D48">
            <v>0.58587299867295284</v>
          </cell>
          <cell r="E48">
            <v>32.559521221127994</v>
          </cell>
          <cell r="H48">
            <v>71.181947631536033</v>
          </cell>
          <cell r="I48">
            <v>0.54559360247378719</v>
          </cell>
          <cell r="J48">
            <v>55.25301830882271</v>
          </cell>
          <cell r="M48">
            <v>113.70228055748578</v>
          </cell>
          <cell r="N48">
            <v>0.56793776915541638</v>
          </cell>
          <cell r="O48">
            <v>5.4805083731149464</v>
          </cell>
          <cell r="R48">
            <v>118.34789644879925</v>
          </cell>
          <cell r="S48">
            <v>0.57675932003279029</v>
          </cell>
          <cell r="T48">
            <v>3.9823392178706949</v>
          </cell>
        </row>
        <row r="50">
          <cell r="C50">
            <v>35.998183236549735</v>
          </cell>
          <cell r="D50">
            <v>0.85071583249488347</v>
          </cell>
          <cell r="E50">
            <v>-189.60418628872566</v>
          </cell>
          <cell r="H50">
            <v>45.313954558593466</v>
          </cell>
          <cell r="I50">
            <v>0.11364260979497985</v>
          </cell>
          <cell r="J50">
            <v>-0.93672682211213976</v>
          </cell>
          <cell r="M50">
            <v>65.88089401918792</v>
          </cell>
          <cell r="N50">
            <v>0.83387953188917452</v>
          </cell>
          <cell r="O50">
            <v>-298.6832887881805</v>
          </cell>
        </row>
        <row r="51">
          <cell r="C51">
            <v>34.161065140902167</v>
          </cell>
          <cell r="D51">
            <v>0.93451883550989945</v>
          </cell>
          <cell r="E51">
            <v>-175.90980124343815</v>
          </cell>
          <cell r="H51">
            <v>108.0017239111971</v>
          </cell>
          <cell r="I51">
            <v>0.83376003835170576</v>
          </cell>
          <cell r="J51">
            <v>-412.90999230895881</v>
          </cell>
          <cell r="M51">
            <v>32.526245777074529</v>
          </cell>
          <cell r="N51">
            <v>0.79302988384540685</v>
          </cell>
          <cell r="O51">
            <v>-1.8790380617984361</v>
          </cell>
        </row>
        <row r="52">
          <cell r="C52">
            <v>11.645499486566855</v>
          </cell>
          <cell r="D52">
            <v>0.90871109317005039</v>
          </cell>
          <cell r="E52">
            <v>-34.22409621666268</v>
          </cell>
          <cell r="H52">
            <v>51.4444637765192</v>
          </cell>
          <cell r="I52">
            <v>0.18489873407432778</v>
          </cell>
          <cell r="J52">
            <v>-6.6129193484347759E-2</v>
          </cell>
          <cell r="M52">
            <v>104.98187694131573</v>
          </cell>
          <cell r="N52">
            <v>0.76201512290667317</v>
          </cell>
          <cell r="O52">
            <v>-292.2020275895614</v>
          </cell>
        </row>
        <row r="53">
          <cell r="C53">
            <v>37.534985914627477</v>
          </cell>
          <cell r="D53">
            <v>6.3060948750517473E-2</v>
          </cell>
          <cell r="E53">
            <v>15.283836614110882</v>
          </cell>
          <cell r="H53">
            <v>68.672518371483093</v>
          </cell>
          <cell r="I53">
            <v>0.76010726645965532</v>
          </cell>
          <cell r="J53">
            <v>-131.35647985418478</v>
          </cell>
          <cell r="M53">
            <v>57.736879982871471</v>
          </cell>
          <cell r="N53">
            <v>0.23738406848061805</v>
          </cell>
          <cell r="O53">
            <v>10.465555987243157</v>
          </cell>
        </row>
        <row r="54">
          <cell r="C54">
            <v>37.258621463399969</v>
          </cell>
          <cell r="D54">
            <v>6.6238652058211472E-2</v>
          </cell>
          <cell r="E54">
            <v>3.3254490869103233</v>
          </cell>
          <cell r="H54">
            <v>10.492193484979897</v>
          </cell>
          <cell r="I54">
            <v>5.6453919707844039E-2</v>
          </cell>
          <cell r="J54">
            <v>7.398484697712064</v>
          </cell>
          <cell r="M54">
            <v>19.809984177833329</v>
          </cell>
          <cell r="N54">
            <v>0.81861444639129677</v>
          </cell>
          <cell r="O54">
            <v>-36.626966224120913</v>
          </cell>
        </row>
        <row r="55">
          <cell r="C55">
            <v>19.503865447135276</v>
          </cell>
          <cell r="D55">
            <v>0.9083308343935832</v>
          </cell>
          <cell r="E55">
            <v>-96.635171397569209</v>
          </cell>
          <cell r="H55">
            <v>96.604926964832387</v>
          </cell>
          <cell r="I55">
            <v>0.2225584170415244</v>
          </cell>
          <cell r="J55">
            <v>-14.97571397474209</v>
          </cell>
          <cell r="M55">
            <v>52.609822581536775</v>
          </cell>
          <cell r="N55">
            <v>0.15267228347750711</v>
          </cell>
          <cell r="O55">
            <v>3.3345245803765438</v>
          </cell>
        </row>
        <row r="56">
          <cell r="C56">
            <v>17.803227677276013</v>
          </cell>
          <cell r="D56">
            <v>0.85006416052866507</v>
          </cell>
          <cell r="E56">
            <v>-59.824422294411875</v>
          </cell>
          <cell r="H56">
            <v>13.423947876728471</v>
          </cell>
          <cell r="I56">
            <v>0.15064373844503093</v>
          </cell>
          <cell r="J56">
            <v>6.0537931519206882</v>
          </cell>
          <cell r="M56">
            <v>94.359018147454137</v>
          </cell>
          <cell r="N56">
            <v>0.11957188581840064</v>
          </cell>
          <cell r="O56">
            <v>-1.2705465821244886</v>
          </cell>
        </row>
        <row r="57">
          <cell r="C57">
            <v>57.758163350636181</v>
          </cell>
          <cell r="D57">
            <v>0.91155440114671904</v>
          </cell>
          <cell r="E57">
            <v>-416.46102047664766</v>
          </cell>
          <cell r="H57">
            <v>61.279087266837578</v>
          </cell>
          <cell r="I57">
            <v>0.17349793110027981</v>
          </cell>
          <cell r="J57">
            <v>9.90169183690338</v>
          </cell>
          <cell r="M57">
            <v>23.779911151489749</v>
          </cell>
          <cell r="N57">
            <v>0.77240075760652527</v>
          </cell>
          <cell r="O57">
            <v>15.149181622189108</v>
          </cell>
        </row>
        <row r="58">
          <cell r="C58">
            <v>83.141391663405727</v>
          </cell>
          <cell r="D58">
            <v>9.7635699438916437E-2</v>
          </cell>
          <cell r="E58">
            <v>9.5632827078474296</v>
          </cell>
          <cell r="H58">
            <v>55.476217293526346</v>
          </cell>
          <cell r="I58">
            <v>0.79109815600006006</v>
          </cell>
          <cell r="J58">
            <v>-115.5566648021456</v>
          </cell>
          <cell r="M58">
            <v>70.427392981743282</v>
          </cell>
          <cell r="N58">
            <v>6.4039338431882309E-2</v>
          </cell>
          <cell r="O58">
            <v>18.416382111833716</v>
          </cell>
        </row>
        <row r="59">
          <cell r="C59">
            <v>43.846914162888424</v>
          </cell>
          <cell r="D59">
            <v>0.91378662072401573</v>
          </cell>
          <cell r="E59">
            <v>-173.70951210309718</v>
          </cell>
          <cell r="H59">
            <v>47.998892069444082</v>
          </cell>
          <cell r="I59">
            <v>0.10071285003574215</v>
          </cell>
          <cell r="J59">
            <v>25.86107702455655</v>
          </cell>
          <cell r="M59">
            <v>121.12667911162737</v>
          </cell>
          <cell r="N59">
            <v>0.92860791624578987</v>
          </cell>
          <cell r="O59">
            <v>-1126.0149500201239</v>
          </cell>
        </row>
        <row r="60">
          <cell r="C60">
            <v>74.073905496926812</v>
          </cell>
          <cell r="D60">
            <v>8.6986850842620395E-2</v>
          </cell>
          <cell r="E60">
            <v>12.271096808987986</v>
          </cell>
          <cell r="H60">
            <v>57.052370785018802</v>
          </cell>
          <cell r="I60">
            <v>0.11762655086294556</v>
          </cell>
          <cell r="J60">
            <v>14.660748154465107</v>
          </cell>
          <cell r="M60">
            <v>34.857195219232835</v>
          </cell>
          <cell r="N60">
            <v>0.16824715964592846</v>
          </cell>
          <cell r="O60">
            <v>17.772712882865964</v>
          </cell>
        </row>
        <row r="61">
          <cell r="C61">
            <v>40.499114076677927</v>
          </cell>
          <cell r="D61">
            <v>0.20221728344290113</v>
          </cell>
          <cell r="E61">
            <v>-2.9349295380103939</v>
          </cell>
          <cell r="H61">
            <v>67.302449566655568</v>
          </cell>
          <cell r="I61">
            <v>0.93585262627096011</v>
          </cell>
          <cell r="J61">
            <v>-859.53619307364181</v>
          </cell>
          <cell r="M61">
            <v>82.432856721552639</v>
          </cell>
          <cell r="N61">
            <v>0.91681935018716598</v>
          </cell>
          <cell r="O61">
            <v>-766.13796004513358</v>
          </cell>
        </row>
        <row r="62">
          <cell r="C62">
            <v>78.29143507867208</v>
          </cell>
          <cell r="D62">
            <v>5.907171293512388E-2</v>
          </cell>
          <cell r="E62">
            <v>-2.4484428369860023</v>
          </cell>
          <cell r="H62">
            <v>66.862334065902274</v>
          </cell>
          <cell r="I62">
            <v>0.8596952395113503</v>
          </cell>
          <cell r="J62">
            <v>-371.76379521084527</v>
          </cell>
          <cell r="M62">
            <v>73.06472823622407</v>
          </cell>
          <cell r="N62">
            <v>0.23676219308322816</v>
          </cell>
          <cell r="O62">
            <v>-11.762998582108743</v>
          </cell>
        </row>
        <row r="63">
          <cell r="C63">
            <v>87.725306477194692</v>
          </cell>
          <cell r="D63">
            <v>0.90950746229760404</v>
          </cell>
          <cell r="E63">
            <v>-774.98097541318111</v>
          </cell>
          <cell r="H63">
            <v>65.703294780285788</v>
          </cell>
          <cell r="I63">
            <v>0.17617859418435239</v>
          </cell>
          <cell r="J63">
            <v>1.3125558790191678</v>
          </cell>
          <cell r="M63">
            <v>18.684478219281793</v>
          </cell>
          <cell r="N63">
            <v>0.87516830711175175</v>
          </cell>
          <cell r="O63">
            <v>-21.590970793867715</v>
          </cell>
        </row>
        <row r="64">
          <cell r="C64">
            <v>29.505741610423062</v>
          </cell>
          <cell r="D64">
            <v>9.507869112203593E-2</v>
          </cell>
          <cell r="E64">
            <v>24.34710430813243</v>
          </cell>
          <cell r="H64">
            <v>124.6189472058194</v>
          </cell>
          <cell r="I64">
            <v>0.16762562704470391</v>
          </cell>
          <cell r="J64">
            <v>5.9447428759882746</v>
          </cell>
          <cell r="M64">
            <v>111.06533843246088</v>
          </cell>
          <cell r="N64">
            <v>5.6260289822876876E-2</v>
          </cell>
          <cell r="O64">
            <v>21.81641022338372</v>
          </cell>
        </row>
        <row r="82">
          <cell r="C82">
            <v>144.19558181113274</v>
          </cell>
          <cell r="D82">
            <v>8.7610465017267505E-2</v>
          </cell>
          <cell r="E82">
            <v>60.011952721494715</v>
          </cell>
          <cell r="H82">
            <v>125.84326922860515</v>
          </cell>
          <cell r="I82">
            <v>0.94091923082405249</v>
          </cell>
          <cell r="J82">
            <v>-846.65506512140018</v>
          </cell>
          <cell r="M82">
            <v>172.66543547439863</v>
          </cell>
          <cell r="N82">
            <v>0.14422039690398791</v>
          </cell>
          <cell r="O82">
            <v>55.487933815400687</v>
          </cell>
        </row>
        <row r="83">
          <cell r="C83">
            <v>66.734837553553362</v>
          </cell>
          <cell r="D83">
            <v>0.77876071324042684</v>
          </cell>
          <cell r="E83">
            <v>49.786578695164209</v>
          </cell>
          <cell r="H83">
            <v>142.38670395723602</v>
          </cell>
          <cell r="I83">
            <v>0.20654540650501468</v>
          </cell>
          <cell r="J83">
            <v>43.576403093025583</v>
          </cell>
          <cell r="M83">
            <v>73.375290802114449</v>
          </cell>
          <cell r="N83">
            <v>0.16782668394295502</v>
          </cell>
          <cell r="O83">
            <v>63.293167537262505</v>
          </cell>
        </row>
        <row r="84">
          <cell r="C84">
            <v>69.500630601220237</v>
          </cell>
          <cell r="D84">
            <v>0.10842508959706465</v>
          </cell>
          <cell r="E84">
            <v>59.07696916646006</v>
          </cell>
          <cell r="H84">
            <v>127.45950421147641</v>
          </cell>
          <cell r="I84">
            <v>0.15157796004083696</v>
          </cell>
          <cell r="J84">
            <v>52.906574606927798</v>
          </cell>
          <cell r="M84">
            <v>147.72273779202817</v>
          </cell>
          <cell r="N84">
            <v>0.82873704261456249</v>
          </cell>
          <cell r="O84">
            <v>-322.40567426948752</v>
          </cell>
        </row>
        <row r="85">
          <cell r="C85">
            <v>171.25003683921065</v>
          </cell>
          <cell r="D85">
            <v>0.93151351447395259</v>
          </cell>
          <cell r="E85">
            <v>-1267.9932347339902</v>
          </cell>
          <cell r="H85">
            <v>166.83149254889105</v>
          </cell>
          <cell r="I85">
            <v>0.75060805926239382</v>
          </cell>
          <cell r="J85">
            <v>-198.65814166764426</v>
          </cell>
          <cell r="M85">
            <v>94.113511535550003</v>
          </cell>
          <cell r="N85">
            <v>0.13772911745951338</v>
          </cell>
          <cell r="O85">
            <v>73.896908451333033</v>
          </cell>
        </row>
        <row r="86">
          <cell r="C86">
            <v>62.022497274740317</v>
          </cell>
          <cell r="D86">
            <v>0.83295341995481231</v>
          </cell>
          <cell r="E86">
            <v>50.009973313250001</v>
          </cell>
          <cell r="H86">
            <v>93.493056517612658</v>
          </cell>
          <cell r="I86">
            <v>0.13791894457858328</v>
          </cell>
          <cell r="J86">
            <v>55.820020920659289</v>
          </cell>
          <cell r="M86">
            <v>69.239080633943558</v>
          </cell>
          <cell r="N86">
            <v>0.81236499505699999</v>
          </cell>
          <cell r="O86">
            <v>30.742882086794264</v>
          </cell>
        </row>
        <row r="87">
          <cell r="C87">
            <v>134.44693259028742</v>
          </cell>
          <cell r="D87">
            <v>0.89364342571865651</v>
          </cell>
          <cell r="E87">
            <v>-470.34443039561188</v>
          </cell>
          <cell r="H87">
            <v>121.53781668893141</v>
          </cell>
          <cell r="I87">
            <v>0.80445254299664559</v>
          </cell>
          <cell r="J87">
            <v>-126.04618344428569</v>
          </cell>
          <cell r="M87">
            <v>132.31198641750487</v>
          </cell>
          <cell r="N87">
            <v>6.7598345387088157E-2</v>
          </cell>
          <cell r="O87">
            <v>70.977269703510885</v>
          </cell>
        </row>
        <row r="88">
          <cell r="C88">
            <v>92.761313712728892</v>
          </cell>
          <cell r="D88">
            <v>0.76864466412534893</v>
          </cell>
          <cell r="E88">
            <v>-47.462992975043946</v>
          </cell>
          <cell r="H88">
            <v>116.59661623551696</v>
          </cell>
          <cell r="I88">
            <v>0.20587523749809711</v>
          </cell>
          <cell r="J88">
            <v>48.248484232521058</v>
          </cell>
          <cell r="M88">
            <v>126.6612722461696</v>
          </cell>
          <cell r="N88">
            <v>0.87285486041079663</v>
          </cell>
          <cell r="O88">
            <v>-363.65711748073318</v>
          </cell>
        </row>
        <row r="89">
          <cell r="C89">
            <v>155.34703440733796</v>
          </cell>
          <cell r="D89">
            <v>5.4468664340569628E-2</v>
          </cell>
          <cell r="E89">
            <v>64.882796934404922</v>
          </cell>
          <cell r="H89">
            <v>157.36327803955561</v>
          </cell>
          <cell r="I89">
            <v>0.87221009160278451</v>
          </cell>
          <cell r="J89">
            <v>-519.94384272599837</v>
          </cell>
          <cell r="M89">
            <v>134.24502401186828</v>
          </cell>
          <cell r="N89">
            <v>0.13322927438561971</v>
          </cell>
          <cell r="O89">
            <v>63.367271595646905</v>
          </cell>
        </row>
        <row r="90">
          <cell r="C90">
            <v>129.5580413226086</v>
          </cell>
          <cell r="D90">
            <v>0.87097911595174615</v>
          </cell>
          <cell r="E90">
            <v>-396.60098967254595</v>
          </cell>
          <cell r="H90">
            <v>91.131596492365688</v>
          </cell>
          <cell r="I90">
            <v>0.13656329663831937</v>
          </cell>
          <cell r="J90">
            <v>60.487707489605484</v>
          </cell>
          <cell r="M90">
            <v>80.003078743270322</v>
          </cell>
          <cell r="N90">
            <v>0.1191088994596577</v>
          </cell>
          <cell r="O90">
            <v>63.734846789469508</v>
          </cell>
        </row>
        <row r="91">
          <cell r="C91">
            <v>80.662072007501138</v>
          </cell>
          <cell r="D91">
            <v>0.19837199897991986</v>
          </cell>
          <cell r="E91">
            <v>46.061592259902035</v>
          </cell>
          <cell r="H91">
            <v>76.917152973105743</v>
          </cell>
          <cell r="I91">
            <v>0.14387437513214263</v>
          </cell>
          <cell r="J91">
            <v>50.061521378668871</v>
          </cell>
          <cell r="M91">
            <v>141.53475508295676</v>
          </cell>
          <cell r="N91">
            <v>0.90044169718949185</v>
          </cell>
          <cell r="O91">
            <v>-698.26859762179106</v>
          </cell>
        </row>
        <row r="92">
          <cell r="C92">
            <v>148.47145769590648</v>
          </cell>
          <cell r="D92">
            <v>0.77418958973759522</v>
          </cell>
          <cell r="E92">
            <v>-258.78519816345306</v>
          </cell>
          <cell r="H92">
            <v>84.329632602253952</v>
          </cell>
          <cell r="I92">
            <v>0.10272858130977468</v>
          </cell>
          <cell r="J92">
            <v>54.43793329102899</v>
          </cell>
          <cell r="M92">
            <v>98.638043116049687</v>
          </cell>
          <cell r="N92">
            <v>0.85896096803072242</v>
          </cell>
          <cell r="O92">
            <v>-178.7984750980267</v>
          </cell>
        </row>
        <row r="93">
          <cell r="C93">
            <v>110.34947033234381</v>
          </cell>
          <cell r="D93">
            <v>0.77600097505224108</v>
          </cell>
          <cell r="E93">
            <v>-99.934252886568501</v>
          </cell>
          <cell r="H93">
            <v>136.6260862606137</v>
          </cell>
          <cell r="I93">
            <v>0.15821715223505928</v>
          </cell>
          <cell r="J93">
            <v>53.017867016707761</v>
          </cell>
          <cell r="M93">
            <v>135.64671165417764</v>
          </cell>
          <cell r="N93">
            <v>0.79799957576791414</v>
          </cell>
          <cell r="O93">
            <v>-193.06839148325176</v>
          </cell>
        </row>
        <row r="94">
          <cell r="C94">
            <v>95.577095659075667</v>
          </cell>
          <cell r="D94">
            <v>0.14321214436492824</v>
          </cell>
          <cell r="E94">
            <v>59.054768086927204</v>
          </cell>
          <cell r="H94">
            <v>78.019552997201444</v>
          </cell>
          <cell r="I94">
            <v>0.76014046717219097</v>
          </cell>
          <cell r="J94">
            <v>33.266926595754562</v>
          </cell>
          <cell r="M94">
            <v>105.86224688914274</v>
          </cell>
          <cell r="N94">
            <v>0.89821866282542207</v>
          </cell>
          <cell r="O94">
            <v>-263.33154635958152</v>
          </cell>
        </row>
        <row r="95">
          <cell r="C95">
            <v>120.36308601908772</v>
          </cell>
          <cell r="D95">
            <v>0.92834980959530544</v>
          </cell>
          <cell r="E95">
            <v>-622.16082480761168</v>
          </cell>
          <cell r="H95">
            <v>101.03908386269163</v>
          </cell>
          <cell r="I95">
            <v>0.24117427391229007</v>
          </cell>
          <cell r="J95">
            <v>59.029467769772431</v>
          </cell>
          <cell r="M95">
            <v>154.67450424253514</v>
          </cell>
          <cell r="N95">
            <v>5.8649148196296366E-2</v>
          </cell>
          <cell r="O95">
            <v>65.957956470574771</v>
          </cell>
        </row>
        <row r="96">
          <cell r="C96">
            <v>85.942839442600217</v>
          </cell>
          <cell r="D96">
            <v>0.90306484548662547</v>
          </cell>
          <cell r="E96">
            <v>-171.95223821572009</v>
          </cell>
          <cell r="H96">
            <v>128.30920619345736</v>
          </cell>
          <cell r="I96">
            <v>5.162586075034295E-2</v>
          </cell>
          <cell r="J96">
            <v>60.439930463490299</v>
          </cell>
          <cell r="M96">
            <v>158.31103232765309</v>
          </cell>
          <cell r="N96">
            <v>0.14209573007942095</v>
          </cell>
          <cell r="O96">
            <v>51.810464269448588</v>
          </cell>
        </row>
        <row r="98">
          <cell r="C98">
            <v>69.767096826791928</v>
          </cell>
          <cell r="D98">
            <v>0.1946988845169374</v>
          </cell>
          <cell r="E98">
            <v>-13.987630709560513</v>
          </cell>
          <cell r="H98">
            <v>9.9780792651540597</v>
          </cell>
          <cell r="I98">
            <v>0.349855426513906</v>
          </cell>
          <cell r="J98">
            <v>1.2742337188868527</v>
          </cell>
          <cell r="M98">
            <v>27.322090886925839</v>
          </cell>
          <cell r="N98">
            <v>0.28571259051359205</v>
          </cell>
          <cell r="O98">
            <v>-3.4817134079855054</v>
          </cell>
          <cell r="R98">
            <v>15.681534513031789</v>
          </cell>
          <cell r="S98">
            <v>0.41254680429614499</v>
          </cell>
          <cell r="T98">
            <v>1.4468460997271262</v>
          </cell>
        </row>
        <row r="99">
          <cell r="C99">
            <v>102.41827955882114</v>
          </cell>
          <cell r="D99">
            <v>0.60541909272771222</v>
          </cell>
          <cell r="E99">
            <v>-105.42983945220691</v>
          </cell>
          <cell r="H99">
            <v>35.875615070818569</v>
          </cell>
          <cell r="I99">
            <v>0.8879950355279651</v>
          </cell>
          <cell r="J99">
            <v>-93.317184144971677</v>
          </cell>
          <cell r="M99">
            <v>34.83144767023451</v>
          </cell>
          <cell r="N99">
            <v>0.60628237688771636</v>
          </cell>
          <cell r="O99">
            <v>10.890260046699904</v>
          </cell>
          <cell r="R99">
            <v>77.646374904777261</v>
          </cell>
          <cell r="S99">
            <v>0.6063971379701576</v>
          </cell>
          <cell r="T99">
            <v>-49.99750060229875</v>
          </cell>
        </row>
        <row r="100">
          <cell r="C100">
            <v>76.126114046560517</v>
          </cell>
          <cell r="D100">
            <v>0.48986885549603276</v>
          </cell>
          <cell r="E100">
            <v>-58.482408777983906</v>
          </cell>
          <cell r="H100">
            <v>36.797422081988813</v>
          </cell>
          <cell r="I100">
            <v>0.31975225427268211</v>
          </cell>
          <cell r="J100">
            <v>-3.392799812345388</v>
          </cell>
          <cell r="M100">
            <v>59.307782385565837</v>
          </cell>
          <cell r="N100">
            <v>0.31424494377572609</v>
          </cell>
          <cell r="O100">
            <v>-11.927081585313056</v>
          </cell>
          <cell r="R100">
            <v>45.858640937187531</v>
          </cell>
          <cell r="S100">
            <v>0.36280417705620427</v>
          </cell>
          <cell r="T100">
            <v>-8.1287291308905427</v>
          </cell>
        </row>
        <row r="101">
          <cell r="C101">
            <v>67.056396724753554</v>
          </cell>
          <cell r="D101">
            <v>0.79681398088981181</v>
          </cell>
          <cell r="E101">
            <v>-180.84147413046148</v>
          </cell>
          <cell r="H101">
            <v>36.522813864504364</v>
          </cell>
          <cell r="I101">
            <v>0.14565755918668005</v>
          </cell>
          <cell r="J101">
            <v>17.987156605527421</v>
          </cell>
          <cell r="M101">
            <v>77.543533590552443</v>
          </cell>
          <cell r="N101">
            <v>0.81653017225417179</v>
          </cell>
          <cell r="O101">
            <v>-226.90172085282651</v>
          </cell>
          <cell r="R101">
            <v>62.603500456321193</v>
          </cell>
          <cell r="S101">
            <v>0.80511052823955309</v>
          </cell>
          <cell r="T101">
            <v>-137.08140250429361</v>
          </cell>
        </row>
        <row r="102">
          <cell r="C102">
            <v>102.02199157894469</v>
          </cell>
          <cell r="D102">
            <v>0.53415962262536354</v>
          </cell>
          <cell r="E102">
            <v>-105.0207199981821</v>
          </cell>
          <cell r="H102">
            <v>105.16062132369929</v>
          </cell>
          <cell r="I102">
            <v>0.70993910908072133</v>
          </cell>
          <cell r="J102">
            <v>-231.27730496560895</v>
          </cell>
          <cell r="M102">
            <v>71.016593627625497</v>
          </cell>
          <cell r="N102">
            <v>0.5785460974107397</v>
          </cell>
          <cell r="O102">
            <v>-74.772676717129158</v>
          </cell>
          <cell r="R102">
            <v>18.100063770735197</v>
          </cell>
          <cell r="S102">
            <v>0.78717719707877798</v>
          </cell>
          <cell r="T102">
            <v>-17.267044369144969</v>
          </cell>
        </row>
        <row r="103">
          <cell r="C103">
            <v>42.256511265720917</v>
          </cell>
          <cell r="D103">
            <v>0.8396998362673268</v>
          </cell>
          <cell r="E103">
            <v>-166.0964538389868</v>
          </cell>
          <cell r="H103">
            <v>108.62601045299894</v>
          </cell>
          <cell r="I103">
            <v>0.79770302265869031</v>
          </cell>
          <cell r="J103">
            <v>-379.6092311498017</v>
          </cell>
          <cell r="M103">
            <v>47.651108466423388</v>
          </cell>
          <cell r="N103">
            <v>0.63107102318601616</v>
          </cell>
          <cell r="O103">
            <v>-52.079771820940508</v>
          </cell>
          <cell r="R103">
            <v>76.342223363366145</v>
          </cell>
          <cell r="S103">
            <v>0.60498872320265762</v>
          </cell>
          <cell r="T103">
            <v>-84.374015000350724</v>
          </cell>
        </row>
        <row r="104">
          <cell r="C104">
            <v>61.365058524132863</v>
          </cell>
          <cell r="D104">
            <v>0.29967845922270486</v>
          </cell>
          <cell r="E104">
            <v>-17.457303058920235</v>
          </cell>
          <cell r="H104">
            <v>106.64353890787393</v>
          </cell>
          <cell r="I104">
            <v>0.5037088160412414</v>
          </cell>
          <cell r="J104">
            <v>-93.802250400276577</v>
          </cell>
          <cell r="M104">
            <v>101.89847357320268</v>
          </cell>
          <cell r="N104">
            <v>0.91101291887513869</v>
          </cell>
          <cell r="O104">
            <v>-928.97490266331465</v>
          </cell>
          <cell r="R104">
            <v>94.87868438053475</v>
          </cell>
          <cell r="S104">
            <v>0.68987877373781425</v>
          </cell>
          <cell r="T104">
            <v>-168.61383611809995</v>
          </cell>
        </row>
        <row r="105">
          <cell r="C105">
            <v>94.431278047765076</v>
          </cell>
          <cell r="D105">
            <v>0.42154396794825177</v>
          </cell>
          <cell r="E105">
            <v>-41.474841073513694</v>
          </cell>
          <cell r="H105">
            <v>20.881050976113865</v>
          </cell>
          <cell r="I105">
            <v>0.79691732810818283</v>
          </cell>
          <cell r="J105">
            <v>10.710378571841856</v>
          </cell>
          <cell r="M105">
            <v>63.905503856075455</v>
          </cell>
          <cell r="N105">
            <v>0.79355868527492901</v>
          </cell>
          <cell r="O105">
            <v>-139.97781408738444</v>
          </cell>
          <cell r="R105">
            <v>50.148483995288657</v>
          </cell>
          <cell r="S105">
            <v>0.54405997321175692</v>
          </cell>
          <cell r="T105">
            <v>-5.4134734060437646</v>
          </cell>
        </row>
        <row r="106">
          <cell r="C106">
            <v>117.14956166513973</v>
          </cell>
          <cell r="D106">
            <v>0.26836712582573047</v>
          </cell>
          <cell r="E106">
            <v>-20.08105271825449</v>
          </cell>
          <cell r="H106">
            <v>87.717050409073806</v>
          </cell>
          <cell r="I106">
            <v>0.47180039855002748</v>
          </cell>
          <cell r="J106">
            <v>-40.965207932984569</v>
          </cell>
          <cell r="M106">
            <v>103.83854977749519</v>
          </cell>
          <cell r="N106">
            <v>0.942083868969946</v>
          </cell>
          <cell r="O106">
            <v>-1313.5803191690497</v>
          </cell>
          <cell r="R106">
            <v>57.553494797659226</v>
          </cell>
          <cell r="S106">
            <v>0.53331130666646953</v>
          </cell>
          <cell r="T106">
            <v>-10.59977827898647</v>
          </cell>
        </row>
        <row r="107">
          <cell r="C107">
            <v>60.920208285537797</v>
          </cell>
          <cell r="D107">
            <v>0.45502493484721335</v>
          </cell>
          <cell r="E107">
            <v>-4.8251277954836045</v>
          </cell>
          <cell r="H107">
            <v>116.26622412170249</v>
          </cell>
          <cell r="I107">
            <v>8.7896140991834681E-2</v>
          </cell>
          <cell r="J107">
            <v>19.593478162383153</v>
          </cell>
          <cell r="M107">
            <v>88.598535982279685</v>
          </cell>
          <cell r="N107">
            <v>0.42635139291663904</v>
          </cell>
          <cell r="O107">
            <v>-9.9075805030285728</v>
          </cell>
          <cell r="R107">
            <v>130.49696153893706</v>
          </cell>
          <cell r="S107">
            <v>0.78737248473291555</v>
          </cell>
          <cell r="T107">
            <v>-322.90777277566178</v>
          </cell>
        </row>
        <row r="108">
          <cell r="C108">
            <v>113.83389947109978</v>
          </cell>
          <cell r="D108">
            <v>0.47202632785492959</v>
          </cell>
          <cell r="E108">
            <v>-68.347099385013607</v>
          </cell>
          <cell r="H108">
            <v>57.533719027579551</v>
          </cell>
          <cell r="I108">
            <v>0.34035129052534285</v>
          </cell>
          <cell r="J108">
            <v>9.9224010115441769E-2</v>
          </cell>
          <cell r="M108">
            <v>107.75971823364105</v>
          </cell>
          <cell r="N108">
            <v>0.1199275246685327</v>
          </cell>
          <cell r="O108">
            <v>8.7762911120843228</v>
          </cell>
          <cell r="R108">
            <v>71.229170601836557</v>
          </cell>
          <cell r="S108">
            <v>0.16312198387883048</v>
          </cell>
          <cell r="T108">
            <v>15.567483719729077</v>
          </cell>
        </row>
        <row r="109">
          <cell r="C109">
            <v>23.594488574708912</v>
          </cell>
          <cell r="D109">
            <v>0.21484809691385548</v>
          </cell>
          <cell r="E109">
            <v>0.99210585836787346</v>
          </cell>
          <cell r="H109">
            <v>22.402767581283072</v>
          </cell>
          <cell r="I109">
            <v>0.50185800399480751</v>
          </cell>
          <cell r="J109">
            <v>-6.8149713913591672</v>
          </cell>
          <cell r="M109">
            <v>32.126500871686865</v>
          </cell>
          <cell r="N109">
            <v>0.51268552968913284</v>
          </cell>
          <cell r="O109">
            <v>-9.4858815557394696</v>
          </cell>
          <cell r="R109">
            <v>39.133630205038898</v>
          </cell>
          <cell r="S109">
            <v>0.54795702291860693</v>
          </cell>
          <cell r="T109">
            <v>-19.014481295460492</v>
          </cell>
        </row>
        <row r="110">
          <cell r="C110">
            <v>87.492224179096155</v>
          </cell>
          <cell r="D110">
            <v>0.64296108318038103</v>
          </cell>
          <cell r="E110">
            <v>-151.05662893783492</v>
          </cell>
          <cell r="H110">
            <v>79.148021382454928</v>
          </cell>
          <cell r="I110">
            <v>0.71028019048907065</v>
          </cell>
          <cell r="J110">
            <v>-175.67411678412836</v>
          </cell>
          <cell r="M110">
            <v>51.281366714305207</v>
          </cell>
          <cell r="N110">
            <v>0.10095111725851946</v>
          </cell>
          <cell r="O110">
            <v>3.4971277420694089</v>
          </cell>
          <cell r="R110">
            <v>83.152505023757385</v>
          </cell>
          <cell r="S110">
            <v>0.50019701455234189</v>
          </cell>
          <cell r="T110">
            <v>-62.56792300621877</v>
          </cell>
        </row>
        <row r="111">
          <cell r="C111">
            <v>14.943397602753706</v>
          </cell>
          <cell r="D111">
            <v>0.13494454322891397</v>
          </cell>
          <cell r="E111">
            <v>8.8321456312900501</v>
          </cell>
          <cell r="H111">
            <v>104.34403487407241</v>
          </cell>
          <cell r="I111">
            <v>0.28520328680070001</v>
          </cell>
          <cell r="J111">
            <v>-23.926293519802169</v>
          </cell>
          <cell r="M111">
            <v>39.674255491570115</v>
          </cell>
          <cell r="N111">
            <v>0.48479895987481847</v>
          </cell>
          <cell r="O111">
            <v>-10.825312110452758</v>
          </cell>
          <cell r="R111">
            <v>57.750495179369203</v>
          </cell>
          <cell r="S111">
            <v>0.64223573908302201</v>
          </cell>
          <cell r="T111">
            <v>-57.111926620133303</v>
          </cell>
        </row>
        <row r="112">
          <cell r="C112">
            <v>77.703287413585954</v>
          </cell>
          <cell r="D112">
            <v>0.9248330075254646</v>
          </cell>
          <cell r="E112">
            <v>-625.60683425568175</v>
          </cell>
          <cell r="H112">
            <v>123.91359842169135</v>
          </cell>
          <cell r="I112">
            <v>0.5992001253293574</v>
          </cell>
          <cell r="J112">
            <v>-120.78712088735985</v>
          </cell>
          <cell r="M112">
            <v>112.88288614497212</v>
          </cell>
          <cell r="N112">
            <v>0.47048417540353399</v>
          </cell>
          <cell r="O112">
            <v>-49.615194851451527</v>
          </cell>
          <cell r="R112">
            <v>48.690245475940081</v>
          </cell>
          <cell r="S112">
            <v>0.25102494331826719</v>
          </cell>
          <cell r="T112">
            <v>20.848644478547165</v>
          </cell>
        </row>
        <row r="130">
          <cell r="C130">
            <v>156.50777722632324</v>
          </cell>
          <cell r="D130">
            <v>0.13956008326214409</v>
          </cell>
          <cell r="E130">
            <v>52.932320207404082</v>
          </cell>
          <cell r="H130">
            <v>83.617911967356946</v>
          </cell>
          <cell r="I130">
            <v>0.36521402258189534</v>
          </cell>
          <cell r="J130">
            <v>59.624640382458381</v>
          </cell>
          <cell r="M130">
            <v>94.713670330957399</v>
          </cell>
          <cell r="N130">
            <v>0.91330381211257083</v>
          </cell>
          <cell r="O130">
            <v>-162.81034845367503</v>
          </cell>
          <cell r="R130">
            <v>134.42215627927263</v>
          </cell>
          <cell r="S130">
            <v>0.43918369594528617</v>
          </cell>
          <cell r="T130">
            <v>30.939364771963628</v>
          </cell>
        </row>
        <row r="131">
          <cell r="C131">
            <v>159.44846907617858</v>
          </cell>
          <cell r="D131">
            <v>0.89209352590248869</v>
          </cell>
          <cell r="E131">
            <v>-734.50393768211643</v>
          </cell>
          <cell r="H131">
            <v>68.338369467169301</v>
          </cell>
          <cell r="I131">
            <v>0.49775810518394736</v>
          </cell>
          <cell r="J131">
            <v>59.670927224309558</v>
          </cell>
          <cell r="M131">
            <v>154.99650268569539</v>
          </cell>
          <cell r="N131">
            <v>0.71465420402196245</v>
          </cell>
          <cell r="O131">
            <v>-160.44983331259854</v>
          </cell>
          <cell r="R131">
            <v>124.20497328897456</v>
          </cell>
          <cell r="S131">
            <v>0.25598373293672505</v>
          </cell>
          <cell r="T131">
            <v>45.954323384680833</v>
          </cell>
        </row>
        <row r="132">
          <cell r="C132">
            <v>144.40547276573471</v>
          </cell>
          <cell r="D132">
            <v>0.94900526539108943</v>
          </cell>
          <cell r="E132">
            <v>-1506.7123891079677</v>
          </cell>
          <cell r="H132">
            <v>80.305979556799628</v>
          </cell>
          <cell r="I132">
            <v>0.90686407458904061</v>
          </cell>
          <cell r="J132">
            <v>-92.547018835718291</v>
          </cell>
          <cell r="M132">
            <v>90.896923711176754</v>
          </cell>
          <cell r="N132">
            <v>0.18952330142012147</v>
          </cell>
          <cell r="O132">
            <v>61.667498409705793</v>
          </cell>
          <cell r="R132">
            <v>157.93314890685002</v>
          </cell>
          <cell r="S132">
            <v>0.48655913302092435</v>
          </cell>
          <cell r="T132">
            <v>-10.978207576448726</v>
          </cell>
        </row>
        <row r="133">
          <cell r="C133">
            <v>102.00746567101642</v>
          </cell>
          <cell r="D133">
            <v>0.19858383519476264</v>
          </cell>
          <cell r="E133">
            <v>65.41456474545069</v>
          </cell>
          <cell r="H133">
            <v>85.023100663258447</v>
          </cell>
          <cell r="I133">
            <v>0.59970777780378159</v>
          </cell>
          <cell r="J133">
            <v>61.685706646824841</v>
          </cell>
          <cell r="M133">
            <v>114.51105864304039</v>
          </cell>
          <cell r="N133">
            <v>0.12618403402076461</v>
          </cell>
          <cell r="O133">
            <v>71.218492743886486</v>
          </cell>
          <cell r="R133">
            <v>148.63956310246112</v>
          </cell>
          <cell r="S133">
            <v>0.81249851139316931</v>
          </cell>
          <cell r="T133">
            <v>-213.80150472719393</v>
          </cell>
        </row>
        <row r="134">
          <cell r="C134">
            <v>98.720317699421344</v>
          </cell>
          <cell r="D134">
            <v>0.36646661366508682</v>
          </cell>
          <cell r="E134">
            <v>37.627291972600382</v>
          </cell>
          <cell r="H134">
            <v>158.90019033788275</v>
          </cell>
          <cell r="I134">
            <v>0.54075105048993466</v>
          </cell>
          <cell r="J134">
            <v>-54.239859765759206</v>
          </cell>
          <cell r="M134">
            <v>141.08284711348003</v>
          </cell>
          <cell r="N134">
            <v>0.71275967972069199</v>
          </cell>
          <cell r="O134">
            <v>-134.18143614359897</v>
          </cell>
          <cell r="R134">
            <v>90.985224184993626</v>
          </cell>
          <cell r="S134">
            <v>0.80426906855020042</v>
          </cell>
          <cell r="T134">
            <v>-46.802798157546306</v>
          </cell>
        </row>
        <row r="135">
          <cell r="C135">
            <v>76.013600013758719</v>
          </cell>
          <cell r="D135">
            <v>0.56378916972232662</v>
          </cell>
          <cell r="E135">
            <v>62.510485151052045</v>
          </cell>
          <cell r="H135">
            <v>132.87371955698518</v>
          </cell>
          <cell r="I135">
            <v>0.14059997511456052</v>
          </cell>
          <cell r="J135">
            <v>63.348093819672201</v>
          </cell>
          <cell r="M135">
            <v>88.717913446576645</v>
          </cell>
          <cell r="N135">
            <v>0.74395864419361624</v>
          </cell>
          <cell r="O135">
            <v>35.62290332370398</v>
          </cell>
          <cell r="R135">
            <v>156.70130829981008</v>
          </cell>
          <cell r="S135">
            <v>0.72723771312860586</v>
          </cell>
          <cell r="T135">
            <v>-138.71311337806452</v>
          </cell>
        </row>
        <row r="136">
          <cell r="C136">
            <v>87.720453805980839</v>
          </cell>
          <cell r="D136">
            <v>0.66474954142337028</v>
          </cell>
          <cell r="E136">
            <v>5.98818181707143</v>
          </cell>
          <cell r="H136">
            <v>132.97661669377578</v>
          </cell>
          <cell r="I136">
            <v>0.11325033960435014</v>
          </cell>
          <cell r="J136">
            <v>53.295791644391564</v>
          </cell>
          <cell r="M136">
            <v>150.43612594978038</v>
          </cell>
          <cell r="N136">
            <v>0.40730328980366709</v>
          </cell>
          <cell r="O136">
            <v>5.1401384284984299</v>
          </cell>
          <cell r="R136">
            <v>120.99417498316234</v>
          </cell>
          <cell r="S136">
            <v>0.83555872967431366</v>
          </cell>
          <cell r="T136">
            <v>-217.57352600641488</v>
          </cell>
        </row>
        <row r="137">
          <cell r="C137">
            <v>105.66112633766716</v>
          </cell>
          <cell r="D137">
            <v>0.2412538106612146</v>
          </cell>
          <cell r="E137">
            <v>58.410986934969202</v>
          </cell>
          <cell r="H137">
            <v>87.586171450718155</v>
          </cell>
          <cell r="I137">
            <v>0.69054828474207597</v>
          </cell>
          <cell r="J137">
            <v>33.374456008805147</v>
          </cell>
          <cell r="M137">
            <v>155.2859331650165</v>
          </cell>
          <cell r="N137">
            <v>0.36508871996233633</v>
          </cell>
          <cell r="O137">
            <v>25.384838889324534</v>
          </cell>
          <cell r="R137">
            <v>125.52976637633245</v>
          </cell>
          <cell r="S137">
            <v>0.90362144727301319</v>
          </cell>
          <cell r="T137">
            <v>-379.97173657938566</v>
          </cell>
        </row>
        <row r="138">
          <cell r="C138">
            <v>95.462974000743344</v>
          </cell>
          <cell r="D138">
            <v>0.20464743256312368</v>
          </cell>
          <cell r="E138">
            <v>52.978122136876081</v>
          </cell>
          <cell r="H138">
            <v>151.93303977359156</v>
          </cell>
          <cell r="I138">
            <v>9.5997478230009065E-2</v>
          </cell>
          <cell r="J138">
            <v>55.406205302932364</v>
          </cell>
          <cell r="M138">
            <v>133.36559267317176</v>
          </cell>
          <cell r="N138">
            <v>0.7457866811062962</v>
          </cell>
          <cell r="O138">
            <v>-132.91886076978741</v>
          </cell>
          <cell r="R138">
            <v>105.07832696492184</v>
          </cell>
          <cell r="S138">
            <v>0.47988896783063179</v>
          </cell>
          <cell r="T138">
            <v>37.004806540630597</v>
          </cell>
        </row>
        <row r="139">
          <cell r="C139">
            <v>123.35089819085711</v>
          </cell>
          <cell r="D139">
            <v>0.4380752500328739</v>
          </cell>
          <cell r="E139">
            <v>-1.9782310241839922</v>
          </cell>
          <cell r="H139">
            <v>141.80271782835521</v>
          </cell>
          <cell r="I139">
            <v>0.54991502579642704</v>
          </cell>
          <cell r="J139">
            <v>-53.443434058312462</v>
          </cell>
          <cell r="M139">
            <v>87.605043510369327</v>
          </cell>
          <cell r="N139">
            <v>0.59767809557429197</v>
          </cell>
          <cell r="O139">
            <v>13.834054183705854</v>
          </cell>
          <cell r="R139">
            <v>100.04583239156119</v>
          </cell>
          <cell r="S139">
            <v>5.028837981436305E-2</v>
          </cell>
          <cell r="T139">
            <v>59.906833364664578</v>
          </cell>
        </row>
        <row r="140">
          <cell r="C140">
            <v>155.31738787325642</v>
          </cell>
          <cell r="D140">
            <v>0.88329360833122739</v>
          </cell>
          <cell r="E140">
            <v>-691.32623897692065</v>
          </cell>
          <cell r="H140">
            <v>75.688561717522134</v>
          </cell>
          <cell r="I140">
            <v>0.33006602323102585</v>
          </cell>
          <cell r="J140">
            <v>48.551713619456571</v>
          </cell>
          <cell r="M140">
            <v>158.34563589694699</v>
          </cell>
          <cell r="N140">
            <v>0.20942208496066006</v>
          </cell>
          <cell r="O140">
            <v>33.327002233471511</v>
          </cell>
          <cell r="R140">
            <v>82.320409870857745</v>
          </cell>
          <cell r="S140">
            <v>0.67100711438006477</v>
          </cell>
          <cell r="T140">
            <v>22.10103862422384</v>
          </cell>
        </row>
        <row r="141">
          <cell r="C141">
            <v>150.98940262025144</v>
          </cell>
          <cell r="D141">
            <v>0.57648650042886251</v>
          </cell>
          <cell r="E141">
            <v>-56.190017493109472</v>
          </cell>
          <cell r="H141">
            <v>79.027203324611548</v>
          </cell>
          <cell r="I141">
            <v>0.74715165501233571</v>
          </cell>
          <cell r="J141">
            <v>28.478792749442238</v>
          </cell>
          <cell r="M141">
            <v>125.81150354435022</v>
          </cell>
          <cell r="N141">
            <v>0.73382558377922713</v>
          </cell>
          <cell r="O141">
            <v>-86.700964703199858</v>
          </cell>
          <cell r="R141">
            <v>108.84934566923513</v>
          </cell>
          <cell r="S141">
            <v>0.81400358268256146</v>
          </cell>
          <cell r="T141">
            <v>-87.94597344619531</v>
          </cell>
        </row>
        <row r="142">
          <cell r="C142">
            <v>112.18427521546076</v>
          </cell>
          <cell r="D142">
            <v>0.23160886778003814</v>
          </cell>
          <cell r="E142">
            <v>49.847446650895655</v>
          </cell>
          <cell r="H142">
            <v>92.598098079237246</v>
          </cell>
          <cell r="I142">
            <v>0.86391232018922715</v>
          </cell>
          <cell r="J142">
            <v>-93.406169013135695</v>
          </cell>
          <cell r="M142">
            <v>108.9088048143656</v>
          </cell>
          <cell r="N142">
            <v>0.93438440934906697</v>
          </cell>
          <cell r="O142">
            <v>-510.20618715065785</v>
          </cell>
          <cell r="R142">
            <v>105.76057583079265</v>
          </cell>
          <cell r="S142">
            <v>0.63840014056589989</v>
          </cell>
          <cell r="T142">
            <v>13.184857058533419</v>
          </cell>
        </row>
        <row r="143">
          <cell r="C143">
            <v>110.21243352692439</v>
          </cell>
          <cell r="D143">
            <v>0.28603670826534905</v>
          </cell>
          <cell r="E143">
            <v>49.913357094002649</v>
          </cell>
          <cell r="H143">
            <v>133.73789412210937</v>
          </cell>
          <cell r="I143">
            <v>0.8007963768901819</v>
          </cell>
          <cell r="J143">
            <v>-190.43687080268737</v>
          </cell>
          <cell r="M143">
            <v>77.842086964715065</v>
          </cell>
          <cell r="N143">
            <v>0.33403291902832</v>
          </cell>
          <cell r="O143">
            <v>67.810088796500949</v>
          </cell>
          <cell r="R143">
            <v>134.57468393768082</v>
          </cell>
          <cell r="S143">
            <v>0.18433580127982874</v>
          </cell>
          <cell r="T143">
            <v>59.281962244456658</v>
          </cell>
        </row>
        <row r="144">
          <cell r="C144">
            <v>108.43104547387949</v>
          </cell>
          <cell r="D144">
            <v>0.94559380603157517</v>
          </cell>
          <cell r="E144">
            <v>-764.39797946925489</v>
          </cell>
          <cell r="H144">
            <v>109.65208301091164</v>
          </cell>
          <cell r="I144">
            <v>0.2947040518685255</v>
          </cell>
          <cell r="J144">
            <v>44.844759375417127</v>
          </cell>
          <cell r="M144">
            <v>129.33525419506813</v>
          </cell>
          <cell r="N144">
            <v>0.72112486304503676</v>
          </cell>
          <cell r="O144">
            <v>-94.390369518715289</v>
          </cell>
          <cell r="R144">
            <v>114.26702489946894</v>
          </cell>
          <cell r="S144">
            <v>0.90515974102549268</v>
          </cell>
          <cell r="T144">
            <v>-353.07970250487784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D05E-B018-426F-A317-C0791E7D3B9C}">
  <dimension ref="A1:X95"/>
  <sheetViews>
    <sheetView tabSelected="1" workbookViewId="0">
      <pane ySplit="2" topLeftCell="A3" activePane="bottomLeft" state="frozen"/>
      <selection pane="bottomLeft" sqref="A1:A2"/>
    </sheetView>
  </sheetViews>
  <sheetFormatPr defaultRowHeight="14.5" x14ac:dyDescent="0.35"/>
  <cols>
    <col min="1" max="1" width="13.1796875" customWidth="1"/>
    <col min="2" max="2" width="8.7265625" customWidth="1"/>
    <col min="24" max="24" width="8.7265625" style="3"/>
  </cols>
  <sheetData>
    <row r="1" spans="1:24" x14ac:dyDescent="0.35">
      <c r="A1" s="11" t="s">
        <v>33</v>
      </c>
      <c r="D1" s="9" t="s">
        <v>31</v>
      </c>
      <c r="E1" s="9"/>
      <c r="F1" s="9"/>
      <c r="G1" s="9"/>
      <c r="H1" s="9"/>
      <c r="I1" s="10" t="s">
        <v>32</v>
      </c>
      <c r="J1" s="10"/>
      <c r="K1" s="10"/>
      <c r="L1" s="10"/>
      <c r="M1" s="10"/>
      <c r="N1" s="9" t="s">
        <v>35</v>
      </c>
      <c r="O1" s="9"/>
      <c r="P1" s="9"/>
      <c r="Q1" s="9"/>
      <c r="R1" s="9"/>
      <c r="S1" s="10" t="s">
        <v>34</v>
      </c>
      <c r="T1" s="10"/>
      <c r="U1" s="10"/>
      <c r="V1" s="10"/>
      <c r="W1" s="10"/>
    </row>
    <row r="2" spans="1:24" x14ac:dyDescent="0.35">
      <c r="A2" s="11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8"/>
    </row>
    <row r="3" spans="1:24" x14ac:dyDescent="0.35">
      <c r="A3" s="4">
        <v>1</v>
      </c>
      <c r="B3" t="s">
        <v>20</v>
      </c>
      <c r="C3" t="s">
        <v>21</v>
      </c>
      <c r="D3">
        <f>ROUND('[1]values '!C2,0)</f>
        <v>65</v>
      </c>
      <c r="E3">
        <f>ROUND('[1]values '!D2,2)</f>
        <v>0.41</v>
      </c>
      <c r="F3">
        <f>ROUND('[1]values '!E2,0)</f>
        <v>-41</v>
      </c>
      <c r="G3">
        <f>1-E3</f>
        <v>0.59000000000000008</v>
      </c>
      <c r="H3">
        <f>D3*E3+F3*G3</f>
        <v>2.4599999999999937</v>
      </c>
      <c r="I3">
        <f>ROUND('[1]values '!H2,0)</f>
        <v>98</v>
      </c>
      <c r="J3">
        <f>ROUND('[1]values '!I2,2)</f>
        <v>0.56000000000000005</v>
      </c>
      <c r="K3">
        <f>ROUND('[1]values '!J2,0)</f>
        <v>-116</v>
      </c>
      <c r="L3">
        <f>1-J3</f>
        <v>0.43999999999999995</v>
      </c>
      <c r="M3">
        <f>I3*J3+K3*L3</f>
        <v>3.8400000000000105</v>
      </c>
      <c r="N3">
        <f>ROUND('[1]values '!M2,0)</f>
        <v>60</v>
      </c>
      <c r="O3">
        <f>ROUND('[1]values '!N2,2)</f>
        <v>0.42</v>
      </c>
      <c r="P3">
        <f>ROUND('[1]values '!O2,0)</f>
        <v>-35</v>
      </c>
      <c r="Q3">
        <f>1-O3</f>
        <v>0.58000000000000007</v>
      </c>
      <c r="R3">
        <f>N3*O3+P3*Q3</f>
        <v>4.899999999999995</v>
      </c>
      <c r="S3">
        <f>ROUND('[1]values '!R2,0)</f>
        <v>61</v>
      </c>
      <c r="T3">
        <f>ROUND('[1]values '!S2,2)</f>
        <v>0.46</v>
      </c>
      <c r="U3">
        <f>ROUND('[1]values '!T2,0)</f>
        <v>-38</v>
      </c>
      <c r="V3">
        <f>1-T3</f>
        <v>0.54</v>
      </c>
      <c r="W3">
        <f>S3*T3+U3*V3</f>
        <v>7.5399999999999991</v>
      </c>
      <c r="X3" s="2">
        <f>AVERAGE(H3, M3, R3, W3)</f>
        <v>4.6849999999999996</v>
      </c>
    </row>
    <row r="4" spans="1:24" x14ac:dyDescent="0.35">
      <c r="A4" s="4">
        <v>2</v>
      </c>
      <c r="B4" t="s">
        <v>20</v>
      </c>
      <c r="C4" t="s">
        <v>21</v>
      </c>
      <c r="D4">
        <f>ROUND('[1]values '!C3,0)</f>
        <v>87</v>
      </c>
      <c r="E4">
        <f>ROUND('[1]values '!D3,2)</f>
        <v>0.51</v>
      </c>
      <c r="F4">
        <f>ROUND('[1]values '!E3,0)</f>
        <v>-49</v>
      </c>
      <c r="G4">
        <f t="shared" ref="G4:G47" si="0">1-E4</f>
        <v>0.49</v>
      </c>
      <c r="H4">
        <f t="shared" ref="H4:H47" si="1">D4*E4+F4*G4</f>
        <v>20.36</v>
      </c>
      <c r="I4">
        <f>ROUND('[1]values '!H3,0)</f>
        <v>26</v>
      </c>
      <c r="J4">
        <f>ROUND('[1]values '!I3,2)</f>
        <v>0.55000000000000004</v>
      </c>
      <c r="K4">
        <f>ROUND('[1]values '!J3,0)</f>
        <v>15</v>
      </c>
      <c r="L4">
        <f t="shared" ref="L4:L47" si="2">1-J4</f>
        <v>0.44999999999999996</v>
      </c>
      <c r="M4">
        <f t="shared" ref="M4:M47" si="3">I4*J4+K4*L4</f>
        <v>21.05</v>
      </c>
      <c r="N4">
        <f>ROUND('[1]values '!M3,0)</f>
        <v>75</v>
      </c>
      <c r="O4">
        <f>ROUND('[1]values '!N3,2)</f>
        <v>0.47</v>
      </c>
      <c r="P4">
        <f>ROUND('[1]values '!O3,0)</f>
        <v>-18</v>
      </c>
      <c r="Q4">
        <f t="shared" ref="Q4:Q47" si="4">1-O4</f>
        <v>0.53</v>
      </c>
      <c r="R4">
        <f t="shared" ref="R4:R47" si="5">N4*O4+P4*Q4</f>
        <v>25.71</v>
      </c>
      <c r="S4">
        <f>ROUND('[1]values '!R3,0)</f>
        <v>40</v>
      </c>
      <c r="T4">
        <f>ROUND('[1]values '!S3,2)</f>
        <v>0.45</v>
      </c>
      <c r="U4">
        <f>ROUND('[1]values '!T3,0)</f>
        <v>17</v>
      </c>
      <c r="V4">
        <f t="shared" ref="V4:V32" si="6">1-T4</f>
        <v>0.55000000000000004</v>
      </c>
      <c r="W4">
        <f>S4*T4+U4*V4</f>
        <v>27.35</v>
      </c>
      <c r="X4" s="3">
        <f>AVERAGE(H4, M4, R4, W4)</f>
        <v>23.6175</v>
      </c>
    </row>
    <row r="5" spans="1:24" x14ac:dyDescent="0.35">
      <c r="A5" s="4">
        <v>3</v>
      </c>
      <c r="B5" t="s">
        <v>20</v>
      </c>
      <c r="C5" t="s">
        <v>21</v>
      </c>
      <c r="D5">
        <f>ROUND('[1]values '!C4,0)</f>
        <v>77</v>
      </c>
      <c r="E5">
        <f>ROUND('[1]values '!D4,2)</f>
        <v>0.55000000000000004</v>
      </c>
      <c r="F5">
        <f>ROUND('[1]values '!E4,0)</f>
        <v>-78</v>
      </c>
      <c r="G5">
        <f t="shared" si="0"/>
        <v>0.44999999999999996</v>
      </c>
      <c r="H5">
        <f t="shared" si="1"/>
        <v>7.2500000000000071</v>
      </c>
      <c r="I5">
        <f>ROUND('[1]values '!H4,0)</f>
        <v>71</v>
      </c>
      <c r="J5">
        <f>ROUND('[1]values '!I4,2)</f>
        <v>0.53</v>
      </c>
      <c r="K5">
        <f>ROUND('[1]values '!J4,0)</f>
        <v>-59</v>
      </c>
      <c r="L5">
        <f t="shared" si="2"/>
        <v>0.47</v>
      </c>
      <c r="M5">
        <f t="shared" si="3"/>
        <v>9.9000000000000057</v>
      </c>
      <c r="N5">
        <f>ROUND('[1]values '!M4,0)</f>
        <v>49</v>
      </c>
      <c r="O5">
        <f>ROUND('[1]values '!N4,2)</f>
        <v>0.55000000000000004</v>
      </c>
      <c r="P5">
        <f>ROUND('[1]values '!O4,0)</f>
        <v>-36</v>
      </c>
      <c r="Q5">
        <f t="shared" si="4"/>
        <v>0.44999999999999996</v>
      </c>
      <c r="R5">
        <f t="shared" si="5"/>
        <v>10.750000000000004</v>
      </c>
      <c r="S5">
        <f>ROUND('[1]values '!R4,0)</f>
        <v>88</v>
      </c>
      <c r="T5">
        <f>ROUND('[1]values '!S4,2)</f>
        <v>0.5</v>
      </c>
      <c r="U5">
        <f>ROUND('[1]values '!T4,0)</f>
        <v>-66</v>
      </c>
      <c r="V5">
        <f t="shared" si="6"/>
        <v>0.5</v>
      </c>
      <c r="W5">
        <f t="shared" ref="W5:W32" si="7">S5*T5+U5*V5</f>
        <v>11</v>
      </c>
      <c r="X5" s="3">
        <f t="shared" ref="X5:X68" si="8">AVERAGE(H5, M5, R5, W5)</f>
        <v>9.725000000000005</v>
      </c>
    </row>
    <row r="6" spans="1:24" x14ac:dyDescent="0.35">
      <c r="A6" s="4">
        <v>4</v>
      </c>
      <c r="B6" t="s">
        <v>20</v>
      </c>
      <c r="C6" t="s">
        <v>21</v>
      </c>
      <c r="D6">
        <f>ROUND('[1]values '!C5,0)</f>
        <v>94</v>
      </c>
      <c r="E6">
        <f>ROUND('[1]values '!D5,2)</f>
        <v>0.41</v>
      </c>
      <c r="F6">
        <f>ROUND('[1]values '!E5,0)</f>
        <v>-38</v>
      </c>
      <c r="G6">
        <f t="shared" si="0"/>
        <v>0.59000000000000008</v>
      </c>
      <c r="H6">
        <f t="shared" si="1"/>
        <v>16.119999999999997</v>
      </c>
      <c r="I6">
        <f>ROUND('[1]values '!H5,0)</f>
        <v>84</v>
      </c>
      <c r="J6">
        <f>ROUND('[1]values '!I5,2)</f>
        <v>0.46</v>
      </c>
      <c r="K6">
        <f>ROUND('[1]values '!J5,0)</f>
        <v>-34</v>
      </c>
      <c r="L6">
        <f t="shared" si="2"/>
        <v>0.54</v>
      </c>
      <c r="M6">
        <f t="shared" si="3"/>
        <v>20.28</v>
      </c>
      <c r="N6">
        <f>ROUND('[1]values '!M5,0)</f>
        <v>38</v>
      </c>
      <c r="O6">
        <f>ROUND('[1]values '!N5,2)</f>
        <v>0.43</v>
      </c>
      <c r="P6">
        <f>ROUND('[1]values '!O5,0)</f>
        <v>9</v>
      </c>
      <c r="Q6">
        <f t="shared" si="4"/>
        <v>0.57000000000000006</v>
      </c>
      <c r="R6">
        <f t="shared" si="5"/>
        <v>21.47</v>
      </c>
      <c r="S6">
        <f>ROUND('[1]values '!R5,0)</f>
        <v>82</v>
      </c>
      <c r="T6">
        <f>ROUND('[1]values '!S5,2)</f>
        <v>0.56999999999999995</v>
      </c>
      <c r="U6">
        <f>ROUND('[1]values '!T5,0)</f>
        <v>-55</v>
      </c>
      <c r="V6">
        <f t="shared" si="6"/>
        <v>0.43000000000000005</v>
      </c>
      <c r="W6">
        <f t="shared" si="7"/>
        <v>23.089999999999993</v>
      </c>
      <c r="X6" s="3">
        <f t="shared" si="8"/>
        <v>20.239999999999998</v>
      </c>
    </row>
    <row r="7" spans="1:24" x14ac:dyDescent="0.35">
      <c r="A7" s="4">
        <v>5</v>
      </c>
      <c r="B7" t="s">
        <v>20</v>
      </c>
      <c r="C7" t="s">
        <v>21</v>
      </c>
      <c r="D7">
        <f>ROUND('[1]values '!C6,0)</f>
        <v>81</v>
      </c>
      <c r="E7">
        <f>ROUND('[1]values '!D6,2)</f>
        <v>0.57999999999999996</v>
      </c>
      <c r="F7">
        <f>ROUND('[1]values '!E6,0)</f>
        <v>-100</v>
      </c>
      <c r="G7">
        <f t="shared" si="0"/>
        <v>0.42000000000000004</v>
      </c>
      <c r="H7">
        <f t="shared" si="1"/>
        <v>4.9799999999999898</v>
      </c>
      <c r="I7">
        <f>ROUND('[1]values '!H6,0)</f>
        <v>63</v>
      </c>
      <c r="J7">
        <f>ROUND('[1]values '!I6,2)</f>
        <v>0.44</v>
      </c>
      <c r="K7">
        <f>ROUND('[1]values '!J6,0)</f>
        <v>-37</v>
      </c>
      <c r="L7">
        <f t="shared" si="2"/>
        <v>0.56000000000000005</v>
      </c>
      <c r="M7">
        <f t="shared" si="3"/>
        <v>6.9999999999999964</v>
      </c>
      <c r="N7">
        <f>ROUND('[1]values '!M6,0)</f>
        <v>44</v>
      </c>
      <c r="O7">
        <f>ROUND('[1]values '!N6,2)</f>
        <v>0.48</v>
      </c>
      <c r="P7">
        <f>ROUND('[1]values '!O6,0)</f>
        <v>-22</v>
      </c>
      <c r="Q7">
        <f t="shared" si="4"/>
        <v>0.52</v>
      </c>
      <c r="R7">
        <f t="shared" si="5"/>
        <v>9.6799999999999962</v>
      </c>
      <c r="S7">
        <f>ROUND('[1]values '!R6,0)</f>
        <v>42</v>
      </c>
      <c r="T7">
        <f>ROUND('[1]values '!S6,2)</f>
        <v>0.5</v>
      </c>
      <c r="U7">
        <f>ROUND('[1]values '!T6,0)</f>
        <v>-21</v>
      </c>
      <c r="V7">
        <f t="shared" si="6"/>
        <v>0.5</v>
      </c>
      <c r="W7">
        <f t="shared" si="7"/>
        <v>10.5</v>
      </c>
      <c r="X7" s="3">
        <f t="shared" si="8"/>
        <v>8.0399999999999956</v>
      </c>
    </row>
    <row r="8" spans="1:24" x14ac:dyDescent="0.35">
      <c r="A8" s="4">
        <v>6</v>
      </c>
      <c r="B8" t="s">
        <v>20</v>
      </c>
      <c r="C8" t="s">
        <v>21</v>
      </c>
      <c r="D8">
        <f>ROUND('[1]values '!C7,0)</f>
        <v>61</v>
      </c>
      <c r="E8">
        <f>ROUND('[1]values '!D7,2)</f>
        <v>0.48</v>
      </c>
      <c r="F8">
        <f>ROUND('[1]values '!E7,0)</f>
        <v>-39</v>
      </c>
      <c r="G8">
        <f t="shared" si="0"/>
        <v>0.52</v>
      </c>
      <c r="H8">
        <f t="shared" si="1"/>
        <v>8.9999999999999964</v>
      </c>
      <c r="I8">
        <f>ROUND('[1]values '!H7,0)</f>
        <v>41</v>
      </c>
      <c r="J8">
        <f>ROUND('[1]values '!I7,2)</f>
        <v>0.46</v>
      </c>
      <c r="K8">
        <f>ROUND('[1]values '!J7,0)</f>
        <v>-17</v>
      </c>
      <c r="L8">
        <f t="shared" si="2"/>
        <v>0.54</v>
      </c>
      <c r="M8">
        <f t="shared" si="3"/>
        <v>9.68</v>
      </c>
      <c r="N8">
        <f>ROUND('[1]values '!M7,0)</f>
        <v>94</v>
      </c>
      <c r="O8">
        <f>ROUND('[1]values '!N7,2)</f>
        <v>0.47</v>
      </c>
      <c r="P8">
        <f>ROUND('[1]values '!O7,0)</f>
        <v>-63</v>
      </c>
      <c r="Q8">
        <f t="shared" si="4"/>
        <v>0.53</v>
      </c>
      <c r="R8">
        <f t="shared" si="5"/>
        <v>10.79</v>
      </c>
      <c r="S8">
        <f>ROUND('[1]values '!R7,0)</f>
        <v>20</v>
      </c>
      <c r="T8">
        <f>ROUND('[1]values '!S7,2)</f>
        <v>0.45</v>
      </c>
      <c r="U8">
        <f>ROUND('[1]values '!T7,0)</f>
        <v>7</v>
      </c>
      <c r="V8">
        <f t="shared" si="6"/>
        <v>0.55000000000000004</v>
      </c>
      <c r="W8">
        <f t="shared" si="7"/>
        <v>12.850000000000001</v>
      </c>
      <c r="X8" s="3">
        <f t="shared" si="8"/>
        <v>10.579999999999998</v>
      </c>
    </row>
    <row r="9" spans="1:24" x14ac:dyDescent="0.35">
      <c r="A9" s="4">
        <v>7</v>
      </c>
      <c r="B9" t="s">
        <v>20</v>
      </c>
      <c r="C9" t="s">
        <v>21</v>
      </c>
      <c r="D9">
        <f>ROUND('[1]values '!C8,0)</f>
        <v>22</v>
      </c>
      <c r="E9">
        <f>ROUND('[1]values '!D8,2)</f>
        <v>0.46</v>
      </c>
      <c r="F9">
        <f>ROUND('[1]values '!E8,0)</f>
        <v>-7</v>
      </c>
      <c r="G9">
        <f t="shared" si="0"/>
        <v>0.54</v>
      </c>
      <c r="H9">
        <f t="shared" si="1"/>
        <v>6.3400000000000007</v>
      </c>
      <c r="I9">
        <f>ROUND('[1]values '!H8,0)</f>
        <v>37</v>
      </c>
      <c r="J9">
        <f>ROUND('[1]values '!I8,2)</f>
        <v>0.56999999999999995</v>
      </c>
      <c r="K9">
        <f>ROUND('[1]values '!J8,0)</f>
        <v>-32</v>
      </c>
      <c r="L9">
        <f t="shared" si="2"/>
        <v>0.43000000000000005</v>
      </c>
      <c r="M9">
        <f t="shared" si="3"/>
        <v>7.3299999999999983</v>
      </c>
      <c r="N9">
        <f>ROUND('[1]values '!M8,0)</f>
        <v>93</v>
      </c>
      <c r="O9">
        <f>ROUND('[1]values '!N8,2)</f>
        <v>0.59</v>
      </c>
      <c r="P9">
        <f>ROUND('[1]values '!O8,0)</f>
        <v>-111</v>
      </c>
      <c r="Q9">
        <f t="shared" si="4"/>
        <v>0.41000000000000003</v>
      </c>
      <c r="R9">
        <f t="shared" si="5"/>
        <v>9.3599999999999923</v>
      </c>
      <c r="S9">
        <f>ROUND('[1]values '!R8,0)</f>
        <v>108</v>
      </c>
      <c r="T9">
        <f>ROUND('[1]values '!S8,2)</f>
        <v>0.41</v>
      </c>
      <c r="U9">
        <f>ROUND('[1]values '!T8,0)</f>
        <v>-53</v>
      </c>
      <c r="V9">
        <f t="shared" si="6"/>
        <v>0.59000000000000008</v>
      </c>
      <c r="W9">
        <f t="shared" si="7"/>
        <v>13.009999999999991</v>
      </c>
      <c r="X9" s="3">
        <f t="shared" si="8"/>
        <v>9.0099999999999945</v>
      </c>
    </row>
    <row r="10" spans="1:24" x14ac:dyDescent="0.35">
      <c r="A10" s="4">
        <v>8</v>
      </c>
      <c r="B10" t="s">
        <v>20</v>
      </c>
      <c r="C10" t="s">
        <v>21</v>
      </c>
      <c r="D10">
        <f>ROUND('[1]values '!C9,0)</f>
        <v>45</v>
      </c>
      <c r="E10">
        <f>ROUND('[1]values '!D9,2)</f>
        <v>0.51</v>
      </c>
      <c r="F10">
        <f>ROUND('[1]values '!E9,0)</f>
        <v>-14</v>
      </c>
      <c r="G10">
        <f t="shared" si="0"/>
        <v>0.49</v>
      </c>
      <c r="H10">
        <f t="shared" si="1"/>
        <v>16.09</v>
      </c>
      <c r="I10">
        <f>ROUND('[1]values '!H9,0)</f>
        <v>28</v>
      </c>
      <c r="J10">
        <f>ROUND('[1]values '!I9,2)</f>
        <v>0.52</v>
      </c>
      <c r="K10">
        <f>ROUND('[1]values '!J9,0)</f>
        <v>9</v>
      </c>
      <c r="L10">
        <f t="shared" si="2"/>
        <v>0.48</v>
      </c>
      <c r="M10">
        <f t="shared" si="3"/>
        <v>18.880000000000003</v>
      </c>
      <c r="N10">
        <f>ROUND('[1]values '!M9,0)</f>
        <v>35</v>
      </c>
      <c r="O10">
        <f>ROUND('[1]values '!N9,2)</f>
        <v>0.47</v>
      </c>
      <c r="P10">
        <f>ROUND('[1]values '!O9,0)</f>
        <v>10</v>
      </c>
      <c r="Q10">
        <f t="shared" si="4"/>
        <v>0.53</v>
      </c>
      <c r="R10">
        <f t="shared" si="5"/>
        <v>21.75</v>
      </c>
      <c r="S10">
        <f>ROUND('[1]values '!R9,0)</f>
        <v>83</v>
      </c>
      <c r="T10">
        <f>ROUND('[1]values '!S9,2)</f>
        <v>0.48</v>
      </c>
      <c r="U10">
        <f>ROUND('[1]values '!T9,0)</f>
        <v>-29</v>
      </c>
      <c r="V10">
        <f t="shared" si="6"/>
        <v>0.52</v>
      </c>
      <c r="W10">
        <f t="shared" si="7"/>
        <v>24.759999999999998</v>
      </c>
      <c r="X10" s="3">
        <f t="shared" si="8"/>
        <v>20.369999999999997</v>
      </c>
    </row>
    <row r="11" spans="1:24" x14ac:dyDescent="0.35">
      <c r="A11" s="4">
        <v>9</v>
      </c>
      <c r="B11" t="s">
        <v>20</v>
      </c>
      <c r="C11" t="s">
        <v>21</v>
      </c>
      <c r="D11">
        <f>ROUND('[1]values '!C10,0)</f>
        <v>21</v>
      </c>
      <c r="E11">
        <f>ROUND('[1]values '!D10,2)</f>
        <v>0.6</v>
      </c>
      <c r="F11">
        <f>ROUND('[1]values '!E10,0)</f>
        <v>11</v>
      </c>
      <c r="G11">
        <f t="shared" si="0"/>
        <v>0.4</v>
      </c>
      <c r="H11">
        <f t="shared" si="1"/>
        <v>17</v>
      </c>
      <c r="I11">
        <f>ROUND('[1]values '!H10,0)</f>
        <v>69</v>
      </c>
      <c r="J11">
        <f>ROUND('[1]values '!I10,2)</f>
        <v>0.5</v>
      </c>
      <c r="K11">
        <f>ROUND('[1]values '!J10,0)</f>
        <v>-30</v>
      </c>
      <c r="L11">
        <f t="shared" si="2"/>
        <v>0.5</v>
      </c>
      <c r="M11">
        <f t="shared" si="3"/>
        <v>19.5</v>
      </c>
      <c r="N11">
        <f>ROUND('[1]values '!M10,0)</f>
        <v>64</v>
      </c>
      <c r="O11">
        <f>ROUND('[1]values '!N10,2)</f>
        <v>0.42</v>
      </c>
      <c r="P11">
        <f>ROUND('[1]values '!O10,0)</f>
        <v>-9</v>
      </c>
      <c r="Q11">
        <f t="shared" si="4"/>
        <v>0.58000000000000007</v>
      </c>
      <c r="R11">
        <f t="shared" si="5"/>
        <v>21.659999999999997</v>
      </c>
      <c r="S11">
        <f>ROUND('[1]values '!R10,0)</f>
        <v>113</v>
      </c>
      <c r="T11">
        <f>ROUND('[1]values '!S10,2)</f>
        <v>0.49</v>
      </c>
      <c r="U11">
        <f>ROUND('[1]values '!T10,0)</f>
        <v>-58</v>
      </c>
      <c r="V11">
        <f t="shared" si="6"/>
        <v>0.51</v>
      </c>
      <c r="W11">
        <f t="shared" si="7"/>
        <v>25.789999999999996</v>
      </c>
      <c r="X11" s="3">
        <f t="shared" si="8"/>
        <v>20.987499999999997</v>
      </c>
    </row>
    <row r="12" spans="1:24" x14ac:dyDescent="0.35">
      <c r="A12" s="4">
        <v>10</v>
      </c>
      <c r="B12" t="s">
        <v>20</v>
      </c>
      <c r="C12" t="s">
        <v>21</v>
      </c>
      <c r="D12">
        <f>ROUND('[1]values '!C11,0)</f>
        <v>97</v>
      </c>
      <c r="E12">
        <f>ROUND('[1]values '!D11,2)</f>
        <v>0.46</v>
      </c>
      <c r="F12">
        <f>ROUND('[1]values '!E11,0)</f>
        <v>-36</v>
      </c>
      <c r="G12">
        <f t="shared" si="0"/>
        <v>0.54</v>
      </c>
      <c r="H12">
        <v>25</v>
      </c>
      <c r="I12">
        <f>ROUND('[1]values '!H11,0)</f>
        <v>65</v>
      </c>
      <c r="J12">
        <f>ROUND('[1]values '!I11,2)</f>
        <v>0.54</v>
      </c>
      <c r="K12">
        <f>ROUND('[1]values '!J11,0)</f>
        <v>-16</v>
      </c>
      <c r="L12">
        <f t="shared" si="2"/>
        <v>0.45999999999999996</v>
      </c>
      <c r="M12">
        <f t="shared" si="3"/>
        <v>27.740000000000002</v>
      </c>
      <c r="N12">
        <f>ROUND('[1]values '!M11,0)</f>
        <v>90</v>
      </c>
      <c r="O12">
        <f>ROUND('[1]values '!N11,2)</f>
        <v>0.41</v>
      </c>
      <c r="P12">
        <f>ROUND('[1]values '!O11,0)</f>
        <v>-8</v>
      </c>
      <c r="Q12">
        <f t="shared" si="4"/>
        <v>0.59000000000000008</v>
      </c>
      <c r="R12">
        <f t="shared" si="5"/>
        <v>32.18</v>
      </c>
      <c r="S12">
        <f>ROUND('[1]values '!R11,0)</f>
        <v>99</v>
      </c>
      <c r="T12">
        <f>ROUND('[1]values '!S11,2)</f>
        <v>0.49</v>
      </c>
      <c r="U12">
        <f>ROUND('[1]values '!T11,0)</f>
        <v>-28</v>
      </c>
      <c r="V12">
        <f t="shared" si="6"/>
        <v>0.51</v>
      </c>
      <c r="W12">
        <f t="shared" si="7"/>
        <v>34.229999999999997</v>
      </c>
      <c r="X12" s="3">
        <f t="shared" si="8"/>
        <v>29.787500000000001</v>
      </c>
    </row>
    <row r="13" spans="1:24" x14ac:dyDescent="0.35">
      <c r="A13" s="4">
        <v>11</v>
      </c>
      <c r="B13" t="s">
        <v>20</v>
      </c>
      <c r="C13" t="s">
        <v>21</v>
      </c>
      <c r="D13">
        <f>ROUND('[1]values '!C12,0)</f>
        <v>103</v>
      </c>
      <c r="E13">
        <f>ROUND('[1]values '!D12,2)</f>
        <v>0.53</v>
      </c>
      <c r="F13">
        <f>ROUND('[1]values '!E12,0)</f>
        <v>-77</v>
      </c>
      <c r="G13">
        <f t="shared" si="0"/>
        <v>0.47</v>
      </c>
      <c r="H13">
        <f t="shared" si="1"/>
        <v>18.400000000000006</v>
      </c>
      <c r="I13">
        <f>ROUND('[1]values '!H12,0)</f>
        <v>41</v>
      </c>
      <c r="J13">
        <f>ROUND('[1]values '!I12,2)</f>
        <v>0.42</v>
      </c>
      <c r="K13">
        <f>ROUND('[1]values '!J12,0)</f>
        <v>5</v>
      </c>
      <c r="L13">
        <f t="shared" si="2"/>
        <v>0.58000000000000007</v>
      </c>
      <c r="M13">
        <f t="shared" si="3"/>
        <v>20.119999999999997</v>
      </c>
      <c r="N13">
        <f>ROUND('[1]values '!M12,0)</f>
        <v>99</v>
      </c>
      <c r="O13">
        <f>ROUND('[1]values '!N12,2)</f>
        <v>0.53</v>
      </c>
      <c r="P13">
        <f>ROUND('[1]values '!O12,0)</f>
        <v>-67</v>
      </c>
      <c r="Q13">
        <f t="shared" si="4"/>
        <v>0.47</v>
      </c>
      <c r="R13">
        <f t="shared" si="5"/>
        <v>20.980000000000008</v>
      </c>
      <c r="S13">
        <f>ROUND('[1]values '!R12,0)</f>
        <v>28</v>
      </c>
      <c r="T13">
        <f>ROUND('[1]values '!S12,2)</f>
        <v>0.48</v>
      </c>
      <c r="U13">
        <f>ROUND('[1]values '!T12,0)</f>
        <v>22</v>
      </c>
      <c r="V13">
        <f t="shared" si="6"/>
        <v>0.52</v>
      </c>
      <c r="W13">
        <f t="shared" si="7"/>
        <v>24.880000000000003</v>
      </c>
      <c r="X13" s="3">
        <f t="shared" si="8"/>
        <v>21.095000000000006</v>
      </c>
    </row>
    <row r="14" spans="1:24" x14ac:dyDescent="0.35">
      <c r="A14" s="4">
        <v>12</v>
      </c>
      <c r="B14" t="s">
        <v>20</v>
      </c>
      <c r="C14" t="s">
        <v>21</v>
      </c>
      <c r="D14">
        <f>ROUND('[1]values '!C13,0)</f>
        <v>30</v>
      </c>
      <c r="E14">
        <f>ROUND('[1]values '!D13,2)</f>
        <v>0.57999999999999996</v>
      </c>
      <c r="F14">
        <f>ROUND('[1]values '!E13,0)</f>
        <v>-28</v>
      </c>
      <c r="G14">
        <f t="shared" si="0"/>
        <v>0.42000000000000004</v>
      </c>
      <c r="H14">
        <f t="shared" si="1"/>
        <v>5.639999999999997</v>
      </c>
      <c r="I14">
        <f>ROUND('[1]values '!H13,0)</f>
        <v>39</v>
      </c>
      <c r="J14">
        <f>ROUND('[1]values '!I13,2)</f>
        <v>0.5</v>
      </c>
      <c r="K14">
        <f>ROUND('[1]values '!J13,0)</f>
        <v>-24</v>
      </c>
      <c r="L14">
        <f t="shared" si="2"/>
        <v>0.5</v>
      </c>
      <c r="M14">
        <f t="shared" si="3"/>
        <v>7.5</v>
      </c>
      <c r="N14">
        <f>ROUND('[1]values '!M13,0)</f>
        <v>21</v>
      </c>
      <c r="O14">
        <f>ROUND('[1]values '!N13,2)</f>
        <v>0.53</v>
      </c>
      <c r="P14">
        <f>ROUND('[1]values '!O13,0)</f>
        <v>2</v>
      </c>
      <c r="Q14">
        <f t="shared" si="4"/>
        <v>0.47</v>
      </c>
      <c r="R14">
        <f t="shared" si="5"/>
        <v>12.07</v>
      </c>
      <c r="S14">
        <f>ROUND('[1]values '!R13,0)</f>
        <v>55</v>
      </c>
      <c r="T14">
        <f>ROUND('[1]values '!S13,2)</f>
        <v>0.47</v>
      </c>
      <c r="U14">
        <f>ROUND('[1]values '!T13,0)</f>
        <v>-24</v>
      </c>
      <c r="V14">
        <f t="shared" si="6"/>
        <v>0.53</v>
      </c>
      <c r="W14">
        <f t="shared" si="7"/>
        <v>13.129999999999997</v>
      </c>
      <c r="X14" s="3">
        <f t="shared" si="8"/>
        <v>9.5849999999999991</v>
      </c>
    </row>
    <row r="15" spans="1:24" x14ac:dyDescent="0.35">
      <c r="A15" s="4">
        <v>13</v>
      </c>
      <c r="B15" t="s">
        <v>20</v>
      </c>
      <c r="C15" t="s">
        <v>21</v>
      </c>
      <c r="D15">
        <f>ROUND('[1]values '!C14,0)</f>
        <v>6</v>
      </c>
      <c r="E15">
        <f>ROUND('[1]values '!D14,2)</f>
        <v>0.42</v>
      </c>
      <c r="F15">
        <f>ROUND('[1]values '!E14,0)</f>
        <v>-1</v>
      </c>
      <c r="G15">
        <f t="shared" si="0"/>
        <v>0.58000000000000007</v>
      </c>
      <c r="H15">
        <f t="shared" si="1"/>
        <v>1.94</v>
      </c>
      <c r="I15">
        <f>ROUND('[1]values '!H14,0)</f>
        <v>23</v>
      </c>
      <c r="J15">
        <f>ROUND('[1]values '!I14,2)</f>
        <v>0.47</v>
      </c>
      <c r="K15">
        <f>ROUND('[1]values '!J14,0)</f>
        <v>-10</v>
      </c>
      <c r="L15">
        <f t="shared" si="2"/>
        <v>0.53</v>
      </c>
      <c r="M15">
        <f t="shared" si="3"/>
        <v>5.509999999999998</v>
      </c>
      <c r="N15">
        <f>ROUND('[1]values '!M14,0)</f>
        <v>17</v>
      </c>
      <c r="O15">
        <f>ROUND('[1]values '!N14,2)</f>
        <v>0.56000000000000005</v>
      </c>
      <c r="P15">
        <f>ROUND('[1]values '!O14,0)</f>
        <v>-2</v>
      </c>
      <c r="Q15">
        <f t="shared" si="4"/>
        <v>0.43999999999999995</v>
      </c>
      <c r="R15">
        <f t="shared" si="5"/>
        <v>8.64</v>
      </c>
      <c r="S15">
        <f>ROUND('[1]values '!R14,0)</f>
        <v>35</v>
      </c>
      <c r="T15">
        <f>ROUND('[1]values '!S14,2)</f>
        <v>0.48</v>
      </c>
      <c r="U15">
        <f>ROUND('[1]values '!T14,0)</f>
        <v>-12</v>
      </c>
      <c r="V15">
        <f t="shared" si="6"/>
        <v>0.52</v>
      </c>
      <c r="W15">
        <f t="shared" si="7"/>
        <v>10.56</v>
      </c>
      <c r="X15" s="3">
        <f t="shared" si="8"/>
        <v>6.6624999999999996</v>
      </c>
    </row>
    <row r="16" spans="1:24" x14ac:dyDescent="0.35">
      <c r="A16" s="4">
        <v>14</v>
      </c>
      <c r="B16" t="s">
        <v>20</v>
      </c>
      <c r="C16" t="s">
        <v>21</v>
      </c>
      <c r="D16">
        <f>ROUND('[1]values '!C15,0)</f>
        <v>59</v>
      </c>
      <c r="E16">
        <f>ROUND('[1]values '!D15,2)</f>
        <v>0.42</v>
      </c>
      <c r="F16">
        <f>ROUND('[1]values '!E15,0)</f>
        <v>-26</v>
      </c>
      <c r="G16">
        <f t="shared" si="0"/>
        <v>0.58000000000000007</v>
      </c>
      <c r="H16">
        <f t="shared" si="1"/>
        <v>9.6999999999999957</v>
      </c>
      <c r="I16">
        <f>ROUND('[1]values '!H15,0)</f>
        <v>24</v>
      </c>
      <c r="J16">
        <f>ROUND('[1]values '!I15,2)</f>
        <v>0.54</v>
      </c>
      <c r="K16">
        <f>ROUND('[1]values '!J15,0)</f>
        <v>-1</v>
      </c>
      <c r="L16">
        <f t="shared" si="2"/>
        <v>0.45999999999999996</v>
      </c>
      <c r="M16">
        <f t="shared" si="3"/>
        <v>12.5</v>
      </c>
      <c r="N16">
        <f>ROUND('[1]values '!M15,0)</f>
        <v>112</v>
      </c>
      <c r="O16">
        <f>ROUND('[1]values '!N15,2)</f>
        <v>0.51</v>
      </c>
      <c r="P16">
        <f>ROUND('[1]values '!O15,0)</f>
        <v>-91</v>
      </c>
      <c r="Q16">
        <f t="shared" si="4"/>
        <v>0.49</v>
      </c>
      <c r="R16">
        <f t="shared" si="5"/>
        <v>12.530000000000008</v>
      </c>
      <c r="S16">
        <f>ROUND('[1]values '!R15,0)</f>
        <v>83</v>
      </c>
      <c r="T16">
        <f>ROUND('[1]values '!S15,2)</f>
        <v>0.46</v>
      </c>
      <c r="U16">
        <f>ROUND('[1]values '!T15,0)</f>
        <v>-40</v>
      </c>
      <c r="V16">
        <f t="shared" si="6"/>
        <v>0.54</v>
      </c>
      <c r="W16">
        <f t="shared" si="7"/>
        <v>16.579999999999998</v>
      </c>
      <c r="X16" s="3">
        <f t="shared" si="8"/>
        <v>12.827500000000001</v>
      </c>
    </row>
    <row r="17" spans="1:24" x14ac:dyDescent="0.35">
      <c r="A17" s="4">
        <v>15</v>
      </c>
      <c r="B17" t="s">
        <v>20</v>
      </c>
      <c r="C17" t="s">
        <v>21</v>
      </c>
      <c r="D17">
        <f>ROUND('[1]values '!C16,0)</f>
        <v>61</v>
      </c>
      <c r="E17">
        <f>ROUND('[1]values '!D16,2)</f>
        <v>0.56999999999999995</v>
      </c>
      <c r="F17">
        <f>ROUND('[1]values '!E16,0)</f>
        <v>-23</v>
      </c>
      <c r="G17">
        <f t="shared" si="0"/>
        <v>0.43000000000000005</v>
      </c>
      <c r="H17">
        <f t="shared" si="1"/>
        <v>24.879999999999995</v>
      </c>
      <c r="I17">
        <f>ROUND('[1]values '!H16,0)</f>
        <v>90</v>
      </c>
      <c r="J17">
        <f>ROUND('[1]values '!I16,2)</f>
        <v>0.52</v>
      </c>
      <c r="K17">
        <f>ROUND('[1]values '!J16,0)</f>
        <v>-44</v>
      </c>
      <c r="L17">
        <f t="shared" si="2"/>
        <v>0.48</v>
      </c>
      <c r="M17">
        <f t="shared" si="3"/>
        <v>25.680000000000007</v>
      </c>
      <c r="N17">
        <f>ROUND('[1]values '!M16,0)</f>
        <v>65</v>
      </c>
      <c r="O17">
        <f>ROUND('[1]values '!N16,2)</f>
        <v>0.52</v>
      </c>
      <c r="P17">
        <f>ROUND('[1]values '!O16,0)</f>
        <v>-15</v>
      </c>
      <c r="Q17">
        <f t="shared" si="4"/>
        <v>0.48</v>
      </c>
      <c r="R17">
        <f t="shared" si="5"/>
        <v>26.600000000000005</v>
      </c>
      <c r="S17">
        <f>ROUND('[1]values '!R16,0)</f>
        <v>116</v>
      </c>
      <c r="T17">
        <f>ROUND('[1]values '!S16,2)</f>
        <v>0.49</v>
      </c>
      <c r="U17">
        <f>ROUND('[1]values '!T16,0)</f>
        <v>-57</v>
      </c>
      <c r="V17">
        <f t="shared" si="6"/>
        <v>0.51</v>
      </c>
      <c r="W17">
        <f t="shared" si="7"/>
        <v>27.769999999999996</v>
      </c>
      <c r="X17" s="3">
        <f t="shared" si="8"/>
        <v>26.232500000000002</v>
      </c>
    </row>
    <row r="18" spans="1:24" x14ac:dyDescent="0.35">
      <c r="A18" s="1">
        <v>16</v>
      </c>
      <c r="B18" t="s">
        <v>20</v>
      </c>
      <c r="C18" t="s">
        <v>22</v>
      </c>
      <c r="D18">
        <f>ROUND('[1]values '!C34,0)</f>
        <v>161</v>
      </c>
      <c r="E18">
        <f>ROUND('[1]values '!D34,2)</f>
        <v>0.59</v>
      </c>
      <c r="F18">
        <f>ROUND('[1]values '!E34,0)</f>
        <v>-68</v>
      </c>
      <c r="G18">
        <f t="shared" si="0"/>
        <v>0.41000000000000003</v>
      </c>
      <c r="H18">
        <f t="shared" si="1"/>
        <v>67.109999999999985</v>
      </c>
      <c r="I18">
        <f>ROUND('[1]values '!H34,0)</f>
        <v>137</v>
      </c>
      <c r="J18">
        <f>ROUND('[1]values '!I34,2)</f>
        <v>0.54</v>
      </c>
      <c r="K18">
        <f>ROUND('[1]values '!J34,0)</f>
        <v>-10</v>
      </c>
      <c r="L18">
        <f t="shared" si="2"/>
        <v>0.45999999999999996</v>
      </c>
      <c r="M18">
        <f t="shared" si="3"/>
        <v>69.38000000000001</v>
      </c>
      <c r="N18">
        <f>ROUND('[1]values '!M34,0)</f>
        <v>144</v>
      </c>
      <c r="O18">
        <f>ROUND('[1]values '!N34,2)</f>
        <v>0.53</v>
      </c>
      <c r="P18">
        <f>ROUND('[1]values '!O34,0)</f>
        <v>-10</v>
      </c>
      <c r="Q18">
        <f t="shared" si="4"/>
        <v>0.47</v>
      </c>
      <c r="R18">
        <f t="shared" si="5"/>
        <v>71.62</v>
      </c>
      <c r="S18">
        <f>ROUND('[1]values '!R34,0)</f>
        <v>81</v>
      </c>
      <c r="T18">
        <f>ROUND('[1]values '!S34,2)</f>
        <v>0.44</v>
      </c>
      <c r="U18">
        <f>ROUND('[1]values '!T34,0)</f>
        <v>72</v>
      </c>
      <c r="V18">
        <f t="shared" si="6"/>
        <v>0.56000000000000005</v>
      </c>
      <c r="W18">
        <f t="shared" si="7"/>
        <v>75.960000000000008</v>
      </c>
      <c r="X18" s="3">
        <f t="shared" si="8"/>
        <v>71.017500000000013</v>
      </c>
    </row>
    <row r="19" spans="1:24" x14ac:dyDescent="0.35">
      <c r="A19" s="1">
        <v>17</v>
      </c>
      <c r="B19" t="s">
        <v>20</v>
      </c>
      <c r="C19" t="s">
        <v>22</v>
      </c>
      <c r="D19">
        <f>ROUND('[1]values '!C35,0)</f>
        <v>153</v>
      </c>
      <c r="E19">
        <f>ROUND('[1]values '!D35,2)</f>
        <v>0.41</v>
      </c>
      <c r="F19">
        <f>ROUND('[1]values '!E35,0)</f>
        <v>-1</v>
      </c>
      <c r="G19">
        <f t="shared" si="0"/>
        <v>0.59000000000000008</v>
      </c>
      <c r="H19">
        <f t="shared" si="1"/>
        <v>62.139999999999993</v>
      </c>
      <c r="I19">
        <f>ROUND('[1]values '!H35,0)</f>
        <v>78</v>
      </c>
      <c r="J19">
        <f>ROUND('[1]values '!I35,2)</f>
        <v>0.49</v>
      </c>
      <c r="K19">
        <f>ROUND('[1]values '!J35,0)</f>
        <v>51</v>
      </c>
      <c r="L19">
        <f t="shared" si="2"/>
        <v>0.51</v>
      </c>
      <c r="M19">
        <f t="shared" si="3"/>
        <v>64.23</v>
      </c>
      <c r="N19">
        <f>ROUND('[1]values '!M35,0)</f>
        <v>157</v>
      </c>
      <c r="O19">
        <f>ROUND('[1]values '!N35,2)</f>
        <v>0.52</v>
      </c>
      <c r="P19">
        <f>ROUND('[1]values '!O35,0)</f>
        <v>-34</v>
      </c>
      <c r="Q19">
        <f t="shared" si="4"/>
        <v>0.48</v>
      </c>
      <c r="R19">
        <f t="shared" si="5"/>
        <v>65.319999999999993</v>
      </c>
      <c r="S19">
        <f>ROUND('[1]values '!R35,0)</f>
        <v>92</v>
      </c>
      <c r="T19">
        <f>ROUND('[1]values '!S35,2)</f>
        <v>0.56000000000000005</v>
      </c>
      <c r="U19">
        <f>ROUND('[1]values '!T35,0)</f>
        <v>33</v>
      </c>
      <c r="V19">
        <f t="shared" si="6"/>
        <v>0.43999999999999995</v>
      </c>
      <c r="W19">
        <f t="shared" si="7"/>
        <v>66.040000000000006</v>
      </c>
      <c r="X19" s="3">
        <f t="shared" si="8"/>
        <v>64.432500000000005</v>
      </c>
    </row>
    <row r="20" spans="1:24" x14ac:dyDescent="0.35">
      <c r="A20" s="1">
        <v>18</v>
      </c>
      <c r="B20" t="s">
        <v>20</v>
      </c>
      <c r="C20" t="s">
        <v>22</v>
      </c>
      <c r="D20">
        <f>ROUND('[1]values '!C36,0)</f>
        <v>109</v>
      </c>
      <c r="E20">
        <f>ROUND('[1]values '!D36,2)</f>
        <v>0.56000000000000005</v>
      </c>
      <c r="F20">
        <f>ROUND('[1]values '!E36,0)</f>
        <v>-1</v>
      </c>
      <c r="G20">
        <f t="shared" si="0"/>
        <v>0.43999999999999995</v>
      </c>
      <c r="H20">
        <f t="shared" si="1"/>
        <v>60.600000000000009</v>
      </c>
      <c r="I20">
        <f>ROUND('[1]values '!H36,0)</f>
        <v>162</v>
      </c>
      <c r="J20">
        <f>ROUND('[1]values '!I36,2)</f>
        <v>0.59</v>
      </c>
      <c r="K20">
        <f>ROUND('[1]values '!J36,0)</f>
        <v>-75</v>
      </c>
      <c r="L20">
        <f t="shared" si="2"/>
        <v>0.41000000000000003</v>
      </c>
      <c r="M20">
        <f t="shared" si="3"/>
        <v>64.83</v>
      </c>
      <c r="N20">
        <f>ROUND('[1]values '!M36,0)</f>
        <v>91</v>
      </c>
      <c r="O20">
        <f>ROUND('[1]values '!N36,2)</f>
        <v>0.57999999999999996</v>
      </c>
      <c r="P20">
        <f>ROUND('[1]values '!O36,0)</f>
        <v>34</v>
      </c>
      <c r="Q20">
        <f t="shared" si="4"/>
        <v>0.42000000000000004</v>
      </c>
      <c r="R20">
        <f t="shared" si="5"/>
        <v>67.06</v>
      </c>
      <c r="S20">
        <f>ROUND('[1]values '!R36,0)</f>
        <v>161</v>
      </c>
      <c r="T20">
        <f>ROUND('[1]values '!S36,2)</f>
        <v>0.43</v>
      </c>
      <c r="U20">
        <f>ROUND('[1]values '!T36,0)</f>
        <v>4</v>
      </c>
      <c r="V20">
        <f t="shared" si="6"/>
        <v>0.57000000000000006</v>
      </c>
      <c r="W20">
        <f t="shared" si="7"/>
        <v>71.510000000000005</v>
      </c>
      <c r="X20" s="3">
        <f t="shared" si="8"/>
        <v>66</v>
      </c>
    </row>
    <row r="21" spans="1:24" x14ac:dyDescent="0.35">
      <c r="A21" s="1">
        <v>19</v>
      </c>
      <c r="B21" t="s">
        <v>20</v>
      </c>
      <c r="C21" t="s">
        <v>22</v>
      </c>
      <c r="D21">
        <f>ROUND('[1]values '!C37,0)</f>
        <v>105</v>
      </c>
      <c r="E21">
        <f>ROUND('[1]values '!D37,2)</f>
        <v>0.47</v>
      </c>
      <c r="F21">
        <f>ROUND('[1]values '!E37,0)</f>
        <v>44</v>
      </c>
      <c r="G21">
        <f t="shared" si="0"/>
        <v>0.53</v>
      </c>
      <c r="H21">
        <f t="shared" si="1"/>
        <v>72.669999999999987</v>
      </c>
      <c r="I21">
        <f>ROUND('[1]values '!H37,0)</f>
        <v>154</v>
      </c>
      <c r="J21">
        <f>ROUND('[1]values '!I37,2)</f>
        <v>0.54</v>
      </c>
      <c r="K21">
        <f>ROUND('[1]values '!J37,0)</f>
        <v>-17</v>
      </c>
      <c r="L21">
        <f t="shared" si="2"/>
        <v>0.45999999999999996</v>
      </c>
      <c r="M21">
        <f t="shared" si="3"/>
        <v>75.340000000000018</v>
      </c>
      <c r="N21">
        <f>ROUND('[1]values '!M37,0)</f>
        <v>121</v>
      </c>
      <c r="O21">
        <f>ROUND('[1]values '!N37,2)</f>
        <v>0.5</v>
      </c>
      <c r="P21">
        <f>ROUND('[1]values '!O37,0)</f>
        <v>32</v>
      </c>
      <c r="Q21">
        <f t="shared" si="4"/>
        <v>0.5</v>
      </c>
      <c r="R21">
        <f t="shared" si="5"/>
        <v>76.5</v>
      </c>
      <c r="S21">
        <f>ROUND('[1]values '!R37,0)</f>
        <v>111</v>
      </c>
      <c r="T21">
        <f>ROUND('[1]values '!S37,2)</f>
        <v>0.43</v>
      </c>
      <c r="U21">
        <f>ROUND('[1]values '!T37,0)</f>
        <v>58</v>
      </c>
      <c r="V21">
        <f t="shared" si="6"/>
        <v>0.57000000000000006</v>
      </c>
      <c r="W21">
        <f t="shared" si="7"/>
        <v>80.789999999999992</v>
      </c>
      <c r="X21" s="3">
        <f t="shared" si="8"/>
        <v>76.324999999999989</v>
      </c>
    </row>
    <row r="22" spans="1:24" x14ac:dyDescent="0.35">
      <c r="A22" s="1">
        <v>20</v>
      </c>
      <c r="B22" t="s">
        <v>20</v>
      </c>
      <c r="C22" t="s">
        <v>22</v>
      </c>
      <c r="D22">
        <f>ROUND('[1]values '!C38,0)</f>
        <v>133</v>
      </c>
      <c r="E22">
        <f>ROUND('[1]values '!D38,2)</f>
        <v>0.4</v>
      </c>
      <c r="F22">
        <f>ROUND('[1]values '!E38,0)</f>
        <v>11</v>
      </c>
      <c r="G22">
        <f t="shared" si="0"/>
        <v>0.6</v>
      </c>
      <c r="H22">
        <f t="shared" si="1"/>
        <v>59.800000000000004</v>
      </c>
      <c r="I22">
        <f>ROUND('[1]values '!H38,0)</f>
        <v>82</v>
      </c>
      <c r="J22">
        <f>ROUND('[1]values '!I38,2)</f>
        <v>0.49</v>
      </c>
      <c r="K22">
        <f>ROUND('[1]values '!J38,0)</f>
        <v>41</v>
      </c>
      <c r="L22">
        <f t="shared" si="2"/>
        <v>0.51</v>
      </c>
      <c r="M22">
        <f t="shared" si="3"/>
        <v>61.09</v>
      </c>
      <c r="N22">
        <f>ROUND('[1]values '!M38,0)</f>
        <v>136</v>
      </c>
      <c r="O22">
        <f>ROUND('[1]values '!N38,2)</f>
        <v>0.55000000000000004</v>
      </c>
      <c r="P22">
        <f>ROUND('[1]values '!O38,0)</f>
        <v>-31</v>
      </c>
      <c r="Q22">
        <f t="shared" si="4"/>
        <v>0.44999999999999996</v>
      </c>
      <c r="R22">
        <f t="shared" si="5"/>
        <v>60.850000000000009</v>
      </c>
      <c r="S22">
        <f>ROUND('[1]values '!R38,0)</f>
        <v>113</v>
      </c>
      <c r="T22">
        <f>ROUND('[1]values '!S38,2)</f>
        <v>0.42</v>
      </c>
      <c r="U22">
        <f>ROUND('[1]values '!T38,0)</f>
        <v>28</v>
      </c>
      <c r="V22">
        <f t="shared" si="6"/>
        <v>0.58000000000000007</v>
      </c>
      <c r="W22">
        <f t="shared" si="7"/>
        <v>63.7</v>
      </c>
      <c r="X22" s="3">
        <f t="shared" si="8"/>
        <v>61.36</v>
      </c>
    </row>
    <row r="23" spans="1:24" x14ac:dyDescent="0.35">
      <c r="A23" s="1">
        <v>21</v>
      </c>
      <c r="B23" t="s">
        <v>20</v>
      </c>
      <c r="C23" t="s">
        <v>22</v>
      </c>
      <c r="D23">
        <f>ROUND('[1]values '!C39,0)</f>
        <v>98</v>
      </c>
      <c r="E23">
        <f>ROUND('[1]values '!D39,2)</f>
        <v>0.41</v>
      </c>
      <c r="F23">
        <f>ROUND('[1]values '!E39,0)</f>
        <v>51</v>
      </c>
      <c r="G23">
        <f t="shared" si="0"/>
        <v>0.59000000000000008</v>
      </c>
      <c r="H23">
        <f t="shared" si="1"/>
        <v>70.27000000000001</v>
      </c>
      <c r="I23">
        <f>ROUND('[1]values '!H39,0)</f>
        <v>109</v>
      </c>
      <c r="J23">
        <f>ROUND('[1]values '!I39,2)</f>
        <v>0.54</v>
      </c>
      <c r="K23">
        <f>ROUND('[1]values '!J39,0)</f>
        <v>32</v>
      </c>
      <c r="L23">
        <f t="shared" si="2"/>
        <v>0.45999999999999996</v>
      </c>
      <c r="M23">
        <f t="shared" si="3"/>
        <v>73.580000000000013</v>
      </c>
      <c r="N23">
        <f>ROUND('[1]values '!M39,0)</f>
        <v>113</v>
      </c>
      <c r="O23">
        <f>ROUND('[1]values '!N39,2)</f>
        <v>0.51</v>
      </c>
      <c r="P23">
        <f>ROUND('[1]values '!O39,0)</f>
        <v>36</v>
      </c>
      <c r="Q23">
        <f t="shared" si="4"/>
        <v>0.49</v>
      </c>
      <c r="R23">
        <f t="shared" si="5"/>
        <v>75.27000000000001</v>
      </c>
      <c r="S23">
        <f>ROUND('[1]values '!R39,0)</f>
        <v>99</v>
      </c>
      <c r="T23">
        <f>ROUND('[1]values '!S39,2)</f>
        <v>0.56000000000000005</v>
      </c>
      <c r="U23">
        <f>ROUND('[1]values '!T39,0)</f>
        <v>46</v>
      </c>
      <c r="V23">
        <f t="shared" si="6"/>
        <v>0.43999999999999995</v>
      </c>
      <c r="W23">
        <f t="shared" si="7"/>
        <v>75.680000000000007</v>
      </c>
      <c r="X23" s="3">
        <f t="shared" si="8"/>
        <v>73.700000000000017</v>
      </c>
    </row>
    <row r="24" spans="1:24" x14ac:dyDescent="0.35">
      <c r="A24" s="1">
        <v>22</v>
      </c>
      <c r="B24" t="s">
        <v>20</v>
      </c>
      <c r="C24" t="s">
        <v>22</v>
      </c>
      <c r="D24">
        <f>ROUND('[1]values '!C40,0)</f>
        <v>63</v>
      </c>
      <c r="E24">
        <f>ROUND('[1]values '!D40,2)</f>
        <v>0.53</v>
      </c>
      <c r="F24">
        <f>ROUND('[1]values '!E40,0)</f>
        <v>57</v>
      </c>
      <c r="G24">
        <f t="shared" si="0"/>
        <v>0.47</v>
      </c>
      <c r="H24">
        <f t="shared" si="1"/>
        <v>60.18</v>
      </c>
      <c r="I24">
        <f>ROUND('[1]values '!H40,0)</f>
        <v>125</v>
      </c>
      <c r="J24">
        <f>ROUND('[1]values '!I40,2)</f>
        <v>0.41</v>
      </c>
      <c r="K24">
        <f>ROUND('[1]values '!J40,0)</f>
        <v>19</v>
      </c>
      <c r="L24">
        <f t="shared" si="2"/>
        <v>0.59000000000000008</v>
      </c>
      <c r="M24">
        <f t="shared" si="3"/>
        <v>62.46</v>
      </c>
      <c r="N24">
        <f>ROUND('[1]values '!M40,0)</f>
        <v>68</v>
      </c>
      <c r="O24">
        <f>ROUND('[1]values '!N40,2)</f>
        <v>0.51</v>
      </c>
      <c r="P24">
        <f>ROUND('[1]values '!O40,0)</f>
        <v>61</v>
      </c>
      <c r="Q24">
        <f t="shared" si="4"/>
        <v>0.49</v>
      </c>
      <c r="R24">
        <f t="shared" si="5"/>
        <v>64.569999999999993</v>
      </c>
      <c r="S24">
        <f>ROUND('[1]values '!R40,0)</f>
        <v>108</v>
      </c>
      <c r="T24">
        <f>ROUND('[1]values '!S40,2)</f>
        <v>0.51</v>
      </c>
      <c r="U24">
        <f>ROUND('[1]values '!T40,0)</f>
        <v>21</v>
      </c>
      <c r="V24">
        <f t="shared" si="6"/>
        <v>0.49</v>
      </c>
      <c r="W24">
        <f t="shared" si="7"/>
        <v>65.37</v>
      </c>
      <c r="X24" s="3">
        <f t="shared" si="8"/>
        <v>63.144999999999996</v>
      </c>
    </row>
    <row r="25" spans="1:24" x14ac:dyDescent="0.35">
      <c r="A25" s="1">
        <v>23</v>
      </c>
      <c r="B25" t="s">
        <v>20</v>
      </c>
      <c r="C25" t="s">
        <v>22</v>
      </c>
      <c r="D25">
        <f>ROUND('[1]values '!C41,0)</f>
        <v>125</v>
      </c>
      <c r="E25">
        <f>ROUND('[1]values '!D41,2)</f>
        <v>0.42</v>
      </c>
      <c r="F25">
        <f>ROUND('[1]values '!E41,0)</f>
        <v>31</v>
      </c>
      <c r="G25">
        <f t="shared" si="0"/>
        <v>0.58000000000000007</v>
      </c>
      <c r="H25">
        <f t="shared" si="1"/>
        <v>70.48</v>
      </c>
      <c r="I25">
        <f>ROUND('[1]values '!H41,0)</f>
        <v>170</v>
      </c>
      <c r="J25">
        <f>ROUND('[1]values '!I41,2)</f>
        <v>0.55000000000000004</v>
      </c>
      <c r="K25">
        <f>ROUND('[1]values '!J41,0)</f>
        <v>-49</v>
      </c>
      <c r="L25">
        <f t="shared" si="2"/>
        <v>0.44999999999999996</v>
      </c>
      <c r="M25">
        <f t="shared" si="3"/>
        <v>71.450000000000017</v>
      </c>
      <c r="N25">
        <f>ROUND('[1]values '!M41,0)</f>
        <v>117</v>
      </c>
      <c r="O25">
        <f>ROUND('[1]values '!N41,2)</f>
        <v>0.41</v>
      </c>
      <c r="P25">
        <f>ROUND('[1]values '!O41,0)</f>
        <v>41</v>
      </c>
      <c r="Q25">
        <f t="shared" si="4"/>
        <v>0.59000000000000008</v>
      </c>
      <c r="R25">
        <f t="shared" si="5"/>
        <v>72.16</v>
      </c>
      <c r="S25">
        <f>ROUND('[1]values '!R41,0)</f>
        <v>132</v>
      </c>
      <c r="T25">
        <f>ROUND('[1]values '!S41,2)</f>
        <v>0.5</v>
      </c>
      <c r="U25">
        <f>ROUND('[1]values '!T41,0)</f>
        <v>22</v>
      </c>
      <c r="V25">
        <f t="shared" si="6"/>
        <v>0.5</v>
      </c>
      <c r="W25">
        <f t="shared" si="7"/>
        <v>77</v>
      </c>
      <c r="X25" s="3">
        <f t="shared" si="8"/>
        <v>72.772500000000008</v>
      </c>
    </row>
    <row r="26" spans="1:24" x14ac:dyDescent="0.35">
      <c r="A26" s="1">
        <v>24</v>
      </c>
      <c r="B26" t="s">
        <v>20</v>
      </c>
      <c r="C26" t="s">
        <v>22</v>
      </c>
      <c r="D26">
        <f>ROUND('[1]values '!C42,0)</f>
        <v>130</v>
      </c>
      <c r="E26">
        <f>ROUND('[1]values '!D42,2)</f>
        <v>0.44</v>
      </c>
      <c r="F26">
        <f>ROUND('[1]values '!E42,0)</f>
        <v>9</v>
      </c>
      <c r="G26">
        <f t="shared" si="0"/>
        <v>0.56000000000000005</v>
      </c>
      <c r="H26">
        <f t="shared" si="1"/>
        <v>62.24</v>
      </c>
      <c r="I26">
        <f>ROUND('[1]values '!H42,0)</f>
        <v>133</v>
      </c>
      <c r="J26">
        <f>ROUND('[1]values '!I42,2)</f>
        <v>0.52</v>
      </c>
      <c r="K26">
        <f>ROUND('[1]values '!J42,0)</f>
        <v>-9</v>
      </c>
      <c r="L26">
        <f t="shared" si="2"/>
        <v>0.48</v>
      </c>
      <c r="M26">
        <f t="shared" si="3"/>
        <v>64.84</v>
      </c>
      <c r="N26">
        <f>ROUND('[1]values '!M42,0)</f>
        <v>110</v>
      </c>
      <c r="O26">
        <f>ROUND('[1]values '!N42,2)</f>
        <v>0.54</v>
      </c>
      <c r="P26">
        <f>ROUND('[1]values '!O42,0)</f>
        <v>15</v>
      </c>
      <c r="Q26">
        <f t="shared" si="4"/>
        <v>0.45999999999999996</v>
      </c>
      <c r="R26">
        <f t="shared" si="5"/>
        <v>66.300000000000011</v>
      </c>
      <c r="S26">
        <f>ROUND('[1]values '!R42,0)</f>
        <v>84</v>
      </c>
      <c r="T26">
        <f>ROUND('[1]values '!S42,2)</f>
        <v>0.49</v>
      </c>
      <c r="U26">
        <f>ROUND('[1]values '!T42,0)</f>
        <v>56</v>
      </c>
      <c r="V26">
        <f t="shared" si="6"/>
        <v>0.51</v>
      </c>
      <c r="W26">
        <f t="shared" si="7"/>
        <v>69.72</v>
      </c>
      <c r="X26" s="3">
        <f t="shared" si="8"/>
        <v>65.775000000000006</v>
      </c>
    </row>
    <row r="27" spans="1:24" x14ac:dyDescent="0.35">
      <c r="A27" s="1">
        <v>25</v>
      </c>
      <c r="B27" t="s">
        <v>20</v>
      </c>
      <c r="C27" t="s">
        <v>22</v>
      </c>
      <c r="D27">
        <f>ROUND('[1]values '!C43,0)</f>
        <v>57</v>
      </c>
      <c r="E27">
        <f>ROUND('[1]values '!D43,2)</f>
        <v>0.41</v>
      </c>
      <c r="F27">
        <f>ROUND('[1]values '!E43,0)</f>
        <v>50</v>
      </c>
      <c r="G27">
        <f t="shared" si="0"/>
        <v>0.59000000000000008</v>
      </c>
      <c r="H27">
        <f t="shared" si="1"/>
        <v>52.870000000000005</v>
      </c>
      <c r="I27">
        <f>ROUND('[1]values '!H43,0)</f>
        <v>115</v>
      </c>
      <c r="J27">
        <f>ROUND('[1]values '!I43,2)</f>
        <v>0.59</v>
      </c>
      <c r="K27">
        <f>ROUND('[1]values '!J43,0)</f>
        <v>-32</v>
      </c>
      <c r="L27">
        <f t="shared" si="2"/>
        <v>0.41000000000000003</v>
      </c>
      <c r="M27">
        <f t="shared" si="3"/>
        <v>54.72999999999999</v>
      </c>
      <c r="N27">
        <f>ROUND('[1]values '!M43,0)</f>
        <v>87</v>
      </c>
      <c r="O27">
        <f>ROUND('[1]values '!N43,2)</f>
        <v>0.53</v>
      </c>
      <c r="P27">
        <f>ROUND('[1]values '!O43,0)</f>
        <v>25</v>
      </c>
      <c r="Q27">
        <f t="shared" si="4"/>
        <v>0.47</v>
      </c>
      <c r="R27">
        <f t="shared" si="5"/>
        <v>57.86</v>
      </c>
      <c r="S27">
        <f>ROUND('[1]values '!R43,0)</f>
        <v>106</v>
      </c>
      <c r="T27">
        <f>ROUND('[1]values '!S43,2)</f>
        <v>0.5</v>
      </c>
      <c r="U27">
        <f>ROUND('[1]values '!T43,0)</f>
        <v>19</v>
      </c>
      <c r="V27">
        <f t="shared" si="6"/>
        <v>0.5</v>
      </c>
      <c r="W27">
        <f t="shared" si="7"/>
        <v>62.5</v>
      </c>
      <c r="X27" s="2">
        <f t="shared" si="8"/>
        <v>56.989999999999995</v>
      </c>
    </row>
    <row r="28" spans="1:24" x14ac:dyDescent="0.35">
      <c r="A28" s="1">
        <v>26</v>
      </c>
      <c r="B28" t="s">
        <v>20</v>
      </c>
      <c r="C28" t="s">
        <v>22</v>
      </c>
      <c r="D28">
        <f>ROUND('[1]values '!C44,0)</f>
        <v>59</v>
      </c>
      <c r="E28">
        <f>ROUND('[1]values '!D44,2)</f>
        <v>0.48</v>
      </c>
      <c r="F28">
        <f>ROUND('[1]values '!E44,0)</f>
        <v>55</v>
      </c>
      <c r="G28">
        <f t="shared" si="0"/>
        <v>0.52</v>
      </c>
      <c r="H28">
        <f t="shared" si="1"/>
        <v>56.92</v>
      </c>
      <c r="I28">
        <f>ROUND('[1]values '!H44,0)</f>
        <v>68</v>
      </c>
      <c r="J28">
        <f>ROUND('[1]values '!I44,2)</f>
        <v>0.52</v>
      </c>
      <c r="K28">
        <f>ROUND('[1]values '!J44,0)</f>
        <v>46</v>
      </c>
      <c r="L28">
        <f t="shared" si="2"/>
        <v>0.48</v>
      </c>
      <c r="M28">
        <f t="shared" si="3"/>
        <v>57.44</v>
      </c>
      <c r="N28">
        <f>ROUND('[1]values '!M44,0)</f>
        <v>108</v>
      </c>
      <c r="O28">
        <f>ROUND('[1]values '!N44,2)</f>
        <v>0.47</v>
      </c>
      <c r="P28">
        <f>ROUND('[1]values '!O44,0)</f>
        <v>16</v>
      </c>
      <c r="Q28">
        <f t="shared" si="4"/>
        <v>0.53</v>
      </c>
      <c r="R28">
        <f t="shared" si="5"/>
        <v>59.239999999999995</v>
      </c>
      <c r="S28">
        <f>ROUND('[1]values '!R44,0)</f>
        <v>157</v>
      </c>
      <c r="T28">
        <f>ROUND('[1]values '!S44,2)</f>
        <v>0.46</v>
      </c>
      <c r="U28">
        <f>ROUND('[1]values '!T44,0)</f>
        <v>-19</v>
      </c>
      <c r="V28">
        <f t="shared" si="6"/>
        <v>0.54</v>
      </c>
      <c r="W28">
        <f t="shared" si="7"/>
        <v>61.959999999999994</v>
      </c>
      <c r="X28" s="3">
        <f t="shared" si="8"/>
        <v>58.89</v>
      </c>
    </row>
    <row r="29" spans="1:24" x14ac:dyDescent="0.35">
      <c r="A29" s="1">
        <v>27</v>
      </c>
      <c r="B29" t="s">
        <v>20</v>
      </c>
      <c r="C29" t="s">
        <v>22</v>
      </c>
      <c r="D29">
        <f>ROUND('[1]values '!C45,0)</f>
        <v>76</v>
      </c>
      <c r="E29">
        <f>ROUND('[1]values '!D45,2)</f>
        <v>0.56999999999999995</v>
      </c>
      <c r="F29">
        <f>ROUND('[1]values '!E45,0)</f>
        <v>46</v>
      </c>
      <c r="G29">
        <f t="shared" si="0"/>
        <v>0.43000000000000005</v>
      </c>
      <c r="H29">
        <f t="shared" si="1"/>
        <v>63.099999999999994</v>
      </c>
      <c r="I29">
        <f>ROUND('[1]values '!H45,0)</f>
        <v>124</v>
      </c>
      <c r="J29">
        <f>ROUND('[1]values '!I45,2)</f>
        <v>0.47</v>
      </c>
      <c r="K29">
        <f>ROUND('[1]values '!J45,0)</f>
        <v>15</v>
      </c>
      <c r="L29">
        <f t="shared" si="2"/>
        <v>0.53</v>
      </c>
      <c r="M29">
        <f t="shared" si="3"/>
        <v>66.22999999999999</v>
      </c>
      <c r="N29">
        <f>ROUND('[1]values '!M45,0)</f>
        <v>74</v>
      </c>
      <c r="O29">
        <f>ROUND('[1]values '!N45,2)</f>
        <v>0.41</v>
      </c>
      <c r="P29">
        <f>ROUND('[1]values '!O45,0)</f>
        <v>66</v>
      </c>
      <c r="Q29">
        <f t="shared" si="4"/>
        <v>0.59000000000000008</v>
      </c>
      <c r="R29">
        <f t="shared" si="5"/>
        <v>69.28</v>
      </c>
      <c r="S29">
        <f>ROUND('[1]values '!R45,0)</f>
        <v>116</v>
      </c>
      <c r="T29">
        <f>ROUND('[1]values '!S45,2)</f>
        <v>0.43</v>
      </c>
      <c r="U29">
        <f>ROUND('[1]values '!T45,0)</f>
        <v>39</v>
      </c>
      <c r="V29">
        <f t="shared" si="6"/>
        <v>0.57000000000000006</v>
      </c>
      <c r="W29">
        <f t="shared" si="7"/>
        <v>72.110000000000014</v>
      </c>
      <c r="X29" s="3">
        <f t="shared" si="8"/>
        <v>67.680000000000007</v>
      </c>
    </row>
    <row r="30" spans="1:24" x14ac:dyDescent="0.35">
      <c r="A30" s="1">
        <v>28</v>
      </c>
      <c r="B30" t="s">
        <v>20</v>
      </c>
      <c r="C30" t="s">
        <v>22</v>
      </c>
      <c r="D30">
        <f>ROUND('[1]values '!C46,0)</f>
        <v>82</v>
      </c>
      <c r="E30">
        <f>ROUND('[1]values '!D46,2)</f>
        <v>0.41</v>
      </c>
      <c r="F30">
        <f>ROUND('[1]values '!E46,0)</f>
        <v>52</v>
      </c>
      <c r="G30">
        <f t="shared" si="0"/>
        <v>0.59000000000000008</v>
      </c>
      <c r="H30">
        <f t="shared" si="1"/>
        <v>64.3</v>
      </c>
      <c r="I30">
        <f>ROUND('[1]values '!H46,0)</f>
        <v>112</v>
      </c>
      <c r="J30">
        <f>ROUND('[1]values '!I46,2)</f>
        <v>0.56000000000000005</v>
      </c>
      <c r="K30">
        <f>ROUND('[1]values '!J46,0)</f>
        <v>9</v>
      </c>
      <c r="L30">
        <f t="shared" si="2"/>
        <v>0.43999999999999995</v>
      </c>
      <c r="M30">
        <f t="shared" si="3"/>
        <v>66.680000000000007</v>
      </c>
      <c r="N30">
        <f>ROUND('[1]values '!M46,0)</f>
        <v>86</v>
      </c>
      <c r="O30">
        <f>ROUND('[1]values '!N46,2)</f>
        <v>0.57999999999999996</v>
      </c>
      <c r="P30">
        <f>ROUND('[1]values '!O46,0)</f>
        <v>44</v>
      </c>
      <c r="Q30">
        <f t="shared" si="4"/>
        <v>0.42000000000000004</v>
      </c>
      <c r="R30">
        <f t="shared" si="5"/>
        <v>68.36</v>
      </c>
      <c r="S30">
        <f>ROUND('[1]values '!R46,0)</f>
        <v>132</v>
      </c>
      <c r="T30">
        <f>ROUND('[1]values '!S46,2)</f>
        <v>0.48</v>
      </c>
      <c r="U30">
        <f>ROUND('[1]values '!T46,0)</f>
        <v>16</v>
      </c>
      <c r="V30">
        <f t="shared" si="6"/>
        <v>0.52</v>
      </c>
      <c r="W30">
        <f t="shared" si="7"/>
        <v>71.680000000000007</v>
      </c>
      <c r="X30" s="3">
        <f t="shared" si="8"/>
        <v>67.75500000000001</v>
      </c>
    </row>
    <row r="31" spans="1:24" x14ac:dyDescent="0.35">
      <c r="A31" s="1">
        <v>29</v>
      </c>
      <c r="B31" t="s">
        <v>20</v>
      </c>
      <c r="C31" t="s">
        <v>22</v>
      </c>
      <c r="D31">
        <f>ROUND('[1]values '!C47,0)</f>
        <v>136</v>
      </c>
      <c r="E31">
        <f>ROUND('[1]values '!D47,2)</f>
        <v>0.4</v>
      </c>
      <c r="F31">
        <f>ROUND('[1]values '!E47,0)</f>
        <v>21</v>
      </c>
      <c r="G31">
        <f t="shared" si="0"/>
        <v>0.6</v>
      </c>
      <c r="H31">
        <f t="shared" si="1"/>
        <v>67</v>
      </c>
      <c r="I31">
        <f>ROUND('[1]values '!H47,0)</f>
        <v>164</v>
      </c>
      <c r="J31">
        <f>ROUND('[1]values '!I47,2)</f>
        <v>0.52</v>
      </c>
      <c r="K31">
        <f>ROUND('[1]values '!J47,0)</f>
        <v>-33</v>
      </c>
      <c r="L31">
        <f t="shared" si="2"/>
        <v>0.48</v>
      </c>
      <c r="M31">
        <f t="shared" si="3"/>
        <v>69.44</v>
      </c>
      <c r="N31">
        <f>ROUND('[1]values '!M47,0)</f>
        <v>107</v>
      </c>
      <c r="O31">
        <f>ROUND('[1]values '!N47,2)</f>
        <v>0.45</v>
      </c>
      <c r="P31">
        <f>ROUND('[1]values '!O47,0)</f>
        <v>41</v>
      </c>
      <c r="Q31">
        <f t="shared" si="4"/>
        <v>0.55000000000000004</v>
      </c>
      <c r="R31">
        <f t="shared" si="5"/>
        <v>70.7</v>
      </c>
      <c r="S31">
        <f>ROUND('[1]values '!R47,0)</f>
        <v>98</v>
      </c>
      <c r="T31">
        <f>ROUND('[1]values '!S47,2)</f>
        <v>0.42</v>
      </c>
      <c r="U31">
        <f>ROUND('[1]values '!T47,0)</f>
        <v>55</v>
      </c>
      <c r="V31">
        <f t="shared" si="6"/>
        <v>0.58000000000000007</v>
      </c>
      <c r="W31">
        <f t="shared" si="7"/>
        <v>73.06</v>
      </c>
      <c r="X31" s="3">
        <f t="shared" si="8"/>
        <v>70.05</v>
      </c>
    </row>
    <row r="32" spans="1:24" x14ac:dyDescent="0.35">
      <c r="A32" s="1">
        <v>30</v>
      </c>
      <c r="B32" t="s">
        <v>20</v>
      </c>
      <c r="C32" t="s">
        <v>22</v>
      </c>
      <c r="D32">
        <f>ROUND('[1]values '!C48,0)</f>
        <v>81</v>
      </c>
      <c r="E32">
        <f>ROUND('[1]values '!D48,2)</f>
        <v>0.59</v>
      </c>
      <c r="F32">
        <f>ROUND('[1]values '!E48,0)</f>
        <v>33</v>
      </c>
      <c r="G32">
        <f t="shared" si="0"/>
        <v>0.41000000000000003</v>
      </c>
      <c r="H32">
        <f t="shared" si="1"/>
        <v>61.32</v>
      </c>
      <c r="I32">
        <f>ROUND('[1]values '!H48,0)</f>
        <v>71</v>
      </c>
      <c r="J32">
        <f>ROUND('[1]values '!I48,2)</f>
        <v>0.55000000000000004</v>
      </c>
      <c r="K32">
        <f>ROUND('[1]values '!J48,0)</f>
        <v>55</v>
      </c>
      <c r="L32">
        <f t="shared" si="2"/>
        <v>0.44999999999999996</v>
      </c>
      <c r="M32">
        <f t="shared" si="3"/>
        <v>63.8</v>
      </c>
      <c r="N32">
        <f>ROUND('[1]values '!M48,0)</f>
        <v>114</v>
      </c>
      <c r="O32">
        <f>ROUND('[1]values '!N48,2)</f>
        <v>0.56999999999999995</v>
      </c>
      <c r="P32">
        <f>ROUND('[1]values '!O48,0)</f>
        <v>5</v>
      </c>
      <c r="Q32">
        <f t="shared" si="4"/>
        <v>0.43000000000000005</v>
      </c>
      <c r="R32">
        <f t="shared" si="5"/>
        <v>67.13</v>
      </c>
      <c r="S32">
        <f>ROUND('[1]values '!R48,0)</f>
        <v>118</v>
      </c>
      <c r="T32">
        <f>ROUND('[1]values '!S48,2)</f>
        <v>0.57999999999999996</v>
      </c>
      <c r="U32">
        <f>ROUND('[1]values '!T48,0)</f>
        <v>4</v>
      </c>
      <c r="V32">
        <f t="shared" si="6"/>
        <v>0.42000000000000004</v>
      </c>
      <c r="W32">
        <f t="shared" si="7"/>
        <v>70.12</v>
      </c>
      <c r="X32" s="3">
        <f t="shared" si="8"/>
        <v>65.592500000000001</v>
      </c>
    </row>
    <row r="33" spans="1:24" x14ac:dyDescent="0.35">
      <c r="A33" s="5">
        <v>31</v>
      </c>
      <c r="B33" t="s">
        <v>23</v>
      </c>
      <c r="C33" t="s">
        <v>21</v>
      </c>
      <c r="D33">
        <f>ROUND('[1]values '!C50,0)</f>
        <v>36</v>
      </c>
      <c r="E33">
        <f>ROUND('[1]values '!D50,2)</f>
        <v>0.85</v>
      </c>
      <c r="F33">
        <f>ROUND('[1]values '!E50,0)</f>
        <v>-190</v>
      </c>
      <c r="G33">
        <f t="shared" si="0"/>
        <v>0.15000000000000002</v>
      </c>
      <c r="H33">
        <f t="shared" si="1"/>
        <v>2.0999999999999943</v>
      </c>
      <c r="I33">
        <f>ROUND('[1]values '!H50,0)</f>
        <v>45</v>
      </c>
      <c r="J33">
        <f>ROUND('[1]values '!I50,2)</f>
        <v>0.11</v>
      </c>
      <c r="K33">
        <f>ROUND('[1]values '!J50,0)</f>
        <v>-1</v>
      </c>
      <c r="L33">
        <f t="shared" si="2"/>
        <v>0.89</v>
      </c>
      <c r="M33">
        <f t="shared" si="3"/>
        <v>4.0600000000000005</v>
      </c>
      <c r="N33">
        <f>ROUND('[1]values '!M50,0)</f>
        <v>66</v>
      </c>
      <c r="O33">
        <f>ROUND('[1]values '!N50,2)</f>
        <v>0.83</v>
      </c>
      <c r="P33">
        <f>ROUND('[1]values '!O50,0)</f>
        <v>-299</v>
      </c>
      <c r="Q33">
        <f t="shared" si="4"/>
        <v>0.17000000000000004</v>
      </c>
      <c r="R33">
        <f t="shared" si="5"/>
        <v>3.9499999999999815</v>
      </c>
      <c r="S33">
        <v>111</v>
      </c>
      <c r="T33">
        <v>0.15</v>
      </c>
      <c r="U33">
        <v>13</v>
      </c>
      <c r="V33">
        <v>0.85</v>
      </c>
      <c r="W33">
        <v>27.699999999999996</v>
      </c>
      <c r="X33" s="3">
        <f t="shared" si="8"/>
        <v>9.4524999999999935</v>
      </c>
    </row>
    <row r="34" spans="1:24" x14ac:dyDescent="0.35">
      <c r="A34" s="5">
        <v>32</v>
      </c>
      <c r="B34" t="s">
        <v>23</v>
      </c>
      <c r="C34" t="s">
        <v>21</v>
      </c>
      <c r="D34">
        <f>ROUND('[1]values '!C51,0)</f>
        <v>34</v>
      </c>
      <c r="E34">
        <f>ROUND('[1]values '!D51,2)</f>
        <v>0.93</v>
      </c>
      <c r="F34">
        <f>ROUND('[1]values '!E51,0)</f>
        <v>-176</v>
      </c>
      <c r="G34">
        <f t="shared" si="0"/>
        <v>6.9999999999999951E-2</v>
      </c>
      <c r="H34">
        <f t="shared" si="1"/>
        <v>19.300000000000011</v>
      </c>
      <c r="I34">
        <f>ROUND('[1]values '!H51,0)</f>
        <v>108</v>
      </c>
      <c r="J34">
        <f>ROUND('[1]values '!I51,2)</f>
        <v>0.83</v>
      </c>
      <c r="K34">
        <f>ROUND('[1]values '!J51,0)</f>
        <v>-413</v>
      </c>
      <c r="L34">
        <f t="shared" si="2"/>
        <v>0.17000000000000004</v>
      </c>
      <c r="M34">
        <f t="shared" si="3"/>
        <v>19.429999999999978</v>
      </c>
      <c r="N34">
        <f>ROUND('[1]values '!M51,0)</f>
        <v>33</v>
      </c>
      <c r="O34">
        <f>ROUND('[1]values '!N51,2)</f>
        <v>0.79</v>
      </c>
      <c r="P34">
        <f>ROUND('[1]values '!O51,0)</f>
        <v>-2</v>
      </c>
      <c r="Q34">
        <f t="shared" si="4"/>
        <v>0.20999999999999996</v>
      </c>
      <c r="R34">
        <f t="shared" si="5"/>
        <v>25.65</v>
      </c>
      <c r="S34">
        <v>66</v>
      </c>
      <c r="T34">
        <v>0.11</v>
      </c>
      <c r="U34">
        <v>12</v>
      </c>
      <c r="V34">
        <v>0.89</v>
      </c>
      <c r="W34">
        <v>17.939999999999998</v>
      </c>
      <c r="X34" s="3">
        <f t="shared" si="8"/>
        <v>20.58</v>
      </c>
    </row>
    <row r="35" spans="1:24" x14ac:dyDescent="0.35">
      <c r="A35" s="5">
        <v>33</v>
      </c>
      <c r="B35" t="s">
        <v>23</v>
      </c>
      <c r="C35" t="s">
        <v>21</v>
      </c>
      <c r="D35">
        <f>ROUND('[1]values '!C52,0)</f>
        <v>12</v>
      </c>
      <c r="E35">
        <f>ROUND('[1]values '!D52,2)</f>
        <v>0.91</v>
      </c>
      <c r="F35">
        <f>ROUND('[1]values '!E52,0)</f>
        <v>-34</v>
      </c>
      <c r="G35">
        <f t="shared" si="0"/>
        <v>8.9999999999999969E-2</v>
      </c>
      <c r="H35">
        <f t="shared" si="1"/>
        <v>7.8600000000000012</v>
      </c>
      <c r="I35">
        <f>ROUND('[1]values '!H52,0)</f>
        <v>51</v>
      </c>
      <c r="J35">
        <f>ROUND('[1]values '!I52,2)</f>
        <v>0.18</v>
      </c>
      <c r="K35">
        <f>ROUND('[1]values '!J52,0)</f>
        <v>0</v>
      </c>
      <c r="L35">
        <f t="shared" si="2"/>
        <v>0.82000000000000006</v>
      </c>
      <c r="M35">
        <f t="shared" si="3"/>
        <v>9.18</v>
      </c>
      <c r="N35">
        <f>ROUND('[1]values '!M52,0)</f>
        <v>105</v>
      </c>
      <c r="O35">
        <f>ROUND('[1]values '!N52,2)</f>
        <v>0.76</v>
      </c>
      <c r="P35">
        <f>ROUND('[1]values '!O52,0)</f>
        <v>-292</v>
      </c>
      <c r="Q35">
        <f t="shared" si="4"/>
        <v>0.24</v>
      </c>
      <c r="R35">
        <f t="shared" si="5"/>
        <v>9.7199999999999989</v>
      </c>
      <c r="S35">
        <v>22</v>
      </c>
      <c r="T35">
        <v>0.87</v>
      </c>
      <c r="U35">
        <v>-34</v>
      </c>
      <c r="V35">
        <v>0.13</v>
      </c>
      <c r="W35">
        <v>14.72</v>
      </c>
      <c r="X35" s="3">
        <f t="shared" si="8"/>
        <v>10.37</v>
      </c>
    </row>
    <row r="36" spans="1:24" x14ac:dyDescent="0.35">
      <c r="A36" s="5">
        <v>34</v>
      </c>
      <c r="B36" t="s">
        <v>23</v>
      </c>
      <c r="C36" t="s">
        <v>21</v>
      </c>
      <c r="D36">
        <f>ROUND('[1]values '!C53,0)</f>
        <v>38</v>
      </c>
      <c r="E36">
        <f>ROUND('[1]values '!D53,2)</f>
        <v>0.06</v>
      </c>
      <c r="F36">
        <f>ROUND('[1]values '!E53,0)</f>
        <v>15</v>
      </c>
      <c r="G36">
        <f t="shared" si="0"/>
        <v>0.94</v>
      </c>
      <c r="H36">
        <f t="shared" si="1"/>
        <v>16.38</v>
      </c>
      <c r="I36">
        <f>ROUND('[1]values '!H53,0)</f>
        <v>69</v>
      </c>
      <c r="J36">
        <f>ROUND('[1]values '!I53,2)</f>
        <v>0.76</v>
      </c>
      <c r="K36">
        <f>ROUND('[1]values '!J53,0)</f>
        <v>-131</v>
      </c>
      <c r="L36">
        <f t="shared" si="2"/>
        <v>0.24</v>
      </c>
      <c r="M36">
        <f t="shared" si="3"/>
        <v>21</v>
      </c>
      <c r="N36">
        <f>ROUND('[1]values '!M53,0)</f>
        <v>58</v>
      </c>
      <c r="O36">
        <f>ROUND('[1]values '!N53,2)</f>
        <v>0.24</v>
      </c>
      <c r="P36">
        <f>ROUND('[1]values '!O53,0)</f>
        <v>10</v>
      </c>
      <c r="Q36">
        <f t="shared" si="4"/>
        <v>0.76</v>
      </c>
      <c r="R36">
        <f t="shared" si="5"/>
        <v>21.52</v>
      </c>
      <c r="S36">
        <v>34</v>
      </c>
      <c r="T36">
        <v>0.11</v>
      </c>
      <c r="U36">
        <v>8</v>
      </c>
      <c r="V36">
        <v>0.89</v>
      </c>
      <c r="W36">
        <v>10.86</v>
      </c>
      <c r="X36" s="3">
        <f t="shared" si="8"/>
        <v>17.439999999999998</v>
      </c>
    </row>
    <row r="37" spans="1:24" x14ac:dyDescent="0.35">
      <c r="A37" s="5">
        <v>35</v>
      </c>
      <c r="B37" t="s">
        <v>23</v>
      </c>
      <c r="C37" t="s">
        <v>21</v>
      </c>
      <c r="D37">
        <f>ROUND('[1]values '!C54,0)</f>
        <v>37</v>
      </c>
      <c r="E37">
        <f>ROUND('[1]values '!D54,2)</f>
        <v>7.0000000000000007E-2</v>
      </c>
      <c r="F37">
        <f>ROUND('[1]values '!E54,0)</f>
        <v>3</v>
      </c>
      <c r="G37">
        <f t="shared" si="0"/>
        <v>0.92999999999999994</v>
      </c>
      <c r="H37">
        <f t="shared" si="1"/>
        <v>5.3800000000000008</v>
      </c>
      <c r="I37">
        <f>ROUND('[1]values '!H54,0)</f>
        <v>10</v>
      </c>
      <c r="J37">
        <f>ROUND('[1]values '!I54,2)</f>
        <v>0.06</v>
      </c>
      <c r="K37">
        <f>ROUND('[1]values '!J54,0)</f>
        <v>7</v>
      </c>
      <c r="L37">
        <f t="shared" si="2"/>
        <v>0.94</v>
      </c>
      <c r="M37">
        <f t="shared" si="3"/>
        <v>7.18</v>
      </c>
      <c r="N37">
        <f>ROUND('[1]values '!M54,0)</f>
        <v>20</v>
      </c>
      <c r="O37">
        <f>ROUND('[1]values '!N54,2)</f>
        <v>0.82</v>
      </c>
      <c r="P37">
        <f>ROUND('[1]values '!O54,0)</f>
        <v>-37</v>
      </c>
      <c r="Q37">
        <f t="shared" si="4"/>
        <v>0.18000000000000005</v>
      </c>
      <c r="R37">
        <f t="shared" si="5"/>
        <v>9.7399999999999967</v>
      </c>
      <c r="S37">
        <v>120</v>
      </c>
      <c r="T37">
        <v>0.16</v>
      </c>
      <c r="U37">
        <v>15</v>
      </c>
      <c r="V37">
        <v>0.84</v>
      </c>
      <c r="W37">
        <v>31.799999999999997</v>
      </c>
      <c r="X37" s="3">
        <f t="shared" si="8"/>
        <v>13.524999999999999</v>
      </c>
    </row>
    <row r="38" spans="1:24" x14ac:dyDescent="0.35">
      <c r="A38" s="5">
        <v>36</v>
      </c>
      <c r="B38" t="s">
        <v>23</v>
      </c>
      <c r="C38" t="s">
        <v>21</v>
      </c>
      <c r="D38">
        <f>ROUND('[1]values '!C55,0)</f>
        <v>20</v>
      </c>
      <c r="E38">
        <f>ROUND('[1]values '!D55,2)</f>
        <v>0.91</v>
      </c>
      <c r="F38">
        <f>ROUND('[1]values '!E55,0)</f>
        <v>-97</v>
      </c>
      <c r="G38">
        <f t="shared" si="0"/>
        <v>8.9999999999999969E-2</v>
      </c>
      <c r="H38">
        <f t="shared" si="1"/>
        <v>9.4700000000000024</v>
      </c>
      <c r="I38">
        <f>ROUND('[1]values '!H55,0)</f>
        <v>97</v>
      </c>
      <c r="J38">
        <f>ROUND('[1]values '!I55,2)</f>
        <v>0.22</v>
      </c>
      <c r="K38">
        <f>ROUND('[1]values '!J55,0)</f>
        <v>-15</v>
      </c>
      <c r="L38">
        <f t="shared" si="2"/>
        <v>0.78</v>
      </c>
      <c r="M38">
        <f t="shared" si="3"/>
        <v>9.6399999999999988</v>
      </c>
      <c r="N38">
        <f>ROUND('[1]values '!M55,0)</f>
        <v>53</v>
      </c>
      <c r="O38">
        <f>ROUND('[1]values '!N55,2)</f>
        <v>0.15</v>
      </c>
      <c r="P38">
        <f>ROUND('[1]values '!O55,0)</f>
        <v>3</v>
      </c>
      <c r="Q38">
        <f t="shared" si="4"/>
        <v>0.85</v>
      </c>
      <c r="R38">
        <f t="shared" si="5"/>
        <v>10.5</v>
      </c>
      <c r="S38">
        <v>85</v>
      </c>
      <c r="T38">
        <v>0.82</v>
      </c>
      <c r="U38">
        <v>-212</v>
      </c>
      <c r="V38">
        <v>0.18000000000000005</v>
      </c>
      <c r="W38">
        <v>31.539999999999992</v>
      </c>
      <c r="X38" s="3">
        <f t="shared" si="8"/>
        <v>15.287499999999998</v>
      </c>
    </row>
    <row r="39" spans="1:24" x14ac:dyDescent="0.35">
      <c r="A39" s="5">
        <v>37</v>
      </c>
      <c r="B39" t="s">
        <v>23</v>
      </c>
      <c r="C39" t="s">
        <v>21</v>
      </c>
      <c r="D39">
        <f>ROUND('[1]values '!C56,0)</f>
        <v>18</v>
      </c>
      <c r="E39">
        <f>ROUND('[1]values '!D56,2)</f>
        <v>0.85</v>
      </c>
      <c r="F39">
        <f>ROUND('[1]values '!E56,0)</f>
        <v>-60</v>
      </c>
      <c r="G39">
        <f t="shared" si="0"/>
        <v>0.15000000000000002</v>
      </c>
      <c r="H39">
        <f t="shared" si="1"/>
        <v>6.2999999999999972</v>
      </c>
      <c r="I39">
        <f>ROUND('[1]values '!H56,0)</f>
        <v>13</v>
      </c>
      <c r="J39">
        <f>ROUND('[1]values '!I56,2)</f>
        <v>0.15</v>
      </c>
      <c r="K39">
        <f>ROUND('[1]values '!J56,0)</f>
        <v>6</v>
      </c>
      <c r="L39">
        <f t="shared" si="2"/>
        <v>0.85</v>
      </c>
      <c r="M39">
        <f t="shared" si="3"/>
        <v>7.05</v>
      </c>
      <c r="N39">
        <f>ROUND('[1]values '!M56,0)</f>
        <v>94</v>
      </c>
      <c r="O39">
        <f>ROUND('[1]values '!N56,2)</f>
        <v>0.12</v>
      </c>
      <c r="P39">
        <f>ROUND('[1]values '!O56,0)</f>
        <v>-1</v>
      </c>
      <c r="Q39">
        <f t="shared" si="4"/>
        <v>0.88</v>
      </c>
      <c r="R39">
        <f t="shared" si="5"/>
        <v>10.399999999999999</v>
      </c>
      <c r="S39">
        <v>92</v>
      </c>
      <c r="T39">
        <v>0.94</v>
      </c>
      <c r="U39">
        <v>-896</v>
      </c>
      <c r="V39">
        <v>6.0000000000000053E-2</v>
      </c>
      <c r="W39">
        <v>32.719999999999942</v>
      </c>
      <c r="X39" s="3">
        <f t="shared" si="8"/>
        <v>14.117499999999986</v>
      </c>
    </row>
    <row r="40" spans="1:24" x14ac:dyDescent="0.35">
      <c r="A40" s="5">
        <v>38</v>
      </c>
      <c r="B40" t="s">
        <v>23</v>
      </c>
      <c r="C40" t="s">
        <v>21</v>
      </c>
      <c r="D40">
        <f>ROUND('[1]values '!C57,0)</f>
        <v>58</v>
      </c>
      <c r="E40">
        <f>ROUND('[1]values '!D57,2)</f>
        <v>0.91</v>
      </c>
      <c r="F40">
        <f>ROUND('[1]values '!E57,0)</f>
        <v>-416</v>
      </c>
      <c r="G40">
        <f t="shared" si="0"/>
        <v>8.9999999999999969E-2</v>
      </c>
      <c r="H40">
        <f t="shared" si="1"/>
        <v>15.340000000000018</v>
      </c>
      <c r="I40">
        <f>ROUND('[1]values '!H57,0)</f>
        <v>61</v>
      </c>
      <c r="J40">
        <f>ROUND('[1]values '!I57,2)</f>
        <v>0.17</v>
      </c>
      <c r="K40">
        <f>ROUND('[1]values '!J57,0)</f>
        <v>10</v>
      </c>
      <c r="L40">
        <f t="shared" si="2"/>
        <v>0.83</v>
      </c>
      <c r="M40">
        <f t="shared" si="3"/>
        <v>18.670000000000002</v>
      </c>
      <c r="N40">
        <f>ROUND('[1]values '!M57,0)</f>
        <v>24</v>
      </c>
      <c r="O40">
        <f>ROUND('[1]values '!N57,2)</f>
        <v>0.77</v>
      </c>
      <c r="P40">
        <f>ROUND('[1]values '!O57,0)</f>
        <v>15</v>
      </c>
      <c r="Q40">
        <f t="shared" si="4"/>
        <v>0.22999999999999998</v>
      </c>
      <c r="R40">
        <f t="shared" si="5"/>
        <v>21.93</v>
      </c>
      <c r="S40">
        <v>89</v>
      </c>
      <c r="T40">
        <v>0.76</v>
      </c>
      <c r="U40">
        <v>-185</v>
      </c>
      <c r="V40">
        <v>0.24</v>
      </c>
      <c r="W40">
        <v>23.240000000000002</v>
      </c>
      <c r="X40" s="3">
        <f t="shared" si="8"/>
        <v>19.795000000000005</v>
      </c>
    </row>
    <row r="41" spans="1:24" x14ac:dyDescent="0.35">
      <c r="A41" s="5">
        <v>39</v>
      </c>
      <c r="B41" t="s">
        <v>23</v>
      </c>
      <c r="C41" t="s">
        <v>21</v>
      </c>
      <c r="D41">
        <f>ROUND('[1]values '!C58,0)</f>
        <v>83</v>
      </c>
      <c r="E41">
        <f>ROUND('[1]values '!D58,2)</f>
        <v>0.1</v>
      </c>
      <c r="F41">
        <f>ROUND('[1]values '!E58,0)</f>
        <v>10</v>
      </c>
      <c r="G41">
        <f t="shared" si="0"/>
        <v>0.9</v>
      </c>
      <c r="H41">
        <f t="shared" si="1"/>
        <v>17.3</v>
      </c>
      <c r="I41">
        <f>ROUND('[1]values '!H58,0)</f>
        <v>55</v>
      </c>
      <c r="J41">
        <f>ROUND('[1]values '!I58,2)</f>
        <v>0.79</v>
      </c>
      <c r="K41">
        <f>ROUND('[1]values '!J58,0)</f>
        <v>-116</v>
      </c>
      <c r="L41">
        <f t="shared" si="2"/>
        <v>0.20999999999999996</v>
      </c>
      <c r="M41">
        <f t="shared" si="3"/>
        <v>19.090000000000007</v>
      </c>
      <c r="N41">
        <f>ROUND('[1]values '!M58,0)</f>
        <v>70</v>
      </c>
      <c r="O41">
        <f>ROUND('[1]values '!N58,2)</f>
        <v>0.06</v>
      </c>
      <c r="P41">
        <f>ROUND('[1]values '!O58,0)</f>
        <v>18</v>
      </c>
      <c r="Q41">
        <f t="shared" si="4"/>
        <v>0.94</v>
      </c>
      <c r="R41">
        <f t="shared" si="5"/>
        <v>21.119999999999997</v>
      </c>
      <c r="S41">
        <v>33</v>
      </c>
      <c r="T41">
        <v>0.08</v>
      </c>
      <c r="U41">
        <v>21</v>
      </c>
      <c r="V41">
        <v>0.92</v>
      </c>
      <c r="W41">
        <v>21.96</v>
      </c>
      <c r="X41" s="3">
        <f t="shared" si="8"/>
        <v>19.8675</v>
      </c>
    </row>
    <row r="42" spans="1:24" x14ac:dyDescent="0.35">
      <c r="A42" s="5">
        <v>40</v>
      </c>
      <c r="B42" t="s">
        <v>23</v>
      </c>
      <c r="C42" t="s">
        <v>21</v>
      </c>
      <c r="D42">
        <f>ROUND('[1]values '!C59,0)</f>
        <v>44</v>
      </c>
      <c r="E42">
        <f>ROUND('[1]values '!D59,2)</f>
        <v>0.91</v>
      </c>
      <c r="F42">
        <f>ROUND('[1]values '!E59,0)</f>
        <v>-174</v>
      </c>
      <c r="G42">
        <f t="shared" si="0"/>
        <v>8.9999999999999969E-2</v>
      </c>
      <c r="H42">
        <f t="shared" si="1"/>
        <v>24.380000000000003</v>
      </c>
      <c r="I42">
        <f>ROUND('[1]values '!H59,0)</f>
        <v>48</v>
      </c>
      <c r="J42">
        <f>ROUND('[1]values '!I59,2)</f>
        <v>0.1</v>
      </c>
      <c r="K42">
        <f>ROUND('[1]values '!J59,0)</f>
        <v>26</v>
      </c>
      <c r="L42">
        <f t="shared" si="2"/>
        <v>0.9</v>
      </c>
      <c r="M42">
        <f t="shared" si="3"/>
        <v>28.200000000000003</v>
      </c>
      <c r="N42">
        <f>ROUND('[1]values '!M59,0)</f>
        <v>121</v>
      </c>
      <c r="O42">
        <f>ROUND('[1]values '!N59,2)</f>
        <v>0.93</v>
      </c>
      <c r="P42">
        <f>ROUND('[1]values '!O59,0)</f>
        <v>-1126</v>
      </c>
      <c r="Q42">
        <f t="shared" si="4"/>
        <v>6.9999999999999951E-2</v>
      </c>
      <c r="R42">
        <f t="shared" si="5"/>
        <v>33.710000000000051</v>
      </c>
      <c r="S42">
        <v>51</v>
      </c>
      <c r="T42">
        <v>0.22</v>
      </c>
      <c r="U42">
        <v>7</v>
      </c>
      <c r="V42">
        <v>0.78</v>
      </c>
      <c r="W42">
        <v>16.68</v>
      </c>
      <c r="X42" s="3">
        <f t="shared" si="8"/>
        <v>25.742500000000014</v>
      </c>
    </row>
    <row r="43" spans="1:24" x14ac:dyDescent="0.35">
      <c r="A43" s="5">
        <v>41</v>
      </c>
      <c r="B43" t="s">
        <v>23</v>
      </c>
      <c r="C43" t="s">
        <v>21</v>
      </c>
      <c r="D43">
        <f>ROUND('[1]values '!C60,0)</f>
        <v>74</v>
      </c>
      <c r="E43">
        <f>ROUND('[1]values '!D60,2)</f>
        <v>0.09</v>
      </c>
      <c r="F43">
        <f>ROUND('[1]values '!E60,0)</f>
        <v>12</v>
      </c>
      <c r="G43">
        <f t="shared" si="0"/>
        <v>0.91</v>
      </c>
      <c r="H43">
        <f t="shared" si="1"/>
        <v>17.579999999999998</v>
      </c>
      <c r="I43">
        <f>ROUND('[1]values '!H60,0)</f>
        <v>57</v>
      </c>
      <c r="J43">
        <f>ROUND('[1]values '!I60,2)</f>
        <v>0.12</v>
      </c>
      <c r="K43">
        <f>ROUND('[1]values '!J60,0)</f>
        <v>15</v>
      </c>
      <c r="L43">
        <f t="shared" si="2"/>
        <v>0.88</v>
      </c>
      <c r="M43">
        <f t="shared" si="3"/>
        <v>20.04</v>
      </c>
      <c r="N43">
        <f>ROUND('[1]values '!M60,0)</f>
        <v>35</v>
      </c>
      <c r="O43">
        <f>ROUND('[1]values '!N60,2)</f>
        <v>0.17</v>
      </c>
      <c r="P43">
        <f>ROUND('[1]values '!O60,0)</f>
        <v>18</v>
      </c>
      <c r="Q43">
        <f t="shared" si="4"/>
        <v>0.83</v>
      </c>
      <c r="R43">
        <f t="shared" si="5"/>
        <v>20.89</v>
      </c>
      <c r="S43">
        <v>57</v>
      </c>
      <c r="T43">
        <v>0.86</v>
      </c>
      <c r="U43">
        <v>-265</v>
      </c>
      <c r="V43">
        <v>0.14000000000000001</v>
      </c>
      <c r="W43">
        <v>11.919999999999995</v>
      </c>
      <c r="X43" s="3">
        <f t="shared" si="8"/>
        <v>17.607499999999998</v>
      </c>
    </row>
    <row r="44" spans="1:24" x14ac:dyDescent="0.35">
      <c r="A44" s="5">
        <v>42</v>
      </c>
      <c r="B44" t="s">
        <v>23</v>
      </c>
      <c r="C44" t="s">
        <v>21</v>
      </c>
      <c r="D44">
        <f>ROUND('[1]values '!C61,0)</f>
        <v>40</v>
      </c>
      <c r="E44">
        <f>ROUND('[1]values '!D61,2)</f>
        <v>0.2</v>
      </c>
      <c r="F44">
        <f>ROUND('[1]values '!E61,0)</f>
        <v>-3</v>
      </c>
      <c r="G44">
        <f t="shared" si="0"/>
        <v>0.8</v>
      </c>
      <c r="H44">
        <f t="shared" si="1"/>
        <v>5.6</v>
      </c>
      <c r="I44">
        <f>ROUND('[1]values '!H61,0)</f>
        <v>67</v>
      </c>
      <c r="J44">
        <f>ROUND('[1]values '!I61,2)</f>
        <v>0.94</v>
      </c>
      <c r="K44">
        <f>ROUND('[1]values '!J61,0)</f>
        <v>-860</v>
      </c>
      <c r="L44">
        <f t="shared" si="2"/>
        <v>6.0000000000000053E-2</v>
      </c>
      <c r="M44">
        <f t="shared" si="3"/>
        <v>11.379999999999953</v>
      </c>
      <c r="N44">
        <f>ROUND('[1]values '!M61,0)</f>
        <v>82</v>
      </c>
      <c r="O44">
        <f>ROUND('[1]values '!N61,2)</f>
        <v>0.92</v>
      </c>
      <c r="P44">
        <f>ROUND('[1]values '!O61,0)</f>
        <v>-766</v>
      </c>
      <c r="Q44">
        <f t="shared" si="4"/>
        <v>7.999999999999996E-2</v>
      </c>
      <c r="R44">
        <f t="shared" si="5"/>
        <v>14.160000000000025</v>
      </c>
      <c r="S44">
        <v>55</v>
      </c>
      <c r="T44">
        <v>0.79</v>
      </c>
      <c r="U44">
        <v>-118</v>
      </c>
      <c r="V44">
        <v>0.20999999999999996</v>
      </c>
      <c r="W44">
        <v>18.670000000000009</v>
      </c>
      <c r="X44" s="3">
        <f t="shared" si="8"/>
        <v>12.452499999999997</v>
      </c>
    </row>
    <row r="45" spans="1:24" x14ac:dyDescent="0.35">
      <c r="A45" s="5">
        <v>43</v>
      </c>
      <c r="B45" t="s">
        <v>23</v>
      </c>
      <c r="C45" t="s">
        <v>21</v>
      </c>
      <c r="D45">
        <f>ROUND('[1]values '!C62,0)</f>
        <v>78</v>
      </c>
      <c r="E45">
        <f>ROUND('[1]values '!D62,2)</f>
        <v>0.06</v>
      </c>
      <c r="F45">
        <f>ROUND('[1]values '!E62,0)</f>
        <v>-2</v>
      </c>
      <c r="G45">
        <f t="shared" si="0"/>
        <v>0.94</v>
      </c>
      <c r="H45">
        <f t="shared" si="1"/>
        <v>2.8</v>
      </c>
      <c r="I45">
        <f>ROUND('[1]values '!H62,0)</f>
        <v>67</v>
      </c>
      <c r="J45">
        <f>ROUND('[1]values '!I62,2)</f>
        <v>0.86</v>
      </c>
      <c r="K45">
        <f>ROUND('[1]values '!J62,0)</f>
        <v>-372</v>
      </c>
      <c r="L45">
        <f t="shared" si="2"/>
        <v>0.14000000000000001</v>
      </c>
      <c r="M45">
        <f t="shared" si="3"/>
        <v>5.539999999999992</v>
      </c>
      <c r="N45">
        <f>ROUND('[1]values '!M62,0)</f>
        <v>73</v>
      </c>
      <c r="O45">
        <f>ROUND('[1]values '!N62,2)</f>
        <v>0.24</v>
      </c>
      <c r="P45">
        <f>ROUND('[1]values '!O62,0)</f>
        <v>-12</v>
      </c>
      <c r="Q45">
        <f t="shared" si="4"/>
        <v>0.76</v>
      </c>
      <c r="R45">
        <f t="shared" si="5"/>
        <v>8.3999999999999986</v>
      </c>
      <c r="S45">
        <v>27</v>
      </c>
      <c r="T45">
        <v>0.15</v>
      </c>
      <c r="U45">
        <v>22</v>
      </c>
      <c r="V45">
        <v>0.85</v>
      </c>
      <c r="W45">
        <v>22.75</v>
      </c>
      <c r="X45" s="3">
        <f t="shared" si="8"/>
        <v>9.8724999999999987</v>
      </c>
    </row>
    <row r="46" spans="1:24" x14ac:dyDescent="0.35">
      <c r="A46" s="5">
        <v>44</v>
      </c>
      <c r="B46" t="s">
        <v>23</v>
      </c>
      <c r="C46" t="s">
        <v>21</v>
      </c>
      <c r="D46">
        <f>ROUND('[1]values '!C63,0)</f>
        <v>88</v>
      </c>
      <c r="E46">
        <f>ROUND('[1]values '!D63,2)</f>
        <v>0.91</v>
      </c>
      <c r="F46">
        <f>ROUND('[1]values '!E63,0)</f>
        <v>-775</v>
      </c>
      <c r="G46">
        <f t="shared" si="0"/>
        <v>8.9999999999999969E-2</v>
      </c>
      <c r="H46">
        <f t="shared" si="1"/>
        <v>10.330000000000027</v>
      </c>
      <c r="I46">
        <f>ROUND('[1]values '!H63,0)</f>
        <v>66</v>
      </c>
      <c r="J46">
        <f>ROUND('[1]values '!I63,2)</f>
        <v>0.18</v>
      </c>
      <c r="K46">
        <f>ROUND('[1]values '!J63,0)</f>
        <v>1</v>
      </c>
      <c r="L46">
        <f t="shared" si="2"/>
        <v>0.82000000000000006</v>
      </c>
      <c r="M46">
        <f t="shared" si="3"/>
        <v>12.7</v>
      </c>
      <c r="N46">
        <f>ROUND('[1]values '!M63,0)</f>
        <v>19</v>
      </c>
      <c r="O46">
        <f>ROUND('[1]values '!N63,2)</f>
        <v>0.88</v>
      </c>
      <c r="P46">
        <f>ROUND('[1]values '!O63,0)</f>
        <v>-22</v>
      </c>
      <c r="Q46">
        <f t="shared" si="4"/>
        <v>0.12</v>
      </c>
      <c r="R46">
        <f t="shared" si="5"/>
        <v>14.079999999999998</v>
      </c>
      <c r="S46">
        <v>66</v>
      </c>
      <c r="T46">
        <v>0.14000000000000001</v>
      </c>
      <c r="U46">
        <v>-2</v>
      </c>
      <c r="V46">
        <v>0.86</v>
      </c>
      <c r="W46">
        <v>7.5200000000000005</v>
      </c>
      <c r="X46" s="3">
        <f t="shared" si="8"/>
        <v>11.157500000000008</v>
      </c>
    </row>
    <row r="47" spans="1:24" x14ac:dyDescent="0.35">
      <c r="A47" s="5">
        <v>45</v>
      </c>
      <c r="B47" t="s">
        <v>23</v>
      </c>
      <c r="C47" t="s">
        <v>21</v>
      </c>
      <c r="D47">
        <f>ROUND('[1]values '!C64,0)</f>
        <v>30</v>
      </c>
      <c r="E47">
        <f>ROUND('[1]values '!D64,2)</f>
        <v>0.1</v>
      </c>
      <c r="F47">
        <f>ROUND('[1]values '!E64,0)</f>
        <v>24</v>
      </c>
      <c r="G47">
        <f t="shared" si="0"/>
        <v>0.9</v>
      </c>
      <c r="H47">
        <f t="shared" si="1"/>
        <v>24.6</v>
      </c>
      <c r="I47">
        <f>ROUND('[1]values '!H64,0)</f>
        <v>125</v>
      </c>
      <c r="J47">
        <f>ROUND('[1]values '!I64,2)</f>
        <v>0.17</v>
      </c>
      <c r="K47">
        <f>ROUND('[1]values '!J64,0)</f>
        <v>6</v>
      </c>
      <c r="L47">
        <f t="shared" si="2"/>
        <v>0.83</v>
      </c>
      <c r="M47">
        <f t="shared" si="3"/>
        <v>26.23</v>
      </c>
      <c r="N47">
        <f>ROUND('[1]values '!M64,0)</f>
        <v>111</v>
      </c>
      <c r="O47">
        <f>ROUND('[1]values '!N64,2)</f>
        <v>0.06</v>
      </c>
      <c r="P47">
        <f>ROUND('[1]values '!O64,0)</f>
        <v>22</v>
      </c>
      <c r="Q47">
        <f t="shared" si="4"/>
        <v>0.94</v>
      </c>
      <c r="R47">
        <f t="shared" si="5"/>
        <v>27.34</v>
      </c>
      <c r="S47">
        <v>57</v>
      </c>
      <c r="T47">
        <v>0.82</v>
      </c>
      <c r="U47">
        <v>-140</v>
      </c>
      <c r="V47">
        <v>0.18000000000000005</v>
      </c>
      <c r="W47">
        <v>21.539999999999988</v>
      </c>
      <c r="X47" s="3">
        <f t="shared" si="8"/>
        <v>24.927499999999998</v>
      </c>
    </row>
    <row r="48" spans="1:24" x14ac:dyDescent="0.35">
      <c r="A48" s="1">
        <v>46</v>
      </c>
      <c r="B48" t="s">
        <v>23</v>
      </c>
      <c r="C48" t="s">
        <v>22</v>
      </c>
      <c r="D48">
        <f>ROUND('[1]values '!C82,0)</f>
        <v>144</v>
      </c>
      <c r="E48">
        <f>ROUND('[1]values '!D82,2)</f>
        <v>0.09</v>
      </c>
      <c r="F48">
        <f>ROUND('[1]values '!E82,0)</f>
        <v>60</v>
      </c>
      <c r="G48">
        <f t="shared" ref="G48:G78" si="9">1-E48</f>
        <v>0.91</v>
      </c>
      <c r="H48">
        <f t="shared" ref="H48:H78" si="10">D48*E48+F48*G48</f>
        <v>67.56</v>
      </c>
      <c r="I48">
        <f>ROUND('[1]values '!H82,0)</f>
        <v>126</v>
      </c>
      <c r="J48">
        <f>ROUND('[1]values '!I82,2)</f>
        <v>0.94</v>
      </c>
      <c r="K48">
        <f>ROUND('[1]values '!J82,0)</f>
        <v>-847</v>
      </c>
      <c r="L48">
        <f t="shared" ref="L48:L78" si="11">1-J48</f>
        <v>6.0000000000000053E-2</v>
      </c>
      <c r="M48">
        <f t="shared" ref="M48:M78" si="12">I48*J48+K48*L48</f>
        <v>67.619999999999948</v>
      </c>
      <c r="N48">
        <f>ROUND('[1]values '!M82,0)</f>
        <v>173</v>
      </c>
      <c r="O48">
        <f>ROUND('[1]values '!N82,2)</f>
        <v>0.14000000000000001</v>
      </c>
      <c r="P48">
        <f>ROUND('[1]values '!O82,0)</f>
        <v>55</v>
      </c>
      <c r="Q48">
        <f t="shared" ref="Q48:Q78" si="13">1-O48</f>
        <v>0.86</v>
      </c>
      <c r="R48">
        <f t="shared" ref="R48:R78" si="14">N48*O48+P48*Q48</f>
        <v>71.52</v>
      </c>
      <c r="S48">
        <v>99</v>
      </c>
      <c r="T48">
        <v>0.89</v>
      </c>
      <c r="U48">
        <v>-136</v>
      </c>
      <c r="V48">
        <v>0.10999999999999999</v>
      </c>
      <c r="W48">
        <v>73.150000000000006</v>
      </c>
      <c r="X48" s="3">
        <f t="shared" si="8"/>
        <v>69.962499999999977</v>
      </c>
    </row>
    <row r="49" spans="1:24" x14ac:dyDescent="0.35">
      <c r="A49" s="1">
        <v>47</v>
      </c>
      <c r="B49" t="s">
        <v>23</v>
      </c>
      <c r="C49" t="s">
        <v>22</v>
      </c>
      <c r="D49">
        <f>ROUND('[1]values '!C83,0)</f>
        <v>67</v>
      </c>
      <c r="E49">
        <f>ROUND('[1]values '!D83,2)</f>
        <v>0.78</v>
      </c>
      <c r="F49">
        <f>ROUND('[1]values '!E83,0)</f>
        <v>50</v>
      </c>
      <c r="G49">
        <f t="shared" si="9"/>
        <v>0.21999999999999997</v>
      </c>
      <c r="H49">
        <f t="shared" si="10"/>
        <v>63.260000000000005</v>
      </c>
      <c r="I49">
        <f>ROUND('[1]values '!H83,0)</f>
        <v>142</v>
      </c>
      <c r="J49">
        <f>ROUND('[1]values '!I83,2)</f>
        <v>0.21</v>
      </c>
      <c r="K49">
        <f>ROUND('[1]values '!J83,0)</f>
        <v>44</v>
      </c>
      <c r="L49">
        <f t="shared" si="11"/>
        <v>0.79</v>
      </c>
      <c r="M49">
        <f t="shared" si="12"/>
        <v>64.580000000000013</v>
      </c>
      <c r="N49">
        <f>ROUND('[1]values '!M83,0)</f>
        <v>73</v>
      </c>
      <c r="O49">
        <f>ROUND('[1]values '!N83,2)</f>
        <v>0.17</v>
      </c>
      <c r="P49">
        <f>ROUND('[1]values '!O83,0)</f>
        <v>63</v>
      </c>
      <c r="Q49">
        <f t="shared" si="13"/>
        <v>0.83</v>
      </c>
      <c r="R49">
        <f t="shared" si="14"/>
        <v>64.7</v>
      </c>
      <c r="S49">
        <v>77</v>
      </c>
      <c r="T49">
        <v>0.95</v>
      </c>
      <c r="U49">
        <v>-39</v>
      </c>
      <c r="V49">
        <v>5.0000000000000044E-2</v>
      </c>
      <c r="W49">
        <v>71.199999999999989</v>
      </c>
      <c r="X49" s="3">
        <f t="shared" si="8"/>
        <v>65.935000000000002</v>
      </c>
    </row>
    <row r="50" spans="1:24" x14ac:dyDescent="0.35">
      <c r="A50" s="1">
        <v>48</v>
      </c>
      <c r="B50" t="s">
        <v>23</v>
      </c>
      <c r="C50" t="s">
        <v>22</v>
      </c>
      <c r="D50">
        <f>ROUND('[1]values '!C84,0)</f>
        <v>70</v>
      </c>
      <c r="E50">
        <f>ROUND('[1]values '!D84,2)</f>
        <v>0.11</v>
      </c>
      <c r="F50">
        <f>ROUND('[1]values '!E84,0)</f>
        <v>59</v>
      </c>
      <c r="G50">
        <f t="shared" si="9"/>
        <v>0.89</v>
      </c>
      <c r="H50">
        <f t="shared" si="10"/>
        <v>60.21</v>
      </c>
      <c r="I50">
        <f>ROUND('[1]values '!H84,0)</f>
        <v>127</v>
      </c>
      <c r="J50">
        <f>ROUND('[1]values '!I84,2)</f>
        <v>0.15</v>
      </c>
      <c r="K50">
        <f>ROUND('[1]values '!J84,0)</f>
        <v>53</v>
      </c>
      <c r="L50">
        <f t="shared" si="11"/>
        <v>0.85</v>
      </c>
      <c r="M50">
        <f t="shared" si="12"/>
        <v>64.099999999999994</v>
      </c>
      <c r="N50">
        <f>ROUND('[1]values '!M84,0)</f>
        <v>148</v>
      </c>
      <c r="O50">
        <f>ROUND('[1]values '!N84,2)</f>
        <v>0.83</v>
      </c>
      <c r="P50">
        <f>ROUND('[1]values '!O84,0)</f>
        <v>-322</v>
      </c>
      <c r="Q50">
        <f t="shared" si="13"/>
        <v>0.17000000000000004</v>
      </c>
      <c r="R50">
        <f t="shared" si="14"/>
        <v>68.099999999999966</v>
      </c>
      <c r="S50">
        <v>117</v>
      </c>
      <c r="T50">
        <v>0.95</v>
      </c>
      <c r="U50">
        <v>-589</v>
      </c>
      <c r="V50">
        <v>5.0000000000000044E-2</v>
      </c>
      <c r="W50">
        <v>81.69999999999996</v>
      </c>
      <c r="X50" s="3">
        <f t="shared" si="8"/>
        <v>68.527499999999975</v>
      </c>
    </row>
    <row r="51" spans="1:24" x14ac:dyDescent="0.35">
      <c r="A51" s="1">
        <v>49</v>
      </c>
      <c r="B51" t="s">
        <v>23</v>
      </c>
      <c r="C51" t="s">
        <v>22</v>
      </c>
      <c r="D51">
        <f>ROUND('[1]values '!C85,0)</f>
        <v>171</v>
      </c>
      <c r="E51">
        <f>ROUND('[1]values '!D85,2)</f>
        <v>0.93</v>
      </c>
      <c r="F51">
        <f>ROUND('[1]values '!E85,0)</f>
        <v>-1268</v>
      </c>
      <c r="G51">
        <f t="shared" si="9"/>
        <v>6.9999999999999951E-2</v>
      </c>
      <c r="H51">
        <f t="shared" si="10"/>
        <v>70.270000000000067</v>
      </c>
      <c r="I51">
        <f>ROUND('[1]values '!H85,0)</f>
        <v>167</v>
      </c>
      <c r="J51">
        <f>ROUND('[1]values '!I85,2)</f>
        <v>0.75</v>
      </c>
      <c r="K51">
        <f>ROUND('[1]values '!J85,0)</f>
        <v>-199</v>
      </c>
      <c r="L51">
        <f t="shared" si="11"/>
        <v>0.25</v>
      </c>
      <c r="M51">
        <f t="shared" si="12"/>
        <v>75.5</v>
      </c>
      <c r="N51">
        <f>ROUND('[1]values '!M85,0)</f>
        <v>94</v>
      </c>
      <c r="O51">
        <f>ROUND('[1]values '!N85,2)</f>
        <v>0.14000000000000001</v>
      </c>
      <c r="P51">
        <f>ROUND('[1]values '!O85,0)</f>
        <v>74</v>
      </c>
      <c r="Q51">
        <f t="shared" si="13"/>
        <v>0.86</v>
      </c>
      <c r="R51">
        <f t="shared" si="14"/>
        <v>76.8</v>
      </c>
      <c r="S51">
        <v>68</v>
      </c>
      <c r="T51">
        <v>0.87</v>
      </c>
      <c r="U51">
        <v>-28</v>
      </c>
      <c r="V51">
        <v>0.13</v>
      </c>
      <c r="W51">
        <v>55.519999999999996</v>
      </c>
      <c r="X51" s="3">
        <f t="shared" si="8"/>
        <v>69.522500000000008</v>
      </c>
    </row>
    <row r="52" spans="1:24" x14ac:dyDescent="0.35">
      <c r="A52" s="1">
        <v>50</v>
      </c>
      <c r="B52" t="s">
        <v>23</v>
      </c>
      <c r="C52" t="s">
        <v>22</v>
      </c>
      <c r="D52">
        <f>ROUND('[1]values '!C86,0)</f>
        <v>62</v>
      </c>
      <c r="E52">
        <f>ROUND('[1]values '!D86,2)</f>
        <v>0.83</v>
      </c>
      <c r="F52">
        <f>ROUND('[1]values '!E86,0)</f>
        <v>50</v>
      </c>
      <c r="G52">
        <f t="shared" si="9"/>
        <v>0.17000000000000004</v>
      </c>
      <c r="H52">
        <f t="shared" si="10"/>
        <v>59.96</v>
      </c>
      <c r="I52">
        <f>ROUND('[1]values '!H86,0)</f>
        <v>93</v>
      </c>
      <c r="J52">
        <f>ROUND('[1]values '!I86,2)</f>
        <v>0.14000000000000001</v>
      </c>
      <c r="K52">
        <f>ROUND('[1]values '!J86,0)</f>
        <v>56</v>
      </c>
      <c r="L52">
        <f t="shared" si="11"/>
        <v>0.86</v>
      </c>
      <c r="M52">
        <f t="shared" si="12"/>
        <v>61.18</v>
      </c>
      <c r="N52">
        <f>ROUND('[1]values '!M86,0)</f>
        <v>69</v>
      </c>
      <c r="O52">
        <f>ROUND('[1]values '!N86,2)</f>
        <v>0.81</v>
      </c>
      <c r="P52">
        <f>ROUND('[1]values '!O86,0)</f>
        <v>31</v>
      </c>
      <c r="Q52">
        <f t="shared" si="13"/>
        <v>0.18999999999999995</v>
      </c>
      <c r="R52">
        <f t="shared" si="14"/>
        <v>61.78</v>
      </c>
      <c r="S52">
        <v>149</v>
      </c>
      <c r="T52">
        <v>0.92</v>
      </c>
      <c r="U52">
        <v>-710</v>
      </c>
      <c r="V52">
        <v>7.999999999999996E-2</v>
      </c>
      <c r="W52">
        <v>80.280000000000044</v>
      </c>
      <c r="X52" s="3">
        <f t="shared" si="8"/>
        <v>65.800000000000011</v>
      </c>
    </row>
    <row r="53" spans="1:24" x14ac:dyDescent="0.35">
      <c r="A53" s="1">
        <v>51</v>
      </c>
      <c r="B53" t="s">
        <v>23</v>
      </c>
      <c r="C53" t="s">
        <v>22</v>
      </c>
      <c r="D53">
        <f>ROUND('[1]values '!C87,0)</f>
        <v>134</v>
      </c>
      <c r="E53">
        <f>ROUND('[1]values '!D87,2)</f>
        <v>0.89</v>
      </c>
      <c r="F53">
        <f>ROUND('[1]values '!E87,0)</f>
        <v>-470</v>
      </c>
      <c r="G53">
        <f t="shared" si="9"/>
        <v>0.10999999999999999</v>
      </c>
      <c r="H53">
        <f t="shared" si="10"/>
        <v>67.56</v>
      </c>
      <c r="I53">
        <f>ROUND('[1]values '!H87,0)</f>
        <v>122</v>
      </c>
      <c r="J53">
        <f>ROUND('[1]values '!I87,2)</f>
        <v>0.8</v>
      </c>
      <c r="K53">
        <f>ROUND('[1]values '!J87,0)</f>
        <v>-126</v>
      </c>
      <c r="L53">
        <f t="shared" si="11"/>
        <v>0.19999999999999996</v>
      </c>
      <c r="M53">
        <f t="shared" si="12"/>
        <v>72.400000000000006</v>
      </c>
      <c r="N53">
        <f>ROUND('[1]values '!M87,0)</f>
        <v>132</v>
      </c>
      <c r="O53">
        <f>ROUND('[1]values '!N87,2)</f>
        <v>7.0000000000000007E-2</v>
      </c>
      <c r="P53">
        <f>ROUND('[1]values '!O87,0)</f>
        <v>71</v>
      </c>
      <c r="Q53">
        <f t="shared" si="13"/>
        <v>0.92999999999999994</v>
      </c>
      <c r="R53">
        <f t="shared" si="14"/>
        <v>75.27</v>
      </c>
      <c r="S53">
        <v>169</v>
      </c>
      <c r="T53">
        <v>0.78</v>
      </c>
      <c r="U53">
        <v>-260</v>
      </c>
      <c r="V53">
        <v>0.21999999999999997</v>
      </c>
      <c r="W53">
        <v>74.62</v>
      </c>
      <c r="X53" s="3">
        <f t="shared" si="8"/>
        <v>72.462500000000006</v>
      </c>
    </row>
    <row r="54" spans="1:24" x14ac:dyDescent="0.35">
      <c r="A54" s="1">
        <v>52</v>
      </c>
      <c r="B54" t="s">
        <v>23</v>
      </c>
      <c r="C54" t="s">
        <v>22</v>
      </c>
      <c r="D54">
        <f>ROUND('[1]values '!C88,0)</f>
        <v>93</v>
      </c>
      <c r="E54">
        <f>ROUND('[1]values '!D88,2)</f>
        <v>0.77</v>
      </c>
      <c r="F54">
        <f>ROUND('[1]values '!E88,0)</f>
        <v>-47</v>
      </c>
      <c r="G54">
        <f t="shared" si="9"/>
        <v>0.22999999999999998</v>
      </c>
      <c r="H54">
        <f t="shared" si="10"/>
        <v>60.8</v>
      </c>
      <c r="I54">
        <f>ROUND('[1]values '!H88,0)</f>
        <v>117</v>
      </c>
      <c r="J54">
        <f>ROUND('[1]values '!I88,2)</f>
        <v>0.21</v>
      </c>
      <c r="K54">
        <f>ROUND('[1]values '!J88,0)</f>
        <v>48</v>
      </c>
      <c r="L54">
        <f t="shared" si="11"/>
        <v>0.79</v>
      </c>
      <c r="M54">
        <f t="shared" si="12"/>
        <v>62.49</v>
      </c>
      <c r="N54">
        <f>ROUND('[1]values '!M88,0)</f>
        <v>127</v>
      </c>
      <c r="O54">
        <f>ROUND('[1]values '!N88,2)</f>
        <v>0.87</v>
      </c>
      <c r="P54">
        <f>ROUND('[1]values '!O88,0)</f>
        <v>-364</v>
      </c>
      <c r="Q54">
        <f t="shared" si="13"/>
        <v>0.13</v>
      </c>
      <c r="R54">
        <f t="shared" si="14"/>
        <v>63.169999999999995</v>
      </c>
      <c r="S54">
        <v>98</v>
      </c>
      <c r="T54">
        <v>0.86</v>
      </c>
      <c r="U54">
        <v>-102</v>
      </c>
      <c r="V54">
        <v>0.14000000000000001</v>
      </c>
      <c r="W54">
        <v>70</v>
      </c>
      <c r="X54" s="3">
        <f t="shared" si="8"/>
        <v>64.114999999999995</v>
      </c>
    </row>
    <row r="55" spans="1:24" x14ac:dyDescent="0.35">
      <c r="A55" s="1">
        <v>53</v>
      </c>
      <c r="B55" t="s">
        <v>23</v>
      </c>
      <c r="C55" t="s">
        <v>22</v>
      </c>
      <c r="D55">
        <f>ROUND('[1]values '!C89,0)</f>
        <v>155</v>
      </c>
      <c r="E55">
        <f>ROUND('[1]values '!D89,2)</f>
        <v>0.05</v>
      </c>
      <c r="F55">
        <f>ROUND('[1]values '!E89,0)</f>
        <v>65</v>
      </c>
      <c r="G55">
        <f t="shared" si="9"/>
        <v>0.95</v>
      </c>
      <c r="H55">
        <f t="shared" si="10"/>
        <v>69.5</v>
      </c>
      <c r="I55">
        <f>ROUND('[1]values '!H89,0)</f>
        <v>157</v>
      </c>
      <c r="J55">
        <f>ROUND('[1]values '!I89,2)</f>
        <v>0.87</v>
      </c>
      <c r="K55">
        <f>ROUND('[1]values '!J89,0)</f>
        <v>-520</v>
      </c>
      <c r="L55">
        <f t="shared" si="11"/>
        <v>0.13</v>
      </c>
      <c r="M55">
        <f t="shared" si="12"/>
        <v>68.989999999999995</v>
      </c>
      <c r="N55">
        <f>ROUND('[1]values '!M89,0)</f>
        <v>134</v>
      </c>
      <c r="O55">
        <f>ROUND('[1]values '!N89,2)</f>
        <v>0.13</v>
      </c>
      <c r="P55">
        <f>ROUND('[1]values '!O89,0)</f>
        <v>63</v>
      </c>
      <c r="Q55">
        <f t="shared" si="13"/>
        <v>0.87</v>
      </c>
      <c r="R55">
        <f t="shared" si="14"/>
        <v>72.23</v>
      </c>
      <c r="S55">
        <v>97</v>
      </c>
      <c r="T55">
        <v>0.09</v>
      </c>
      <c r="U55">
        <v>76</v>
      </c>
      <c r="V55">
        <v>0.91</v>
      </c>
      <c r="W55">
        <v>77.89</v>
      </c>
      <c r="X55" s="3">
        <f t="shared" si="8"/>
        <v>72.152500000000003</v>
      </c>
    </row>
    <row r="56" spans="1:24" x14ac:dyDescent="0.35">
      <c r="A56" s="1">
        <v>54</v>
      </c>
      <c r="B56" t="s">
        <v>23</v>
      </c>
      <c r="C56" t="s">
        <v>22</v>
      </c>
      <c r="D56">
        <f>ROUND('[1]values '!C90,0)</f>
        <v>130</v>
      </c>
      <c r="E56">
        <f>ROUND('[1]values '!D90,2)</f>
        <v>0.87</v>
      </c>
      <c r="F56">
        <f>ROUND('[1]values '!E90,0)</f>
        <v>-397</v>
      </c>
      <c r="G56">
        <f t="shared" si="9"/>
        <v>0.13</v>
      </c>
      <c r="H56">
        <f t="shared" si="10"/>
        <v>61.489999999999995</v>
      </c>
      <c r="I56">
        <f>ROUND('[1]values '!H90,0)</f>
        <v>91</v>
      </c>
      <c r="J56">
        <f>ROUND('[1]values '!I90,2)</f>
        <v>0.14000000000000001</v>
      </c>
      <c r="K56">
        <f>ROUND('[1]values '!J90,0)</f>
        <v>60</v>
      </c>
      <c r="L56">
        <f t="shared" si="11"/>
        <v>0.86</v>
      </c>
      <c r="M56">
        <f t="shared" si="12"/>
        <v>64.34</v>
      </c>
      <c r="N56">
        <f>ROUND('[1]values '!M90,0)</f>
        <v>80</v>
      </c>
      <c r="O56">
        <f>ROUND('[1]values '!N90,2)</f>
        <v>0.12</v>
      </c>
      <c r="P56">
        <f>ROUND('[1]values '!O90,0)</f>
        <v>64</v>
      </c>
      <c r="Q56">
        <f t="shared" si="13"/>
        <v>0.88</v>
      </c>
      <c r="R56">
        <f t="shared" si="14"/>
        <v>65.92</v>
      </c>
      <c r="S56">
        <v>125</v>
      </c>
      <c r="T56">
        <v>0.89</v>
      </c>
      <c r="U56">
        <v>-457</v>
      </c>
      <c r="V56">
        <v>0.10999999999999999</v>
      </c>
      <c r="W56">
        <v>60.980000000000004</v>
      </c>
      <c r="X56" s="3">
        <f t="shared" si="8"/>
        <v>63.182500000000005</v>
      </c>
    </row>
    <row r="57" spans="1:24" x14ac:dyDescent="0.35">
      <c r="A57" s="1">
        <v>55</v>
      </c>
      <c r="B57" t="s">
        <v>23</v>
      </c>
      <c r="C57" t="s">
        <v>22</v>
      </c>
      <c r="D57">
        <f>ROUND('[1]values '!C91,0)</f>
        <v>81</v>
      </c>
      <c r="E57">
        <f>ROUND('[1]values '!D91,2)</f>
        <v>0.2</v>
      </c>
      <c r="F57">
        <f>ROUND('[1]values '!E91,0)</f>
        <v>46</v>
      </c>
      <c r="G57">
        <f t="shared" si="9"/>
        <v>0.8</v>
      </c>
      <c r="H57">
        <f t="shared" si="10"/>
        <v>53</v>
      </c>
      <c r="I57">
        <f>ROUND('[1]values '!H91,0)</f>
        <v>77</v>
      </c>
      <c r="J57">
        <f>ROUND('[1]values '!I91,2)</f>
        <v>0.14000000000000001</v>
      </c>
      <c r="K57">
        <f>ROUND('[1]values '!J91,0)</f>
        <v>50</v>
      </c>
      <c r="L57">
        <f t="shared" si="11"/>
        <v>0.86</v>
      </c>
      <c r="M57">
        <f t="shared" si="12"/>
        <v>53.78</v>
      </c>
      <c r="N57">
        <f>ROUND('[1]values '!M91,0)</f>
        <v>142</v>
      </c>
      <c r="O57">
        <f>ROUND('[1]values '!N91,2)</f>
        <v>0.9</v>
      </c>
      <c r="P57">
        <f>ROUND('[1]values '!O91,0)</f>
        <v>-698</v>
      </c>
      <c r="Q57">
        <f t="shared" si="13"/>
        <v>9.9999999999999978E-2</v>
      </c>
      <c r="R57">
        <f t="shared" si="14"/>
        <v>58.000000000000014</v>
      </c>
      <c r="S57">
        <v>119</v>
      </c>
      <c r="T57">
        <v>0.23</v>
      </c>
      <c r="U57">
        <v>53</v>
      </c>
      <c r="V57">
        <v>0.77</v>
      </c>
      <c r="W57">
        <v>68.180000000000007</v>
      </c>
      <c r="X57" s="3">
        <f t="shared" si="8"/>
        <v>58.240000000000009</v>
      </c>
    </row>
    <row r="58" spans="1:24" x14ac:dyDescent="0.35">
      <c r="A58" s="1">
        <v>56</v>
      </c>
      <c r="B58" t="s">
        <v>23</v>
      </c>
      <c r="C58" t="s">
        <v>22</v>
      </c>
      <c r="D58">
        <f>ROUND('[1]values '!C92,0)</f>
        <v>148</v>
      </c>
      <c r="E58">
        <f>ROUND('[1]values '!D92,2)</f>
        <v>0.77</v>
      </c>
      <c r="F58">
        <f>ROUND('[1]values '!E92,0)</f>
        <v>-259</v>
      </c>
      <c r="G58">
        <f t="shared" si="9"/>
        <v>0.22999999999999998</v>
      </c>
      <c r="H58">
        <f t="shared" si="10"/>
        <v>54.390000000000015</v>
      </c>
      <c r="I58">
        <f>ROUND('[1]values '!H92,0)</f>
        <v>84</v>
      </c>
      <c r="J58">
        <f>ROUND('[1]values '!I92,2)</f>
        <v>0.1</v>
      </c>
      <c r="K58">
        <f>ROUND('[1]values '!J92,0)</f>
        <v>54</v>
      </c>
      <c r="L58">
        <f t="shared" si="11"/>
        <v>0.9</v>
      </c>
      <c r="M58">
        <f t="shared" si="12"/>
        <v>57</v>
      </c>
      <c r="N58">
        <f>ROUND('[1]values '!M92,0)</f>
        <v>99</v>
      </c>
      <c r="O58">
        <f>ROUND('[1]values '!N92,2)</f>
        <v>0.86</v>
      </c>
      <c r="P58">
        <f>ROUND('[1]values '!O92,0)</f>
        <v>-179</v>
      </c>
      <c r="Q58">
        <f t="shared" si="13"/>
        <v>0.14000000000000001</v>
      </c>
      <c r="R58">
        <f t="shared" si="14"/>
        <v>60.08</v>
      </c>
      <c r="S58">
        <v>77</v>
      </c>
      <c r="T58">
        <v>0.17</v>
      </c>
      <c r="U58">
        <v>73</v>
      </c>
      <c r="V58">
        <v>0.83</v>
      </c>
      <c r="W58">
        <v>73.679999999999993</v>
      </c>
      <c r="X58" s="3">
        <f t="shared" si="8"/>
        <v>61.287500000000009</v>
      </c>
    </row>
    <row r="59" spans="1:24" x14ac:dyDescent="0.35">
      <c r="A59" s="1">
        <v>57</v>
      </c>
      <c r="B59" t="s">
        <v>23</v>
      </c>
      <c r="C59" t="s">
        <v>22</v>
      </c>
      <c r="D59">
        <f>ROUND('[1]values '!C93,0)</f>
        <v>110</v>
      </c>
      <c r="E59">
        <f>ROUND('[1]values '!D93,2)</f>
        <v>0.78</v>
      </c>
      <c r="F59">
        <f>ROUND('[1]values '!E93,0)</f>
        <v>-100</v>
      </c>
      <c r="G59">
        <f t="shared" si="9"/>
        <v>0.21999999999999997</v>
      </c>
      <c r="H59">
        <f t="shared" si="10"/>
        <v>63.8</v>
      </c>
      <c r="I59">
        <f>ROUND('[1]values '!H93,0)</f>
        <v>137</v>
      </c>
      <c r="J59">
        <f>ROUND('[1]values '!I93,2)</f>
        <v>0.16</v>
      </c>
      <c r="K59">
        <f>ROUND('[1]values '!J93,0)</f>
        <v>53</v>
      </c>
      <c r="L59">
        <f t="shared" si="11"/>
        <v>0.84</v>
      </c>
      <c r="M59">
        <f t="shared" si="12"/>
        <v>66.44</v>
      </c>
      <c r="N59">
        <f>ROUND('[1]values '!M93,0)</f>
        <v>136</v>
      </c>
      <c r="O59">
        <f>ROUND('[1]values '!N93,2)</f>
        <v>0.8</v>
      </c>
      <c r="P59">
        <f>ROUND('[1]values '!O93,0)</f>
        <v>-193</v>
      </c>
      <c r="Q59">
        <f t="shared" si="13"/>
        <v>0.19999999999999996</v>
      </c>
      <c r="R59">
        <f t="shared" si="14"/>
        <v>70.200000000000017</v>
      </c>
      <c r="S59">
        <v>151</v>
      </c>
      <c r="T59">
        <v>0.14000000000000001</v>
      </c>
      <c r="U59">
        <v>48</v>
      </c>
      <c r="V59">
        <v>0.86</v>
      </c>
      <c r="W59">
        <v>62.42</v>
      </c>
      <c r="X59" s="3">
        <f t="shared" si="8"/>
        <v>65.715000000000003</v>
      </c>
    </row>
    <row r="60" spans="1:24" x14ac:dyDescent="0.35">
      <c r="A60" s="1">
        <v>58</v>
      </c>
      <c r="B60" t="s">
        <v>23</v>
      </c>
      <c r="C60" t="s">
        <v>22</v>
      </c>
      <c r="D60">
        <f>ROUND('[1]values '!C94,0)</f>
        <v>96</v>
      </c>
      <c r="E60">
        <f>ROUND('[1]values '!D94,2)</f>
        <v>0.14000000000000001</v>
      </c>
      <c r="F60">
        <f>ROUND('[1]values '!E94,0)</f>
        <v>59</v>
      </c>
      <c r="G60">
        <f t="shared" si="9"/>
        <v>0.86</v>
      </c>
      <c r="H60">
        <f t="shared" si="10"/>
        <v>64.180000000000007</v>
      </c>
      <c r="I60">
        <f>ROUND('[1]values '!H94,0)</f>
        <v>78</v>
      </c>
      <c r="J60">
        <f>ROUND('[1]values '!I94,2)</f>
        <v>0.76</v>
      </c>
      <c r="K60">
        <f>ROUND('[1]values '!J94,0)</f>
        <v>33</v>
      </c>
      <c r="L60">
        <f t="shared" si="11"/>
        <v>0.24</v>
      </c>
      <c r="M60">
        <f t="shared" si="12"/>
        <v>67.2</v>
      </c>
      <c r="N60">
        <f>ROUND('[1]values '!M94,0)</f>
        <v>106</v>
      </c>
      <c r="O60">
        <f>ROUND('[1]values '!N94,2)</f>
        <v>0.9</v>
      </c>
      <c r="P60">
        <f>ROUND('[1]values '!O94,0)</f>
        <v>-263</v>
      </c>
      <c r="Q60">
        <f t="shared" si="13"/>
        <v>9.9999999999999978E-2</v>
      </c>
      <c r="R60">
        <f t="shared" si="14"/>
        <v>69.100000000000009</v>
      </c>
      <c r="S60">
        <v>162</v>
      </c>
      <c r="T60">
        <v>0.78</v>
      </c>
      <c r="U60">
        <v>-244</v>
      </c>
      <c r="V60">
        <v>0.21999999999999997</v>
      </c>
      <c r="W60">
        <v>72.680000000000007</v>
      </c>
      <c r="X60" s="3">
        <f t="shared" si="8"/>
        <v>68.290000000000006</v>
      </c>
    </row>
    <row r="61" spans="1:24" x14ac:dyDescent="0.35">
      <c r="A61" s="1">
        <v>59</v>
      </c>
      <c r="B61" t="s">
        <v>23</v>
      </c>
      <c r="C61" t="s">
        <v>22</v>
      </c>
      <c r="D61">
        <f>ROUND('[1]values '!C95,0)</f>
        <v>120</v>
      </c>
      <c r="E61">
        <f>ROUND('[1]values '!D95,2)</f>
        <v>0.93</v>
      </c>
      <c r="F61">
        <f>ROUND('[1]values '!E95,0)</f>
        <v>-622</v>
      </c>
      <c r="G61">
        <f t="shared" si="9"/>
        <v>6.9999999999999951E-2</v>
      </c>
      <c r="H61">
        <f t="shared" si="10"/>
        <v>68.060000000000031</v>
      </c>
      <c r="I61">
        <f>ROUND('[1]values '!H95,0)</f>
        <v>101</v>
      </c>
      <c r="J61">
        <f>ROUND('[1]values '!I95,2)</f>
        <v>0.24</v>
      </c>
      <c r="K61">
        <f>ROUND('[1]values '!J95,0)</f>
        <v>59</v>
      </c>
      <c r="L61">
        <f t="shared" si="11"/>
        <v>0.76</v>
      </c>
      <c r="M61">
        <f t="shared" si="12"/>
        <v>69.08</v>
      </c>
      <c r="N61">
        <f>ROUND('[1]values '!M95,0)</f>
        <v>155</v>
      </c>
      <c r="O61">
        <f>ROUND('[1]values '!N95,2)</f>
        <v>0.06</v>
      </c>
      <c r="P61">
        <f>ROUND('[1]values '!O95,0)</f>
        <v>66</v>
      </c>
      <c r="Q61">
        <f t="shared" si="13"/>
        <v>0.94</v>
      </c>
      <c r="R61">
        <f t="shared" si="14"/>
        <v>71.34</v>
      </c>
      <c r="S61">
        <v>143</v>
      </c>
      <c r="T61">
        <v>0.19</v>
      </c>
      <c r="U61">
        <v>67</v>
      </c>
      <c r="V61">
        <v>0.81</v>
      </c>
      <c r="W61">
        <v>81.44</v>
      </c>
      <c r="X61" s="3">
        <f t="shared" si="8"/>
        <v>72.480000000000018</v>
      </c>
    </row>
    <row r="62" spans="1:24" x14ac:dyDescent="0.35">
      <c r="A62" s="1">
        <v>60</v>
      </c>
      <c r="B62" t="s">
        <v>23</v>
      </c>
      <c r="C62" t="s">
        <v>22</v>
      </c>
      <c r="D62">
        <f>ROUND('[1]values '!C96,0)</f>
        <v>86</v>
      </c>
      <c r="E62">
        <f>ROUND('[1]values '!D96,2)</f>
        <v>0.9</v>
      </c>
      <c r="F62">
        <f>ROUND('[1]values '!E96,0)</f>
        <v>-172</v>
      </c>
      <c r="G62">
        <f t="shared" si="9"/>
        <v>9.9999999999999978E-2</v>
      </c>
      <c r="H62">
        <f t="shared" si="10"/>
        <v>60.20000000000001</v>
      </c>
      <c r="I62">
        <f>ROUND('[1]values '!H96,0)</f>
        <v>128</v>
      </c>
      <c r="J62">
        <f>ROUND('[1]values '!I96,2)</f>
        <v>0.05</v>
      </c>
      <c r="K62">
        <f>ROUND('[1]values '!J96,0)</f>
        <v>60</v>
      </c>
      <c r="L62">
        <f t="shared" si="11"/>
        <v>0.95</v>
      </c>
      <c r="M62">
        <f t="shared" si="12"/>
        <v>63.4</v>
      </c>
      <c r="N62">
        <f>ROUND('[1]values '!M96,0)</f>
        <v>158</v>
      </c>
      <c r="O62">
        <f>ROUND('[1]values '!N96,2)</f>
        <v>0.14000000000000001</v>
      </c>
      <c r="P62">
        <f>ROUND('[1]values '!O96,0)</f>
        <v>52</v>
      </c>
      <c r="Q62">
        <f t="shared" si="13"/>
        <v>0.86</v>
      </c>
      <c r="R62">
        <f t="shared" si="14"/>
        <v>66.84</v>
      </c>
      <c r="S62">
        <v>113</v>
      </c>
      <c r="T62">
        <v>0.83</v>
      </c>
      <c r="U62">
        <v>-190</v>
      </c>
      <c r="V62">
        <v>0.17000000000000004</v>
      </c>
      <c r="W62">
        <v>61.489999999999988</v>
      </c>
      <c r="X62" s="3">
        <f t="shared" si="8"/>
        <v>62.982499999999995</v>
      </c>
    </row>
    <row r="63" spans="1:24" x14ac:dyDescent="0.35">
      <c r="A63" s="5">
        <v>61</v>
      </c>
      <c r="B63" t="s">
        <v>24</v>
      </c>
      <c r="C63" t="s">
        <v>21</v>
      </c>
      <c r="D63">
        <f>ROUND('[1]values '!C98,0)</f>
        <v>70</v>
      </c>
      <c r="E63">
        <f>ROUND('[1]values '!D98,2)</f>
        <v>0.19</v>
      </c>
      <c r="F63">
        <f>ROUND('[1]values '!E98,0)</f>
        <v>-14</v>
      </c>
      <c r="G63">
        <f t="shared" si="9"/>
        <v>0.81</v>
      </c>
      <c r="H63">
        <f t="shared" si="10"/>
        <v>1.9600000000000009</v>
      </c>
      <c r="I63">
        <f>ROUND('[1]values '!H98,0)</f>
        <v>10</v>
      </c>
      <c r="J63">
        <f>ROUND('[1]values '!I98,2)</f>
        <v>0.35</v>
      </c>
      <c r="K63">
        <f>ROUND('[1]values '!J98,0)</f>
        <v>1</v>
      </c>
      <c r="L63">
        <f t="shared" si="11"/>
        <v>0.65</v>
      </c>
      <c r="M63">
        <f t="shared" si="12"/>
        <v>4.1500000000000004</v>
      </c>
      <c r="N63">
        <f>ROUND('[1]values '!M98,0)</f>
        <v>27</v>
      </c>
      <c r="O63">
        <f>ROUND('[1]values '!N98,2)</f>
        <v>0.28999999999999998</v>
      </c>
      <c r="P63">
        <f>ROUND('[1]values '!O98,0)</f>
        <v>-3</v>
      </c>
      <c r="Q63">
        <f t="shared" si="13"/>
        <v>0.71</v>
      </c>
      <c r="R63">
        <f t="shared" si="14"/>
        <v>5.6999999999999993</v>
      </c>
      <c r="S63">
        <f>ROUND('[1]values '!R98,0)</f>
        <v>16</v>
      </c>
      <c r="T63">
        <f>ROUND('[1]values '!S98,2)</f>
        <v>0.41</v>
      </c>
      <c r="U63">
        <f>ROUND('[1]values '!T98,0)</f>
        <v>1</v>
      </c>
      <c r="V63">
        <f t="shared" ref="V63:V78" si="15">1-T63</f>
        <v>0.59000000000000008</v>
      </c>
      <c r="W63">
        <f t="shared" ref="W63:W78" si="16">S63*T63+U63*V63</f>
        <v>7.1499999999999995</v>
      </c>
      <c r="X63" s="3">
        <f t="shared" si="8"/>
        <v>4.74</v>
      </c>
    </row>
    <row r="64" spans="1:24" x14ac:dyDescent="0.35">
      <c r="A64" s="5">
        <v>62</v>
      </c>
      <c r="B64" t="s">
        <v>24</v>
      </c>
      <c r="C64" t="s">
        <v>21</v>
      </c>
      <c r="D64">
        <f>ROUND('[1]values '!C99,0)</f>
        <v>102</v>
      </c>
      <c r="E64">
        <f>ROUND('[1]values '!D99,2)</f>
        <v>0.61</v>
      </c>
      <c r="F64">
        <f>ROUND('[1]values '!E99,0)</f>
        <v>-105</v>
      </c>
      <c r="G64">
        <f t="shared" si="9"/>
        <v>0.39</v>
      </c>
      <c r="H64">
        <f t="shared" si="10"/>
        <v>21.269999999999996</v>
      </c>
      <c r="I64">
        <f>ROUND('[1]values '!H99,0)</f>
        <v>36</v>
      </c>
      <c r="J64">
        <f>ROUND('[1]values '!I99,2)</f>
        <v>0.89</v>
      </c>
      <c r="K64">
        <f>ROUND('[1]values '!J99,0)</f>
        <v>-93</v>
      </c>
      <c r="L64">
        <f t="shared" si="11"/>
        <v>0.10999999999999999</v>
      </c>
      <c r="M64">
        <f t="shared" si="12"/>
        <v>21.810000000000002</v>
      </c>
      <c r="N64">
        <f>ROUND('[1]values '!M99,0)</f>
        <v>35</v>
      </c>
      <c r="O64">
        <f>ROUND('[1]values '!N99,2)</f>
        <v>0.61</v>
      </c>
      <c r="P64">
        <f>ROUND('[1]values '!O99,0)</f>
        <v>11</v>
      </c>
      <c r="Q64">
        <f t="shared" si="13"/>
        <v>0.39</v>
      </c>
      <c r="R64">
        <f t="shared" si="14"/>
        <v>25.639999999999997</v>
      </c>
      <c r="S64">
        <f>ROUND('[1]values '!R99,0)</f>
        <v>78</v>
      </c>
      <c r="T64">
        <f>ROUND('[1]values '!S99,2)</f>
        <v>0.61</v>
      </c>
      <c r="U64">
        <f>ROUND('[1]values '!T99,0)</f>
        <v>-50</v>
      </c>
      <c r="V64">
        <f t="shared" si="15"/>
        <v>0.39</v>
      </c>
      <c r="W64">
        <f t="shared" si="16"/>
        <v>28.08</v>
      </c>
      <c r="X64" s="3">
        <f t="shared" si="8"/>
        <v>24.2</v>
      </c>
    </row>
    <row r="65" spans="1:24" x14ac:dyDescent="0.35">
      <c r="A65" s="5">
        <v>63</v>
      </c>
      <c r="B65" t="s">
        <v>24</v>
      </c>
      <c r="C65" t="s">
        <v>21</v>
      </c>
      <c r="D65">
        <f>ROUND('[1]values '!C100,0)</f>
        <v>76</v>
      </c>
      <c r="E65">
        <f>ROUND('[1]values '!D100,2)</f>
        <v>0.49</v>
      </c>
      <c r="F65">
        <f>ROUND('[1]values '!E100,0)</f>
        <v>-58</v>
      </c>
      <c r="G65">
        <f t="shared" si="9"/>
        <v>0.51</v>
      </c>
      <c r="H65">
        <f t="shared" si="10"/>
        <v>7.66</v>
      </c>
      <c r="I65">
        <f>ROUND('[1]values '!H100,0)</f>
        <v>37</v>
      </c>
      <c r="J65">
        <f>ROUND('[1]values '!I100,2)</f>
        <v>0.32</v>
      </c>
      <c r="K65">
        <f>ROUND('[1]values '!J100,0)</f>
        <v>-3</v>
      </c>
      <c r="L65">
        <f t="shared" si="11"/>
        <v>0.67999999999999994</v>
      </c>
      <c r="M65">
        <f t="shared" si="12"/>
        <v>9.8000000000000007</v>
      </c>
      <c r="N65">
        <f>ROUND('[1]values '!M100,0)</f>
        <v>59</v>
      </c>
      <c r="O65">
        <f>ROUND('[1]values '!N100,2)</f>
        <v>0.31</v>
      </c>
      <c r="P65">
        <f>ROUND('[1]values '!O100,0)</f>
        <v>-12</v>
      </c>
      <c r="Q65">
        <f t="shared" si="13"/>
        <v>0.69</v>
      </c>
      <c r="R65">
        <f t="shared" si="14"/>
        <v>10.01</v>
      </c>
      <c r="S65">
        <f>ROUND('[1]values '!R100,0)</f>
        <v>46</v>
      </c>
      <c r="T65">
        <f>ROUND('[1]values '!S100,2)</f>
        <v>0.36</v>
      </c>
      <c r="U65">
        <f>ROUND('[1]values '!T100,0)</f>
        <v>-8</v>
      </c>
      <c r="V65">
        <f t="shared" si="15"/>
        <v>0.64</v>
      </c>
      <c r="W65">
        <f t="shared" si="16"/>
        <v>11.439999999999998</v>
      </c>
      <c r="X65" s="3">
        <f t="shared" si="8"/>
        <v>9.7274999999999991</v>
      </c>
    </row>
    <row r="66" spans="1:24" x14ac:dyDescent="0.35">
      <c r="A66" s="5">
        <v>64</v>
      </c>
      <c r="B66" t="s">
        <v>24</v>
      </c>
      <c r="C66" t="s">
        <v>21</v>
      </c>
      <c r="D66">
        <f>ROUND('[1]values '!C101,0)</f>
        <v>67</v>
      </c>
      <c r="E66">
        <f>ROUND('[1]values '!D101,2)</f>
        <v>0.8</v>
      </c>
      <c r="F66">
        <f>ROUND('[1]values '!E101,0)</f>
        <v>-181</v>
      </c>
      <c r="G66">
        <f t="shared" si="9"/>
        <v>0.19999999999999996</v>
      </c>
      <c r="H66">
        <f t="shared" si="10"/>
        <v>17.400000000000013</v>
      </c>
      <c r="I66">
        <f>ROUND('[1]values '!H101,0)</f>
        <v>37</v>
      </c>
      <c r="J66">
        <f>ROUND('[1]values '!I101,2)</f>
        <v>0.15</v>
      </c>
      <c r="K66">
        <f>ROUND('[1]values '!J101,0)</f>
        <v>18</v>
      </c>
      <c r="L66">
        <f t="shared" si="11"/>
        <v>0.85</v>
      </c>
      <c r="M66">
        <f t="shared" si="12"/>
        <v>20.849999999999998</v>
      </c>
      <c r="N66">
        <f>ROUND('[1]values '!M101,0)</f>
        <v>78</v>
      </c>
      <c r="O66">
        <f>ROUND('[1]values '!N101,2)</f>
        <v>0.82</v>
      </c>
      <c r="P66">
        <f>ROUND('[1]values '!O101,0)</f>
        <v>-227</v>
      </c>
      <c r="Q66">
        <f t="shared" si="13"/>
        <v>0.18000000000000005</v>
      </c>
      <c r="R66">
        <f t="shared" si="14"/>
        <v>23.09999999999998</v>
      </c>
      <c r="S66">
        <f>ROUND('[1]values '!R101,0)</f>
        <v>63</v>
      </c>
      <c r="T66">
        <f>ROUND('[1]values '!S101,2)</f>
        <v>0.81</v>
      </c>
      <c r="U66">
        <f>ROUND('[1]values '!T101,0)</f>
        <v>-137</v>
      </c>
      <c r="V66">
        <f t="shared" si="15"/>
        <v>0.18999999999999995</v>
      </c>
      <c r="W66">
        <f t="shared" si="16"/>
        <v>25.000000000000007</v>
      </c>
      <c r="X66" s="3">
        <f t="shared" si="8"/>
        <v>21.587499999999999</v>
      </c>
    </row>
    <row r="67" spans="1:24" x14ac:dyDescent="0.35">
      <c r="A67" s="5">
        <v>65</v>
      </c>
      <c r="B67" t="s">
        <v>24</v>
      </c>
      <c r="C67" t="s">
        <v>21</v>
      </c>
      <c r="D67">
        <f>ROUND('[1]values '!C102,0)</f>
        <v>102</v>
      </c>
      <c r="E67">
        <f>ROUND('[1]values '!D102,2)</f>
        <v>0.53</v>
      </c>
      <c r="F67">
        <f>ROUND('[1]values '!E102,0)</f>
        <v>-105</v>
      </c>
      <c r="G67">
        <f t="shared" si="9"/>
        <v>0.47</v>
      </c>
      <c r="H67">
        <f t="shared" si="10"/>
        <v>4.710000000000008</v>
      </c>
      <c r="I67">
        <f>ROUND('[1]values '!H102,0)</f>
        <v>105</v>
      </c>
      <c r="J67">
        <f>ROUND('[1]values '!I102,2)</f>
        <v>0.71</v>
      </c>
      <c r="K67">
        <f>ROUND('[1]values '!J102,0)</f>
        <v>-231</v>
      </c>
      <c r="L67">
        <f t="shared" si="11"/>
        <v>0.29000000000000004</v>
      </c>
      <c r="M67">
        <f t="shared" si="12"/>
        <v>7.5599999999999881</v>
      </c>
      <c r="N67">
        <f>ROUND('[1]values '!M102,0)</f>
        <v>71</v>
      </c>
      <c r="O67">
        <f>ROUND('[1]values '!N102,2)</f>
        <v>0.57999999999999996</v>
      </c>
      <c r="P67">
        <f>ROUND('[1]values '!O102,0)</f>
        <v>-75</v>
      </c>
      <c r="Q67">
        <f t="shared" si="13"/>
        <v>0.42000000000000004</v>
      </c>
      <c r="R67">
        <f t="shared" si="14"/>
        <v>9.6799999999999962</v>
      </c>
      <c r="S67">
        <f>ROUND('[1]values '!R102,0)</f>
        <v>18</v>
      </c>
      <c r="T67">
        <f>ROUND('[1]values '!S102,2)</f>
        <v>0.79</v>
      </c>
      <c r="U67">
        <f>ROUND('[1]values '!T102,0)</f>
        <v>-17</v>
      </c>
      <c r="V67">
        <f t="shared" si="15"/>
        <v>0.20999999999999996</v>
      </c>
      <c r="W67">
        <f t="shared" si="16"/>
        <v>10.650000000000002</v>
      </c>
      <c r="X67" s="3">
        <f t="shared" si="8"/>
        <v>8.1499999999999986</v>
      </c>
    </row>
    <row r="68" spans="1:24" x14ac:dyDescent="0.35">
      <c r="A68" s="5">
        <v>66</v>
      </c>
      <c r="B68" t="s">
        <v>24</v>
      </c>
      <c r="C68" t="s">
        <v>21</v>
      </c>
      <c r="D68">
        <f>ROUND('[1]values '!C103,0)</f>
        <v>42</v>
      </c>
      <c r="E68">
        <f>ROUND('[1]values '!D103,2)</f>
        <v>0.84</v>
      </c>
      <c r="F68">
        <f>ROUND('[1]values '!E103,0)</f>
        <v>-166</v>
      </c>
      <c r="G68">
        <f t="shared" si="9"/>
        <v>0.16000000000000003</v>
      </c>
      <c r="H68">
        <f t="shared" si="10"/>
        <v>8.7199999999999953</v>
      </c>
      <c r="I68">
        <f>ROUND('[1]values '!H103,0)</f>
        <v>109</v>
      </c>
      <c r="J68">
        <f>ROUND('[1]values '!I103,2)</f>
        <v>0.8</v>
      </c>
      <c r="K68">
        <f>ROUND('[1]values '!J103,0)</f>
        <v>-380</v>
      </c>
      <c r="L68">
        <f t="shared" si="11"/>
        <v>0.19999999999999996</v>
      </c>
      <c r="M68">
        <f t="shared" si="12"/>
        <v>11.200000000000017</v>
      </c>
      <c r="N68">
        <f>ROUND('[1]values '!M103,0)</f>
        <v>48</v>
      </c>
      <c r="O68">
        <f>ROUND('[1]values '!N103,2)</f>
        <v>0.63</v>
      </c>
      <c r="P68">
        <f>ROUND('[1]values '!O103,0)</f>
        <v>-52</v>
      </c>
      <c r="Q68">
        <f t="shared" si="13"/>
        <v>0.37</v>
      </c>
      <c r="R68">
        <f t="shared" si="14"/>
        <v>11.000000000000004</v>
      </c>
      <c r="S68">
        <f>ROUND('[1]values '!R103,0)</f>
        <v>76</v>
      </c>
      <c r="T68">
        <f>ROUND('[1]values '!S103,2)</f>
        <v>0.6</v>
      </c>
      <c r="U68">
        <f>ROUND('[1]values '!T103,0)</f>
        <v>-84</v>
      </c>
      <c r="V68">
        <f t="shared" si="15"/>
        <v>0.4</v>
      </c>
      <c r="W68">
        <f t="shared" si="16"/>
        <v>12</v>
      </c>
      <c r="X68" s="3">
        <f t="shared" si="8"/>
        <v>10.730000000000004</v>
      </c>
    </row>
    <row r="69" spans="1:24" x14ac:dyDescent="0.35">
      <c r="A69" s="5">
        <v>67</v>
      </c>
      <c r="B69" t="s">
        <v>24</v>
      </c>
      <c r="C69" t="s">
        <v>21</v>
      </c>
      <c r="D69">
        <f>ROUND('[1]values '!C104,0)</f>
        <v>61</v>
      </c>
      <c r="E69">
        <f>ROUND('[1]values '!D104,2)</f>
        <v>0.3</v>
      </c>
      <c r="F69">
        <f>ROUND('[1]values '!E104,0)</f>
        <v>-17</v>
      </c>
      <c r="G69">
        <f t="shared" si="9"/>
        <v>0.7</v>
      </c>
      <c r="H69">
        <f t="shared" si="10"/>
        <v>6.4000000000000021</v>
      </c>
      <c r="I69">
        <f>ROUND('[1]values '!H104,0)</f>
        <v>107</v>
      </c>
      <c r="J69">
        <f>ROUND('[1]values '!I104,2)</f>
        <v>0.5</v>
      </c>
      <c r="K69">
        <f>ROUND('[1]values '!J104,0)</f>
        <v>-94</v>
      </c>
      <c r="L69">
        <f t="shared" si="11"/>
        <v>0.5</v>
      </c>
      <c r="M69">
        <f t="shared" si="12"/>
        <v>6.5</v>
      </c>
      <c r="N69">
        <f>ROUND('[1]values '!M104,0)</f>
        <v>102</v>
      </c>
      <c r="O69">
        <f>ROUND('[1]values '!N104,2)</f>
        <v>0.91</v>
      </c>
      <c r="P69">
        <f>ROUND('[1]values '!O104,0)</f>
        <v>-929</v>
      </c>
      <c r="Q69">
        <f t="shared" si="13"/>
        <v>8.9999999999999969E-2</v>
      </c>
      <c r="R69">
        <f t="shared" si="14"/>
        <v>9.2100000000000364</v>
      </c>
      <c r="S69">
        <f>ROUND('[1]values '!R104,0)</f>
        <v>95</v>
      </c>
      <c r="T69">
        <f>ROUND('[1]values '!S104,2)</f>
        <v>0.69</v>
      </c>
      <c r="U69">
        <f>ROUND('[1]values '!T104,0)</f>
        <v>-169</v>
      </c>
      <c r="V69">
        <f t="shared" si="15"/>
        <v>0.31000000000000005</v>
      </c>
      <c r="W69">
        <f t="shared" si="16"/>
        <v>13.159999999999989</v>
      </c>
      <c r="X69" s="3">
        <f t="shared" ref="X69:X92" si="17">AVERAGE(H69, M69, R69, W69)</f>
        <v>8.8175000000000061</v>
      </c>
    </row>
    <row r="70" spans="1:24" x14ac:dyDescent="0.35">
      <c r="A70" s="5">
        <v>68</v>
      </c>
      <c r="B70" t="s">
        <v>24</v>
      </c>
      <c r="C70" t="s">
        <v>21</v>
      </c>
      <c r="D70">
        <f>ROUND('[1]values '!C105,0)</f>
        <v>94</v>
      </c>
      <c r="E70">
        <f>ROUND('[1]values '!D105,2)</f>
        <v>0.42</v>
      </c>
      <c r="F70">
        <f>ROUND('[1]values '!E105,0)</f>
        <v>-41</v>
      </c>
      <c r="G70">
        <f t="shared" si="9"/>
        <v>0.58000000000000007</v>
      </c>
      <c r="H70">
        <f t="shared" si="10"/>
        <v>15.699999999999996</v>
      </c>
      <c r="I70">
        <f>ROUND('[1]values '!H105,0)</f>
        <v>21</v>
      </c>
      <c r="J70">
        <f>ROUND('[1]values '!I105,2)</f>
        <v>0.8</v>
      </c>
      <c r="K70">
        <f>ROUND('[1]values '!J105,0)</f>
        <v>11</v>
      </c>
      <c r="L70">
        <f t="shared" si="11"/>
        <v>0.19999999999999996</v>
      </c>
      <c r="M70">
        <f t="shared" si="12"/>
        <v>19</v>
      </c>
      <c r="N70">
        <f>ROUND('[1]values '!M105,0)</f>
        <v>64</v>
      </c>
      <c r="O70">
        <f>ROUND('[1]values '!N105,2)</f>
        <v>0.79</v>
      </c>
      <c r="P70">
        <f>ROUND('[1]values '!O105,0)</f>
        <v>-140</v>
      </c>
      <c r="Q70">
        <f t="shared" si="13"/>
        <v>0.20999999999999996</v>
      </c>
      <c r="R70">
        <f t="shared" si="14"/>
        <v>21.160000000000007</v>
      </c>
      <c r="S70">
        <f>ROUND('[1]values '!R105,0)</f>
        <v>50</v>
      </c>
      <c r="T70">
        <f>ROUND('[1]values '!S105,2)</f>
        <v>0.54</v>
      </c>
      <c r="U70">
        <f>ROUND('[1]values '!T105,0)</f>
        <v>-5</v>
      </c>
      <c r="V70">
        <f t="shared" si="15"/>
        <v>0.45999999999999996</v>
      </c>
      <c r="W70">
        <f t="shared" si="16"/>
        <v>24.7</v>
      </c>
      <c r="X70" s="3">
        <f t="shared" si="17"/>
        <v>20.14</v>
      </c>
    </row>
    <row r="71" spans="1:24" x14ac:dyDescent="0.35">
      <c r="A71" s="5">
        <v>69</v>
      </c>
      <c r="B71" t="s">
        <v>24</v>
      </c>
      <c r="C71" t="s">
        <v>21</v>
      </c>
      <c r="D71">
        <f>ROUND('[1]values '!C106,0)</f>
        <v>117</v>
      </c>
      <c r="E71">
        <f>ROUND('[1]values '!D106,2)</f>
        <v>0.27</v>
      </c>
      <c r="F71">
        <f>ROUND('[1]values '!E106,0)</f>
        <v>-20</v>
      </c>
      <c r="G71">
        <f t="shared" si="9"/>
        <v>0.73</v>
      </c>
      <c r="H71">
        <f t="shared" si="10"/>
        <v>16.990000000000002</v>
      </c>
      <c r="I71">
        <f>ROUND('[1]values '!H106,0)</f>
        <v>88</v>
      </c>
      <c r="J71">
        <f>ROUND('[1]values '!I106,2)</f>
        <v>0.47</v>
      </c>
      <c r="K71">
        <f>ROUND('[1]values '!J106,0)</f>
        <v>-41</v>
      </c>
      <c r="L71">
        <f t="shared" si="11"/>
        <v>0.53</v>
      </c>
      <c r="M71">
        <f t="shared" si="12"/>
        <v>19.63</v>
      </c>
      <c r="N71">
        <f>ROUND('[1]values '!M106,0)</f>
        <v>104</v>
      </c>
      <c r="O71">
        <f>ROUND('[1]values '!N106,2)</f>
        <v>0.94</v>
      </c>
      <c r="P71">
        <f>ROUND('[1]values '!O106,0)</f>
        <v>-1314</v>
      </c>
      <c r="Q71">
        <f t="shared" si="13"/>
        <v>6.0000000000000053E-2</v>
      </c>
      <c r="R71">
        <f t="shared" si="14"/>
        <v>18.919999999999916</v>
      </c>
      <c r="S71">
        <f>ROUND('[1]values '!R106,0)</f>
        <v>58</v>
      </c>
      <c r="T71">
        <f>ROUND('[1]values '!S106,2)</f>
        <v>0.53</v>
      </c>
      <c r="U71">
        <f>ROUND('[1]values '!T106,0)</f>
        <v>-11</v>
      </c>
      <c r="V71">
        <f t="shared" si="15"/>
        <v>0.47</v>
      </c>
      <c r="W71">
        <f t="shared" si="16"/>
        <v>25.57</v>
      </c>
      <c r="X71" s="3">
        <f t="shared" si="17"/>
        <v>20.277499999999982</v>
      </c>
    </row>
    <row r="72" spans="1:24" x14ac:dyDescent="0.35">
      <c r="A72" s="5">
        <v>70</v>
      </c>
      <c r="B72" t="s">
        <v>24</v>
      </c>
      <c r="C72" t="s">
        <v>21</v>
      </c>
      <c r="D72">
        <f>ROUND('[1]values '!C107,0)</f>
        <v>61</v>
      </c>
      <c r="E72">
        <f>ROUND('[1]values '!D107,2)</f>
        <v>0.46</v>
      </c>
      <c r="F72">
        <f>ROUND('[1]values '!E107,0)</f>
        <v>-5</v>
      </c>
      <c r="G72">
        <f t="shared" si="9"/>
        <v>0.54</v>
      </c>
      <c r="H72">
        <f t="shared" si="10"/>
        <v>25.360000000000003</v>
      </c>
      <c r="I72">
        <f>ROUND('[1]values '!H107,0)</f>
        <v>116</v>
      </c>
      <c r="J72">
        <f>ROUND('[1]values '!I107,2)</f>
        <v>0.09</v>
      </c>
      <c r="K72">
        <f>ROUND('[1]values '!J107,0)</f>
        <v>20</v>
      </c>
      <c r="L72">
        <f t="shared" si="11"/>
        <v>0.91</v>
      </c>
      <c r="M72">
        <f t="shared" si="12"/>
        <v>28.64</v>
      </c>
      <c r="N72">
        <f>ROUND('[1]values '!M107,0)</f>
        <v>89</v>
      </c>
      <c r="O72">
        <f>ROUND('[1]values '!N107,2)</f>
        <v>0.43</v>
      </c>
      <c r="P72">
        <f>ROUND('[1]values '!O107,0)</f>
        <v>-10</v>
      </c>
      <c r="Q72">
        <f t="shared" si="13"/>
        <v>0.57000000000000006</v>
      </c>
      <c r="R72">
        <f t="shared" si="14"/>
        <v>32.569999999999993</v>
      </c>
      <c r="S72">
        <f>ROUND('[1]values '!R107,0)</f>
        <v>130</v>
      </c>
      <c r="T72">
        <f>ROUND('[1]values '!S107,2)</f>
        <v>0.79</v>
      </c>
      <c r="U72">
        <f>ROUND('[1]values '!T107,0)</f>
        <v>-323</v>
      </c>
      <c r="V72">
        <f t="shared" si="15"/>
        <v>0.20999999999999996</v>
      </c>
      <c r="W72">
        <f t="shared" si="16"/>
        <v>34.870000000000019</v>
      </c>
      <c r="X72" s="3">
        <f t="shared" si="17"/>
        <v>30.360000000000003</v>
      </c>
    </row>
    <row r="73" spans="1:24" x14ac:dyDescent="0.35">
      <c r="A73" s="5">
        <v>71</v>
      </c>
      <c r="B73" t="s">
        <v>24</v>
      </c>
      <c r="C73" t="s">
        <v>21</v>
      </c>
      <c r="D73">
        <f>ROUND('[1]values '!C108,0)</f>
        <v>114</v>
      </c>
      <c r="E73">
        <f>ROUND('[1]values '!D108,2)</f>
        <v>0.47</v>
      </c>
      <c r="F73">
        <f>ROUND('[1]values '!E108,0)</f>
        <v>-68</v>
      </c>
      <c r="G73">
        <f t="shared" si="9"/>
        <v>0.53</v>
      </c>
      <c r="H73">
        <f t="shared" si="10"/>
        <v>17.54</v>
      </c>
      <c r="I73">
        <f>ROUND('[1]values '!H108,0)</f>
        <v>58</v>
      </c>
      <c r="J73">
        <f>ROUND('[1]values '!I108,2)</f>
        <v>0.34</v>
      </c>
      <c r="K73">
        <f>ROUND('[1]values '!J108,0)</f>
        <v>0</v>
      </c>
      <c r="L73">
        <f t="shared" si="11"/>
        <v>0.65999999999999992</v>
      </c>
      <c r="M73">
        <f t="shared" si="12"/>
        <v>19.720000000000002</v>
      </c>
      <c r="N73">
        <f>ROUND('[1]values '!M108,0)</f>
        <v>108</v>
      </c>
      <c r="O73">
        <f>ROUND('[1]values '!N108,2)</f>
        <v>0.12</v>
      </c>
      <c r="P73">
        <f>ROUND('[1]values '!O108,0)</f>
        <v>9</v>
      </c>
      <c r="Q73">
        <f t="shared" si="13"/>
        <v>0.88</v>
      </c>
      <c r="R73">
        <f t="shared" si="14"/>
        <v>20.88</v>
      </c>
      <c r="S73">
        <f>ROUND('[1]values '!R108,0)</f>
        <v>71</v>
      </c>
      <c r="T73">
        <f>ROUND('[1]values '!S108,2)</f>
        <v>0.16</v>
      </c>
      <c r="U73">
        <f>ROUND('[1]values '!T108,0)</f>
        <v>16</v>
      </c>
      <c r="V73">
        <f t="shared" si="15"/>
        <v>0.84</v>
      </c>
      <c r="W73">
        <f t="shared" si="16"/>
        <v>24.799999999999997</v>
      </c>
      <c r="X73" s="3">
        <f t="shared" si="17"/>
        <v>20.734999999999999</v>
      </c>
    </row>
    <row r="74" spans="1:24" x14ac:dyDescent="0.35">
      <c r="A74" s="5">
        <v>72</v>
      </c>
      <c r="B74" t="s">
        <v>24</v>
      </c>
      <c r="C74" t="s">
        <v>21</v>
      </c>
      <c r="D74">
        <f>ROUND('[1]values '!C109,0)</f>
        <v>24</v>
      </c>
      <c r="E74">
        <f>ROUND('[1]values '!D109,2)</f>
        <v>0.21</v>
      </c>
      <c r="F74">
        <f>ROUND('[1]values '!E109,0)</f>
        <v>1</v>
      </c>
      <c r="G74">
        <f t="shared" si="9"/>
        <v>0.79</v>
      </c>
      <c r="H74">
        <f t="shared" si="10"/>
        <v>5.83</v>
      </c>
      <c r="I74">
        <f>ROUND('[1]values '!H109,0)</f>
        <v>22</v>
      </c>
      <c r="J74">
        <f>ROUND('[1]values '!I109,2)</f>
        <v>0.5</v>
      </c>
      <c r="K74">
        <f>ROUND('[1]values '!J109,0)</f>
        <v>-7</v>
      </c>
      <c r="L74">
        <f t="shared" si="11"/>
        <v>0.5</v>
      </c>
      <c r="M74">
        <f t="shared" si="12"/>
        <v>7.5</v>
      </c>
      <c r="N74">
        <f>ROUND('[1]values '!M109,0)</f>
        <v>32</v>
      </c>
      <c r="O74">
        <f>ROUND('[1]values '!N109,2)</f>
        <v>0.51</v>
      </c>
      <c r="P74">
        <f>ROUND('[1]values '!O109,0)</f>
        <v>-9</v>
      </c>
      <c r="Q74">
        <f t="shared" si="13"/>
        <v>0.49</v>
      </c>
      <c r="R74">
        <f t="shared" si="14"/>
        <v>11.91</v>
      </c>
      <c r="S74">
        <f>ROUND('[1]values '!R109,0)</f>
        <v>39</v>
      </c>
      <c r="T74">
        <f>ROUND('[1]values '!S109,2)</f>
        <v>0.55000000000000004</v>
      </c>
      <c r="U74">
        <f>ROUND('[1]values '!T109,0)</f>
        <v>-19</v>
      </c>
      <c r="V74">
        <f t="shared" si="15"/>
        <v>0.44999999999999996</v>
      </c>
      <c r="W74">
        <f t="shared" si="16"/>
        <v>12.900000000000004</v>
      </c>
      <c r="X74" s="3">
        <f t="shared" si="17"/>
        <v>9.5350000000000019</v>
      </c>
    </row>
    <row r="75" spans="1:24" x14ac:dyDescent="0.35">
      <c r="A75" s="5">
        <v>73</v>
      </c>
      <c r="B75" t="s">
        <v>24</v>
      </c>
      <c r="C75" t="s">
        <v>21</v>
      </c>
      <c r="D75">
        <f>ROUND('[1]values '!C110,0)</f>
        <v>87</v>
      </c>
      <c r="E75">
        <f>ROUND('[1]values '!D110,2)</f>
        <v>0.64</v>
      </c>
      <c r="F75">
        <f>ROUND('[1]values '!E110,0)</f>
        <v>-151</v>
      </c>
      <c r="G75">
        <f t="shared" si="9"/>
        <v>0.36</v>
      </c>
      <c r="H75">
        <f t="shared" si="10"/>
        <v>1.3200000000000003</v>
      </c>
      <c r="I75">
        <f>ROUND('[1]values '!H110,0)</f>
        <v>79</v>
      </c>
      <c r="J75">
        <f>ROUND('[1]values '!I110,2)</f>
        <v>0.71</v>
      </c>
      <c r="K75">
        <f>ROUND('[1]values '!J110,0)</f>
        <v>-176</v>
      </c>
      <c r="L75">
        <f t="shared" si="11"/>
        <v>0.29000000000000004</v>
      </c>
      <c r="M75">
        <f t="shared" si="12"/>
        <v>5.0499999999999901</v>
      </c>
      <c r="N75">
        <f>ROUND('[1]values '!M110,0)</f>
        <v>51</v>
      </c>
      <c r="O75">
        <f>ROUND('[1]values '!N110,2)</f>
        <v>0.1</v>
      </c>
      <c r="P75">
        <f>ROUND('[1]values '!O110,0)</f>
        <v>3</v>
      </c>
      <c r="Q75">
        <f t="shared" si="13"/>
        <v>0.9</v>
      </c>
      <c r="R75">
        <f t="shared" si="14"/>
        <v>7.8000000000000007</v>
      </c>
      <c r="S75">
        <f>ROUND('[1]values '!R110,0)</f>
        <v>83</v>
      </c>
      <c r="T75">
        <f>ROUND('[1]values '!S110,2)</f>
        <v>0.5</v>
      </c>
      <c r="U75">
        <f>ROUND('[1]values '!T110,0)</f>
        <v>-63</v>
      </c>
      <c r="V75">
        <f t="shared" si="15"/>
        <v>0.5</v>
      </c>
      <c r="W75">
        <f t="shared" si="16"/>
        <v>10</v>
      </c>
      <c r="X75" s="3">
        <f t="shared" si="17"/>
        <v>6.0424999999999978</v>
      </c>
    </row>
    <row r="76" spans="1:24" x14ac:dyDescent="0.35">
      <c r="A76" s="5">
        <v>74</v>
      </c>
      <c r="B76" t="s">
        <v>24</v>
      </c>
      <c r="C76" t="s">
        <v>21</v>
      </c>
      <c r="D76">
        <f>ROUND('[1]values '!C111,0)</f>
        <v>15</v>
      </c>
      <c r="E76">
        <f>ROUND('[1]values '!D111,2)</f>
        <v>0.13</v>
      </c>
      <c r="F76">
        <f>ROUND('[1]values '!E111,0)</f>
        <v>9</v>
      </c>
      <c r="G76">
        <f t="shared" si="9"/>
        <v>0.87</v>
      </c>
      <c r="H76">
        <f t="shared" si="10"/>
        <v>9.7800000000000011</v>
      </c>
      <c r="I76">
        <f>ROUND('[1]values '!H111,0)</f>
        <v>104</v>
      </c>
      <c r="J76">
        <f>ROUND('[1]values '!I111,2)</f>
        <v>0.28999999999999998</v>
      </c>
      <c r="K76">
        <f>ROUND('[1]values '!J111,0)</f>
        <v>-24</v>
      </c>
      <c r="L76">
        <f t="shared" si="11"/>
        <v>0.71</v>
      </c>
      <c r="M76">
        <f t="shared" si="12"/>
        <v>13.119999999999997</v>
      </c>
      <c r="N76">
        <f>ROUND('[1]values '!M111,0)</f>
        <v>40</v>
      </c>
      <c r="O76">
        <f>ROUND('[1]values '!N111,2)</f>
        <v>0.48</v>
      </c>
      <c r="P76">
        <f>ROUND('[1]values '!O111,0)</f>
        <v>-11</v>
      </c>
      <c r="Q76">
        <f t="shared" si="13"/>
        <v>0.52</v>
      </c>
      <c r="R76">
        <f t="shared" si="14"/>
        <v>13.479999999999999</v>
      </c>
      <c r="S76">
        <f>ROUND('[1]values '!R111,0)</f>
        <v>58</v>
      </c>
      <c r="T76">
        <f>ROUND('[1]values '!S111,2)</f>
        <v>0.64</v>
      </c>
      <c r="U76">
        <f>ROUND('[1]values '!T111,0)</f>
        <v>-57</v>
      </c>
      <c r="V76">
        <f t="shared" si="15"/>
        <v>0.36</v>
      </c>
      <c r="W76">
        <f t="shared" si="16"/>
        <v>16.599999999999998</v>
      </c>
      <c r="X76" s="3">
        <f t="shared" si="17"/>
        <v>13.244999999999997</v>
      </c>
    </row>
    <row r="77" spans="1:24" x14ac:dyDescent="0.35">
      <c r="A77" s="5">
        <v>75</v>
      </c>
      <c r="B77" t="s">
        <v>24</v>
      </c>
      <c r="C77" t="s">
        <v>21</v>
      </c>
      <c r="D77">
        <f>ROUND('[1]values '!C112,0)</f>
        <v>78</v>
      </c>
      <c r="E77">
        <f>ROUND('[1]values '!D112,2)</f>
        <v>0.92</v>
      </c>
      <c r="F77">
        <f>ROUND('[1]values '!E112,0)</f>
        <v>-626</v>
      </c>
      <c r="G77">
        <f t="shared" si="9"/>
        <v>7.999999999999996E-2</v>
      </c>
      <c r="H77">
        <f t="shared" si="10"/>
        <v>21.680000000000028</v>
      </c>
      <c r="I77">
        <f>ROUND('[1]values '!H112,0)</f>
        <v>124</v>
      </c>
      <c r="J77">
        <f>ROUND('[1]values '!I112,2)</f>
        <v>0.6</v>
      </c>
      <c r="K77">
        <f>ROUND('[1]values '!J112,0)</f>
        <v>-121</v>
      </c>
      <c r="L77">
        <f t="shared" si="11"/>
        <v>0.4</v>
      </c>
      <c r="M77">
        <f t="shared" si="12"/>
        <v>25.999999999999986</v>
      </c>
      <c r="N77">
        <f>ROUND('[1]values '!M112,0)</f>
        <v>113</v>
      </c>
      <c r="O77">
        <f>ROUND('[1]values '!N112,2)</f>
        <v>0.47</v>
      </c>
      <c r="P77">
        <f>ROUND('[1]values '!O112,0)</f>
        <v>-50</v>
      </c>
      <c r="Q77">
        <f t="shared" si="13"/>
        <v>0.53</v>
      </c>
      <c r="R77">
        <f t="shared" si="14"/>
        <v>26.61</v>
      </c>
      <c r="S77">
        <f>ROUND('[1]values '!R112,0)</f>
        <v>49</v>
      </c>
      <c r="T77">
        <f>ROUND('[1]values '!S112,2)</f>
        <v>0.25</v>
      </c>
      <c r="U77">
        <f>ROUND('[1]values '!T112,0)</f>
        <v>21</v>
      </c>
      <c r="V77">
        <f t="shared" si="15"/>
        <v>0.75</v>
      </c>
      <c r="W77">
        <f t="shared" si="16"/>
        <v>28</v>
      </c>
      <c r="X77" s="3">
        <f t="shared" si="17"/>
        <v>25.572500000000005</v>
      </c>
    </row>
    <row r="78" spans="1:24" x14ac:dyDescent="0.35">
      <c r="A78" s="1">
        <v>76</v>
      </c>
      <c r="B78" t="s">
        <v>24</v>
      </c>
      <c r="C78" t="s">
        <v>22</v>
      </c>
      <c r="D78">
        <f>ROUND('[1]values '!C130,0)</f>
        <v>157</v>
      </c>
      <c r="E78">
        <f>ROUND('[1]values '!D130,2)</f>
        <v>0.14000000000000001</v>
      </c>
      <c r="F78">
        <f>ROUND('[1]values '!E130,0)</f>
        <v>53</v>
      </c>
      <c r="G78">
        <f t="shared" si="9"/>
        <v>0.86</v>
      </c>
      <c r="H78">
        <f t="shared" si="10"/>
        <v>67.56</v>
      </c>
      <c r="I78">
        <f>ROUND('[1]values '!H130,0)</f>
        <v>84</v>
      </c>
      <c r="J78">
        <f>ROUND('[1]values '!I130,2)</f>
        <v>0.37</v>
      </c>
      <c r="K78">
        <f>ROUND('[1]values '!J130,0)</f>
        <v>60</v>
      </c>
      <c r="L78">
        <f t="shared" si="11"/>
        <v>0.63</v>
      </c>
      <c r="M78">
        <f t="shared" si="12"/>
        <v>68.88</v>
      </c>
      <c r="N78">
        <f>ROUND('[1]values '!M130,0)</f>
        <v>95</v>
      </c>
      <c r="O78">
        <f>ROUND('[1]values '!N130,2)</f>
        <v>0.91</v>
      </c>
      <c r="P78">
        <f>ROUND('[1]values '!O130,0)</f>
        <v>-163</v>
      </c>
      <c r="Q78">
        <f t="shared" si="13"/>
        <v>8.9999999999999969E-2</v>
      </c>
      <c r="R78">
        <f t="shared" si="14"/>
        <v>71.78</v>
      </c>
      <c r="S78">
        <f>ROUND('[1]values '!R130,0)</f>
        <v>134</v>
      </c>
      <c r="T78">
        <f>ROUND('[1]values '!S130,2)</f>
        <v>0.44</v>
      </c>
      <c r="U78">
        <f>ROUND('[1]values '!T130,0)</f>
        <v>31</v>
      </c>
      <c r="V78">
        <f t="shared" si="15"/>
        <v>0.56000000000000005</v>
      </c>
      <c r="W78">
        <f t="shared" si="16"/>
        <v>76.320000000000007</v>
      </c>
      <c r="X78" s="3">
        <f t="shared" si="17"/>
        <v>71.135000000000005</v>
      </c>
    </row>
    <row r="79" spans="1:24" x14ac:dyDescent="0.35">
      <c r="A79" s="1">
        <v>77</v>
      </c>
      <c r="B79" t="s">
        <v>24</v>
      </c>
      <c r="C79" t="s">
        <v>22</v>
      </c>
      <c r="D79">
        <f>ROUND('[1]values '!C131,0)</f>
        <v>159</v>
      </c>
      <c r="E79">
        <f>ROUND('[1]values '!D131,2)</f>
        <v>0.89</v>
      </c>
      <c r="F79">
        <f>ROUND('[1]values '!E131,0)</f>
        <v>-735</v>
      </c>
      <c r="G79">
        <f t="shared" ref="G79:G92" si="18">1-E79</f>
        <v>0.10999999999999999</v>
      </c>
      <c r="H79">
        <f t="shared" ref="H79:H92" si="19">D79*E79+F79*G79</f>
        <v>60.66</v>
      </c>
      <c r="I79">
        <f>ROUND('[1]values '!H131,0)</f>
        <v>68</v>
      </c>
      <c r="J79">
        <f>ROUND('[1]values '!I131,2)</f>
        <v>0.5</v>
      </c>
      <c r="K79">
        <f>ROUND('[1]values '!J131,0)</f>
        <v>60</v>
      </c>
      <c r="L79">
        <f t="shared" ref="L79:L92" si="20">1-J79</f>
        <v>0.5</v>
      </c>
      <c r="M79">
        <f t="shared" ref="M79:M92" si="21">I79*J79+K79*L79</f>
        <v>64</v>
      </c>
      <c r="N79">
        <f>ROUND('[1]values '!M131,0)</f>
        <v>155</v>
      </c>
      <c r="O79">
        <f>ROUND('[1]values '!N131,2)</f>
        <v>0.71</v>
      </c>
      <c r="P79">
        <f>ROUND('[1]values '!O131,0)</f>
        <v>-160</v>
      </c>
      <c r="Q79">
        <f t="shared" ref="Q79:Q92" si="22">1-O79</f>
        <v>0.29000000000000004</v>
      </c>
      <c r="R79">
        <f t="shared" ref="R79:R92" si="23">N79*O79+P79*Q79</f>
        <v>63.649999999999991</v>
      </c>
      <c r="S79">
        <f>ROUND('[1]values '!R131,0)</f>
        <v>124</v>
      </c>
      <c r="T79">
        <f>ROUND('[1]values '!S131,2)</f>
        <v>0.26</v>
      </c>
      <c r="U79">
        <f>ROUND('[1]values '!T131,0)</f>
        <v>46</v>
      </c>
      <c r="V79">
        <f t="shared" ref="V79:V92" si="24">1-T79</f>
        <v>0.74</v>
      </c>
      <c r="W79">
        <f t="shared" ref="W79:W92" si="25">S79*T79+U79*V79</f>
        <v>66.28</v>
      </c>
      <c r="X79" s="3">
        <f t="shared" si="17"/>
        <v>63.647500000000001</v>
      </c>
    </row>
    <row r="80" spans="1:24" x14ac:dyDescent="0.35">
      <c r="A80" s="1">
        <v>78</v>
      </c>
      <c r="B80" t="s">
        <v>24</v>
      </c>
      <c r="C80" t="s">
        <v>22</v>
      </c>
      <c r="D80">
        <f>ROUND('[1]values '!C132,0)</f>
        <v>144</v>
      </c>
      <c r="E80">
        <f>ROUND('[1]values '!D132,2)</f>
        <v>0.95</v>
      </c>
      <c r="F80">
        <f>ROUND('[1]values '!E132,0)</f>
        <v>-1507</v>
      </c>
      <c r="G80">
        <f t="shared" si="18"/>
        <v>5.0000000000000044E-2</v>
      </c>
      <c r="H80">
        <f t="shared" si="19"/>
        <v>61.449999999999918</v>
      </c>
      <c r="I80">
        <f>ROUND('[1]values '!H132,0)</f>
        <v>80</v>
      </c>
      <c r="J80">
        <f>ROUND('[1]values '!I132,2)</f>
        <v>0.91</v>
      </c>
      <c r="K80">
        <f>ROUND('[1]values '!J132,0)</f>
        <v>-93</v>
      </c>
      <c r="L80">
        <f t="shared" si="20"/>
        <v>8.9999999999999969E-2</v>
      </c>
      <c r="M80">
        <f t="shared" si="21"/>
        <v>64.430000000000007</v>
      </c>
      <c r="N80">
        <f>ROUND('[1]values '!M132,0)</f>
        <v>91</v>
      </c>
      <c r="O80">
        <f>ROUND('[1]values '!N132,2)</f>
        <v>0.19</v>
      </c>
      <c r="P80">
        <f>ROUND('[1]values '!O132,0)</f>
        <v>62</v>
      </c>
      <c r="Q80">
        <f t="shared" si="22"/>
        <v>0.81</v>
      </c>
      <c r="R80">
        <f t="shared" si="23"/>
        <v>67.510000000000005</v>
      </c>
      <c r="S80">
        <f>ROUND('[1]values '!R132,0)</f>
        <v>158</v>
      </c>
      <c r="T80">
        <f>ROUND('[1]values '!S132,2)</f>
        <v>0.49</v>
      </c>
      <c r="U80">
        <f>ROUND('[1]values '!T132,0)</f>
        <v>-11</v>
      </c>
      <c r="V80">
        <f t="shared" si="24"/>
        <v>0.51</v>
      </c>
      <c r="W80">
        <f t="shared" si="25"/>
        <v>71.81</v>
      </c>
      <c r="X80" s="3">
        <f t="shared" si="17"/>
        <v>66.299999999999983</v>
      </c>
    </row>
    <row r="81" spans="1:24" x14ac:dyDescent="0.35">
      <c r="A81" s="1">
        <v>79</v>
      </c>
      <c r="B81" t="s">
        <v>24</v>
      </c>
      <c r="C81" t="s">
        <v>22</v>
      </c>
      <c r="D81">
        <f>ROUND('[1]values '!C133,0)</f>
        <v>102</v>
      </c>
      <c r="E81">
        <f>ROUND('[1]values '!D133,2)</f>
        <v>0.2</v>
      </c>
      <c r="F81">
        <f>ROUND('[1]values '!E133,0)</f>
        <v>65</v>
      </c>
      <c r="G81">
        <f t="shared" si="18"/>
        <v>0.8</v>
      </c>
      <c r="H81">
        <f t="shared" si="19"/>
        <v>72.400000000000006</v>
      </c>
      <c r="I81">
        <f>ROUND('[1]values '!H133,0)</f>
        <v>85</v>
      </c>
      <c r="J81">
        <f>ROUND('[1]values '!I133,2)</f>
        <v>0.6</v>
      </c>
      <c r="K81">
        <f>ROUND('[1]values '!J133,0)</f>
        <v>62</v>
      </c>
      <c r="L81">
        <f t="shared" si="20"/>
        <v>0.4</v>
      </c>
      <c r="M81">
        <f t="shared" si="21"/>
        <v>75.8</v>
      </c>
      <c r="N81">
        <f>ROUND('[1]values '!M133,0)</f>
        <v>115</v>
      </c>
      <c r="O81">
        <f>ROUND('[1]values '!N133,2)</f>
        <v>0.13</v>
      </c>
      <c r="P81">
        <f>ROUND('[1]values '!O133,0)</f>
        <v>71</v>
      </c>
      <c r="Q81">
        <f t="shared" si="22"/>
        <v>0.87</v>
      </c>
      <c r="R81">
        <f t="shared" si="23"/>
        <v>76.72</v>
      </c>
      <c r="S81">
        <f>ROUND('[1]values '!R133,0)</f>
        <v>149</v>
      </c>
      <c r="T81">
        <f>ROUND('[1]values '!S133,2)</f>
        <v>0.81</v>
      </c>
      <c r="U81">
        <f>ROUND('[1]values '!T133,0)</f>
        <v>-214</v>
      </c>
      <c r="V81">
        <f t="shared" si="24"/>
        <v>0.18999999999999995</v>
      </c>
      <c r="W81">
        <f t="shared" si="25"/>
        <v>80.03000000000003</v>
      </c>
      <c r="X81" s="3">
        <f t="shared" si="17"/>
        <v>76.237500000000011</v>
      </c>
    </row>
    <row r="82" spans="1:24" x14ac:dyDescent="0.35">
      <c r="A82" s="1">
        <v>80</v>
      </c>
      <c r="B82" t="s">
        <v>24</v>
      </c>
      <c r="C82" t="s">
        <v>22</v>
      </c>
      <c r="D82">
        <f>ROUND('[1]values '!C134,0)</f>
        <v>99</v>
      </c>
      <c r="E82">
        <f>ROUND('[1]values '!D134,2)</f>
        <v>0.37</v>
      </c>
      <c r="F82">
        <f>ROUND('[1]values '!E134,0)</f>
        <v>38</v>
      </c>
      <c r="G82">
        <f t="shared" si="18"/>
        <v>0.63</v>
      </c>
      <c r="H82">
        <f t="shared" si="19"/>
        <v>60.570000000000007</v>
      </c>
      <c r="I82">
        <f>ROUND('[1]values '!H134,0)</f>
        <v>159</v>
      </c>
      <c r="J82">
        <f>ROUND('[1]values '!I134,2)</f>
        <v>0.54</v>
      </c>
      <c r="K82">
        <f>ROUND('[1]values '!J134,0)</f>
        <v>-54</v>
      </c>
      <c r="L82">
        <f t="shared" si="20"/>
        <v>0.45999999999999996</v>
      </c>
      <c r="M82">
        <f t="shared" si="21"/>
        <v>61.02</v>
      </c>
      <c r="N82">
        <f>ROUND('[1]values '!M134,0)</f>
        <v>141</v>
      </c>
      <c r="O82">
        <f>ROUND('[1]values '!N134,2)</f>
        <v>0.71</v>
      </c>
      <c r="P82">
        <f>ROUND('[1]values '!O134,0)</f>
        <v>-134</v>
      </c>
      <c r="Q82">
        <f t="shared" si="22"/>
        <v>0.29000000000000004</v>
      </c>
      <c r="R82">
        <f t="shared" si="23"/>
        <v>61.249999999999993</v>
      </c>
      <c r="S82">
        <f>ROUND('[1]values '!R134,0)</f>
        <v>91</v>
      </c>
      <c r="T82">
        <f>ROUND('[1]values '!S134,2)</f>
        <v>0.8</v>
      </c>
      <c r="U82">
        <f>ROUND('[1]values '!T134,0)</f>
        <v>-47</v>
      </c>
      <c r="V82">
        <f t="shared" si="24"/>
        <v>0.19999999999999996</v>
      </c>
      <c r="W82">
        <f t="shared" si="25"/>
        <v>63.4</v>
      </c>
      <c r="X82" s="3">
        <f t="shared" si="17"/>
        <v>61.56</v>
      </c>
    </row>
    <row r="83" spans="1:24" x14ac:dyDescent="0.35">
      <c r="A83" s="1">
        <v>81</v>
      </c>
      <c r="B83" t="s">
        <v>24</v>
      </c>
      <c r="C83" t="s">
        <v>22</v>
      </c>
      <c r="D83">
        <f>ROUND('[1]values '!C135,0)</f>
        <v>76</v>
      </c>
      <c r="E83">
        <f>ROUND('[1]values '!D135,2)</f>
        <v>0.56000000000000005</v>
      </c>
      <c r="F83">
        <f>ROUND('[1]values '!E135,0)</f>
        <v>63</v>
      </c>
      <c r="G83">
        <f t="shared" si="18"/>
        <v>0.43999999999999995</v>
      </c>
      <c r="H83">
        <f t="shared" si="19"/>
        <v>70.28</v>
      </c>
      <c r="I83">
        <f>ROUND('[1]values '!H135,0)</f>
        <v>133</v>
      </c>
      <c r="J83">
        <f>ROUND('[1]values '!I135,2)</f>
        <v>0.14000000000000001</v>
      </c>
      <c r="K83">
        <f>ROUND('[1]values '!J135,0)</f>
        <v>63</v>
      </c>
      <c r="L83">
        <f t="shared" si="20"/>
        <v>0.86</v>
      </c>
      <c r="M83">
        <f t="shared" si="21"/>
        <v>72.8</v>
      </c>
      <c r="N83">
        <f>ROUND('[1]values '!M135,0)</f>
        <v>89</v>
      </c>
      <c r="O83">
        <f>ROUND('[1]values '!N135,2)</f>
        <v>0.74</v>
      </c>
      <c r="P83">
        <f>ROUND('[1]values '!O135,0)</f>
        <v>36</v>
      </c>
      <c r="Q83">
        <f t="shared" si="22"/>
        <v>0.26</v>
      </c>
      <c r="R83">
        <f t="shared" si="23"/>
        <v>75.22</v>
      </c>
      <c r="S83">
        <f>ROUND('[1]values '!R135,0)</f>
        <v>157</v>
      </c>
      <c r="T83">
        <f>ROUND('[1]values '!S135,2)</f>
        <v>0.73</v>
      </c>
      <c r="U83">
        <f>ROUND('[1]values '!T135,0)</f>
        <v>-139</v>
      </c>
      <c r="V83">
        <f t="shared" si="24"/>
        <v>0.27</v>
      </c>
      <c r="W83">
        <f t="shared" si="25"/>
        <v>77.08</v>
      </c>
      <c r="X83" s="3">
        <f t="shared" si="17"/>
        <v>73.844999999999999</v>
      </c>
    </row>
    <row r="84" spans="1:24" x14ac:dyDescent="0.35">
      <c r="A84" s="1">
        <v>82</v>
      </c>
      <c r="B84" t="s">
        <v>24</v>
      </c>
      <c r="C84" t="s">
        <v>22</v>
      </c>
      <c r="D84">
        <f>ROUND('[1]values '!C136,0)</f>
        <v>88</v>
      </c>
      <c r="E84">
        <f>ROUND('[1]values '!D136,2)</f>
        <v>0.66</v>
      </c>
      <c r="F84">
        <f>ROUND('[1]values '!E136,0)</f>
        <v>6</v>
      </c>
      <c r="G84">
        <f t="shared" si="18"/>
        <v>0.33999999999999997</v>
      </c>
      <c r="H84">
        <f t="shared" si="19"/>
        <v>60.120000000000005</v>
      </c>
      <c r="I84">
        <f>ROUND('[1]values '!H136,0)</f>
        <v>133</v>
      </c>
      <c r="J84">
        <f>ROUND('[1]values '!I136,2)</f>
        <v>0.11</v>
      </c>
      <c r="K84">
        <f>ROUND('[1]values '!J136,0)</f>
        <v>53</v>
      </c>
      <c r="L84">
        <f t="shared" si="20"/>
        <v>0.89</v>
      </c>
      <c r="M84">
        <f t="shared" si="21"/>
        <v>61.800000000000004</v>
      </c>
      <c r="N84">
        <f>ROUND('[1]values '!M136,0)</f>
        <v>150</v>
      </c>
      <c r="O84">
        <f>ROUND('[1]values '!N136,2)</f>
        <v>0.41</v>
      </c>
      <c r="P84">
        <f>ROUND('[1]values '!O136,0)</f>
        <v>5</v>
      </c>
      <c r="Q84">
        <f t="shared" si="22"/>
        <v>0.59000000000000008</v>
      </c>
      <c r="R84">
        <f t="shared" si="23"/>
        <v>64.449999999999989</v>
      </c>
      <c r="S84">
        <f>ROUND('[1]values '!R136,0)</f>
        <v>121</v>
      </c>
      <c r="T84">
        <f>ROUND('[1]values '!S136,2)</f>
        <v>0.84</v>
      </c>
      <c r="U84">
        <f>ROUND('[1]values '!T136,0)</f>
        <v>-218</v>
      </c>
      <c r="V84">
        <f t="shared" si="24"/>
        <v>0.16000000000000003</v>
      </c>
      <c r="W84">
        <f t="shared" si="25"/>
        <v>66.759999999999991</v>
      </c>
      <c r="X84" s="3">
        <f t="shared" si="17"/>
        <v>63.282499999999999</v>
      </c>
    </row>
    <row r="85" spans="1:24" x14ac:dyDescent="0.35">
      <c r="A85" s="1">
        <v>83</v>
      </c>
      <c r="B85" t="s">
        <v>24</v>
      </c>
      <c r="C85" t="s">
        <v>22</v>
      </c>
      <c r="D85">
        <f>ROUND('[1]values '!C137,0)</f>
        <v>106</v>
      </c>
      <c r="E85">
        <f>ROUND('[1]values '!D137,2)</f>
        <v>0.24</v>
      </c>
      <c r="F85">
        <f>ROUND('[1]values '!E137,0)</f>
        <v>58</v>
      </c>
      <c r="G85">
        <f t="shared" si="18"/>
        <v>0.76</v>
      </c>
      <c r="H85">
        <f t="shared" si="19"/>
        <v>69.52</v>
      </c>
      <c r="I85">
        <f>ROUND('[1]values '!H137,0)</f>
        <v>88</v>
      </c>
      <c r="J85">
        <f>ROUND('[1]values '!I137,2)</f>
        <v>0.69</v>
      </c>
      <c r="K85">
        <f>ROUND('[1]values '!J137,0)</f>
        <v>33</v>
      </c>
      <c r="L85">
        <f t="shared" si="20"/>
        <v>0.31000000000000005</v>
      </c>
      <c r="M85">
        <f t="shared" si="21"/>
        <v>70.95</v>
      </c>
      <c r="N85">
        <f>ROUND('[1]values '!M137,0)</f>
        <v>155</v>
      </c>
      <c r="O85">
        <f>ROUND('[1]values '!N137,2)</f>
        <v>0.37</v>
      </c>
      <c r="P85">
        <f>ROUND('[1]values '!O137,0)</f>
        <v>25</v>
      </c>
      <c r="Q85">
        <f t="shared" si="22"/>
        <v>0.63</v>
      </c>
      <c r="R85">
        <f t="shared" si="23"/>
        <v>73.099999999999994</v>
      </c>
      <c r="S85">
        <f>ROUND('[1]values '!R137,0)</f>
        <v>126</v>
      </c>
      <c r="T85">
        <f>ROUND('[1]values '!S137,2)</f>
        <v>0.9</v>
      </c>
      <c r="U85">
        <f>ROUND('[1]values '!T137,0)</f>
        <v>-380</v>
      </c>
      <c r="V85">
        <f t="shared" si="24"/>
        <v>9.9999999999999978E-2</v>
      </c>
      <c r="W85">
        <f t="shared" si="25"/>
        <v>75.400000000000006</v>
      </c>
      <c r="X85" s="3">
        <f t="shared" si="17"/>
        <v>72.242500000000007</v>
      </c>
    </row>
    <row r="86" spans="1:24" x14ac:dyDescent="0.35">
      <c r="A86" s="1">
        <v>84</v>
      </c>
      <c r="B86" t="s">
        <v>24</v>
      </c>
      <c r="C86" t="s">
        <v>22</v>
      </c>
      <c r="D86">
        <f>ROUND('[1]values '!C138,0)</f>
        <v>95</v>
      </c>
      <c r="E86">
        <f>ROUND('[1]values '!D138,2)</f>
        <v>0.2</v>
      </c>
      <c r="F86">
        <f>ROUND('[1]values '!E138,0)</f>
        <v>53</v>
      </c>
      <c r="G86">
        <f t="shared" si="18"/>
        <v>0.8</v>
      </c>
      <c r="H86">
        <f t="shared" si="19"/>
        <v>61.400000000000006</v>
      </c>
      <c r="I86">
        <f>ROUND('[1]values '!H138,0)</f>
        <v>152</v>
      </c>
      <c r="J86">
        <f>ROUND('[1]values '!I138,2)</f>
        <v>0.1</v>
      </c>
      <c r="K86">
        <f>ROUND('[1]values '!J138,0)</f>
        <v>55</v>
      </c>
      <c r="L86">
        <f t="shared" si="20"/>
        <v>0.9</v>
      </c>
      <c r="M86">
        <f t="shared" si="21"/>
        <v>64.7</v>
      </c>
      <c r="N86">
        <f>ROUND('[1]values '!M138,0)</f>
        <v>133</v>
      </c>
      <c r="O86">
        <f>ROUND('[1]values '!N138,2)</f>
        <v>0.75</v>
      </c>
      <c r="P86">
        <f>ROUND('[1]values '!O138,0)</f>
        <v>-133</v>
      </c>
      <c r="Q86">
        <f t="shared" si="22"/>
        <v>0.25</v>
      </c>
      <c r="R86">
        <f t="shared" si="23"/>
        <v>66.5</v>
      </c>
      <c r="S86">
        <f>ROUND('[1]values '!R138,0)</f>
        <v>105</v>
      </c>
      <c r="T86">
        <f>ROUND('[1]values '!S138,2)</f>
        <v>0.48</v>
      </c>
      <c r="U86">
        <f>ROUND('[1]values '!T138,0)</f>
        <v>37</v>
      </c>
      <c r="V86">
        <f t="shared" si="24"/>
        <v>0.52</v>
      </c>
      <c r="W86">
        <f t="shared" si="25"/>
        <v>69.64</v>
      </c>
      <c r="X86" s="3">
        <f t="shared" si="17"/>
        <v>65.56</v>
      </c>
    </row>
    <row r="87" spans="1:24" x14ac:dyDescent="0.35">
      <c r="A87" s="1">
        <v>85</v>
      </c>
      <c r="B87" t="s">
        <v>24</v>
      </c>
      <c r="C87" t="s">
        <v>22</v>
      </c>
      <c r="D87">
        <f>ROUND('[1]values '!C139,0)</f>
        <v>123</v>
      </c>
      <c r="E87">
        <f>ROUND('[1]values '!D139,2)</f>
        <v>0.44</v>
      </c>
      <c r="F87">
        <f>ROUND('[1]values '!E139,0)</f>
        <v>-2</v>
      </c>
      <c r="G87">
        <f t="shared" si="18"/>
        <v>0.56000000000000005</v>
      </c>
      <c r="H87">
        <f t="shared" si="19"/>
        <v>53</v>
      </c>
      <c r="I87">
        <f>ROUND('[1]values '!H139,0)</f>
        <v>142</v>
      </c>
      <c r="J87">
        <f>ROUND('[1]values '!I139,2)</f>
        <v>0.55000000000000004</v>
      </c>
      <c r="K87">
        <f>ROUND('[1]values '!J139,0)</f>
        <v>-53</v>
      </c>
      <c r="L87">
        <f t="shared" si="20"/>
        <v>0.44999999999999996</v>
      </c>
      <c r="M87">
        <f t="shared" si="21"/>
        <v>54.250000000000014</v>
      </c>
      <c r="N87">
        <f>ROUND('[1]values '!M139,0)</f>
        <v>88</v>
      </c>
      <c r="O87">
        <f>ROUND('[1]values '!N139,2)</f>
        <v>0.6</v>
      </c>
      <c r="P87">
        <f>ROUND('[1]values '!O139,0)</f>
        <v>14</v>
      </c>
      <c r="Q87">
        <f t="shared" si="22"/>
        <v>0.4</v>
      </c>
      <c r="R87">
        <f t="shared" si="23"/>
        <v>58.4</v>
      </c>
      <c r="S87">
        <f>ROUND('[1]values '!R139,0)</f>
        <v>100</v>
      </c>
      <c r="T87">
        <f>ROUND('[1]values '!S139,2)</f>
        <v>0.05</v>
      </c>
      <c r="U87">
        <f>ROUND('[1]values '!T139,0)</f>
        <v>60</v>
      </c>
      <c r="V87">
        <f t="shared" si="24"/>
        <v>0.95</v>
      </c>
      <c r="W87">
        <f t="shared" si="25"/>
        <v>62</v>
      </c>
      <c r="X87" s="3">
        <f t="shared" si="17"/>
        <v>56.912500000000001</v>
      </c>
    </row>
    <row r="88" spans="1:24" x14ac:dyDescent="0.35">
      <c r="A88" s="1">
        <v>86</v>
      </c>
      <c r="B88" t="s">
        <v>24</v>
      </c>
      <c r="C88" t="s">
        <v>22</v>
      </c>
      <c r="D88">
        <f>ROUND('[1]values '!C140,0)</f>
        <v>155</v>
      </c>
      <c r="E88">
        <f>ROUND('[1]values '!D140,2)</f>
        <v>0.88</v>
      </c>
      <c r="F88">
        <f>ROUND('[1]values '!E140,0)</f>
        <v>-691</v>
      </c>
      <c r="G88">
        <f t="shared" si="18"/>
        <v>0.12</v>
      </c>
      <c r="H88">
        <f t="shared" si="19"/>
        <v>53.480000000000004</v>
      </c>
      <c r="I88">
        <f>ROUND('[1]values '!H140,0)</f>
        <v>76</v>
      </c>
      <c r="J88">
        <f>ROUND('[1]values '!I140,2)</f>
        <v>0.33</v>
      </c>
      <c r="K88">
        <f>ROUND('[1]values '!J140,0)</f>
        <v>49</v>
      </c>
      <c r="L88">
        <f t="shared" si="20"/>
        <v>0.66999999999999993</v>
      </c>
      <c r="M88">
        <f t="shared" si="21"/>
        <v>57.91</v>
      </c>
      <c r="N88">
        <f>ROUND('[1]values '!M140,0)</f>
        <v>158</v>
      </c>
      <c r="O88">
        <f>ROUND('[1]values '!N140,2)</f>
        <v>0.21</v>
      </c>
      <c r="P88">
        <f>ROUND('[1]values '!O140,0)</f>
        <v>33</v>
      </c>
      <c r="Q88">
        <f t="shared" si="22"/>
        <v>0.79</v>
      </c>
      <c r="R88">
        <f t="shared" si="23"/>
        <v>59.25</v>
      </c>
      <c r="S88">
        <f>ROUND('[1]values '!R140,0)</f>
        <v>82</v>
      </c>
      <c r="T88">
        <f>ROUND('[1]values '!S140,2)</f>
        <v>0.67</v>
      </c>
      <c r="U88">
        <f>ROUND('[1]values '!T140,0)</f>
        <v>22</v>
      </c>
      <c r="V88">
        <f t="shared" si="24"/>
        <v>0.32999999999999996</v>
      </c>
      <c r="W88">
        <f t="shared" si="25"/>
        <v>62.2</v>
      </c>
      <c r="X88" s="3">
        <f t="shared" si="17"/>
        <v>58.209999999999994</v>
      </c>
    </row>
    <row r="89" spans="1:24" x14ac:dyDescent="0.35">
      <c r="A89" s="1">
        <v>87</v>
      </c>
      <c r="B89" t="s">
        <v>24</v>
      </c>
      <c r="C89" t="s">
        <v>22</v>
      </c>
      <c r="D89">
        <f>ROUND('[1]values '!C141,0)</f>
        <v>151</v>
      </c>
      <c r="E89">
        <f>ROUND('[1]values '!D141,2)</f>
        <v>0.57999999999999996</v>
      </c>
      <c r="F89">
        <f>ROUND('[1]values '!E141,0)</f>
        <v>-56</v>
      </c>
      <c r="G89">
        <f t="shared" si="18"/>
        <v>0.42000000000000004</v>
      </c>
      <c r="H89">
        <f t="shared" si="19"/>
        <v>64.06</v>
      </c>
      <c r="I89">
        <f>ROUND('[1]values '!H141,0)</f>
        <v>79</v>
      </c>
      <c r="J89">
        <f>ROUND('[1]values '!I141,2)</f>
        <v>0.75</v>
      </c>
      <c r="K89">
        <f>ROUND('[1]values '!J141,0)</f>
        <v>28</v>
      </c>
      <c r="L89">
        <f t="shared" si="20"/>
        <v>0.25</v>
      </c>
      <c r="M89">
        <f t="shared" si="21"/>
        <v>66.25</v>
      </c>
      <c r="N89">
        <f>ROUND('[1]values '!M141,0)</f>
        <v>126</v>
      </c>
      <c r="O89">
        <f>ROUND('[1]values '!N141,2)</f>
        <v>0.73</v>
      </c>
      <c r="P89">
        <f>ROUND('[1]values '!O141,0)</f>
        <v>-87</v>
      </c>
      <c r="Q89">
        <f t="shared" si="22"/>
        <v>0.27</v>
      </c>
      <c r="R89">
        <f t="shared" si="23"/>
        <v>68.490000000000009</v>
      </c>
      <c r="S89">
        <f>ROUND('[1]values '!R141,0)</f>
        <v>109</v>
      </c>
      <c r="T89">
        <f>ROUND('[1]values '!S141,2)</f>
        <v>0.81</v>
      </c>
      <c r="U89">
        <f>ROUND('[1]values '!T141,0)</f>
        <v>-88</v>
      </c>
      <c r="V89">
        <f t="shared" si="24"/>
        <v>0.18999999999999995</v>
      </c>
      <c r="W89">
        <f t="shared" si="25"/>
        <v>71.570000000000007</v>
      </c>
      <c r="X89" s="3">
        <f t="shared" si="17"/>
        <v>67.592500000000001</v>
      </c>
    </row>
    <row r="90" spans="1:24" x14ac:dyDescent="0.35">
      <c r="A90" s="1">
        <v>88</v>
      </c>
      <c r="B90" t="s">
        <v>24</v>
      </c>
      <c r="C90" t="s">
        <v>22</v>
      </c>
      <c r="D90">
        <f>ROUND('[1]values '!C142,0)</f>
        <v>112</v>
      </c>
      <c r="E90">
        <f>ROUND('[1]values '!D142,2)</f>
        <v>0.23</v>
      </c>
      <c r="F90">
        <f>ROUND('[1]values '!E142,0)</f>
        <v>50</v>
      </c>
      <c r="G90">
        <f t="shared" si="18"/>
        <v>0.77</v>
      </c>
      <c r="H90">
        <f t="shared" si="19"/>
        <v>64.260000000000005</v>
      </c>
      <c r="I90">
        <f>ROUND('[1]values '!H142,0)</f>
        <v>93</v>
      </c>
      <c r="J90">
        <f>ROUND('[1]values '!I142,2)</f>
        <v>0.86</v>
      </c>
      <c r="K90">
        <f>ROUND('[1]values '!J142,0)</f>
        <v>-93</v>
      </c>
      <c r="L90">
        <f t="shared" si="20"/>
        <v>0.14000000000000001</v>
      </c>
      <c r="M90">
        <f t="shared" si="21"/>
        <v>66.960000000000008</v>
      </c>
      <c r="N90">
        <f>ROUND('[1]values '!M142,0)</f>
        <v>109</v>
      </c>
      <c r="O90">
        <f>ROUND('[1]values '!N142,2)</f>
        <v>0.93</v>
      </c>
      <c r="P90">
        <f>ROUND('[1]values '!O142,0)</f>
        <v>-510</v>
      </c>
      <c r="Q90">
        <f t="shared" si="22"/>
        <v>6.9999999999999951E-2</v>
      </c>
      <c r="R90">
        <f t="shared" si="23"/>
        <v>65.67000000000003</v>
      </c>
      <c r="S90">
        <f>ROUND('[1]values '!R142,0)</f>
        <v>106</v>
      </c>
      <c r="T90">
        <f>ROUND('[1]values '!S142,2)</f>
        <v>0.64</v>
      </c>
      <c r="U90">
        <f>ROUND('[1]values '!T142,0)</f>
        <v>13</v>
      </c>
      <c r="V90">
        <f t="shared" si="24"/>
        <v>0.36</v>
      </c>
      <c r="W90">
        <f t="shared" si="25"/>
        <v>72.52000000000001</v>
      </c>
      <c r="X90" s="3">
        <f t="shared" si="17"/>
        <v>67.35250000000002</v>
      </c>
    </row>
    <row r="91" spans="1:24" x14ac:dyDescent="0.35">
      <c r="A91" s="1">
        <v>89</v>
      </c>
      <c r="B91" t="s">
        <v>24</v>
      </c>
      <c r="C91" t="s">
        <v>22</v>
      </c>
      <c r="D91">
        <f>ROUND('[1]values '!C143,0)</f>
        <v>110</v>
      </c>
      <c r="E91">
        <f>ROUND('[1]values '!D143,2)</f>
        <v>0.28999999999999998</v>
      </c>
      <c r="F91">
        <f>ROUND('[1]values '!E143,0)</f>
        <v>50</v>
      </c>
      <c r="G91">
        <f t="shared" si="18"/>
        <v>0.71</v>
      </c>
      <c r="H91">
        <f t="shared" si="19"/>
        <v>67.400000000000006</v>
      </c>
      <c r="I91">
        <f>ROUND('[1]values '!H143,0)</f>
        <v>134</v>
      </c>
      <c r="J91">
        <f>ROUND('[1]values '!I143,2)</f>
        <v>0.8</v>
      </c>
      <c r="K91">
        <f>ROUND('[1]values '!J143,0)</f>
        <v>-190</v>
      </c>
      <c r="L91">
        <f t="shared" si="20"/>
        <v>0.19999999999999996</v>
      </c>
      <c r="M91">
        <f t="shared" si="21"/>
        <v>69.200000000000017</v>
      </c>
      <c r="N91">
        <f>ROUND('[1]values '!M143,0)</f>
        <v>78</v>
      </c>
      <c r="O91">
        <f>ROUND('[1]values '!N143,2)</f>
        <v>0.33</v>
      </c>
      <c r="P91">
        <f>ROUND('[1]values '!O143,0)</f>
        <v>68</v>
      </c>
      <c r="Q91">
        <f t="shared" si="22"/>
        <v>0.66999999999999993</v>
      </c>
      <c r="R91">
        <f t="shared" si="23"/>
        <v>71.3</v>
      </c>
      <c r="S91">
        <f>ROUND('[1]values '!R143,0)</f>
        <v>135</v>
      </c>
      <c r="T91">
        <f>ROUND('[1]values '!S143,2)</f>
        <v>0.18</v>
      </c>
      <c r="U91">
        <f>ROUND('[1]values '!T143,0)</f>
        <v>59</v>
      </c>
      <c r="V91">
        <f t="shared" si="24"/>
        <v>0.82000000000000006</v>
      </c>
      <c r="W91">
        <f t="shared" si="25"/>
        <v>72.680000000000007</v>
      </c>
      <c r="X91" s="3">
        <f t="shared" si="17"/>
        <v>70.14500000000001</v>
      </c>
    </row>
    <row r="92" spans="1:24" x14ac:dyDescent="0.35">
      <c r="A92" s="1">
        <v>90</v>
      </c>
      <c r="B92" t="s">
        <v>24</v>
      </c>
      <c r="C92" t="s">
        <v>22</v>
      </c>
      <c r="D92">
        <f>ROUND('[1]values '!C144,0)</f>
        <v>108</v>
      </c>
      <c r="E92">
        <f>ROUND('[1]values '!D144,2)</f>
        <v>0.95</v>
      </c>
      <c r="F92">
        <f>ROUND('[1]values '!E144,0)</f>
        <v>-764</v>
      </c>
      <c r="G92">
        <f t="shared" si="18"/>
        <v>5.0000000000000044E-2</v>
      </c>
      <c r="H92">
        <f t="shared" si="19"/>
        <v>64.399999999999963</v>
      </c>
      <c r="I92">
        <f>ROUND('[1]values '!H144,0)</f>
        <v>110</v>
      </c>
      <c r="J92">
        <f>ROUND('[1]values '!I144,2)</f>
        <v>0.28999999999999998</v>
      </c>
      <c r="K92">
        <f>ROUND('[1]values '!J144,0)</f>
        <v>45</v>
      </c>
      <c r="L92">
        <f t="shared" si="20"/>
        <v>0.71</v>
      </c>
      <c r="M92">
        <f t="shared" si="21"/>
        <v>63.849999999999994</v>
      </c>
      <c r="N92">
        <f>ROUND('[1]values '!M144,0)</f>
        <v>129</v>
      </c>
      <c r="O92">
        <f>ROUND('[1]values '!N144,2)</f>
        <v>0.72</v>
      </c>
      <c r="P92">
        <f>ROUND('[1]values '!O144,0)</f>
        <v>-94</v>
      </c>
      <c r="Q92">
        <f t="shared" si="22"/>
        <v>0.28000000000000003</v>
      </c>
      <c r="R92">
        <f t="shared" si="23"/>
        <v>66.559999999999988</v>
      </c>
      <c r="S92">
        <f>ROUND('[1]values '!R144,0)</f>
        <v>114</v>
      </c>
      <c r="T92">
        <f>ROUND('[1]values '!S144,2)</f>
        <v>0.91</v>
      </c>
      <c r="U92">
        <f>ROUND('[1]values '!T144,0)</f>
        <v>-353</v>
      </c>
      <c r="V92">
        <f t="shared" si="24"/>
        <v>8.9999999999999969E-2</v>
      </c>
      <c r="W92">
        <f t="shared" si="25"/>
        <v>71.970000000000027</v>
      </c>
      <c r="X92" s="3">
        <f t="shared" si="17"/>
        <v>66.694999999999993</v>
      </c>
    </row>
    <row r="93" spans="1:24" s="2" customFormat="1" x14ac:dyDescent="0.35">
      <c r="X93" s="3"/>
    </row>
    <row r="94" spans="1:24" x14ac:dyDescent="0.35">
      <c r="A94" s="3" t="s">
        <v>30</v>
      </c>
    </row>
    <row r="95" spans="1:24" x14ac:dyDescent="0.35">
      <c r="X95"/>
    </row>
  </sheetData>
  <mergeCells count="5">
    <mergeCell ref="D1:H1"/>
    <mergeCell ref="I1:M1"/>
    <mergeCell ref="N1:R1"/>
    <mergeCell ref="S1:W1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70744-CC48-4509-832F-B3C23BC603D6}">
  <dimension ref="A1:X5"/>
  <sheetViews>
    <sheetView workbookViewId="0">
      <selection activeCell="F22" sqref="F22"/>
    </sheetView>
  </sheetViews>
  <sheetFormatPr defaultRowHeight="14.5" x14ac:dyDescent="0.35"/>
  <sheetData>
    <row r="1" spans="1:24" x14ac:dyDescent="0.35">
      <c r="A1" s="12" t="s">
        <v>29</v>
      </c>
      <c r="D1" s="9" t="s">
        <v>25</v>
      </c>
      <c r="E1" s="9"/>
      <c r="F1" s="9"/>
      <c r="G1" s="9"/>
      <c r="H1" s="9"/>
      <c r="I1" s="10" t="s">
        <v>26</v>
      </c>
      <c r="J1" s="10"/>
      <c r="K1" s="10"/>
      <c r="L1" s="10"/>
      <c r="M1" s="10"/>
      <c r="N1" s="9" t="s">
        <v>27</v>
      </c>
      <c r="O1" s="9"/>
      <c r="P1" s="9"/>
      <c r="Q1" s="9"/>
      <c r="R1" s="9"/>
      <c r="S1" s="10" t="s">
        <v>28</v>
      </c>
      <c r="T1" s="10"/>
      <c r="U1" s="10"/>
      <c r="V1" s="10"/>
      <c r="W1" s="10"/>
      <c r="X1" s="3"/>
    </row>
    <row r="2" spans="1:24" x14ac:dyDescent="0.35">
      <c r="A2" s="12"/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7" t="s">
        <v>5</v>
      </c>
      <c r="J2" s="7" t="s">
        <v>6</v>
      </c>
      <c r="K2" s="7" t="s">
        <v>7</v>
      </c>
      <c r="L2" s="7" t="s">
        <v>8</v>
      </c>
      <c r="M2" s="7" t="s">
        <v>9</v>
      </c>
      <c r="N2" s="6" t="s">
        <v>10</v>
      </c>
      <c r="O2" s="6" t="s">
        <v>11</v>
      </c>
      <c r="P2" s="6" t="s">
        <v>12</v>
      </c>
      <c r="Q2" s="6" t="s">
        <v>13</v>
      </c>
      <c r="R2" s="6" t="s">
        <v>14</v>
      </c>
      <c r="S2" s="7" t="s">
        <v>15</v>
      </c>
      <c r="T2" s="7" t="s">
        <v>16</v>
      </c>
      <c r="U2" s="7" t="s">
        <v>17</v>
      </c>
      <c r="V2" s="7" t="s">
        <v>18</v>
      </c>
      <c r="W2" s="7" t="s">
        <v>19</v>
      </c>
      <c r="X2" s="8"/>
    </row>
    <row r="3" spans="1:24" x14ac:dyDescent="0.35">
      <c r="A3">
        <v>1</v>
      </c>
      <c r="B3" t="s">
        <v>20</v>
      </c>
      <c r="C3" t="s">
        <v>21</v>
      </c>
      <c r="D3">
        <v>61</v>
      </c>
      <c r="E3">
        <v>0.56999999999999995</v>
      </c>
      <c r="F3">
        <v>-23</v>
      </c>
      <c r="G3">
        <v>0.43000000000000005</v>
      </c>
      <c r="H3">
        <v>24.879999999999995</v>
      </c>
      <c r="I3">
        <v>90</v>
      </c>
      <c r="J3">
        <v>0.52</v>
      </c>
      <c r="K3">
        <v>-44</v>
      </c>
      <c r="L3">
        <v>0.48</v>
      </c>
      <c r="M3">
        <v>25.680000000000007</v>
      </c>
      <c r="N3">
        <v>65</v>
      </c>
      <c r="O3">
        <v>0.52</v>
      </c>
      <c r="P3">
        <v>-15</v>
      </c>
      <c r="Q3">
        <v>0.48</v>
      </c>
      <c r="R3">
        <v>26.600000000000005</v>
      </c>
      <c r="S3">
        <v>116</v>
      </c>
      <c r="T3">
        <v>0.49</v>
      </c>
      <c r="U3">
        <v>-57</v>
      </c>
      <c r="V3">
        <v>0.51</v>
      </c>
      <c r="W3">
        <v>27.769999999999996</v>
      </c>
    </row>
    <row r="4" spans="1:24" x14ac:dyDescent="0.35">
      <c r="A4">
        <v>2</v>
      </c>
      <c r="B4" t="s">
        <v>23</v>
      </c>
      <c r="C4" t="s">
        <v>22</v>
      </c>
      <c r="D4">
        <v>133</v>
      </c>
      <c r="E4">
        <v>0.83</v>
      </c>
      <c r="F4">
        <v>-339</v>
      </c>
      <c r="G4">
        <v>0.17000000000000004</v>
      </c>
      <c r="H4">
        <v>52.759999999999984</v>
      </c>
      <c r="I4">
        <v>60</v>
      </c>
      <c r="J4">
        <v>0.95</v>
      </c>
      <c r="K4">
        <v>11</v>
      </c>
      <c r="L4">
        <v>5.0000000000000044E-2</v>
      </c>
      <c r="M4">
        <v>57.55</v>
      </c>
      <c r="N4">
        <v>102</v>
      </c>
      <c r="O4">
        <v>0.17</v>
      </c>
      <c r="P4">
        <v>49</v>
      </c>
      <c r="Q4">
        <v>0.83</v>
      </c>
      <c r="R4">
        <v>58.009999999999991</v>
      </c>
      <c r="S4">
        <v>0</v>
      </c>
      <c r="T4">
        <v>0.45</v>
      </c>
      <c r="U4">
        <v>111</v>
      </c>
      <c r="V4">
        <v>0.55000000000000004</v>
      </c>
      <c r="W4">
        <v>61.050000000000004</v>
      </c>
    </row>
    <row r="5" spans="1:24" x14ac:dyDescent="0.35">
      <c r="A5">
        <v>3</v>
      </c>
      <c r="B5" t="s">
        <v>24</v>
      </c>
      <c r="C5" t="s">
        <v>22</v>
      </c>
      <c r="D5">
        <v>100</v>
      </c>
      <c r="E5">
        <v>0.31</v>
      </c>
      <c r="F5">
        <v>33</v>
      </c>
      <c r="G5">
        <v>0.69</v>
      </c>
      <c r="H5">
        <v>53.769999999999996</v>
      </c>
      <c r="I5">
        <v>68</v>
      </c>
      <c r="J5">
        <v>0.15</v>
      </c>
      <c r="K5">
        <v>55</v>
      </c>
      <c r="L5">
        <v>0.85</v>
      </c>
      <c r="M5">
        <v>56.95</v>
      </c>
      <c r="N5">
        <v>81</v>
      </c>
      <c r="O5">
        <v>0.13</v>
      </c>
      <c r="P5">
        <v>55</v>
      </c>
      <c r="Q5">
        <v>0.87</v>
      </c>
      <c r="R5">
        <v>58.38</v>
      </c>
      <c r="S5">
        <v>102</v>
      </c>
      <c r="T5">
        <v>0.63</v>
      </c>
      <c r="U5">
        <v>-9</v>
      </c>
      <c r="V5">
        <v>0.37</v>
      </c>
      <c r="W5">
        <v>60.930000000000007</v>
      </c>
    </row>
  </sheetData>
  <mergeCells count="5">
    <mergeCell ref="A1:A2"/>
    <mergeCell ref="D1:H1"/>
    <mergeCell ref="I1:M1"/>
    <mergeCell ref="N1:R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values</vt:lpstr>
      <vt:lpstr>practice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שירי סגל</dc:creator>
  <cp:lastModifiedBy>שירי סגל</cp:lastModifiedBy>
  <dcterms:created xsi:type="dcterms:W3CDTF">2017-11-09T09:18:57Z</dcterms:created>
  <dcterms:modified xsi:type="dcterms:W3CDTF">2018-02-24T19:53:13Z</dcterms:modified>
</cp:coreProperties>
</file>