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ELENA\Desktop\SEGUNDO PARCIAL — INF 354\"/>
    </mc:Choice>
  </mc:AlternateContent>
  <xr:revisionPtr revIDLastSave="0" documentId="8_{61D1502C-3186-441A-B2CA-697DC9451989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F30" i="1" l="1"/>
  <c r="E26" i="1"/>
  <c r="E27" i="1"/>
  <c r="E28" i="1"/>
  <c r="E29" i="1"/>
  <c r="E30" i="1"/>
  <c r="E31" i="1"/>
  <c r="E32" i="1"/>
  <c r="E25" i="1"/>
  <c r="F25" i="1" s="1"/>
  <c r="D26" i="1"/>
  <c r="D27" i="1"/>
  <c r="D28" i="1"/>
  <c r="D29" i="1"/>
  <c r="D30" i="1"/>
  <c r="D31" i="1"/>
  <c r="D32" i="1"/>
  <c r="D25" i="1"/>
  <c r="F16" i="1"/>
  <c r="E17" i="1"/>
  <c r="E18" i="1"/>
  <c r="E19" i="1"/>
  <c r="E20" i="1"/>
  <c r="E21" i="1"/>
  <c r="E22" i="1"/>
  <c r="E23" i="1"/>
  <c r="E16" i="1"/>
  <c r="D17" i="1"/>
  <c r="D18" i="1"/>
  <c r="D19" i="1"/>
  <c r="D20" i="1"/>
  <c r="D21" i="1"/>
  <c r="D22" i="1"/>
  <c r="D23" i="1"/>
  <c r="D16" i="1"/>
  <c r="F9" i="1"/>
  <c r="F8" i="1"/>
  <c r="F7" i="1"/>
  <c r="E8" i="1"/>
  <c r="E9" i="1"/>
  <c r="E10" i="1"/>
  <c r="E11" i="1"/>
  <c r="E12" i="1"/>
  <c r="E13" i="1"/>
  <c r="F13" i="1" s="1"/>
  <c r="E14" i="1"/>
  <c r="F14" i="1" s="1"/>
  <c r="E7" i="1"/>
  <c r="D8" i="1"/>
  <c r="D9" i="1"/>
  <c r="D10" i="1"/>
  <c r="D11" i="1"/>
  <c r="D12" i="1"/>
  <c r="D13" i="1"/>
  <c r="D14" i="1"/>
  <c r="D7" i="1"/>
  <c r="H32" i="1"/>
  <c r="H31" i="1"/>
  <c r="F31" i="1"/>
  <c r="H30" i="1"/>
  <c r="H29" i="1"/>
  <c r="F29" i="1"/>
  <c r="H28" i="1"/>
  <c r="F28" i="1"/>
  <c r="H27" i="1"/>
  <c r="H26" i="1"/>
  <c r="H25" i="1"/>
  <c r="H23" i="1"/>
  <c r="H22" i="1"/>
  <c r="H21" i="1"/>
  <c r="H20" i="1"/>
  <c r="F20" i="1"/>
  <c r="H19" i="1"/>
  <c r="H18" i="1"/>
  <c r="H17" i="1"/>
  <c r="H16" i="1"/>
  <c r="H14" i="1"/>
  <c r="H13" i="1"/>
  <c r="H12" i="1"/>
  <c r="F12" i="1"/>
  <c r="H11" i="1"/>
  <c r="F11" i="1"/>
  <c r="H10" i="1"/>
  <c r="F10" i="1"/>
  <c r="H8" i="1"/>
  <c r="H7" i="1"/>
  <c r="F26" i="1" l="1"/>
  <c r="F32" i="1"/>
  <c r="F27" i="1"/>
  <c r="F22" i="1"/>
  <c r="F17" i="1"/>
  <c r="F18" i="1"/>
  <c r="F19" i="1"/>
  <c r="F21" i="1"/>
  <c r="F23" i="1"/>
</calcChain>
</file>

<file path=xl/sharedStrings.xml><?xml version="1.0" encoding="utf-8"?>
<sst xmlns="http://schemas.openxmlformats.org/spreadsheetml/2006/main" count="12" uniqueCount="12">
  <si>
    <t>x^3+1</t>
  </si>
  <si>
    <t>NUMEROS EN ORDEN</t>
  </si>
  <si>
    <t>CRUCE</t>
  </si>
  <si>
    <t>MUTACION</t>
  </si>
  <si>
    <t>0010110</t>
  </si>
  <si>
    <t>0010000</t>
  </si>
  <si>
    <t>0011000</t>
  </si>
  <si>
    <t>0011101</t>
  </si>
  <si>
    <t>0011011</t>
  </si>
  <si>
    <t>0001111</t>
  </si>
  <si>
    <t>0011110</t>
  </si>
  <si>
    <t>0011111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</si>
</sst>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4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H32"/>
  <sheetViews>
    <sheetView tabSelected="1" workbookViewId="0">
      <selection activeCell="B1" sqref="B1"/>
    </sheetView>
  </sheetViews>
  <sheetFormatPr baseColWidth="10" defaultColWidth="12.6640625" defaultRowHeight="15.75" customHeight="1" x14ac:dyDescent="0.25"/>
  <sheetData>
    <row r="4" spans="2:8" ht="15.75" customHeight="1" x14ac:dyDescent="0.3">
      <c r="B4" s="2" t="s">
        <v>0</v>
      </c>
      <c r="G4" s="1"/>
    </row>
    <row r="6" spans="2:8" x14ac:dyDescent="0.25">
      <c r="B6" s="3"/>
      <c r="C6" s="4" t="s">
        <v>1</v>
      </c>
      <c r="D6" s="3"/>
      <c r="E6" s="3"/>
      <c r="F6" s="4" t="s">
        <v>2</v>
      </c>
      <c r="G6" s="4" t="s">
        <v>3</v>
      </c>
      <c r="H6" s="3"/>
    </row>
    <row r="7" spans="2:8" x14ac:dyDescent="0.25">
      <c r="B7" s="5">
        <v>5</v>
      </c>
      <c r="C7" s="5">
        <v>2</v>
      </c>
      <c r="D7" s="5">
        <f>C7^3+1</f>
        <v>9</v>
      </c>
      <c r="E7" s="5" t="str">
        <f>DEC2BIN(C7,7)</f>
        <v>0000010</v>
      </c>
      <c r="F7" s="5" t="str">
        <f>CONCATENATE(LEFT(E7,4),RIGHT(E8,3))</f>
        <v>0000101</v>
      </c>
      <c r="G7" s="6" t="s">
        <v>7</v>
      </c>
      <c r="H7" s="5">
        <f t="shared" ref="H7:H14" si="0">BIN2DEC(G7)</f>
        <v>29</v>
      </c>
    </row>
    <row r="8" spans="2:8" x14ac:dyDescent="0.25">
      <c r="B8" s="5">
        <v>14</v>
      </c>
      <c r="C8" s="5">
        <v>5</v>
      </c>
      <c r="D8" s="5">
        <f t="shared" ref="D8:D14" si="1">C8^3+1</f>
        <v>126</v>
      </c>
      <c r="E8" s="5" t="str">
        <f t="shared" ref="E8:E14" si="2">DEC2BIN(C8,7)</f>
        <v>0000101</v>
      </c>
      <c r="F8" s="5" t="str">
        <f>CONCATENATE(LEFT(E8,4),RIGHT(E7,3))</f>
        <v>0000010</v>
      </c>
      <c r="G8" s="6" t="s">
        <v>8</v>
      </c>
      <c r="H8" s="5">
        <f t="shared" si="0"/>
        <v>27</v>
      </c>
    </row>
    <row r="9" spans="2:8" x14ac:dyDescent="0.25">
      <c r="B9" s="5">
        <v>15</v>
      </c>
      <c r="C9" s="5">
        <v>6</v>
      </c>
      <c r="D9" s="5">
        <f t="shared" si="1"/>
        <v>217</v>
      </c>
      <c r="E9" s="5" t="str">
        <f t="shared" si="2"/>
        <v>0000110</v>
      </c>
      <c r="F9" s="5" t="str">
        <f>CONCATENATE(LEFT(E9,4),RIGHT(E10,3))</f>
        <v>0000000</v>
      </c>
      <c r="G9" s="6" t="s">
        <v>5</v>
      </c>
      <c r="H9" s="5">
        <v>10</v>
      </c>
    </row>
    <row r="10" spans="2:8" x14ac:dyDescent="0.25">
      <c r="B10" s="5">
        <v>16</v>
      </c>
      <c r="C10" s="5">
        <v>8</v>
      </c>
      <c r="D10" s="5">
        <f t="shared" si="1"/>
        <v>513</v>
      </c>
      <c r="E10" s="5" t="str">
        <f t="shared" si="2"/>
        <v>0001000</v>
      </c>
      <c r="F10" s="5" t="str">
        <f>CONCATENATE(LEFT(E10,4),RIGHT(E9,3))</f>
        <v>0001110</v>
      </c>
      <c r="G10" s="6" t="s">
        <v>9</v>
      </c>
      <c r="H10" s="5">
        <f t="shared" si="0"/>
        <v>15</v>
      </c>
    </row>
    <row r="11" spans="2:8" x14ac:dyDescent="0.25">
      <c r="B11" s="5">
        <v>6</v>
      </c>
      <c r="C11" s="5">
        <v>10</v>
      </c>
      <c r="D11" s="5">
        <f t="shared" si="1"/>
        <v>1001</v>
      </c>
      <c r="E11" s="5" t="str">
        <f t="shared" si="2"/>
        <v>0001010</v>
      </c>
      <c r="F11" s="5" t="str">
        <f>CONCATENATE(LEFT(E11,4),RIGHT(E12,3))</f>
        <v>0001110</v>
      </c>
      <c r="G11" s="6" t="s">
        <v>4</v>
      </c>
      <c r="H11" s="5">
        <f t="shared" si="0"/>
        <v>22</v>
      </c>
    </row>
    <row r="12" spans="2:8" x14ac:dyDescent="0.25">
      <c r="B12" s="5">
        <v>2</v>
      </c>
      <c r="C12" s="5">
        <v>14</v>
      </c>
      <c r="D12" s="5">
        <f t="shared" si="1"/>
        <v>2745</v>
      </c>
      <c r="E12" s="5" t="str">
        <f t="shared" si="2"/>
        <v>0001110</v>
      </c>
      <c r="F12" s="5" t="str">
        <f>CONCATENATE(LEFT(E12,4),RIGHT(E11,3))</f>
        <v>0001010</v>
      </c>
      <c r="G12" s="6" t="s">
        <v>10</v>
      </c>
      <c r="H12" s="5">
        <f t="shared" si="0"/>
        <v>30</v>
      </c>
    </row>
    <row r="13" spans="2:8" x14ac:dyDescent="0.25">
      <c r="B13" s="5">
        <v>8</v>
      </c>
      <c r="C13" s="5">
        <v>15</v>
      </c>
      <c r="D13" s="5">
        <f t="shared" si="1"/>
        <v>3376</v>
      </c>
      <c r="E13" s="5" t="str">
        <f t="shared" si="2"/>
        <v>0001111</v>
      </c>
      <c r="F13" s="5" t="str">
        <f>CONCATENATE(LEFT(E13,4),RIGHT(E14,3))</f>
        <v>0001000</v>
      </c>
      <c r="G13" s="6" t="s">
        <v>6</v>
      </c>
      <c r="H13" s="5">
        <f t="shared" si="0"/>
        <v>24</v>
      </c>
    </row>
    <row r="14" spans="2:8" x14ac:dyDescent="0.25">
      <c r="B14" s="5">
        <v>10</v>
      </c>
      <c r="C14" s="5">
        <v>16</v>
      </c>
      <c r="D14" s="5">
        <f t="shared" si="1"/>
        <v>4097</v>
      </c>
      <c r="E14" s="5" t="str">
        <f t="shared" si="2"/>
        <v>0010000</v>
      </c>
      <c r="F14" s="5" t="str">
        <f>CONCATENATE(LEFT(E14,4),RIGHT(E13,3))</f>
        <v>0010111</v>
      </c>
      <c r="G14" s="6" t="s">
        <v>11</v>
      </c>
      <c r="H14" s="5">
        <f t="shared" si="0"/>
        <v>31</v>
      </c>
    </row>
    <row r="15" spans="2:8" ht="15.75" customHeight="1" x14ac:dyDescent="0.25">
      <c r="B15" s="7"/>
      <c r="C15" s="7"/>
      <c r="D15" s="7"/>
      <c r="E15" s="7"/>
      <c r="F15" s="7"/>
      <c r="G15" s="7"/>
      <c r="H15" s="7"/>
    </row>
    <row r="16" spans="2:8" x14ac:dyDescent="0.25">
      <c r="B16" s="8">
        <v>29</v>
      </c>
      <c r="C16" s="9">
        <v>10</v>
      </c>
      <c r="D16" s="8">
        <f>C16^3+1</f>
        <v>1001</v>
      </c>
      <c r="E16" s="8" t="str">
        <f>DEC2BIN(C16,7)</f>
        <v>0001010</v>
      </c>
      <c r="F16" s="8" t="str">
        <f>CONCATENATE(LEFT(E16,4),RIGHT(E17,3))</f>
        <v>0001111</v>
      </c>
      <c r="G16" s="8">
        <v>11101</v>
      </c>
      <c r="H16" s="8">
        <f t="shared" ref="H16:H23" si="3">BIN2DEC(G16)</f>
        <v>29</v>
      </c>
    </row>
    <row r="17" spans="2:8" x14ac:dyDescent="0.25">
      <c r="B17" s="8">
        <v>27</v>
      </c>
      <c r="C17" s="9">
        <v>15</v>
      </c>
      <c r="D17" s="8">
        <f t="shared" ref="D17:D23" si="4">C17^3+1</f>
        <v>3376</v>
      </c>
      <c r="E17" s="8" t="str">
        <f t="shared" ref="E17:E23" si="5">DEC2BIN(C17,7)</f>
        <v>0001111</v>
      </c>
      <c r="F17" s="8" t="str">
        <f>CONCATENATE(LEFT(E17,4),RIGHT(E16,3))</f>
        <v>0001010</v>
      </c>
      <c r="G17" s="8">
        <v>11111</v>
      </c>
      <c r="H17" s="8">
        <f t="shared" si="3"/>
        <v>31</v>
      </c>
    </row>
    <row r="18" spans="2:8" x14ac:dyDescent="0.25">
      <c r="B18" s="8">
        <v>10</v>
      </c>
      <c r="C18" s="9">
        <v>22</v>
      </c>
      <c r="D18" s="8">
        <f t="shared" si="4"/>
        <v>10649</v>
      </c>
      <c r="E18" s="8" t="str">
        <f t="shared" si="5"/>
        <v>0010110</v>
      </c>
      <c r="F18" s="8" t="str">
        <f>CONCATENATE(LEFT(E18,4),RIGHT(E19,3))</f>
        <v>0010000</v>
      </c>
      <c r="G18" s="8">
        <v>11011</v>
      </c>
      <c r="H18" s="8">
        <f t="shared" si="3"/>
        <v>27</v>
      </c>
    </row>
    <row r="19" spans="2:8" x14ac:dyDescent="0.25">
      <c r="B19" s="8">
        <v>15</v>
      </c>
      <c r="C19" s="9">
        <v>24</v>
      </c>
      <c r="D19" s="8">
        <f t="shared" si="4"/>
        <v>13825</v>
      </c>
      <c r="E19" s="8" t="str">
        <f t="shared" si="5"/>
        <v>0011000</v>
      </c>
      <c r="F19" s="8" t="str">
        <f>CONCATENATE(LEFT(E19,4),RIGHT(E18,3))</f>
        <v>0011110</v>
      </c>
      <c r="G19" s="8">
        <v>11101</v>
      </c>
      <c r="H19" s="8">
        <f t="shared" si="3"/>
        <v>29</v>
      </c>
    </row>
    <row r="20" spans="2:8" x14ac:dyDescent="0.25">
      <c r="B20" s="8">
        <v>22</v>
      </c>
      <c r="C20" s="9">
        <v>27</v>
      </c>
      <c r="D20" s="8">
        <f t="shared" si="4"/>
        <v>19684</v>
      </c>
      <c r="E20" s="8" t="str">
        <f t="shared" si="5"/>
        <v>0011011</v>
      </c>
      <c r="F20" s="8" t="str">
        <f>CONCATENATE(LEFT(E20,4),RIGHT(E21,3))</f>
        <v>0011101</v>
      </c>
      <c r="G20" s="8">
        <v>10111</v>
      </c>
      <c r="H20" s="8">
        <f t="shared" si="3"/>
        <v>23</v>
      </c>
    </row>
    <row r="21" spans="2:8" x14ac:dyDescent="0.25">
      <c r="B21" s="8">
        <v>30</v>
      </c>
      <c r="C21" s="9">
        <v>29</v>
      </c>
      <c r="D21" s="8">
        <f t="shared" si="4"/>
        <v>24390</v>
      </c>
      <c r="E21" s="8" t="str">
        <f t="shared" si="5"/>
        <v>0011101</v>
      </c>
      <c r="F21" s="8" t="str">
        <f>CONCATENATE(LEFT(E21,4),RIGHT(E20,3))</f>
        <v>0011011</v>
      </c>
      <c r="G21" s="8">
        <v>10100</v>
      </c>
      <c r="H21" s="8">
        <f t="shared" si="3"/>
        <v>20</v>
      </c>
    </row>
    <row r="22" spans="2:8" x14ac:dyDescent="0.25">
      <c r="B22" s="8">
        <v>24</v>
      </c>
      <c r="C22" s="9">
        <v>30</v>
      </c>
      <c r="D22" s="8">
        <f t="shared" si="4"/>
        <v>27001</v>
      </c>
      <c r="E22" s="8" t="str">
        <f t="shared" si="5"/>
        <v>0011110</v>
      </c>
      <c r="F22" s="8" t="str">
        <f>CONCATENATE(LEFT(E22,4),RIGHT(E23,3))</f>
        <v>0011111</v>
      </c>
      <c r="G22" s="8">
        <v>11010</v>
      </c>
      <c r="H22" s="8">
        <f t="shared" si="3"/>
        <v>26</v>
      </c>
    </row>
    <row r="23" spans="2:8" x14ac:dyDescent="0.25">
      <c r="B23" s="8">
        <v>31</v>
      </c>
      <c r="C23" s="9">
        <v>31</v>
      </c>
      <c r="D23" s="8">
        <f t="shared" si="4"/>
        <v>29792</v>
      </c>
      <c r="E23" s="8" t="str">
        <f t="shared" si="5"/>
        <v>0011111</v>
      </c>
      <c r="F23" s="8" t="str">
        <f>CONCATENATE(LEFT(E23,4),RIGHT(E22,3))</f>
        <v>0011110</v>
      </c>
      <c r="G23" s="8">
        <v>10011</v>
      </c>
      <c r="H23" s="8">
        <f t="shared" si="3"/>
        <v>19</v>
      </c>
    </row>
    <row r="24" spans="2:8" ht="15.75" customHeight="1" x14ac:dyDescent="0.25">
      <c r="B24" s="7"/>
      <c r="C24" s="7"/>
      <c r="D24" s="7"/>
      <c r="E24" s="7"/>
      <c r="F24" s="7"/>
      <c r="G24" s="7"/>
      <c r="H24" s="7"/>
    </row>
    <row r="25" spans="2:8" x14ac:dyDescent="0.25">
      <c r="B25" s="10">
        <v>29</v>
      </c>
      <c r="C25" s="11">
        <v>19</v>
      </c>
      <c r="D25" s="10">
        <f>C25^3+1</f>
        <v>6860</v>
      </c>
      <c r="E25" s="10" t="str">
        <f>DEC2BIN(C25,7)</f>
        <v>0010011</v>
      </c>
      <c r="F25" s="10" t="str">
        <f>CONCATENATE(LEFT(E25,4),RIGHT(E26,3))</f>
        <v>0010100</v>
      </c>
      <c r="G25" s="10">
        <v>10110</v>
      </c>
      <c r="H25" s="10">
        <f t="shared" ref="H25:H32" si="6">BIN2DEC(G25)</f>
        <v>22</v>
      </c>
    </row>
    <row r="26" spans="2:8" x14ac:dyDescent="0.25">
      <c r="B26" s="10">
        <v>31</v>
      </c>
      <c r="C26" s="11">
        <v>20</v>
      </c>
      <c r="D26" s="10">
        <f t="shared" ref="D26:D32" si="7">C26^3+1</f>
        <v>8001</v>
      </c>
      <c r="E26" s="10" t="str">
        <f t="shared" ref="E26:E32" si="8">DEC2BIN(C26,7)</f>
        <v>0010100</v>
      </c>
      <c r="F26" s="10" t="str">
        <f>CONCATENATE(LEFT(E26,4),RIGHT(E25,3))</f>
        <v>0010011</v>
      </c>
      <c r="G26" s="10">
        <v>11001</v>
      </c>
      <c r="H26" s="10">
        <f t="shared" si="6"/>
        <v>25</v>
      </c>
    </row>
    <row r="27" spans="2:8" x14ac:dyDescent="0.25">
      <c r="B27" s="10">
        <v>27</v>
      </c>
      <c r="C27" s="11">
        <v>23</v>
      </c>
      <c r="D27" s="10">
        <f t="shared" si="7"/>
        <v>12168</v>
      </c>
      <c r="E27" s="10" t="str">
        <f t="shared" si="8"/>
        <v>0010111</v>
      </c>
      <c r="F27" s="10" t="str">
        <f>CONCATENATE(LEFT(E27,4),RIGHT(E28,3))</f>
        <v>0010010</v>
      </c>
      <c r="G27" s="10">
        <v>11011</v>
      </c>
      <c r="H27" s="10">
        <f t="shared" si="6"/>
        <v>27</v>
      </c>
    </row>
    <row r="28" spans="2:8" x14ac:dyDescent="0.25">
      <c r="B28" s="10">
        <v>29</v>
      </c>
      <c r="C28" s="11">
        <v>26</v>
      </c>
      <c r="D28" s="10">
        <f t="shared" si="7"/>
        <v>17577</v>
      </c>
      <c r="E28" s="10" t="str">
        <f t="shared" si="8"/>
        <v>0011010</v>
      </c>
      <c r="F28" s="10" t="str">
        <f>CONCATENATE(LEFT(E28,4),RIGHT(E27,3))</f>
        <v>0011111</v>
      </c>
      <c r="G28" s="10">
        <v>10110</v>
      </c>
      <c r="H28" s="10">
        <f t="shared" si="6"/>
        <v>22</v>
      </c>
    </row>
    <row r="29" spans="2:8" x14ac:dyDescent="0.25">
      <c r="B29" s="10">
        <v>23</v>
      </c>
      <c r="C29" s="11">
        <v>27</v>
      </c>
      <c r="D29" s="10">
        <f t="shared" si="7"/>
        <v>19684</v>
      </c>
      <c r="E29" s="10" t="str">
        <f t="shared" si="8"/>
        <v>0011011</v>
      </c>
      <c r="F29" s="10" t="str">
        <f>CONCATENATE(LEFT(E29,4),RIGHT(E30,3))</f>
        <v>0011101</v>
      </c>
      <c r="G29" s="10">
        <v>11100</v>
      </c>
      <c r="H29" s="10">
        <f t="shared" si="6"/>
        <v>28</v>
      </c>
    </row>
    <row r="30" spans="2:8" x14ac:dyDescent="0.25">
      <c r="B30" s="10">
        <v>20</v>
      </c>
      <c r="C30" s="11">
        <v>29</v>
      </c>
      <c r="D30" s="10">
        <f t="shared" si="7"/>
        <v>24390</v>
      </c>
      <c r="E30" s="10" t="str">
        <f t="shared" si="8"/>
        <v>0011101</v>
      </c>
      <c r="F30" s="10" t="str">
        <f>CONCATENATE(LEFT(E30,4),RIGHT(E29,3))</f>
        <v>0011011</v>
      </c>
      <c r="G30" s="10">
        <v>11111</v>
      </c>
      <c r="H30" s="10">
        <f t="shared" si="6"/>
        <v>31</v>
      </c>
    </row>
    <row r="31" spans="2:8" x14ac:dyDescent="0.25">
      <c r="B31" s="10">
        <v>26</v>
      </c>
      <c r="C31" s="11">
        <v>29</v>
      </c>
      <c r="D31" s="10">
        <f t="shared" si="7"/>
        <v>24390</v>
      </c>
      <c r="E31" s="10" t="str">
        <f t="shared" si="8"/>
        <v>0011101</v>
      </c>
      <c r="F31" s="10" t="str">
        <f>CONCATENATE(LEFT(E31,4),RIGHT(E32,3))</f>
        <v>0011111</v>
      </c>
      <c r="G31" s="10">
        <v>11010</v>
      </c>
      <c r="H31" s="10">
        <f t="shared" si="6"/>
        <v>26</v>
      </c>
    </row>
    <row r="32" spans="2:8" x14ac:dyDescent="0.25">
      <c r="B32" s="10">
        <v>19</v>
      </c>
      <c r="C32" s="11">
        <v>31</v>
      </c>
      <c r="D32" s="10">
        <f t="shared" si="7"/>
        <v>29792</v>
      </c>
      <c r="E32" s="10" t="str">
        <f t="shared" si="8"/>
        <v>0011111</v>
      </c>
      <c r="F32" s="10" t="str">
        <f>CONCATENATE(LEFT(E32,4),RIGHT(E31,3))</f>
        <v>0011101</v>
      </c>
      <c r="G32" s="10">
        <v>10100</v>
      </c>
      <c r="H32" s="10">
        <f t="shared" si="6"/>
        <v>20</v>
      </c>
    </row>
  </sheetData>
  <sortState xmlns:xlrd2="http://schemas.microsoft.com/office/spreadsheetml/2017/richdata2" ref="C25:C32">
    <sortCondition ref="C25:C3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SELENA</dc:creator>
  <cp:lastModifiedBy>SELENA</cp:lastModifiedBy>
  <dcterms:created xsi:type="dcterms:W3CDTF">2023-12-12T18:43:57Z</dcterms:created>
  <dcterms:modified xsi:type="dcterms:W3CDTF">2023-12-12T18:43:57Z</dcterms:modified>
</cp:coreProperties>
</file>