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MY Tasks\STEP-i\Excel\"/>
    </mc:Choice>
  </mc:AlternateContent>
  <xr:revisionPtr revIDLastSave="0" documentId="13_ncr:1_{DA3A1C56-FD6E-431A-B6C8-3918E36084F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31" i="5" l="1"/>
  <c r="E30" i="5"/>
  <c r="E8" i="5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<sst xmlns="http://schemas.openxmlformats.org/spreadsheetml/2006/main" count="47" uniqueCount="31">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</sst>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D-4975-9016-B20549272008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D-4975-9016-B205492720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2882560"/>
        <c:axId val="772889632"/>
      </c:lineChart>
      <c:catAx>
        <c:axId val="772882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89632"/>
        <c:crosses val="autoZero"/>
        <c:auto val="1"/>
        <c:lblAlgn val="ctr"/>
        <c:lblOffset val="100"/>
        <c:noMultiLvlLbl val="0"/>
      </c:catAx>
      <c:valAx>
        <c:axId val="77288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8C-42B6-A441-795D3F9F69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8C-42B6-A441-795D3F9F69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8C-42B6-A441-795D3F9F69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8C-42B6-A441-795D3F9F69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8C-42B6-A441-795D3F9F69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Main 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charts'!$C$29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charts'!$B$30:$B$31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charts'!$C$30:$C$31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6-40AE-B9C7-B2869D1E613D}"/>
            </c:ext>
          </c:extLst>
        </c:ser>
        <c:ser>
          <c:idx val="1"/>
          <c:order val="1"/>
          <c:tx>
            <c:strRef>
              <c:f>'Target Bar charts'!$D$29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charts'!$B$30:$B$31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charts'!$D$30:$D$31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6-40AE-B9C7-B2869D1E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175551"/>
        <c:axId val="2048177631"/>
      </c:barChart>
      <c:lineChart>
        <c:grouping val="standard"/>
        <c:varyColors val="0"/>
        <c:ser>
          <c:idx val="2"/>
          <c:order val="2"/>
          <c:tx>
            <c:strRef>
              <c:f>'Target Bar charts'!$E$29</c:f>
              <c:strCache>
                <c:ptCount val="1"/>
                <c:pt idx="0">
                  <c:v>Achieved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'Target Bar charts'!$B$30:$B$31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charts'!$E$30:$E$31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6-40AE-B9C7-B2869D1E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71391"/>
        <c:axId val="2048171807"/>
      </c:lineChart>
      <c:catAx>
        <c:axId val="204817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7631"/>
        <c:crosses val="autoZero"/>
        <c:auto val="1"/>
        <c:lblAlgn val="ctr"/>
        <c:lblOffset val="100"/>
        <c:noMultiLvlLbl val="0"/>
      </c:catAx>
      <c:valAx>
        <c:axId val="20481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5551"/>
        <c:crosses val="autoZero"/>
        <c:crossBetween val="between"/>
      </c:valAx>
      <c:valAx>
        <c:axId val="204817180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1391"/>
        <c:crosses val="max"/>
        <c:crossBetween val="between"/>
      </c:valAx>
      <c:catAx>
        <c:axId val="2048171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817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7777777777777523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8B-4B5E-9823-3F1CCEED2BD6}"/>
                </c:ext>
              </c:extLst>
            </c:dLbl>
            <c:dLbl>
              <c:idx val="1"/>
              <c:layout>
                <c:manualLayout>
                  <c:x val="-5.0925337632079971E-17"/>
                  <c:y val="2.777777777777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8B-4B5E-9823-3F1CCEED2BD6}"/>
                </c:ext>
              </c:extLst>
            </c:dLbl>
            <c:dLbl>
              <c:idx val="2"/>
              <c:layout>
                <c:manualLayout>
                  <c:x val="0"/>
                  <c:y val="2.3148148148147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8B-4B5E-9823-3F1CCEED2BD6}"/>
                </c:ext>
              </c:extLst>
            </c:dLbl>
            <c:dLbl>
              <c:idx val="3"/>
              <c:layout>
                <c:manualLayout>
                  <c:x val="0"/>
                  <c:y val="2.777777777777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8B-4B5E-9823-3F1CCEED2BD6}"/>
                </c:ext>
              </c:extLst>
            </c:dLbl>
            <c:dLbl>
              <c:idx val="4"/>
              <c:layout>
                <c:manualLayout>
                  <c:x val="0"/>
                  <c:y val="2.777777777777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8B-4B5E-9823-3F1CCEED2BD6}"/>
                </c:ext>
              </c:extLst>
            </c:dLbl>
            <c:dLbl>
              <c:idx val="5"/>
              <c:layout>
                <c:manualLayout>
                  <c:x val="0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8B-4B5E-9823-3F1CCEED2B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B-4B5E-9823-3F1CCEED2BD6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B-4B5E-9823-3F1CCEED2B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01988896"/>
        <c:axId val="701988064"/>
        <c:axId val="0"/>
      </c:bar3DChart>
      <c:catAx>
        <c:axId val="70198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701988064"/>
        <c:crosses val="autoZero"/>
        <c:auto val="1"/>
        <c:lblAlgn val="ctr"/>
        <c:lblOffset val="100"/>
        <c:noMultiLvlLbl val="0"/>
      </c:catAx>
      <c:valAx>
        <c:axId val="7019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75-436B-B43C-5F0C4F33FE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75-436B-B43C-5F0C4F33FE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75-436B-B43C-5F0C4F33FE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75-436B-B43C-5F0C4F33FE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F75-436B-B43C-5F0C4F33FE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C-4670-A711-2BA904D41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Other 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AA-49A4-8DF3-9BDB03C883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AA-49A4-8DF3-9BDB03C883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AA-49A4-8DF3-9BDB03C883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AA-49A4-8DF3-9BDB03C883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2-4A48-BC73-12F7A5E715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Main expenditure item Target vs</a:t>
            </a:r>
            <a:r>
              <a:rPr lang="en-IN" sz="1400" baseline="0"/>
              <a:t> </a:t>
            </a:r>
            <a:r>
              <a:rPr lang="en-IN" sz="1400"/>
              <a:t>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6-42EE-B68C-CD49E9390318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6-42EE-B68C-CD49E93903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0085920"/>
        <c:axId val="970078432"/>
        <c:axId val="0"/>
      </c:bar3DChart>
      <c:catAx>
        <c:axId val="9700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78432"/>
        <c:crosses val="autoZero"/>
        <c:auto val="1"/>
        <c:lblAlgn val="ctr"/>
        <c:lblOffset val="100"/>
        <c:noMultiLvlLbl val="0"/>
      </c:catAx>
      <c:valAx>
        <c:axId val="970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75809273840768"/>
          <c:y val="0.8431707494896471"/>
          <c:w val="0.43970581802274716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Main 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charts'!$C$29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charts'!$B$30:$B$31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charts'!$C$30:$C$31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C7F-8B16-49EFE943BEC3}"/>
            </c:ext>
          </c:extLst>
        </c:ser>
        <c:ser>
          <c:idx val="1"/>
          <c:order val="1"/>
          <c:tx>
            <c:strRef>
              <c:f>'Target Bar charts'!$D$29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charts'!$B$30:$B$31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charts'!$D$30:$D$31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5-4C7F-8B16-49EFE943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175551"/>
        <c:axId val="2048177631"/>
      </c:barChart>
      <c:lineChart>
        <c:grouping val="standard"/>
        <c:varyColors val="0"/>
        <c:ser>
          <c:idx val="2"/>
          <c:order val="2"/>
          <c:tx>
            <c:strRef>
              <c:f>'Target Bar charts'!$E$29</c:f>
              <c:strCache>
                <c:ptCount val="1"/>
                <c:pt idx="0">
                  <c:v>Achieved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'Target Bar charts'!$B$30:$B$31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charts'!$E$30:$E$31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5-4C7F-8B16-49EFE943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71391"/>
        <c:axId val="2048171807"/>
      </c:lineChart>
      <c:catAx>
        <c:axId val="204817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7631"/>
        <c:crosses val="autoZero"/>
        <c:auto val="1"/>
        <c:lblAlgn val="ctr"/>
        <c:lblOffset val="100"/>
        <c:noMultiLvlLbl val="0"/>
      </c:catAx>
      <c:valAx>
        <c:axId val="20481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5551"/>
        <c:crosses val="autoZero"/>
        <c:crossBetween val="between"/>
      </c:valAx>
      <c:valAx>
        <c:axId val="204817180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1391"/>
        <c:crosses val="max"/>
        <c:crossBetween val="between"/>
      </c:valAx>
      <c:catAx>
        <c:axId val="2048171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817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A-47BD-915B-5E595999BBE2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A-47BD-915B-5E595999BB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2882560"/>
        <c:axId val="772889632"/>
      </c:lineChart>
      <c:catAx>
        <c:axId val="772882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89632"/>
        <c:crosses val="autoZero"/>
        <c:auto val="1"/>
        <c:lblAlgn val="ctr"/>
        <c:lblOffset val="100"/>
        <c:noMultiLvlLbl val="0"/>
      </c:catAx>
      <c:valAx>
        <c:axId val="77288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012225263610342"/>
          <c:y val="0.21812173239847846"/>
          <c:w val="0.8269212939972781"/>
          <c:h val="0.6144654098454214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7777777777777523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99-4B94-9097-EA56BAE1D591}"/>
                </c:ext>
              </c:extLst>
            </c:dLbl>
            <c:dLbl>
              <c:idx val="1"/>
              <c:layout>
                <c:manualLayout>
                  <c:x val="-5.0925337632079971E-17"/>
                  <c:y val="2.777777777777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99-4B94-9097-EA56BAE1D591}"/>
                </c:ext>
              </c:extLst>
            </c:dLbl>
            <c:dLbl>
              <c:idx val="2"/>
              <c:layout>
                <c:manualLayout>
                  <c:x val="0"/>
                  <c:y val="2.3148148148147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99-4B94-9097-EA56BAE1D591}"/>
                </c:ext>
              </c:extLst>
            </c:dLbl>
            <c:dLbl>
              <c:idx val="3"/>
              <c:layout>
                <c:manualLayout>
                  <c:x val="0"/>
                  <c:y val="2.777777777777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99-4B94-9097-EA56BAE1D591}"/>
                </c:ext>
              </c:extLst>
            </c:dLbl>
            <c:dLbl>
              <c:idx val="4"/>
              <c:layout>
                <c:manualLayout>
                  <c:x val="0"/>
                  <c:y val="2.777777777777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99-4B94-9097-EA56BAE1D591}"/>
                </c:ext>
              </c:extLst>
            </c:dLbl>
            <c:dLbl>
              <c:idx val="5"/>
              <c:layout>
                <c:manualLayout>
                  <c:x val="0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99-4B94-9097-EA56BAE1D5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99-4B94-9097-EA56BAE1D591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99-4B94-9097-EA56BAE1D5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01988896"/>
        <c:axId val="701988064"/>
        <c:axId val="0"/>
      </c:bar3DChart>
      <c:catAx>
        <c:axId val="70198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701988064"/>
        <c:crosses val="autoZero"/>
        <c:auto val="1"/>
        <c:lblAlgn val="ctr"/>
        <c:lblOffset val="100"/>
        <c:noMultiLvlLbl val="0"/>
      </c:catAx>
      <c:valAx>
        <c:axId val="7019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6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B1-4830-A655-B83B585633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B1-4830-A655-B83B585633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B1-4830-A655-B83B585633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B1-4830-A655-B83B585633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B1-4830-A655-B83B585633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1-4830-A655-B83B585633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5</xdr:row>
      <xdr:rowOff>106680</xdr:rowOff>
    </xdr:from>
    <xdr:to>
      <xdr:col>13</xdr:col>
      <xdr:colOff>53340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C2F14-4128-BAAA-0373-1D6C7BBB2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5</xdr:row>
      <xdr:rowOff>91440</xdr:rowOff>
    </xdr:from>
    <xdr:to>
      <xdr:col>15</xdr:col>
      <xdr:colOff>30480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6C5E6-AA4C-AF3D-DD91-1B4EAA47C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144780</xdr:rowOff>
    </xdr:from>
    <xdr:to>
      <xdr:col>11</xdr:col>
      <xdr:colOff>403860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0E521-BFD1-32DD-AFEB-297B25F76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1</xdr:row>
      <xdr:rowOff>129540</xdr:rowOff>
    </xdr:from>
    <xdr:to>
      <xdr:col>19</xdr:col>
      <xdr:colOff>327660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0CF60-945A-9351-47E1-B47618317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83820</xdr:rowOff>
    </xdr:from>
    <xdr:to>
      <xdr:col>14</xdr:col>
      <xdr:colOff>571500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51BCB-46F7-61DE-9115-8997BA674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25</xdr:row>
      <xdr:rowOff>60960</xdr:rowOff>
    </xdr:from>
    <xdr:to>
      <xdr:col>18</xdr:col>
      <xdr:colOff>15240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385C0-F6E2-0C1F-E8D9-8BEE022A4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20687</xdr:colOff>
      <xdr:row>2</xdr:row>
      <xdr:rowOff>109643</xdr:rowOff>
    </xdr:from>
    <xdr:to>
      <xdr:col>7</xdr:col>
      <xdr:colOff>349624</xdr:colOff>
      <xdr:row>17</xdr:row>
      <xdr:rowOff>143434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428ED-FC60-4EDE-9556-FA63E49D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530295</xdr:colOff>
      <xdr:row>2</xdr:row>
      <xdr:rowOff>118954</xdr:rowOff>
    </xdr:from>
    <xdr:to>
      <xdr:col>15</xdr:col>
      <xdr:colOff>89646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62368-E0F8-43E0-BBB2-508E4D20A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53788</xdr:colOff>
      <xdr:row>19</xdr:row>
      <xdr:rowOff>0</xdr:rowOff>
    </xdr:from>
    <xdr:to>
      <xdr:col>7</xdr:col>
      <xdr:colOff>358588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54120-E85D-49ED-B77D-7B7E6246A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546847</xdr:colOff>
      <xdr:row>19</xdr:row>
      <xdr:rowOff>6236</xdr:rowOff>
    </xdr:from>
    <xdr:to>
      <xdr:col>15</xdr:col>
      <xdr:colOff>143435</xdr:colOff>
      <xdr:row>34</xdr:row>
      <xdr:rowOff>26894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E2DC25-A9A2-440A-938A-4C6E5AC0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327407</xdr:colOff>
      <xdr:row>2</xdr:row>
      <xdr:rowOff>104458</xdr:rowOff>
    </xdr:from>
    <xdr:to>
      <xdr:col>27</xdr:col>
      <xdr:colOff>62753</xdr:colOff>
      <xdr:row>33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3A3040-C28D-4076-B240-50F69BC3D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53788</xdr:colOff>
      <xdr:row>0</xdr:row>
      <xdr:rowOff>8965</xdr:rowOff>
    </xdr:from>
    <xdr:to>
      <xdr:col>27</xdr:col>
      <xdr:colOff>26894</xdr:colOff>
      <xdr:row>2</xdr:row>
      <xdr:rowOff>53788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A9E952A-DEC5-E755-E8B3-98D077E56562}"/>
            </a:ext>
          </a:extLst>
        </xdr:cNvPr>
        <xdr:cNvSpPr/>
      </xdr:nvSpPr>
      <xdr:spPr>
        <a:xfrm>
          <a:off x="53788" y="8965"/>
          <a:ext cx="16432306" cy="403411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bg2"/>
              </a:solidFill>
            </a:rPr>
            <a:t>Finance</a:t>
          </a:r>
          <a:r>
            <a:rPr lang="en-IN" sz="2400" b="1" baseline="0">
              <a:solidFill>
                <a:schemeClr val="bg2"/>
              </a:solidFill>
            </a:rPr>
            <a:t> Dashboard</a:t>
          </a:r>
          <a:endParaRPr lang="en-IN" sz="2400" b="1">
            <a:solidFill>
              <a:schemeClr val="bg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C9" sqref="C9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abSelected="1" workbookViewId="0">
      <selection activeCell="O20" sqref="O20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B3" sqref="B3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U22" sqref="U22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opLeftCell="A22" workbookViewId="0">
      <selection activeCell="T31" sqref="T31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spans="2:5" ht="15.75" customHeight="1" x14ac:dyDescent="0.3"/>
    <row r="22" spans="2:5" ht="15.75" customHeight="1" x14ac:dyDescent="0.3"/>
    <row r="23" spans="2:5" ht="15.75" customHeight="1" x14ac:dyDescent="0.3"/>
    <row r="24" spans="2:5" ht="15.75" customHeight="1" x14ac:dyDescent="0.3"/>
    <row r="25" spans="2:5" ht="15.75" customHeight="1" x14ac:dyDescent="0.3"/>
    <row r="26" spans="2:5" ht="15.75" customHeight="1" x14ac:dyDescent="0.3"/>
    <row r="27" spans="2:5" ht="15.75" customHeight="1" x14ac:dyDescent="0.3"/>
    <row r="28" spans="2:5" ht="15.75" customHeight="1" x14ac:dyDescent="0.3"/>
    <row r="29" spans="2:5" ht="15.75" customHeight="1" x14ac:dyDescent="0.3">
      <c r="B29" s="36" t="s">
        <v>27</v>
      </c>
      <c r="C29" s="37" t="s">
        <v>28</v>
      </c>
      <c r="D29" s="37" t="s">
        <v>29</v>
      </c>
      <c r="E29" s="38" t="s">
        <v>30</v>
      </c>
    </row>
    <row r="30" spans="2:5" ht="15.75" customHeight="1" x14ac:dyDescent="0.3">
      <c r="B30" s="4" t="s">
        <v>5</v>
      </c>
      <c r="C30" s="39">
        <v>300000</v>
      </c>
      <c r="D30" s="39">
        <v>210000</v>
      </c>
      <c r="E30" s="16">
        <f t="shared" ref="E30:E31" si="1">D30/C30</f>
        <v>0.7</v>
      </c>
    </row>
    <row r="31" spans="2:5" ht="15.75" customHeight="1" x14ac:dyDescent="0.3">
      <c r="B31" s="17" t="s">
        <v>9</v>
      </c>
      <c r="C31" s="40">
        <v>270000</v>
      </c>
      <c r="D31" s="40">
        <v>165000</v>
      </c>
      <c r="E31" s="19">
        <f t="shared" si="1"/>
        <v>0.61111111111111116</v>
      </c>
    </row>
    <row r="32" spans="2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1301-36A3-445E-8551-07206ACAE479}">
  <dimension ref="A1"/>
  <sheetViews>
    <sheetView zoomScale="85" zoomScaleNormal="85" workbookViewId="0">
      <selection activeCell="C2" sqref="C2"/>
    </sheetView>
  </sheetViews>
  <sheetFormatPr defaultRowHeight="14.4" x14ac:dyDescent="0.3"/>
  <cols>
    <col min="1" max="16384" width="8.88671875" style="4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2020-08-28T11:25:48Z</dcterms:created>
  <dcterms:modified xsi:type="dcterms:W3CDTF">2022-07-22T21:03:56Z</dcterms:modified>
</cp:coreProperties>
</file>