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59E39333-C7CE-45A3-A679-EE160C8A13FC}" xr6:coauthVersionLast="47" xr6:coauthVersionMax="47" xr10:uidLastSave="{00000000-0000-0000-0000-000000000000}"/>
  <bookViews>
    <workbookView xWindow="-108" yWindow="-108" windowWidth="23256" windowHeight="12456" xr2:uid="{BFDA89C7-9550-4916-8535-032ADCBD08D3}"/>
  </bookViews>
  <sheets>
    <sheet name="Pivot table" sheetId="2" r:id="rId1"/>
    <sheet name="Sheet1" sheetId="1" r:id="rId2"/>
  </sheet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<sst xmlns="http://schemas.openxmlformats.org/spreadsheetml/2006/main" count="66" uniqueCount="40">
  <si>
    <t>SOCIAL MEDIA SEGMENTATION</t>
  </si>
  <si>
    <t>IG001</t>
  </si>
  <si>
    <t>IG002</t>
  </si>
  <si>
    <t>IG003</t>
  </si>
  <si>
    <t>IG004</t>
  </si>
  <si>
    <t>IG005</t>
  </si>
  <si>
    <t>IG006</t>
  </si>
  <si>
    <t>IG007</t>
  </si>
  <si>
    <t>POST ID</t>
  </si>
  <si>
    <t>DATE</t>
  </si>
  <si>
    <t>POST TYPE</t>
  </si>
  <si>
    <t>Image</t>
  </si>
  <si>
    <t>Reel</t>
  </si>
  <si>
    <t>Story</t>
  </si>
  <si>
    <t>Carousel</t>
  </si>
  <si>
    <t>CAPTION</t>
  </si>
  <si>
    <t>New Launch Teaser</t>
  </si>
  <si>
    <t>Behind the Scenes</t>
  </si>
  <si>
    <t>Love quotes</t>
  </si>
  <si>
    <t>Friends crazy</t>
  </si>
  <si>
    <t>Features</t>
  </si>
  <si>
    <t>testimonial</t>
  </si>
  <si>
    <t>LIKES</t>
  </si>
  <si>
    <t>COMMENTS</t>
  </si>
  <si>
    <t>SHARES</t>
  </si>
  <si>
    <t>IMPRESSIONS</t>
  </si>
  <si>
    <t>POST TIME</t>
  </si>
  <si>
    <t>Row Labels</t>
  </si>
  <si>
    <t>Grand Total</t>
  </si>
  <si>
    <t>Sum of LIKES</t>
  </si>
  <si>
    <t>Sum of SHARES</t>
  </si>
  <si>
    <t>Sum of IMPRESSIONS</t>
  </si>
  <si>
    <t>15</t>
  </si>
  <si>
    <t>07</t>
  </si>
  <si>
    <t>11</t>
  </si>
  <si>
    <t>20</t>
  </si>
  <si>
    <t>13</t>
  </si>
  <si>
    <t>22</t>
  </si>
  <si>
    <t>Sum of COMMENTS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</si>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</sst>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NumberFormat="1"/>
    <xf numFmtId="0" fontId="0" fillId="0" borderId="0" xfId="0" applyAlignment="1">
      <alignment horizontal="left" indent="4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SOCIAL MEDIA SEGMENTATION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Sheet1!$A$2:$B$9</c:f>
              <c:multiLvlStrCache>
                <c:ptCount val="8"/>
                <c:lvl>
                  <c:pt idx="0">
                    <c:v>DATE</c:v>
                  </c:pt>
                  <c:pt idx="1">
                    <c:v>01-04-2025</c:v>
                  </c:pt>
                  <c:pt idx="2">
                    <c:v>03-04-2025</c:v>
                  </c:pt>
                  <c:pt idx="3">
                    <c:v>09-04-2025</c:v>
                  </c:pt>
                  <c:pt idx="4">
                    <c:v>15-04-2025</c:v>
                  </c:pt>
                  <c:pt idx="5">
                    <c:v>21-04-2025</c:v>
                  </c:pt>
                  <c:pt idx="6">
                    <c:v>27-04-2025</c:v>
                  </c:pt>
                  <c:pt idx="7">
                    <c:v>30-04-2025</c:v>
                  </c:pt>
                </c:lvl>
                <c:lvl>
                  <c:pt idx="0">
                    <c:v>POST ID</c:v>
                  </c:pt>
                  <c:pt idx="1">
                    <c:v>IG001</c:v>
                  </c:pt>
                  <c:pt idx="2">
                    <c:v>IG002</c:v>
                  </c:pt>
                  <c:pt idx="3">
                    <c:v>IG003</c:v>
                  </c:pt>
                  <c:pt idx="4">
                    <c:v>IG004</c:v>
                  </c:pt>
                  <c:pt idx="5">
                    <c:v>IG005</c:v>
                  </c:pt>
                  <c:pt idx="6">
                    <c:v>IG006</c:v>
                  </c:pt>
                  <c:pt idx="7">
                    <c:v>IG007</c:v>
                  </c:pt>
                </c:lvl>
              </c:multiLvlStrCache>
            </c:multiLvlStrRef>
          </c:cat>
          <c:val>
            <c:numRef>
              <c:f>Sheet1!$C$2:$C$9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77-416D-9F9A-7A1DD008AF12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Sheet1!$A$2:$B$9</c:f>
              <c:multiLvlStrCache>
                <c:ptCount val="8"/>
                <c:lvl>
                  <c:pt idx="0">
                    <c:v>DATE</c:v>
                  </c:pt>
                  <c:pt idx="1">
                    <c:v>01-04-2025</c:v>
                  </c:pt>
                  <c:pt idx="2">
                    <c:v>03-04-2025</c:v>
                  </c:pt>
                  <c:pt idx="3">
                    <c:v>09-04-2025</c:v>
                  </c:pt>
                  <c:pt idx="4">
                    <c:v>15-04-2025</c:v>
                  </c:pt>
                  <c:pt idx="5">
                    <c:v>21-04-2025</c:v>
                  </c:pt>
                  <c:pt idx="6">
                    <c:v>27-04-2025</c:v>
                  </c:pt>
                  <c:pt idx="7">
                    <c:v>30-04-2025</c:v>
                  </c:pt>
                </c:lvl>
                <c:lvl>
                  <c:pt idx="0">
                    <c:v>POST ID</c:v>
                  </c:pt>
                  <c:pt idx="1">
                    <c:v>IG001</c:v>
                  </c:pt>
                  <c:pt idx="2">
                    <c:v>IG002</c:v>
                  </c:pt>
                  <c:pt idx="3">
                    <c:v>IG003</c:v>
                  </c:pt>
                  <c:pt idx="4">
                    <c:v>IG004</c:v>
                  </c:pt>
                  <c:pt idx="5">
                    <c:v>IG005</c:v>
                  </c:pt>
                  <c:pt idx="6">
                    <c:v>IG006</c:v>
                  </c:pt>
                  <c:pt idx="7">
                    <c:v>IG007</c:v>
                  </c:pt>
                </c:lvl>
              </c:multiLvlStrCache>
            </c:multiLvlStrRef>
          </c:cat>
          <c:val>
            <c:numRef>
              <c:f>Sheet1!$D$2:$D$9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77-416D-9F9A-7A1DD008AF12}"/>
            </c:ext>
          </c:extLst>
        </c:ser>
        <c:ser>
          <c:idx val="2"/>
          <c:order val="2"/>
          <c:tx>
            <c:strRef>
              <c:f>Sheet1!$E$1</c:f>
              <c:strCache>
                <c:ptCount val="1"/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Sheet1!$A$2:$B$9</c:f>
              <c:multiLvlStrCache>
                <c:ptCount val="8"/>
                <c:lvl>
                  <c:pt idx="0">
                    <c:v>DATE</c:v>
                  </c:pt>
                  <c:pt idx="1">
                    <c:v>01-04-2025</c:v>
                  </c:pt>
                  <c:pt idx="2">
                    <c:v>03-04-2025</c:v>
                  </c:pt>
                  <c:pt idx="3">
                    <c:v>09-04-2025</c:v>
                  </c:pt>
                  <c:pt idx="4">
                    <c:v>15-04-2025</c:v>
                  </c:pt>
                  <c:pt idx="5">
                    <c:v>21-04-2025</c:v>
                  </c:pt>
                  <c:pt idx="6">
                    <c:v>27-04-2025</c:v>
                  </c:pt>
                  <c:pt idx="7">
                    <c:v>30-04-2025</c:v>
                  </c:pt>
                </c:lvl>
                <c:lvl>
                  <c:pt idx="0">
                    <c:v>POST ID</c:v>
                  </c:pt>
                  <c:pt idx="1">
                    <c:v>IG001</c:v>
                  </c:pt>
                  <c:pt idx="2">
                    <c:v>IG002</c:v>
                  </c:pt>
                  <c:pt idx="3">
                    <c:v>IG003</c:v>
                  </c:pt>
                  <c:pt idx="4">
                    <c:v>IG004</c:v>
                  </c:pt>
                  <c:pt idx="5">
                    <c:v>IG005</c:v>
                  </c:pt>
                  <c:pt idx="6">
                    <c:v>IG006</c:v>
                  </c:pt>
                  <c:pt idx="7">
                    <c:v>IG007</c:v>
                  </c:pt>
                </c:lvl>
              </c:multiLvlStrCache>
            </c:multiLvlStrRef>
          </c:cat>
          <c:val>
            <c:numRef>
              <c:f>Sheet1!$E$2:$E$9</c:f>
              <c:numCache>
                <c:formatCode>General</c:formatCode>
                <c:ptCount val="8"/>
                <c:pt idx="0">
                  <c:v>0</c:v>
                </c:pt>
                <c:pt idx="1">
                  <c:v>1200</c:v>
                </c:pt>
                <c:pt idx="2">
                  <c:v>2900</c:v>
                </c:pt>
                <c:pt idx="3">
                  <c:v>2000</c:v>
                </c:pt>
                <c:pt idx="4">
                  <c:v>3100</c:v>
                </c:pt>
                <c:pt idx="5">
                  <c:v>1950</c:v>
                </c:pt>
                <c:pt idx="6">
                  <c:v>2500</c:v>
                </c:pt>
                <c:pt idx="7">
                  <c:v>1800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D77-416D-9F9A-7A1DD008AF12}"/>
            </c:ext>
          </c:extLst>
        </c:ser>
        <c:ser>
          <c:idx val="3"/>
          <c:order val="3"/>
          <c:tx>
            <c:strRef>
              <c:f>Sheet1!$F$1</c:f>
              <c:strCache>
                <c:ptCount val="1"/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Sheet1!$A$2:$B$9</c:f>
              <c:multiLvlStrCache>
                <c:ptCount val="8"/>
                <c:lvl>
                  <c:pt idx="0">
                    <c:v>DATE</c:v>
                  </c:pt>
                  <c:pt idx="1">
                    <c:v>01-04-2025</c:v>
                  </c:pt>
                  <c:pt idx="2">
                    <c:v>03-04-2025</c:v>
                  </c:pt>
                  <c:pt idx="3">
                    <c:v>09-04-2025</c:v>
                  </c:pt>
                  <c:pt idx="4">
                    <c:v>15-04-2025</c:v>
                  </c:pt>
                  <c:pt idx="5">
                    <c:v>21-04-2025</c:v>
                  </c:pt>
                  <c:pt idx="6">
                    <c:v>27-04-2025</c:v>
                  </c:pt>
                  <c:pt idx="7">
                    <c:v>30-04-2025</c:v>
                  </c:pt>
                </c:lvl>
                <c:lvl>
                  <c:pt idx="0">
                    <c:v>POST ID</c:v>
                  </c:pt>
                  <c:pt idx="1">
                    <c:v>IG001</c:v>
                  </c:pt>
                  <c:pt idx="2">
                    <c:v>IG002</c:v>
                  </c:pt>
                  <c:pt idx="3">
                    <c:v>IG003</c:v>
                  </c:pt>
                  <c:pt idx="4">
                    <c:v>IG004</c:v>
                  </c:pt>
                  <c:pt idx="5">
                    <c:v>IG005</c:v>
                  </c:pt>
                  <c:pt idx="6">
                    <c:v>IG006</c:v>
                  </c:pt>
                  <c:pt idx="7">
                    <c:v>IG007</c:v>
                  </c:pt>
                </c:lvl>
              </c:multiLvlStrCache>
            </c:multiLvlStrRef>
          </c:cat>
          <c:val>
            <c:numRef>
              <c:f>Sheet1!$F$2:$F$9</c:f>
              <c:numCache>
                <c:formatCode>General</c:formatCode>
                <c:ptCount val="8"/>
                <c:pt idx="0">
                  <c:v>0</c:v>
                </c:pt>
                <c:pt idx="1">
                  <c:v>55</c:v>
                </c:pt>
                <c:pt idx="2">
                  <c:v>280</c:v>
                </c:pt>
                <c:pt idx="3">
                  <c:v>140</c:v>
                </c:pt>
                <c:pt idx="4">
                  <c:v>300</c:v>
                </c:pt>
                <c:pt idx="5">
                  <c:v>150</c:v>
                </c:pt>
                <c:pt idx="6">
                  <c:v>200</c:v>
                </c:pt>
                <c:pt idx="7">
                  <c:v>105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D77-416D-9F9A-7A1DD008AF12}"/>
            </c:ext>
          </c:extLst>
        </c:ser>
        <c:ser>
          <c:idx val="4"/>
          <c:order val="4"/>
          <c:tx>
            <c:strRef>
              <c:f>Sheet1!$G$1</c:f>
              <c:strCache>
                <c:ptCount val="1"/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Sheet1!$A$2:$B$9</c:f>
              <c:multiLvlStrCache>
                <c:ptCount val="8"/>
                <c:lvl>
                  <c:pt idx="0">
                    <c:v>DATE</c:v>
                  </c:pt>
                  <c:pt idx="1">
                    <c:v>01-04-2025</c:v>
                  </c:pt>
                  <c:pt idx="2">
                    <c:v>03-04-2025</c:v>
                  </c:pt>
                  <c:pt idx="3">
                    <c:v>09-04-2025</c:v>
                  </c:pt>
                  <c:pt idx="4">
                    <c:v>15-04-2025</c:v>
                  </c:pt>
                  <c:pt idx="5">
                    <c:v>21-04-2025</c:v>
                  </c:pt>
                  <c:pt idx="6">
                    <c:v>27-04-2025</c:v>
                  </c:pt>
                  <c:pt idx="7">
                    <c:v>30-04-2025</c:v>
                  </c:pt>
                </c:lvl>
                <c:lvl>
                  <c:pt idx="0">
                    <c:v>POST ID</c:v>
                  </c:pt>
                  <c:pt idx="1">
                    <c:v>IG001</c:v>
                  </c:pt>
                  <c:pt idx="2">
                    <c:v>IG002</c:v>
                  </c:pt>
                  <c:pt idx="3">
                    <c:v>IG003</c:v>
                  </c:pt>
                  <c:pt idx="4">
                    <c:v>IG004</c:v>
                  </c:pt>
                  <c:pt idx="5">
                    <c:v>IG005</c:v>
                  </c:pt>
                  <c:pt idx="6">
                    <c:v>IG006</c:v>
                  </c:pt>
                  <c:pt idx="7">
                    <c:v>IG007</c:v>
                  </c:pt>
                </c:lvl>
              </c:multiLvlStrCache>
            </c:multiLvlStrRef>
          </c:cat>
          <c:val>
            <c:numRef>
              <c:f>Sheet1!$G$2:$G$9</c:f>
              <c:numCache>
                <c:formatCode>General</c:formatCode>
                <c:ptCount val="8"/>
                <c:pt idx="0">
                  <c:v>0</c:v>
                </c:pt>
                <c:pt idx="1">
                  <c:v>30</c:v>
                </c:pt>
                <c:pt idx="2">
                  <c:v>100</c:v>
                </c:pt>
                <c:pt idx="3">
                  <c:v>150</c:v>
                </c:pt>
                <c:pt idx="4">
                  <c:v>190</c:v>
                </c:pt>
                <c:pt idx="5">
                  <c:v>55</c:v>
                </c:pt>
                <c:pt idx="6">
                  <c:v>60</c:v>
                </c:pt>
                <c:pt idx="7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D77-416D-9F9A-7A1DD008AF12}"/>
            </c:ext>
          </c:extLst>
        </c:ser>
        <c:ser>
          <c:idx val="5"/>
          <c:order val="5"/>
          <c:tx>
            <c:strRef>
              <c:f>Sheet1!$H$1</c:f>
              <c:strCache>
                <c:ptCount val="1"/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Sheet1!$A$2:$B$9</c:f>
              <c:multiLvlStrCache>
                <c:ptCount val="8"/>
                <c:lvl>
                  <c:pt idx="0">
                    <c:v>DATE</c:v>
                  </c:pt>
                  <c:pt idx="1">
                    <c:v>01-04-2025</c:v>
                  </c:pt>
                  <c:pt idx="2">
                    <c:v>03-04-2025</c:v>
                  </c:pt>
                  <c:pt idx="3">
                    <c:v>09-04-2025</c:v>
                  </c:pt>
                  <c:pt idx="4">
                    <c:v>15-04-2025</c:v>
                  </c:pt>
                  <c:pt idx="5">
                    <c:v>21-04-2025</c:v>
                  </c:pt>
                  <c:pt idx="6">
                    <c:v>27-04-2025</c:v>
                  </c:pt>
                  <c:pt idx="7">
                    <c:v>30-04-2025</c:v>
                  </c:pt>
                </c:lvl>
                <c:lvl>
                  <c:pt idx="0">
                    <c:v>POST ID</c:v>
                  </c:pt>
                  <c:pt idx="1">
                    <c:v>IG001</c:v>
                  </c:pt>
                  <c:pt idx="2">
                    <c:v>IG002</c:v>
                  </c:pt>
                  <c:pt idx="3">
                    <c:v>IG003</c:v>
                  </c:pt>
                  <c:pt idx="4">
                    <c:v>IG004</c:v>
                  </c:pt>
                  <c:pt idx="5">
                    <c:v>IG005</c:v>
                  </c:pt>
                  <c:pt idx="6">
                    <c:v>IG006</c:v>
                  </c:pt>
                  <c:pt idx="7">
                    <c:v>IG007</c:v>
                  </c:pt>
                </c:lvl>
              </c:multiLvlStrCache>
            </c:multiLvlStrRef>
          </c:cat>
          <c:val>
            <c:numRef>
              <c:f>Sheet1!$H$2:$H$9</c:f>
              <c:numCache>
                <c:formatCode>General</c:formatCode>
                <c:ptCount val="8"/>
                <c:pt idx="0">
                  <c:v>0</c:v>
                </c:pt>
                <c:pt idx="1">
                  <c:v>6000</c:v>
                </c:pt>
                <c:pt idx="2">
                  <c:v>9000</c:v>
                </c:pt>
                <c:pt idx="3">
                  <c:v>8000</c:v>
                </c:pt>
                <c:pt idx="4">
                  <c:v>18000</c:v>
                </c:pt>
                <c:pt idx="5">
                  <c:v>15000</c:v>
                </c:pt>
                <c:pt idx="6">
                  <c:v>10000</c:v>
                </c:pt>
                <c:pt idx="7">
                  <c:v>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D77-416D-9F9A-7A1DD008AF12}"/>
            </c:ext>
          </c:extLst>
        </c:ser>
        <c:ser>
          <c:idx val="6"/>
          <c:order val="6"/>
          <c:tx>
            <c:strRef>
              <c:f>Sheet1!$I$1</c:f>
              <c:strCache>
                <c:ptCount val="1"/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multiLvlStrRef>
              <c:f>Sheet1!$A$2:$B$9</c:f>
              <c:multiLvlStrCache>
                <c:ptCount val="8"/>
                <c:lvl>
                  <c:pt idx="0">
                    <c:v>DATE</c:v>
                  </c:pt>
                  <c:pt idx="1">
                    <c:v>01-04-2025</c:v>
                  </c:pt>
                  <c:pt idx="2">
                    <c:v>03-04-2025</c:v>
                  </c:pt>
                  <c:pt idx="3">
                    <c:v>09-04-2025</c:v>
                  </c:pt>
                  <c:pt idx="4">
                    <c:v>15-04-2025</c:v>
                  </c:pt>
                  <c:pt idx="5">
                    <c:v>21-04-2025</c:v>
                  </c:pt>
                  <c:pt idx="6">
                    <c:v>27-04-2025</c:v>
                  </c:pt>
                  <c:pt idx="7">
                    <c:v>30-04-2025</c:v>
                  </c:pt>
                </c:lvl>
                <c:lvl>
                  <c:pt idx="0">
                    <c:v>POST ID</c:v>
                  </c:pt>
                  <c:pt idx="1">
                    <c:v>IG001</c:v>
                  </c:pt>
                  <c:pt idx="2">
                    <c:v>IG002</c:v>
                  </c:pt>
                  <c:pt idx="3">
                    <c:v>IG003</c:v>
                  </c:pt>
                  <c:pt idx="4">
                    <c:v>IG004</c:v>
                  </c:pt>
                  <c:pt idx="5">
                    <c:v>IG005</c:v>
                  </c:pt>
                  <c:pt idx="6">
                    <c:v>IG006</c:v>
                  </c:pt>
                  <c:pt idx="7">
                    <c:v>IG007</c:v>
                  </c:pt>
                </c:lvl>
              </c:multiLvlStrCache>
            </c:multiLvlStrRef>
          </c:cat>
          <c:val>
            <c:numRef>
              <c:f>Sheet1!$I$2:$I$9</c:f>
              <c:numCache>
                <c:formatCode>h:mm</c:formatCode>
                <c:ptCount val="8"/>
                <c:pt idx="0" formatCode="General">
                  <c:v>0</c:v>
                </c:pt>
                <c:pt idx="1">
                  <c:v>0.625</c:v>
                </c:pt>
                <c:pt idx="2">
                  <c:v>0.29166666666666669</c:v>
                </c:pt>
                <c:pt idx="3">
                  <c:v>0.45833333333333331</c:v>
                </c:pt>
                <c:pt idx="4">
                  <c:v>0.83333333333333337</c:v>
                </c:pt>
                <c:pt idx="5">
                  <c:v>0.54166666666666663</c:v>
                </c:pt>
                <c:pt idx="6">
                  <c:v>0.91666666666666663</c:v>
                </c:pt>
                <c:pt idx="7">
                  <c:v>0.45833333333333331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D77-416D-9F9A-7A1DD008AF1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31755839"/>
        <c:axId val="1931756799"/>
      </c:lineChart>
      <c:catAx>
        <c:axId val="1931755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756799"/>
        <c:crosses val="autoZero"/>
        <c:auto val="1"/>
        <c:lblAlgn val="ctr"/>
        <c:lblOffset val="100"/>
        <c:noMultiLvlLbl val="0"/>
      </c:catAx>
      <c:valAx>
        <c:axId val="193175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755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342900</xdr:colOff>
      <xdr:row>2</xdr:row>
      <xdr:rowOff>171450</xdr:rowOff>
    </xdr:from>
    <xdr:to>
      <xdr:col>17</xdr:col>
      <xdr:colOff>38100</xdr:colOff>
      <xdr:row>17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A3902A-38CE-CB35-D455-F90E47DAD5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797.927159259256" createdVersion="8" refreshedVersion="8" minRefreshableVersion="3" recordCount="7" xr:uid="{ABD7A375-7127-4EA8-AF00-32612FC71153}">
  <cacheSource type="worksheet">
    <worksheetSource ref="A2:I9" sheet="Sheet1"/>
  </cacheSource>
  <cacheFields count="10">
    <cacheField name="POST ID" numFmtId="0">
      <sharedItems count="7">
        <s v="IG001"/>
        <s v="IG002"/>
        <s v="IG003"/>
        <s v="IG004"/>
        <s v="IG005"/>
        <s v="IG006"/>
        <s v="IG007"/>
      </sharedItems>
    </cacheField>
    <cacheField name="DATE" numFmtId="14">
      <sharedItems containsSemiMixedTypes="0" containsNonDate="0" containsDate="1" containsString="0" minDate="2025-04-01T00:00:00" maxDate="2025-05-01T00:00:00" count="7">
        <d v="2025-04-01T00:00:00"/>
        <d v="2025-04-03T00:00:00"/>
        <d v="2025-04-09T00:00:00"/>
        <d v="2025-04-15T00:00:00"/>
        <d v="2025-04-21T00:00:00"/>
        <d v="2025-04-27T00:00:00"/>
        <d v="2025-04-30T00:00:00"/>
      </sharedItems>
    </cacheField>
    <cacheField name="POST TYPE" numFmtId="0">
      <sharedItems count="4">
        <s v="Image"/>
        <s v="Reel"/>
        <s v="Story"/>
        <s v="Carousel"/>
      </sharedItems>
    </cacheField>
    <cacheField name="CAPTION" numFmtId="0">
      <sharedItems count="6">
        <s v="New Launch Teaser"/>
        <s v="Behind the Scenes"/>
        <s v="Love quotes"/>
        <s v="Friends crazy"/>
        <s v="Features"/>
        <s v="testimonial"/>
      </sharedItems>
    </cacheField>
    <cacheField name="LIKES" numFmtId="0">
      <sharedItems containsSemiMixedTypes="0" containsString="0" containsNumber="1" containsInteger="1" minValue="1200" maxValue="3100"/>
    </cacheField>
    <cacheField name="COMMENTS" numFmtId="0">
      <sharedItems containsSemiMixedTypes="0" containsString="0" containsNumber="1" containsInteger="1" minValue="55" maxValue="300"/>
    </cacheField>
    <cacheField name="SHARES" numFmtId="0">
      <sharedItems containsSemiMixedTypes="0" containsString="0" containsNumber="1" containsInteger="1" minValue="30" maxValue="190"/>
    </cacheField>
    <cacheField name="IMPRESSIONS" numFmtId="0">
      <sharedItems containsSemiMixedTypes="0" containsString="0" containsNumber="1" containsInteger="1" minValue="6000" maxValue="18000"/>
    </cacheField>
    <cacheField name="POST TIME" numFmtId="20">
      <sharedItems containsSemiMixedTypes="0" containsNonDate="0" containsDate="1" containsString="0" minDate="1899-12-30T07:00:00" maxDate="1899-12-30T22:00:00" count="6">
        <d v="1899-12-30T15:00:00"/>
        <d v="1899-12-30T07:00:00"/>
        <d v="1899-12-30T11:00:00"/>
        <d v="1899-12-30T20:00:00"/>
        <d v="1899-12-30T13:00:00"/>
        <d v="1899-12-30T22:00:00"/>
      </sharedItems>
      <fieldGroup par="9"/>
    </cacheField>
    <cacheField name="Hours (POST TIME)" numFmtId="0" databaseField="0">
      <fieldGroup base="8">
        <rangePr groupBy="hours" startDate="1899-12-30T07:00:00" endDate="1899-12-30T22:00:00"/>
        <groupItems count="26">
          <s v="&lt;00-01-1900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00-01-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x v="0"/>
    <x v="0"/>
    <x v="0"/>
    <n v="1200"/>
    <n v="55"/>
    <n v="30"/>
    <n v="6000"/>
    <x v="0"/>
  </r>
  <r>
    <x v="1"/>
    <x v="1"/>
    <x v="1"/>
    <x v="1"/>
    <n v="2900"/>
    <n v="280"/>
    <n v="100"/>
    <n v="9000"/>
    <x v="1"/>
  </r>
  <r>
    <x v="2"/>
    <x v="2"/>
    <x v="2"/>
    <x v="2"/>
    <n v="2000"/>
    <n v="140"/>
    <n v="150"/>
    <n v="8000"/>
    <x v="2"/>
  </r>
  <r>
    <x v="3"/>
    <x v="3"/>
    <x v="2"/>
    <x v="3"/>
    <n v="3100"/>
    <n v="300"/>
    <n v="190"/>
    <n v="18000"/>
    <x v="3"/>
  </r>
  <r>
    <x v="4"/>
    <x v="4"/>
    <x v="0"/>
    <x v="4"/>
    <n v="1950"/>
    <n v="150"/>
    <n v="55"/>
    <n v="15000"/>
    <x v="4"/>
  </r>
  <r>
    <x v="5"/>
    <x v="5"/>
    <x v="1"/>
    <x v="5"/>
    <n v="2500"/>
    <n v="200"/>
    <n v="60"/>
    <n v="10000"/>
    <x v="5"/>
  </r>
  <r>
    <x v="6"/>
    <x v="6"/>
    <x v="3"/>
    <x v="4"/>
    <n v="1800"/>
    <n v="105"/>
    <n v="75"/>
    <n v="900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F5E2F0-4389-4E43-9603-8073E8DB6E66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E39" firstHeaderRow="0" firstDataRow="1" firstDataCol="1"/>
  <pivotFields count="10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numFmtId="14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axis="axisRow" showAll="0">
      <items count="7">
        <item x="1"/>
        <item x="4"/>
        <item x="3"/>
        <item x="2"/>
        <item x="0"/>
        <item x="5"/>
        <item t="default"/>
      </items>
    </pivotField>
    <pivotField dataField="1" showAll="0"/>
    <pivotField dataField="1" showAll="0"/>
    <pivotField dataField="1" showAll="0"/>
    <pivotField dataField="1" showAll="0"/>
    <pivotField axis="axisRow" numFmtId="20" showAll="0">
      <items count="7">
        <item x="1"/>
        <item x="2"/>
        <item x="4"/>
        <item x="0"/>
        <item x="3"/>
        <item x="5"/>
        <item t="default"/>
      </items>
    </pivotField>
    <pivotField axis="axisRow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6">
    <field x="0"/>
    <field x="1"/>
    <field x="2"/>
    <field x="3"/>
    <field x="9"/>
    <field x="8"/>
  </rowFields>
  <rowItems count="36">
    <i>
      <x/>
    </i>
    <i r="1">
      <x/>
    </i>
    <i r="2">
      <x v="1"/>
    </i>
    <i r="3">
      <x v="4"/>
    </i>
    <i r="4">
      <x v="16"/>
    </i>
    <i>
      <x v="1"/>
    </i>
    <i r="1">
      <x v="1"/>
    </i>
    <i r="2">
      <x v="2"/>
    </i>
    <i r="3">
      <x/>
    </i>
    <i r="4">
      <x v="8"/>
    </i>
    <i>
      <x v="2"/>
    </i>
    <i r="1">
      <x v="2"/>
    </i>
    <i r="2">
      <x v="3"/>
    </i>
    <i r="3">
      <x v="3"/>
    </i>
    <i r="4">
      <x v="12"/>
    </i>
    <i>
      <x v="3"/>
    </i>
    <i r="1">
      <x v="3"/>
    </i>
    <i r="2">
      <x v="3"/>
    </i>
    <i r="3">
      <x v="2"/>
    </i>
    <i r="4">
      <x v="21"/>
    </i>
    <i>
      <x v="4"/>
    </i>
    <i r="1">
      <x v="4"/>
    </i>
    <i r="2">
      <x v="1"/>
    </i>
    <i r="3">
      <x v="1"/>
    </i>
    <i r="4">
      <x v="14"/>
    </i>
    <i>
      <x v="5"/>
    </i>
    <i r="1">
      <x v="5"/>
    </i>
    <i r="2">
      <x v="2"/>
    </i>
    <i r="3">
      <x v="5"/>
    </i>
    <i r="4">
      <x v="23"/>
    </i>
    <i>
      <x v="6"/>
    </i>
    <i r="1">
      <x v="6"/>
    </i>
    <i r="2">
      <x/>
    </i>
    <i r="3">
      <x v="1"/>
    </i>
    <i r="4">
      <x v="1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LIKES" fld="4" baseField="0" baseItem="0"/>
    <dataField name="Sum of SHARES" fld="6" baseField="0" baseItem="0"/>
    <dataField name="Sum of IMPRESSIONS" fld="7" baseField="0" baseItem="0"/>
    <dataField name="Sum of COMMENT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B4780-9127-4875-A1CF-3541394717B1}">
  <dimension ref="A3:J39"/>
  <sheetViews>
    <sheetView tabSelected="1" workbookViewId="0">
      <selection activeCell="L11" sqref="L11"/>
    </sheetView>
  </sheetViews>
  <sheetFormatPr defaultRowHeight="14.4" x14ac:dyDescent="0.3"/>
  <cols>
    <col min="1" max="1" width="25.5546875" bestFit="1" customWidth="1"/>
    <col min="2" max="2" width="12" bestFit="1" customWidth="1"/>
    <col min="3" max="3" width="14.109375" bestFit="1" customWidth="1"/>
    <col min="4" max="4" width="19.44140625" bestFit="1" customWidth="1"/>
    <col min="5" max="5" width="18" bestFit="1" customWidth="1"/>
  </cols>
  <sheetData>
    <row r="3" spans="1:10" x14ac:dyDescent="0.3">
      <c r="A3" s="6" t="s">
        <v>27</v>
      </c>
      <c r="B3" t="s">
        <v>29</v>
      </c>
      <c r="C3" t="s">
        <v>30</v>
      </c>
      <c r="D3" t="s">
        <v>31</v>
      </c>
      <c r="E3" t="s">
        <v>38</v>
      </c>
    </row>
    <row r="4" spans="1:10" x14ac:dyDescent="0.3">
      <c r="A4" s="7" t="s">
        <v>1</v>
      </c>
      <c r="B4" s="11">
        <v>1200</v>
      </c>
      <c r="C4" s="11">
        <v>30</v>
      </c>
      <c r="D4" s="11">
        <v>6000</v>
      </c>
      <c r="E4" s="11">
        <v>55</v>
      </c>
    </row>
    <row r="5" spans="1:10" x14ac:dyDescent="0.3">
      <c r="A5" s="8">
        <v>45748</v>
      </c>
      <c r="B5" s="11">
        <v>1200</v>
      </c>
      <c r="C5" s="11">
        <v>30</v>
      </c>
      <c r="D5" s="11">
        <v>6000</v>
      </c>
      <c r="E5" s="11">
        <v>55</v>
      </c>
    </row>
    <row r="6" spans="1:10" x14ac:dyDescent="0.3">
      <c r="A6" s="9" t="s">
        <v>11</v>
      </c>
      <c r="B6" s="11">
        <v>1200</v>
      </c>
      <c r="C6" s="11">
        <v>30</v>
      </c>
      <c r="D6" s="11">
        <v>6000</v>
      </c>
      <c r="E6" s="11">
        <v>55</v>
      </c>
    </row>
    <row r="7" spans="1:10" x14ac:dyDescent="0.3">
      <c r="A7" s="10" t="s">
        <v>16</v>
      </c>
      <c r="B7" s="11">
        <v>1200</v>
      </c>
      <c r="C7" s="11">
        <v>30</v>
      </c>
      <c r="D7" s="11">
        <v>6000</v>
      </c>
      <c r="E7" s="11">
        <v>55</v>
      </c>
    </row>
    <row r="8" spans="1:10" x14ac:dyDescent="0.3">
      <c r="A8" s="12" t="s">
        <v>32</v>
      </c>
      <c r="B8" s="11">
        <v>1200</v>
      </c>
      <c r="C8" s="11">
        <v>30</v>
      </c>
      <c r="D8" s="11">
        <v>6000</v>
      </c>
      <c r="E8" s="11">
        <v>55</v>
      </c>
    </row>
    <row r="9" spans="1:10" x14ac:dyDescent="0.3">
      <c r="A9" s="7" t="s">
        <v>2</v>
      </c>
      <c r="B9" s="11">
        <v>2900</v>
      </c>
      <c r="C9" s="11">
        <v>100</v>
      </c>
      <c r="D9" s="11">
        <v>9000</v>
      </c>
      <c r="E9" s="11">
        <v>280</v>
      </c>
    </row>
    <row r="10" spans="1:10" x14ac:dyDescent="0.3">
      <c r="A10" s="8">
        <v>45750</v>
      </c>
      <c r="B10" s="11">
        <v>2900</v>
      </c>
      <c r="C10" s="11">
        <v>100</v>
      </c>
      <c r="D10" s="11">
        <v>9000</v>
      </c>
      <c r="E10" s="11">
        <v>280</v>
      </c>
    </row>
    <row r="11" spans="1:10" x14ac:dyDescent="0.3">
      <c r="A11" s="9" t="s">
        <v>12</v>
      </c>
      <c r="B11" s="11">
        <v>2900</v>
      </c>
      <c r="C11" s="11">
        <v>100</v>
      </c>
      <c r="D11" s="11">
        <v>9000</v>
      </c>
      <c r="E11" s="11">
        <v>280</v>
      </c>
    </row>
    <row r="12" spans="1:10" x14ac:dyDescent="0.3">
      <c r="A12" s="10" t="s">
        <v>17</v>
      </c>
      <c r="B12" s="11">
        <v>2900</v>
      </c>
      <c r="C12" s="11">
        <v>100</v>
      </c>
      <c r="D12" s="11">
        <v>9000</v>
      </c>
      <c r="E12" s="11">
        <v>280</v>
      </c>
    </row>
    <row r="13" spans="1:10" x14ac:dyDescent="0.3">
      <c r="A13" s="12" t="s">
        <v>33</v>
      </c>
      <c r="B13" s="11">
        <v>2900</v>
      </c>
      <c r="C13" s="11">
        <v>100</v>
      </c>
      <c r="D13" s="11">
        <v>9000</v>
      </c>
      <c r="E13" s="11">
        <v>280</v>
      </c>
    </row>
    <row r="14" spans="1:10" x14ac:dyDescent="0.3">
      <c r="A14" s="7" t="s">
        <v>3</v>
      </c>
      <c r="B14" s="11">
        <v>2000</v>
      </c>
      <c r="C14" s="11">
        <v>150</v>
      </c>
      <c r="D14" s="11">
        <v>8000</v>
      </c>
      <c r="E14" s="11">
        <v>140</v>
      </c>
    </row>
    <row r="15" spans="1:10" x14ac:dyDescent="0.3">
      <c r="A15" s="8">
        <v>45756</v>
      </c>
      <c r="B15" s="11">
        <v>2000</v>
      </c>
      <c r="C15" s="11">
        <v>150</v>
      </c>
      <c r="D15" s="11">
        <v>8000</v>
      </c>
      <c r="E15" s="11">
        <v>140</v>
      </c>
    </row>
    <row r="16" spans="1:10" x14ac:dyDescent="0.3">
      <c r="A16" s="9" t="s">
        <v>13</v>
      </c>
      <c r="B16" s="11">
        <v>2000</v>
      </c>
      <c r="C16" s="11">
        <v>150</v>
      </c>
      <c r="D16" s="11">
        <v>8000</v>
      </c>
      <c r="E16" s="11">
        <v>140</v>
      </c>
      <c r="J16" t="s">
        <v>39</v>
      </c>
    </row>
    <row r="17" spans="1:5" x14ac:dyDescent="0.3">
      <c r="A17" s="10" t="s">
        <v>18</v>
      </c>
      <c r="B17" s="11">
        <v>2000</v>
      </c>
      <c r="C17" s="11">
        <v>150</v>
      </c>
      <c r="D17" s="11">
        <v>8000</v>
      </c>
      <c r="E17" s="11">
        <v>140</v>
      </c>
    </row>
    <row r="18" spans="1:5" x14ac:dyDescent="0.3">
      <c r="A18" s="12" t="s">
        <v>34</v>
      </c>
      <c r="B18" s="11">
        <v>2000</v>
      </c>
      <c r="C18" s="11">
        <v>150</v>
      </c>
      <c r="D18" s="11">
        <v>8000</v>
      </c>
      <c r="E18" s="11">
        <v>140</v>
      </c>
    </row>
    <row r="19" spans="1:5" x14ac:dyDescent="0.3">
      <c r="A19" s="7" t="s">
        <v>4</v>
      </c>
      <c r="B19" s="11">
        <v>3100</v>
      </c>
      <c r="C19" s="11">
        <v>190</v>
      </c>
      <c r="D19" s="11">
        <v>18000</v>
      </c>
      <c r="E19" s="11">
        <v>300</v>
      </c>
    </row>
    <row r="20" spans="1:5" x14ac:dyDescent="0.3">
      <c r="A20" s="8">
        <v>45762</v>
      </c>
      <c r="B20" s="11">
        <v>3100</v>
      </c>
      <c r="C20" s="11">
        <v>190</v>
      </c>
      <c r="D20" s="11">
        <v>18000</v>
      </c>
      <c r="E20" s="11">
        <v>300</v>
      </c>
    </row>
    <row r="21" spans="1:5" x14ac:dyDescent="0.3">
      <c r="A21" s="9" t="s">
        <v>13</v>
      </c>
      <c r="B21" s="11">
        <v>3100</v>
      </c>
      <c r="C21" s="11">
        <v>190</v>
      </c>
      <c r="D21" s="11">
        <v>18000</v>
      </c>
      <c r="E21" s="11">
        <v>300</v>
      </c>
    </row>
    <row r="22" spans="1:5" x14ac:dyDescent="0.3">
      <c r="A22" s="10" t="s">
        <v>19</v>
      </c>
      <c r="B22" s="11">
        <v>3100</v>
      </c>
      <c r="C22" s="11">
        <v>190</v>
      </c>
      <c r="D22" s="11">
        <v>18000</v>
      </c>
      <c r="E22" s="11">
        <v>300</v>
      </c>
    </row>
    <row r="23" spans="1:5" x14ac:dyDescent="0.3">
      <c r="A23" s="12" t="s">
        <v>35</v>
      </c>
      <c r="B23" s="11">
        <v>3100</v>
      </c>
      <c r="C23" s="11">
        <v>190</v>
      </c>
      <c r="D23" s="11">
        <v>18000</v>
      </c>
      <c r="E23" s="11">
        <v>300</v>
      </c>
    </row>
    <row r="24" spans="1:5" x14ac:dyDescent="0.3">
      <c r="A24" s="7" t="s">
        <v>5</v>
      </c>
      <c r="B24" s="11">
        <v>1950</v>
      </c>
      <c r="C24" s="11">
        <v>55</v>
      </c>
      <c r="D24" s="11">
        <v>15000</v>
      </c>
      <c r="E24" s="11">
        <v>150</v>
      </c>
    </row>
    <row r="25" spans="1:5" x14ac:dyDescent="0.3">
      <c r="A25" s="8">
        <v>45768</v>
      </c>
      <c r="B25" s="11">
        <v>1950</v>
      </c>
      <c r="C25" s="11">
        <v>55</v>
      </c>
      <c r="D25" s="11">
        <v>15000</v>
      </c>
      <c r="E25" s="11">
        <v>150</v>
      </c>
    </row>
    <row r="26" spans="1:5" x14ac:dyDescent="0.3">
      <c r="A26" s="9" t="s">
        <v>11</v>
      </c>
      <c r="B26" s="11">
        <v>1950</v>
      </c>
      <c r="C26" s="11">
        <v>55</v>
      </c>
      <c r="D26" s="11">
        <v>15000</v>
      </c>
      <c r="E26" s="11">
        <v>150</v>
      </c>
    </row>
    <row r="27" spans="1:5" x14ac:dyDescent="0.3">
      <c r="A27" s="10" t="s">
        <v>20</v>
      </c>
      <c r="B27" s="11">
        <v>1950</v>
      </c>
      <c r="C27" s="11">
        <v>55</v>
      </c>
      <c r="D27" s="11">
        <v>15000</v>
      </c>
      <c r="E27" s="11">
        <v>150</v>
      </c>
    </row>
    <row r="28" spans="1:5" x14ac:dyDescent="0.3">
      <c r="A28" s="12" t="s">
        <v>36</v>
      </c>
      <c r="B28" s="11">
        <v>1950</v>
      </c>
      <c r="C28" s="11">
        <v>55</v>
      </c>
      <c r="D28" s="11">
        <v>15000</v>
      </c>
      <c r="E28" s="11">
        <v>150</v>
      </c>
    </row>
    <row r="29" spans="1:5" x14ac:dyDescent="0.3">
      <c r="A29" s="7" t="s">
        <v>6</v>
      </c>
      <c r="B29" s="11">
        <v>2500</v>
      </c>
      <c r="C29" s="11">
        <v>60</v>
      </c>
      <c r="D29" s="11">
        <v>10000</v>
      </c>
      <c r="E29" s="11">
        <v>200</v>
      </c>
    </row>
    <row r="30" spans="1:5" x14ac:dyDescent="0.3">
      <c r="A30" s="8">
        <v>45774</v>
      </c>
      <c r="B30" s="11">
        <v>2500</v>
      </c>
      <c r="C30" s="11">
        <v>60</v>
      </c>
      <c r="D30" s="11">
        <v>10000</v>
      </c>
      <c r="E30" s="11">
        <v>200</v>
      </c>
    </row>
    <row r="31" spans="1:5" x14ac:dyDescent="0.3">
      <c r="A31" s="9" t="s">
        <v>12</v>
      </c>
      <c r="B31" s="11">
        <v>2500</v>
      </c>
      <c r="C31" s="11">
        <v>60</v>
      </c>
      <c r="D31" s="11">
        <v>10000</v>
      </c>
      <c r="E31" s="11">
        <v>200</v>
      </c>
    </row>
    <row r="32" spans="1:5" x14ac:dyDescent="0.3">
      <c r="A32" s="10" t="s">
        <v>21</v>
      </c>
      <c r="B32" s="11">
        <v>2500</v>
      </c>
      <c r="C32" s="11">
        <v>60</v>
      </c>
      <c r="D32" s="11">
        <v>10000</v>
      </c>
      <c r="E32" s="11">
        <v>200</v>
      </c>
    </row>
    <row r="33" spans="1:5" x14ac:dyDescent="0.3">
      <c r="A33" s="12" t="s">
        <v>37</v>
      </c>
      <c r="B33" s="11">
        <v>2500</v>
      </c>
      <c r="C33" s="11">
        <v>60</v>
      </c>
      <c r="D33" s="11">
        <v>10000</v>
      </c>
      <c r="E33" s="11">
        <v>200</v>
      </c>
    </row>
    <row r="34" spans="1:5" x14ac:dyDescent="0.3">
      <c r="A34" s="7" t="s">
        <v>7</v>
      </c>
      <c r="B34" s="11">
        <v>1800</v>
      </c>
      <c r="C34" s="11">
        <v>75</v>
      </c>
      <c r="D34" s="11">
        <v>9000</v>
      </c>
      <c r="E34" s="11">
        <v>105</v>
      </c>
    </row>
    <row r="35" spans="1:5" x14ac:dyDescent="0.3">
      <c r="A35" s="8">
        <v>45777</v>
      </c>
      <c r="B35" s="11">
        <v>1800</v>
      </c>
      <c r="C35" s="11">
        <v>75</v>
      </c>
      <c r="D35" s="11">
        <v>9000</v>
      </c>
      <c r="E35" s="11">
        <v>105</v>
      </c>
    </row>
    <row r="36" spans="1:5" x14ac:dyDescent="0.3">
      <c r="A36" s="9" t="s">
        <v>14</v>
      </c>
      <c r="B36" s="11">
        <v>1800</v>
      </c>
      <c r="C36" s="11">
        <v>75</v>
      </c>
      <c r="D36" s="11">
        <v>9000</v>
      </c>
      <c r="E36" s="11">
        <v>105</v>
      </c>
    </row>
    <row r="37" spans="1:5" x14ac:dyDescent="0.3">
      <c r="A37" s="10" t="s">
        <v>20</v>
      </c>
      <c r="B37" s="11">
        <v>1800</v>
      </c>
      <c r="C37" s="11">
        <v>75</v>
      </c>
      <c r="D37" s="11">
        <v>9000</v>
      </c>
      <c r="E37" s="11">
        <v>105</v>
      </c>
    </row>
    <row r="38" spans="1:5" x14ac:dyDescent="0.3">
      <c r="A38" s="12" t="s">
        <v>34</v>
      </c>
      <c r="B38" s="11">
        <v>1800</v>
      </c>
      <c r="C38" s="11">
        <v>75</v>
      </c>
      <c r="D38" s="11">
        <v>9000</v>
      </c>
      <c r="E38" s="11">
        <v>105</v>
      </c>
    </row>
    <row r="39" spans="1:5" x14ac:dyDescent="0.3">
      <c r="A39" s="7" t="s">
        <v>28</v>
      </c>
      <c r="B39" s="11">
        <v>15450</v>
      </c>
      <c r="C39" s="11">
        <v>660</v>
      </c>
      <c r="D39" s="11">
        <v>75000</v>
      </c>
      <c r="E39" s="11">
        <v>1230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C0FB3-5474-47BA-93B6-135E8D769E4D}">
  <dimension ref="A1:T20"/>
  <sheetViews>
    <sheetView workbookViewId="0">
      <selection activeCell="H19" sqref="H19"/>
    </sheetView>
  </sheetViews>
  <sheetFormatPr defaultRowHeight="14.4" x14ac:dyDescent="0.3"/>
  <cols>
    <col min="2" max="2" width="10.33203125" bestFit="1" customWidth="1"/>
    <col min="3" max="3" width="11.88671875" customWidth="1"/>
    <col min="4" max="4" width="17.88671875" customWidth="1"/>
    <col min="6" max="6" width="11.44140625" customWidth="1"/>
    <col min="8" max="8" width="13.109375" customWidth="1"/>
  </cols>
  <sheetData>
    <row r="1" spans="1:19" x14ac:dyDescent="0.3">
      <c r="C1" s="5" t="s">
        <v>0</v>
      </c>
      <c r="D1" s="5"/>
      <c r="E1" s="5"/>
      <c r="F1" s="5"/>
      <c r="G1" s="5"/>
    </row>
    <row r="2" spans="1:19" x14ac:dyDescent="0.3">
      <c r="A2" s="3" t="s">
        <v>8</v>
      </c>
      <c r="B2" s="3" t="s">
        <v>9</v>
      </c>
      <c r="C2" s="3" t="s">
        <v>10</v>
      </c>
      <c r="D2" s="3" t="s">
        <v>15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</row>
    <row r="3" spans="1:19" x14ac:dyDescent="0.3">
      <c r="A3" t="s">
        <v>1</v>
      </c>
      <c r="B3" s="1">
        <v>45748</v>
      </c>
      <c r="C3" t="s">
        <v>11</v>
      </c>
      <c r="D3" t="s">
        <v>16</v>
      </c>
      <c r="E3">
        <v>1200</v>
      </c>
      <c r="F3">
        <v>55</v>
      </c>
      <c r="G3">
        <v>30</v>
      </c>
      <c r="H3">
        <v>6000</v>
      </c>
      <c r="I3" s="2">
        <v>0.625</v>
      </c>
    </row>
    <row r="4" spans="1:19" x14ac:dyDescent="0.3">
      <c r="A4" t="s">
        <v>2</v>
      </c>
      <c r="B4" s="1">
        <v>45750</v>
      </c>
      <c r="C4" t="s">
        <v>12</v>
      </c>
      <c r="D4" t="s">
        <v>17</v>
      </c>
      <c r="E4">
        <v>2900</v>
      </c>
      <c r="F4">
        <v>280</v>
      </c>
      <c r="G4">
        <v>100</v>
      </c>
      <c r="H4">
        <v>9000</v>
      </c>
      <c r="I4" s="2">
        <v>0.29166666666666669</v>
      </c>
    </row>
    <row r="5" spans="1:19" x14ac:dyDescent="0.3">
      <c r="A5" t="s">
        <v>3</v>
      </c>
      <c r="B5" s="1">
        <v>45756</v>
      </c>
      <c r="C5" t="s">
        <v>13</v>
      </c>
      <c r="D5" t="s">
        <v>18</v>
      </c>
      <c r="E5">
        <v>2000</v>
      </c>
      <c r="F5">
        <v>140</v>
      </c>
      <c r="G5">
        <v>150</v>
      </c>
      <c r="H5">
        <v>8000</v>
      </c>
      <c r="I5" s="2">
        <v>0.45833333333333331</v>
      </c>
    </row>
    <row r="6" spans="1:19" x14ac:dyDescent="0.3">
      <c r="A6" t="s">
        <v>4</v>
      </c>
      <c r="B6" s="1">
        <v>45762</v>
      </c>
      <c r="C6" t="s">
        <v>13</v>
      </c>
      <c r="D6" t="s">
        <v>19</v>
      </c>
      <c r="E6">
        <v>3100</v>
      </c>
      <c r="F6">
        <v>300</v>
      </c>
      <c r="G6">
        <v>190</v>
      </c>
      <c r="H6">
        <v>18000</v>
      </c>
      <c r="I6" s="2">
        <v>0.83333333333333337</v>
      </c>
    </row>
    <row r="7" spans="1:19" x14ac:dyDescent="0.3">
      <c r="A7" t="s">
        <v>5</v>
      </c>
      <c r="B7" s="1">
        <v>45768</v>
      </c>
      <c r="C7" t="s">
        <v>11</v>
      </c>
      <c r="D7" t="s">
        <v>20</v>
      </c>
      <c r="E7">
        <v>1950</v>
      </c>
      <c r="F7">
        <v>150</v>
      </c>
      <c r="G7">
        <v>55</v>
      </c>
      <c r="H7">
        <v>15000</v>
      </c>
      <c r="I7" s="2">
        <v>0.54166666666666663</v>
      </c>
    </row>
    <row r="8" spans="1:19" x14ac:dyDescent="0.3">
      <c r="A8" t="s">
        <v>6</v>
      </c>
      <c r="B8" s="1">
        <v>45774</v>
      </c>
      <c r="C8" t="s">
        <v>12</v>
      </c>
      <c r="D8" t="s">
        <v>21</v>
      </c>
      <c r="E8">
        <v>2500</v>
      </c>
      <c r="F8">
        <v>200</v>
      </c>
      <c r="G8">
        <v>60</v>
      </c>
      <c r="H8">
        <v>10000</v>
      </c>
      <c r="I8" s="2">
        <v>0.91666666666666663</v>
      </c>
    </row>
    <row r="9" spans="1:19" x14ac:dyDescent="0.3">
      <c r="A9" t="s">
        <v>7</v>
      </c>
      <c r="B9" s="1">
        <v>45777</v>
      </c>
      <c r="C9" t="s">
        <v>14</v>
      </c>
      <c r="D9" t="s">
        <v>20</v>
      </c>
      <c r="E9">
        <v>1800</v>
      </c>
      <c r="F9">
        <v>105</v>
      </c>
      <c r="G9">
        <v>75</v>
      </c>
      <c r="H9">
        <v>9000</v>
      </c>
      <c r="I9" s="2">
        <v>0.45833333333333331</v>
      </c>
    </row>
    <row r="10" spans="1:19" x14ac:dyDescent="0.3">
      <c r="N10" s="4"/>
      <c r="O10" s="4"/>
      <c r="P10" s="4"/>
      <c r="Q10" s="4"/>
      <c r="R10" s="4"/>
      <c r="S10" s="4"/>
    </row>
    <row r="20" spans="15:20" x14ac:dyDescent="0.3">
      <c r="O20" s="4"/>
      <c r="P20" s="4"/>
      <c r="Q20" s="4"/>
      <c r="R20" s="4"/>
      <c r="S20" s="4"/>
      <c r="T20" s="4"/>
    </row>
  </sheetData>
  <mergeCells count="3">
    <mergeCell ref="N10:S10"/>
    <mergeCell ref="C1:G1"/>
    <mergeCell ref="O20:T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chinnasamy theerthamalai</dc:creator>
  <cp:lastModifiedBy>chinnasamy theerthamalai</cp:lastModifiedBy>
  <dcterms:created xsi:type="dcterms:W3CDTF">2025-05-20T15:54:44Z</dcterms:created>
  <dcterms:modified xsi:type="dcterms:W3CDTF">2025-05-20T16:50:27Z</dcterms:modified>
</cp:coreProperties>
</file>