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pcomm\"/>
    </mc:Choice>
  </mc:AlternateContent>
  <xr:revisionPtr revIDLastSave="0" documentId="13_ncr:1_{E2138987-BAD8-468D-8E88-F1BC4B063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Sheet1!$A$1:$C$85</definedName>
  </definedNames>
  <calcPr calcId="191029"/>
</workbook>
</file>

<file path=xl/calcChain.xml><?xml version="1.0" encoding="utf-8"?>
<calcChain xmlns="http://schemas.openxmlformats.org/spreadsheetml/2006/main">
  <c r="C43" i="1" l="1"/>
  <c r="C44" i="1"/>
  <c r="C45" i="1"/>
  <c r="C46" i="1"/>
  <c r="C47" i="1"/>
  <c r="C49" i="1"/>
  <c r="C50" i="1"/>
  <c r="C51" i="1"/>
  <c r="C52" i="1"/>
  <c r="C53" i="1"/>
  <c r="C54" i="1"/>
  <c r="C55" i="1"/>
  <c r="C56" i="1"/>
  <c r="C57" i="1"/>
  <c r="C60" i="1"/>
</calcChain>
</file>

<file path=xl/sharedStrings.xml><?xml version="1.0" encoding="utf-8"?>
<sst xmlns="http://schemas.openxmlformats.org/spreadsheetml/2006/main" count="240" uniqueCount="197">
  <si>
    <t>ATC_groep</t>
  </si>
  <si>
    <t>ATC_omschrijving</t>
  </si>
  <si>
    <t>A01</t>
  </si>
  <si>
    <t>MONDPREPARATEN</t>
  </si>
  <si>
    <t>A02</t>
  </si>
  <si>
    <t>MIDDELEN BIJ ZUURGERELATEERDE AFWIJKINGEN</t>
  </si>
  <si>
    <t>A03</t>
  </si>
  <si>
    <t>MIDDELEN BIJ FUNCTIONELE MAAGDARMSTOORNISSEN</t>
  </si>
  <si>
    <t>A04</t>
  </si>
  <si>
    <t>ANTI-EMETICA</t>
  </si>
  <si>
    <t>A05</t>
  </si>
  <si>
    <t>GAL- EN LEVERTHERAPEUTICA</t>
  </si>
  <si>
    <t>A06</t>
  </si>
  <si>
    <t>MIDDELEN BIJ OBSTIPATIE</t>
  </si>
  <si>
    <t>A07</t>
  </si>
  <si>
    <t>ANTIDIARRHOICA, ANTI-INFLAMM./ANTIMICROBIELE DARMMIDDELEN</t>
  </si>
  <si>
    <t>A08</t>
  </si>
  <si>
    <t>VERMAGERINGSMIDDELEN, EXCLUSIEF DIEETPRODUCTEN</t>
  </si>
  <si>
    <t>A10</t>
  </si>
  <si>
    <t>DIABETESMIDDELEN</t>
  </si>
  <si>
    <t>A11</t>
  </si>
  <si>
    <t>VITAMINEN</t>
  </si>
  <si>
    <t>A12</t>
  </si>
  <si>
    <t>MINERAALSUPPLEMENTEN</t>
  </si>
  <si>
    <t>A14</t>
  </si>
  <si>
    <t>ANABOLICA VOOR SYSTEMISCH GEBRUIK</t>
  </si>
  <si>
    <t>A16</t>
  </si>
  <si>
    <t>OVERIGE MAAGDARMKANAAL- EN METABOLISMEPRODUCTEN</t>
  </si>
  <si>
    <t>B01</t>
  </si>
  <si>
    <t>ANTITHROMBOTICA</t>
  </si>
  <si>
    <t>B02</t>
  </si>
  <si>
    <t>ANTIHAEMORRHAGICA</t>
  </si>
  <si>
    <t>B03</t>
  </si>
  <si>
    <t>MIDDELEN BIJ ANEMIE</t>
  </si>
  <si>
    <t>B05</t>
  </si>
  <si>
    <t>BLOEDVERVANGINGSMIDDELEN EN PERFUSIEVLOEISTOFFEN</t>
  </si>
  <si>
    <t>B06</t>
  </si>
  <si>
    <t>OVERIGE HEMATOLOGISCHE MIDDELEN</t>
  </si>
  <si>
    <t>C01</t>
  </si>
  <si>
    <t>CARDIACA</t>
  </si>
  <si>
    <t>C02</t>
  </si>
  <si>
    <t>ANTIHYPERTENSIVA</t>
  </si>
  <si>
    <t>C03</t>
  </si>
  <si>
    <t>DIURETICA</t>
  </si>
  <si>
    <t>C04</t>
  </si>
  <si>
    <t>PERIFERE VASODILATANTIA</t>
  </si>
  <si>
    <t>C05</t>
  </si>
  <si>
    <t>VASOPROTECTIVA</t>
  </si>
  <si>
    <t>C07</t>
  </si>
  <si>
    <t>BETA-BLOKKERS</t>
  </si>
  <si>
    <t>C08</t>
  </si>
  <si>
    <t>CALCIUMANTAGONISTEN</t>
  </si>
  <si>
    <t>C09</t>
  </si>
  <si>
    <t>MIDDELEN AANGRIJPEND OP HET RENINE-ANGIOTENSINESYSTEEM</t>
  </si>
  <si>
    <t>C10</t>
  </si>
  <si>
    <t>ANTILIPAEMICA</t>
  </si>
  <si>
    <t>D01</t>
  </si>
  <si>
    <t>ANTIMYCOTICA VOOR DERMATOLOGISCH GEBRUIK</t>
  </si>
  <si>
    <t>D02</t>
  </si>
  <si>
    <t>EMOLLIENTIA EN PROTECTIVA</t>
  </si>
  <si>
    <t>D03</t>
  </si>
  <si>
    <t>WOND- EN ULCUSMIDDELEN</t>
  </si>
  <si>
    <t>D04</t>
  </si>
  <si>
    <t>ANTIPRURITICA, INCL.ANTIHISTAMINICA, ANAESTHETICA ETC.</t>
  </si>
  <si>
    <t>D05</t>
  </si>
  <si>
    <t>PSORIASISMIDDELEN</t>
  </si>
  <si>
    <t>D06</t>
  </si>
  <si>
    <t>ANTIMICROBIELE MIDDELEN VOOR DERMATOLOGISCH GEBRUIK</t>
  </si>
  <si>
    <t>D07</t>
  </si>
  <si>
    <t>DERMATOLOGISCHE CORTICOSTEROIDEN</t>
  </si>
  <si>
    <t>D08</t>
  </si>
  <si>
    <t>DESINFECTANTIA</t>
  </si>
  <si>
    <t>D10</t>
  </si>
  <si>
    <t>ACNEPREPARATEN</t>
  </si>
  <si>
    <t>D11</t>
  </si>
  <si>
    <t>OVERIGE DERMATOLOGISCHE PREPARATEN</t>
  </si>
  <si>
    <t>G01</t>
  </si>
  <si>
    <t>GYNAECOLOGISCHE ANTIMICROBIELE MIDDELEN</t>
  </si>
  <si>
    <t>G02</t>
  </si>
  <si>
    <t>OVERIGE GYNAECOLOGISCHE MIDDELEN</t>
  </si>
  <si>
    <t>G03</t>
  </si>
  <si>
    <t>GESLACHTSHORMONEN EN MODULATOREN VAN HET GENITALE STELSEL</t>
  </si>
  <si>
    <t>G04</t>
  </si>
  <si>
    <t>UROLOGICA</t>
  </si>
  <si>
    <t>H01</t>
  </si>
  <si>
    <t>HYPOFYSE- EN HYPOTHALAMUSHORMONEN EN VERWANTE VERBINDINGEN</t>
  </si>
  <si>
    <t>H02</t>
  </si>
  <si>
    <t>CORTICOSTEROIDEN VOOR SYSTEMISCH GEBRUIK</t>
  </si>
  <si>
    <t>H03</t>
  </si>
  <si>
    <t>SCHILDKLIERMIDDELEN</t>
  </si>
  <si>
    <t>H04</t>
  </si>
  <si>
    <t>PANCREASHORMONEN</t>
  </si>
  <si>
    <t>H05</t>
  </si>
  <si>
    <t>CALCIUMREGULERENDE MIDDELEN</t>
  </si>
  <si>
    <t>J01</t>
  </si>
  <si>
    <t>ANTIBACTERIELE MIDDELEN VOOR SYSTEMISCH GEBRUIK</t>
  </si>
  <si>
    <t>J02</t>
  </si>
  <si>
    <t>ANTIMYCOTICA VOOR SYSTEMISCH GEBRUIK</t>
  </si>
  <si>
    <t>J04</t>
  </si>
  <si>
    <t>ANTIMYCOBACTERIELE MIDDELEN</t>
  </si>
  <si>
    <t>J05</t>
  </si>
  <si>
    <t>ANTIVIRALE MIDDELEN VOOR SYSTEMISCH GEBRUIK</t>
  </si>
  <si>
    <t>J06</t>
  </si>
  <si>
    <t>SERA EN IMMUNOGLOBULINEN</t>
  </si>
  <si>
    <t>J07</t>
  </si>
  <si>
    <t>VACCINS</t>
  </si>
  <si>
    <t>L01</t>
  </si>
  <si>
    <t>ONCOLYTICA</t>
  </si>
  <si>
    <t>L02</t>
  </si>
  <si>
    <t>HORMONEN</t>
  </si>
  <si>
    <t>L03</t>
  </si>
  <si>
    <t>IMMUNOSTIMULANTIA</t>
  </si>
  <si>
    <t>L04</t>
  </si>
  <si>
    <t>IMMUNOSUPPRESSIVA</t>
  </si>
  <si>
    <t>M01</t>
  </si>
  <si>
    <t>ANTI-INFLAMMATOIRE EN ANTIREUMATISCHE MIDDELEN</t>
  </si>
  <si>
    <t>M02</t>
  </si>
  <si>
    <t>LOKALE ANTIRHEUMATICA</t>
  </si>
  <si>
    <t>M03</t>
  </si>
  <si>
    <t>SPIERRELAXANTIA</t>
  </si>
  <si>
    <t>M04</t>
  </si>
  <si>
    <t>JICHTMIDDELEN</t>
  </si>
  <si>
    <t>M05</t>
  </si>
  <si>
    <t>MIDDELEN BIJ BOTZIEKTEN</t>
  </si>
  <si>
    <t>M09</t>
  </si>
  <si>
    <t>OVERIGE MIDDELEN BIJ ZIEKTEN VAN HET SKELETSPIERSTELSEL</t>
  </si>
  <si>
    <t>N01</t>
  </si>
  <si>
    <t>ANAESTHETICA</t>
  </si>
  <si>
    <t>N02</t>
  </si>
  <si>
    <t>ANALGETICA</t>
  </si>
  <si>
    <t>N03</t>
  </si>
  <si>
    <t>ANTI-EPILEPTICA</t>
  </si>
  <si>
    <t>N04</t>
  </si>
  <si>
    <t>PARKINSONMIDDELEN</t>
  </si>
  <si>
    <t>N05</t>
  </si>
  <si>
    <t>PSYCHOLEPTICA</t>
  </si>
  <si>
    <t>N06</t>
  </si>
  <si>
    <t>PSYCHOANALEPTICA</t>
  </si>
  <si>
    <t>N07</t>
  </si>
  <si>
    <t>OVERIGE MIDDELEN WERKZAAM OP HET ZENUWSTELSEL</t>
  </si>
  <si>
    <t>P01</t>
  </si>
  <si>
    <t>ANTIPROTOZOICA</t>
  </si>
  <si>
    <t>P02</t>
  </si>
  <si>
    <t>ANTHELMINTHICA</t>
  </si>
  <si>
    <t>P03</t>
  </si>
  <si>
    <t>SCABIES- PEDICULOSE- INSECTICIDEN INSECTENWERENDE MIDDELEN</t>
  </si>
  <si>
    <t>R01</t>
  </si>
  <si>
    <t>MIDDELEN VOOR NASAAL GEBRUIK</t>
  </si>
  <si>
    <t>R02</t>
  </si>
  <si>
    <t>OROFARYNGEALE MIDDELEN</t>
  </si>
  <si>
    <t>R03</t>
  </si>
  <si>
    <t>MIDDELEN BIJ ASTMA/COPD</t>
  </si>
  <si>
    <t>R05</t>
  </si>
  <si>
    <t>HOEST- EN VERKOUDHEIDSMIDDELEN</t>
  </si>
  <si>
    <t>R06</t>
  </si>
  <si>
    <t>ANTIHISTAMINICA VOOR SYSTEMISCH GEBRUIK</t>
  </si>
  <si>
    <t>R07</t>
  </si>
  <si>
    <t>OVERIGE MIDDELEN VOOR HET ADEMHALINGSSTELSEL</t>
  </si>
  <si>
    <t>S01</t>
  </si>
  <si>
    <t>MIDDELEN VOOR OOGHEELKUNDIG GEBRUIK</t>
  </si>
  <si>
    <t>S02</t>
  </si>
  <si>
    <t>MIDDELEN VOOR OORHEELKUNDIG GEBRUIK</t>
  </si>
  <si>
    <t>S03</t>
  </si>
  <si>
    <t>OOG- EN OORHEELKUNDIGE MIDDELEN</t>
  </si>
  <si>
    <t>V03</t>
  </si>
  <si>
    <t>ALLE OVERIGE THERAPEUTISCHE MIDDELEN</t>
  </si>
  <si>
    <t>V04</t>
  </si>
  <si>
    <t>DIAGNOSTICA</t>
  </si>
  <si>
    <t>V07</t>
  </si>
  <si>
    <t>OVERIGE NIET-THERAPEUTISCHE MIDDELEN</t>
  </si>
  <si>
    <t>Jansen_Omschrijving</t>
  </si>
  <si>
    <t>Mond</t>
  </si>
  <si>
    <t>Maag/darm</t>
  </si>
  <si>
    <t>Lever</t>
  </si>
  <si>
    <t>Diabetes</t>
  </si>
  <si>
    <t>Valpreventie</t>
  </si>
  <si>
    <t>CVRM</t>
  </si>
  <si>
    <t>Anemie</t>
  </si>
  <si>
    <t>Bloedstolling</t>
  </si>
  <si>
    <t>Overig</t>
  </si>
  <si>
    <t>Huid</t>
  </si>
  <si>
    <t>Urogenitaal</t>
  </si>
  <si>
    <t>Antibiotica</t>
  </si>
  <si>
    <t>Pijn</t>
  </si>
  <si>
    <t>Jicht</t>
  </si>
  <si>
    <t>RLS</t>
  </si>
  <si>
    <t>Epilepsie</t>
  </si>
  <si>
    <t>Parkinson</t>
  </si>
  <si>
    <t>Gedragbeïnvloedende geneesmiddelen</t>
  </si>
  <si>
    <t>Reuma</t>
  </si>
  <si>
    <t>Wormen</t>
  </si>
  <si>
    <t>Neus</t>
  </si>
  <si>
    <t>Astma/Copd</t>
  </si>
  <si>
    <t>Hoest</t>
  </si>
  <si>
    <t>Allergie</t>
  </si>
  <si>
    <t>Ogen</t>
  </si>
  <si>
    <t>Anabolen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</si>
</sst>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E16" sqref="E16"/>
    </sheetView>
  </sheetViews>
  <sheetFormatPr defaultRowHeight="15" x14ac:dyDescent="0.25"/>
  <cols>
    <col min="1" max="1" width="10.5703125" bestFit="1" customWidth="1"/>
    <col min="2" max="2" width="68.5703125" bestFit="1" customWidth="1"/>
    <col min="3" max="3" width="18.7109375" bestFit="1" customWidth="1"/>
    <col min="8" max="8" width="19.85546875" bestFit="1" customWidth="1"/>
  </cols>
  <sheetData>
    <row r="1" spans="1:3" x14ac:dyDescent="0.25">
      <c r="A1" s="1" t="s">
        <v>0</v>
      </c>
      <c r="B1" s="1" t="s">
        <v>1</v>
      </c>
      <c r="C1" s="2" t="s">
        <v>170</v>
      </c>
    </row>
    <row r="2" spans="1:3" x14ac:dyDescent="0.25">
      <c r="A2" t="s">
        <v>2</v>
      </c>
      <c r="B2" t="s">
        <v>3</v>
      </c>
      <c r="C2" t="s">
        <v>171</v>
      </c>
    </row>
    <row r="3" spans="1:3" x14ac:dyDescent="0.25">
      <c r="A3" t="s">
        <v>4</v>
      </c>
      <c r="B3" t="s">
        <v>5</v>
      </c>
      <c r="C3" t="s">
        <v>172</v>
      </c>
    </row>
    <row r="4" spans="1:3" x14ac:dyDescent="0.25">
      <c r="A4" t="s">
        <v>6</v>
      </c>
      <c r="B4" t="s">
        <v>7</v>
      </c>
      <c r="C4" t="s">
        <v>172</v>
      </c>
    </row>
    <row r="5" spans="1:3" x14ac:dyDescent="0.25">
      <c r="A5" t="s">
        <v>8</v>
      </c>
      <c r="B5" t="s">
        <v>9</v>
      </c>
      <c r="C5" t="s">
        <v>172</v>
      </c>
    </row>
    <row r="6" spans="1:3" x14ac:dyDescent="0.25">
      <c r="A6" t="s">
        <v>10</v>
      </c>
      <c r="B6" t="s">
        <v>11</v>
      </c>
      <c r="C6" t="s">
        <v>173</v>
      </c>
    </row>
    <row r="7" spans="1:3" x14ac:dyDescent="0.25">
      <c r="A7" t="s">
        <v>12</v>
      </c>
      <c r="B7" t="s">
        <v>13</v>
      </c>
      <c r="C7" t="s">
        <v>172</v>
      </c>
    </row>
    <row r="8" spans="1:3" x14ac:dyDescent="0.25">
      <c r="A8" t="s">
        <v>14</v>
      </c>
      <c r="B8" t="s">
        <v>15</v>
      </c>
      <c r="C8" t="s">
        <v>172</v>
      </c>
    </row>
    <row r="9" spans="1:3" x14ac:dyDescent="0.25">
      <c r="A9" t="s">
        <v>16</v>
      </c>
      <c r="B9" t="s">
        <v>17</v>
      </c>
      <c r="C9" t="s">
        <v>172</v>
      </c>
    </row>
    <row r="10" spans="1:3" x14ac:dyDescent="0.25">
      <c r="A10" t="s">
        <v>18</v>
      </c>
      <c r="B10" t="s">
        <v>19</v>
      </c>
      <c r="C10" t="s">
        <v>174</v>
      </c>
    </row>
    <row r="11" spans="1:3" x14ac:dyDescent="0.25">
      <c r="A11" t="s">
        <v>20</v>
      </c>
      <c r="B11" t="s">
        <v>21</v>
      </c>
      <c r="C11" t="s">
        <v>175</v>
      </c>
    </row>
    <row r="12" spans="1:3" x14ac:dyDescent="0.25">
      <c r="A12" t="s">
        <v>22</v>
      </c>
      <c r="B12" t="s">
        <v>23</v>
      </c>
      <c r="C12" t="s">
        <v>175</v>
      </c>
    </row>
    <row r="13" spans="1:3" x14ac:dyDescent="0.25">
      <c r="A13" t="s">
        <v>24</v>
      </c>
      <c r="B13" t="s">
        <v>25</v>
      </c>
      <c r="C13" t="s">
        <v>196</v>
      </c>
    </row>
    <row r="14" spans="1:3" x14ac:dyDescent="0.25">
      <c r="A14" t="s">
        <v>26</v>
      </c>
      <c r="B14" t="s">
        <v>27</v>
      </c>
      <c r="C14" t="s">
        <v>172</v>
      </c>
    </row>
    <row r="15" spans="1:3" x14ac:dyDescent="0.25">
      <c r="A15" t="s">
        <v>28</v>
      </c>
      <c r="B15" t="s">
        <v>29</v>
      </c>
      <c r="C15" t="s">
        <v>176</v>
      </c>
    </row>
    <row r="16" spans="1:3" x14ac:dyDescent="0.25">
      <c r="A16" t="s">
        <v>30</v>
      </c>
      <c r="B16" t="s">
        <v>31</v>
      </c>
      <c r="C16" t="s">
        <v>178</v>
      </c>
    </row>
    <row r="17" spans="1:3" x14ac:dyDescent="0.25">
      <c r="A17" t="s">
        <v>32</v>
      </c>
      <c r="B17" t="s">
        <v>33</v>
      </c>
      <c r="C17" t="s">
        <v>177</v>
      </c>
    </row>
    <row r="18" spans="1:3" x14ac:dyDescent="0.25">
      <c r="A18" t="s">
        <v>34</v>
      </c>
      <c r="B18" t="s">
        <v>35</v>
      </c>
      <c r="C18" t="s">
        <v>179</v>
      </c>
    </row>
    <row r="19" spans="1:3" x14ac:dyDescent="0.25">
      <c r="A19" t="s">
        <v>36</v>
      </c>
      <c r="B19" t="s">
        <v>37</v>
      </c>
      <c r="C19" t="s">
        <v>179</v>
      </c>
    </row>
    <row r="20" spans="1:3" x14ac:dyDescent="0.25">
      <c r="A20" t="s">
        <v>38</v>
      </c>
      <c r="B20" t="s">
        <v>39</v>
      </c>
      <c r="C20" t="s">
        <v>176</v>
      </c>
    </row>
    <row r="21" spans="1:3" x14ac:dyDescent="0.25">
      <c r="A21" t="s">
        <v>40</v>
      </c>
      <c r="B21" t="s">
        <v>41</v>
      </c>
      <c r="C21" t="s">
        <v>176</v>
      </c>
    </row>
    <row r="22" spans="1:3" x14ac:dyDescent="0.25">
      <c r="A22" t="s">
        <v>42</v>
      </c>
      <c r="B22" t="s">
        <v>43</v>
      </c>
      <c r="C22" t="s">
        <v>176</v>
      </c>
    </row>
    <row r="23" spans="1:3" x14ac:dyDescent="0.25">
      <c r="A23" t="s">
        <v>44</v>
      </c>
      <c r="B23" t="s">
        <v>45</v>
      </c>
      <c r="C23" t="s">
        <v>176</v>
      </c>
    </row>
    <row r="24" spans="1:3" x14ac:dyDescent="0.25">
      <c r="A24" t="s">
        <v>46</v>
      </c>
      <c r="B24" t="s">
        <v>47</v>
      </c>
      <c r="C24" t="s">
        <v>176</v>
      </c>
    </row>
    <row r="25" spans="1:3" x14ac:dyDescent="0.25">
      <c r="A25" t="s">
        <v>48</v>
      </c>
      <c r="B25" t="s">
        <v>49</v>
      </c>
      <c r="C25" t="s">
        <v>176</v>
      </c>
    </row>
    <row r="26" spans="1:3" x14ac:dyDescent="0.25">
      <c r="A26" t="s">
        <v>50</v>
      </c>
      <c r="B26" t="s">
        <v>51</v>
      </c>
      <c r="C26" t="s">
        <v>176</v>
      </c>
    </row>
    <row r="27" spans="1:3" x14ac:dyDescent="0.25">
      <c r="A27" t="s">
        <v>52</v>
      </c>
      <c r="B27" t="s">
        <v>53</v>
      </c>
      <c r="C27" t="s">
        <v>176</v>
      </c>
    </row>
    <row r="28" spans="1:3" x14ac:dyDescent="0.25">
      <c r="A28" t="s">
        <v>54</v>
      </c>
      <c r="B28" t="s">
        <v>55</v>
      </c>
      <c r="C28" t="s">
        <v>176</v>
      </c>
    </row>
    <row r="29" spans="1:3" x14ac:dyDescent="0.25">
      <c r="A29" t="s">
        <v>56</v>
      </c>
      <c r="B29" t="s">
        <v>57</v>
      </c>
      <c r="C29" t="s">
        <v>180</v>
      </c>
    </row>
    <row r="30" spans="1:3" x14ac:dyDescent="0.25">
      <c r="A30" t="s">
        <v>58</v>
      </c>
      <c r="B30" t="s">
        <v>59</v>
      </c>
      <c r="C30" t="s">
        <v>180</v>
      </c>
    </row>
    <row r="31" spans="1:3" x14ac:dyDescent="0.25">
      <c r="A31" t="s">
        <v>60</v>
      </c>
      <c r="B31" t="s">
        <v>61</v>
      </c>
      <c r="C31" t="s">
        <v>180</v>
      </c>
    </row>
    <row r="32" spans="1:3" x14ac:dyDescent="0.25">
      <c r="A32" t="s">
        <v>62</v>
      </c>
      <c r="B32" t="s">
        <v>63</v>
      </c>
      <c r="C32" t="s">
        <v>180</v>
      </c>
    </row>
    <row r="33" spans="1:3" x14ac:dyDescent="0.25">
      <c r="A33" t="s">
        <v>64</v>
      </c>
      <c r="B33" t="s">
        <v>65</v>
      </c>
      <c r="C33" t="s">
        <v>180</v>
      </c>
    </row>
    <row r="34" spans="1:3" x14ac:dyDescent="0.25">
      <c r="A34" t="s">
        <v>66</v>
      </c>
      <c r="B34" t="s">
        <v>67</v>
      </c>
      <c r="C34" t="s">
        <v>180</v>
      </c>
    </row>
    <row r="35" spans="1:3" x14ac:dyDescent="0.25">
      <c r="A35" t="s">
        <v>68</v>
      </c>
      <c r="B35" t="s">
        <v>69</v>
      </c>
      <c r="C35" t="s">
        <v>180</v>
      </c>
    </row>
    <row r="36" spans="1:3" x14ac:dyDescent="0.25">
      <c r="A36" t="s">
        <v>70</v>
      </c>
      <c r="B36" t="s">
        <v>71</v>
      </c>
      <c r="C36" t="s">
        <v>180</v>
      </c>
    </row>
    <row r="37" spans="1:3" x14ac:dyDescent="0.25">
      <c r="A37" t="s">
        <v>72</v>
      </c>
      <c r="B37" t="s">
        <v>73</v>
      </c>
      <c r="C37" t="s">
        <v>180</v>
      </c>
    </row>
    <row r="38" spans="1:3" x14ac:dyDescent="0.25">
      <c r="A38" t="s">
        <v>74</v>
      </c>
      <c r="B38" t="s">
        <v>75</v>
      </c>
      <c r="C38" t="s">
        <v>180</v>
      </c>
    </row>
    <row r="39" spans="1:3" x14ac:dyDescent="0.25">
      <c r="A39" t="s">
        <v>76</v>
      </c>
      <c r="B39" t="s">
        <v>77</v>
      </c>
      <c r="C39" t="s">
        <v>181</v>
      </c>
    </row>
    <row r="40" spans="1:3" x14ac:dyDescent="0.25">
      <c r="A40" t="s">
        <v>78</v>
      </c>
      <c r="B40" t="s">
        <v>79</v>
      </c>
      <c r="C40" t="s">
        <v>181</v>
      </c>
    </row>
    <row r="41" spans="1:3" x14ac:dyDescent="0.25">
      <c r="A41" t="s">
        <v>80</v>
      </c>
      <c r="B41" t="s">
        <v>81</v>
      </c>
      <c r="C41" t="s">
        <v>181</v>
      </c>
    </row>
    <row r="42" spans="1:3" x14ac:dyDescent="0.25">
      <c r="A42" t="s">
        <v>82</v>
      </c>
      <c r="B42" t="s">
        <v>83</v>
      </c>
      <c r="C42" t="s">
        <v>181</v>
      </c>
    </row>
    <row r="43" spans="1:3" x14ac:dyDescent="0.25">
      <c r="A43" t="s">
        <v>84</v>
      </c>
      <c r="B43" t="s">
        <v>85</v>
      </c>
      <c r="C43" t="str">
        <f t="shared" ref="C3:C66" si="0">B43</f>
        <v>HYPOFYSE- EN HYPOTHALAMUSHORMONEN EN VERWANTE VERBINDINGEN</v>
      </c>
    </row>
    <row r="44" spans="1:3" x14ac:dyDescent="0.25">
      <c r="A44" t="s">
        <v>86</v>
      </c>
      <c r="B44" t="s">
        <v>87</v>
      </c>
      <c r="C44" t="str">
        <f t="shared" si="0"/>
        <v>CORTICOSTEROIDEN VOOR SYSTEMISCH GEBRUIK</v>
      </c>
    </row>
    <row r="45" spans="1:3" x14ac:dyDescent="0.25">
      <c r="A45" t="s">
        <v>88</v>
      </c>
      <c r="B45" t="s">
        <v>89</v>
      </c>
      <c r="C45" t="str">
        <f t="shared" si="0"/>
        <v>SCHILDKLIERMIDDELEN</v>
      </c>
    </row>
    <row r="46" spans="1:3" x14ac:dyDescent="0.25">
      <c r="A46" t="s">
        <v>90</v>
      </c>
      <c r="B46" t="s">
        <v>91</v>
      </c>
      <c r="C46" t="str">
        <f t="shared" si="0"/>
        <v>PANCREASHORMONEN</v>
      </c>
    </row>
    <row r="47" spans="1:3" x14ac:dyDescent="0.25">
      <c r="A47" t="s">
        <v>92</v>
      </c>
      <c r="B47" t="s">
        <v>93</v>
      </c>
      <c r="C47" t="str">
        <f t="shared" si="0"/>
        <v>CALCIUMREGULERENDE MIDDELEN</v>
      </c>
    </row>
    <row r="48" spans="1:3" x14ac:dyDescent="0.25">
      <c r="A48" t="s">
        <v>94</v>
      </c>
      <c r="B48" t="s">
        <v>95</v>
      </c>
      <c r="C48" t="s">
        <v>182</v>
      </c>
    </row>
    <row r="49" spans="1:3" x14ac:dyDescent="0.25">
      <c r="A49" t="s">
        <v>96</v>
      </c>
      <c r="B49" t="s">
        <v>97</v>
      </c>
      <c r="C49" t="str">
        <f t="shared" si="0"/>
        <v>ANTIMYCOTICA VOOR SYSTEMISCH GEBRUIK</v>
      </c>
    </row>
    <row r="50" spans="1:3" x14ac:dyDescent="0.25">
      <c r="A50" t="s">
        <v>98</v>
      </c>
      <c r="B50" t="s">
        <v>99</v>
      </c>
      <c r="C50" t="str">
        <f t="shared" si="0"/>
        <v>ANTIMYCOBACTERIELE MIDDELEN</v>
      </c>
    </row>
    <row r="51" spans="1:3" x14ac:dyDescent="0.25">
      <c r="A51" t="s">
        <v>100</v>
      </c>
      <c r="B51" t="s">
        <v>101</v>
      </c>
      <c r="C51" t="str">
        <f t="shared" si="0"/>
        <v>ANTIVIRALE MIDDELEN VOOR SYSTEMISCH GEBRUIK</v>
      </c>
    </row>
    <row r="52" spans="1:3" x14ac:dyDescent="0.25">
      <c r="A52" t="s">
        <v>102</v>
      </c>
      <c r="B52" t="s">
        <v>103</v>
      </c>
      <c r="C52" t="str">
        <f t="shared" si="0"/>
        <v>SERA EN IMMUNOGLOBULINEN</v>
      </c>
    </row>
    <row r="53" spans="1:3" x14ac:dyDescent="0.25">
      <c r="A53" t="s">
        <v>104</v>
      </c>
      <c r="B53" t="s">
        <v>105</v>
      </c>
      <c r="C53" t="str">
        <f t="shared" si="0"/>
        <v>VACCINS</v>
      </c>
    </row>
    <row r="54" spans="1:3" x14ac:dyDescent="0.25">
      <c r="A54" t="s">
        <v>106</v>
      </c>
      <c r="B54" t="s">
        <v>107</v>
      </c>
      <c r="C54" t="str">
        <f t="shared" si="0"/>
        <v>ONCOLYTICA</v>
      </c>
    </row>
    <row r="55" spans="1:3" x14ac:dyDescent="0.25">
      <c r="A55" t="s">
        <v>108</v>
      </c>
      <c r="B55" t="s">
        <v>109</v>
      </c>
      <c r="C55" t="str">
        <f t="shared" si="0"/>
        <v>HORMONEN</v>
      </c>
    </row>
    <row r="56" spans="1:3" x14ac:dyDescent="0.25">
      <c r="A56" t="s">
        <v>110</v>
      </c>
      <c r="B56" t="s">
        <v>111</v>
      </c>
      <c r="C56" t="str">
        <f t="shared" si="0"/>
        <v>IMMUNOSTIMULANTIA</v>
      </c>
    </row>
    <row r="57" spans="1:3" x14ac:dyDescent="0.25">
      <c r="A57" t="s">
        <v>112</v>
      </c>
      <c r="B57" t="s">
        <v>113</v>
      </c>
      <c r="C57" t="str">
        <f t="shared" si="0"/>
        <v>IMMUNOSUPPRESSIVA</v>
      </c>
    </row>
    <row r="58" spans="1:3" x14ac:dyDescent="0.25">
      <c r="A58" t="s">
        <v>114</v>
      </c>
      <c r="B58" t="s">
        <v>115</v>
      </c>
      <c r="C58" t="s">
        <v>183</v>
      </c>
    </row>
    <row r="59" spans="1:3" x14ac:dyDescent="0.25">
      <c r="A59" t="s">
        <v>116</v>
      </c>
      <c r="B59" t="s">
        <v>117</v>
      </c>
      <c r="C59" t="s">
        <v>183</v>
      </c>
    </row>
    <row r="60" spans="1:3" x14ac:dyDescent="0.25">
      <c r="A60" t="s">
        <v>118</v>
      </c>
      <c r="B60" t="s">
        <v>119</v>
      </c>
      <c r="C60" t="str">
        <f t="shared" si="0"/>
        <v>SPIERRELAXANTIA</v>
      </c>
    </row>
    <row r="61" spans="1:3" x14ac:dyDescent="0.25">
      <c r="A61" t="s">
        <v>120</v>
      </c>
      <c r="B61" t="s">
        <v>121</v>
      </c>
      <c r="C61" t="s">
        <v>184</v>
      </c>
    </row>
    <row r="62" spans="1:3" x14ac:dyDescent="0.25">
      <c r="A62" t="s">
        <v>122</v>
      </c>
      <c r="B62" t="s">
        <v>123</v>
      </c>
      <c r="C62" t="s">
        <v>175</v>
      </c>
    </row>
    <row r="63" spans="1:3" x14ac:dyDescent="0.25">
      <c r="A63" t="s">
        <v>124</v>
      </c>
      <c r="B63" t="s">
        <v>125</v>
      </c>
      <c r="C63" t="s">
        <v>185</v>
      </c>
    </row>
    <row r="64" spans="1:3" x14ac:dyDescent="0.25">
      <c r="A64" t="s">
        <v>126</v>
      </c>
      <c r="B64" t="s">
        <v>127</v>
      </c>
      <c r="C64" t="s">
        <v>183</v>
      </c>
    </row>
    <row r="65" spans="1:3" x14ac:dyDescent="0.25">
      <c r="A65" t="s">
        <v>128</v>
      </c>
      <c r="B65" t="s">
        <v>129</v>
      </c>
      <c r="C65" t="s">
        <v>183</v>
      </c>
    </row>
    <row r="66" spans="1:3" x14ac:dyDescent="0.25">
      <c r="A66" t="s">
        <v>130</v>
      </c>
      <c r="B66" t="s">
        <v>131</v>
      </c>
      <c r="C66" t="s">
        <v>186</v>
      </c>
    </row>
    <row r="67" spans="1:3" x14ac:dyDescent="0.25">
      <c r="A67" t="s">
        <v>132</v>
      </c>
      <c r="B67" t="s">
        <v>133</v>
      </c>
      <c r="C67" t="s">
        <v>187</v>
      </c>
    </row>
    <row r="68" spans="1:3" x14ac:dyDescent="0.25">
      <c r="A68" t="s">
        <v>134</v>
      </c>
      <c r="B68" t="s">
        <v>135</v>
      </c>
      <c r="C68" t="s">
        <v>188</v>
      </c>
    </row>
    <row r="69" spans="1:3" x14ac:dyDescent="0.25">
      <c r="A69" t="s">
        <v>136</v>
      </c>
      <c r="B69" t="s">
        <v>137</v>
      </c>
      <c r="C69" t="s">
        <v>188</v>
      </c>
    </row>
    <row r="70" spans="1:3" x14ac:dyDescent="0.25">
      <c r="A70" t="s">
        <v>138</v>
      </c>
      <c r="B70" t="s">
        <v>139</v>
      </c>
      <c r="C70" t="s">
        <v>179</v>
      </c>
    </row>
    <row r="71" spans="1:3" x14ac:dyDescent="0.25">
      <c r="A71" t="s">
        <v>140</v>
      </c>
      <c r="B71" t="s">
        <v>141</v>
      </c>
      <c r="C71" t="s">
        <v>189</v>
      </c>
    </row>
    <row r="72" spans="1:3" x14ac:dyDescent="0.25">
      <c r="A72" t="s">
        <v>142</v>
      </c>
      <c r="B72" t="s">
        <v>143</v>
      </c>
      <c r="C72" t="s">
        <v>190</v>
      </c>
    </row>
    <row r="73" spans="1:3" x14ac:dyDescent="0.25">
      <c r="A73" t="s">
        <v>144</v>
      </c>
      <c r="B73" t="s">
        <v>145</v>
      </c>
      <c r="C73" t="s">
        <v>180</v>
      </c>
    </row>
    <row r="74" spans="1:3" x14ac:dyDescent="0.25">
      <c r="A74" t="s">
        <v>146</v>
      </c>
      <c r="B74" t="s">
        <v>147</v>
      </c>
      <c r="C74" t="s">
        <v>191</v>
      </c>
    </row>
    <row r="75" spans="1:3" x14ac:dyDescent="0.25">
      <c r="A75" t="s">
        <v>148</v>
      </c>
      <c r="B75" t="s">
        <v>149</v>
      </c>
      <c r="C75" t="s">
        <v>179</v>
      </c>
    </row>
    <row r="76" spans="1:3" x14ac:dyDescent="0.25">
      <c r="A76" t="s">
        <v>150</v>
      </c>
      <c r="B76" t="s">
        <v>151</v>
      </c>
      <c r="C76" t="s">
        <v>192</v>
      </c>
    </row>
    <row r="77" spans="1:3" x14ac:dyDescent="0.25">
      <c r="A77" t="s">
        <v>152</v>
      </c>
      <c r="B77" t="s">
        <v>153</v>
      </c>
      <c r="C77" t="s">
        <v>193</v>
      </c>
    </row>
    <row r="78" spans="1:3" x14ac:dyDescent="0.25">
      <c r="A78" t="s">
        <v>154</v>
      </c>
      <c r="B78" t="s">
        <v>155</v>
      </c>
      <c r="C78" t="s">
        <v>194</v>
      </c>
    </row>
    <row r="79" spans="1:3" x14ac:dyDescent="0.25">
      <c r="A79" t="s">
        <v>156</v>
      </c>
      <c r="B79" t="s">
        <v>157</v>
      </c>
      <c r="C79" t="s">
        <v>191</v>
      </c>
    </row>
    <row r="80" spans="1:3" x14ac:dyDescent="0.25">
      <c r="A80" t="s">
        <v>158</v>
      </c>
      <c r="B80" t="s">
        <v>159</v>
      </c>
      <c r="C80" t="s">
        <v>195</v>
      </c>
    </row>
    <row r="81" spans="1:3" x14ac:dyDescent="0.25">
      <c r="A81" t="s">
        <v>160</v>
      </c>
      <c r="B81" t="s">
        <v>161</v>
      </c>
      <c r="C81" t="s">
        <v>195</v>
      </c>
    </row>
    <row r="82" spans="1:3" x14ac:dyDescent="0.25">
      <c r="A82" t="s">
        <v>162</v>
      </c>
      <c r="B82" t="s">
        <v>163</v>
      </c>
      <c r="C82" t="s">
        <v>195</v>
      </c>
    </row>
    <row r="83" spans="1:3" x14ac:dyDescent="0.25">
      <c r="A83" t="s">
        <v>164</v>
      </c>
      <c r="B83" t="s">
        <v>165</v>
      </c>
      <c r="C83" t="s">
        <v>179</v>
      </c>
    </row>
    <row r="84" spans="1:3" x14ac:dyDescent="0.25">
      <c r="A84" t="s">
        <v>166</v>
      </c>
      <c r="B84" t="s">
        <v>167</v>
      </c>
      <c r="C84" t="s">
        <v>179</v>
      </c>
    </row>
    <row r="85" spans="1:3" x14ac:dyDescent="0.25">
      <c r="A85" t="s">
        <v>168</v>
      </c>
      <c r="B85" t="s">
        <v>169</v>
      </c>
      <c r="C85" t="s">
        <v>179</v>
      </c>
    </row>
  </sheetData>
  <autoFilter ref="A1:C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Apotheek Jansen</cp:lastModifiedBy>
  <dcterms:created xsi:type="dcterms:W3CDTF">2025-07-02T20:03:16Z</dcterms:created>
  <dcterms:modified xsi:type="dcterms:W3CDTF">2025-07-02T20:41:04Z</dcterms:modified>
</cp:coreProperties>
</file>