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ты для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C211F"/>
      <sz val="15"/>
    </font>
    <font>
      <i val="1"/>
      <color rgb="00565F5B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B4A52"/>
      </patternFill>
    </fill>
    <fill>
      <patternFill patternType="solid">
        <fgColor rgb="00F7E4DE"/>
      </patternFill>
    </fill>
    <fill>
      <patternFill patternType="solid">
        <fgColor rgb="00F6ECD9"/>
      </patternFill>
    </fill>
    <fill>
      <patternFill patternType="solid">
        <fgColor rgb="00DDE6E6"/>
      </patternFill>
    </fill>
  </fills>
  <borders count="2">
    <border>
      <left/>
      <right/>
      <top/>
      <bottom/>
      <diagonal/>
    </border>
    <border>
      <left style="thin">
        <color rgb="00DCDED9"/>
      </left>
      <right style="thin">
        <color rgb="00DCDED9"/>
      </right>
      <top style="thin">
        <color rgb="00DCDED9"/>
      </top>
      <bottom style="thin">
        <color rgb="00DCDE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24" customWidth="1" min="5" max="5"/>
    <col width="22" customWidth="1" min="6" max="6"/>
    <col width="20" customWidth="1" min="7" max="7"/>
    <col width="26" customWidth="1" min="8" max="8"/>
  </cols>
  <sheetData>
    <row r="1">
      <c r="A1" s="1" t="inlineStr">
        <is>
          <t>Black Pearl (Spacious apartment) — даты для сверки с Google-календарём партнёра</t>
        </is>
      </c>
    </row>
    <row r="2">
      <c r="A2" s="2" t="inlineStr">
        <is>
          <t>Красным — подтверждено Booking.com, записано партнёром как $0. Жёлтым — 'сарафанное радио' (нал), сумма нигде не указана.</t>
        </is>
      </c>
    </row>
    <row r="3">
      <c r="A3" s="2" t="inlineStr">
        <is>
          <t>Отметь в столбце 'Совпадает с календарём партнёра?' — да/нет по каждой строке.</t>
        </is>
      </c>
    </row>
    <row r="5">
      <c r="A5" s="3" t="inlineStr">
        <is>
          <t>Месяц</t>
        </is>
      </c>
      <c r="B5" s="3" t="inlineStr">
        <is>
          <t>Заезд</t>
        </is>
      </c>
      <c r="C5" s="3" t="inlineStr">
        <is>
          <t>Выезд</t>
        </is>
      </c>
      <c r="D5" s="3" t="inlineStr">
        <is>
          <t>Ночей</t>
        </is>
      </c>
      <c r="E5" s="3" t="inlineStr">
        <is>
          <t>Источник</t>
        </is>
      </c>
      <c r="F5" s="3" t="inlineStr">
        <is>
          <t>Сумма $ (по Booking.com)</t>
        </is>
      </c>
      <c r="G5" s="3" t="inlineStr">
        <is>
          <t>Записано партнёром, $</t>
        </is>
      </c>
      <c r="H5" s="3" t="inlineStr">
        <is>
          <t>Совпадает с Google-календарём?</t>
        </is>
      </c>
    </row>
    <row r="6">
      <c r="A6" s="4" t="inlineStr">
        <is>
          <t>Апрель</t>
        </is>
      </c>
      <c r="B6" s="4" t="inlineStr">
        <is>
          <t>04.04</t>
        </is>
      </c>
      <c r="C6" s="4" t="inlineStr">
        <is>
          <t>06.04</t>
        </is>
      </c>
      <c r="D6" s="4" t="n">
        <v>2</v>
      </c>
      <c r="E6" s="4" t="inlineStr">
        <is>
          <t>Booking (подтверждено)</t>
        </is>
      </c>
      <c r="F6" s="4" t="n">
        <v>89.52</v>
      </c>
      <c r="G6" s="4" t="n">
        <v>0</v>
      </c>
      <c r="H6" s="4" t="inlineStr"/>
    </row>
    <row r="7">
      <c r="A7" s="4" t="inlineStr">
        <is>
          <t>Апрель</t>
        </is>
      </c>
      <c r="B7" s="4" t="inlineStr">
        <is>
          <t>06.04</t>
        </is>
      </c>
      <c r="C7" s="4" t="inlineStr">
        <is>
          <t>09.04</t>
        </is>
      </c>
      <c r="D7" s="4" t="n">
        <v>3</v>
      </c>
      <c r="E7" s="4" t="inlineStr">
        <is>
          <t>Booking (подтверждено)</t>
        </is>
      </c>
      <c r="F7" s="4" t="n">
        <v>112.29</v>
      </c>
      <c r="G7" s="4" t="n">
        <v>0</v>
      </c>
      <c r="H7" s="4" t="inlineStr"/>
    </row>
    <row r="8">
      <c r="A8" s="4" t="inlineStr">
        <is>
          <t>Апрель</t>
        </is>
      </c>
      <c r="B8" s="4" t="inlineStr">
        <is>
          <t>09.04</t>
        </is>
      </c>
      <c r="C8" s="4" t="inlineStr">
        <is>
          <t>12.04</t>
        </is>
      </c>
      <c r="D8" s="4" t="n">
        <v>3</v>
      </c>
      <c r="E8" s="4" t="inlineStr">
        <is>
          <t>Booking (подтверждено)</t>
        </is>
      </c>
      <c r="F8" s="4" t="n">
        <v>105.33</v>
      </c>
      <c r="G8" s="4" t="n">
        <v>0</v>
      </c>
      <c r="H8" s="4" t="inlineStr"/>
    </row>
    <row r="9">
      <c r="A9" s="4" t="inlineStr">
        <is>
          <t>Апрель</t>
        </is>
      </c>
      <c r="B9" s="4" t="inlineStr">
        <is>
          <t>12.04</t>
        </is>
      </c>
      <c r="C9" s="4" t="inlineStr">
        <is>
          <t>13.04</t>
        </is>
      </c>
      <c r="D9" s="4" t="n">
        <v>1</v>
      </c>
      <c r="E9" s="4" t="inlineStr">
        <is>
          <t>Booking (подтверждено)</t>
        </is>
      </c>
      <c r="F9" s="4" t="n">
        <v>42.96</v>
      </c>
      <c r="G9" s="4" t="n">
        <v>0</v>
      </c>
      <c r="H9" s="4" t="inlineStr"/>
    </row>
    <row r="10">
      <c r="A10" s="4" t="inlineStr">
        <is>
          <t>Апрель</t>
        </is>
      </c>
      <c r="B10" s="4" t="inlineStr">
        <is>
          <t>13.04</t>
        </is>
      </c>
      <c r="C10" s="4" t="inlineStr">
        <is>
          <t>15.04</t>
        </is>
      </c>
      <c r="D10" s="4" t="n">
        <v>2</v>
      </c>
      <c r="E10" s="4" t="inlineStr">
        <is>
          <t>Booking (подтверждено)</t>
        </is>
      </c>
      <c r="F10" s="4" t="n">
        <v>68.16</v>
      </c>
      <c r="G10" s="4" t="n">
        <v>0</v>
      </c>
      <c r="H10" s="4" t="inlineStr"/>
    </row>
    <row r="11">
      <c r="A11" s="4" t="inlineStr">
        <is>
          <t>Апрель</t>
        </is>
      </c>
      <c r="B11" s="4" t="inlineStr">
        <is>
          <t>16.04</t>
        </is>
      </c>
      <c r="C11" s="4" t="inlineStr">
        <is>
          <t>19.04</t>
        </is>
      </c>
      <c r="D11" s="4" t="n">
        <v>3</v>
      </c>
      <c r="E11" s="4" t="inlineStr">
        <is>
          <t>Booking (подтверждено)</t>
        </is>
      </c>
      <c r="F11" s="4" t="n">
        <v>145.8</v>
      </c>
      <c r="G11" s="4" t="n">
        <v>0</v>
      </c>
      <c r="H11" s="4" t="inlineStr"/>
    </row>
    <row r="12">
      <c r="A12" s="4" t="inlineStr">
        <is>
          <t>Апрель</t>
        </is>
      </c>
      <c r="B12" s="4" t="inlineStr">
        <is>
          <t>21.04</t>
        </is>
      </c>
      <c r="C12" s="4" t="inlineStr">
        <is>
          <t>23.04</t>
        </is>
      </c>
      <c r="D12" s="4" t="n">
        <v>2</v>
      </c>
      <c r="E12" s="4" t="inlineStr">
        <is>
          <t>Booking (подтверждено)</t>
        </is>
      </c>
      <c r="F12" s="4" t="n">
        <v>129.6</v>
      </c>
      <c r="G12" s="4" t="n">
        <v>0</v>
      </c>
      <c r="H12" s="4" t="inlineStr"/>
    </row>
    <row r="13">
      <c r="A13" s="4" t="inlineStr">
        <is>
          <t>Апрель</t>
        </is>
      </c>
      <c r="B13" s="4" t="inlineStr">
        <is>
          <t>23.04</t>
        </is>
      </c>
      <c r="C13" s="4" t="inlineStr">
        <is>
          <t>24.04</t>
        </is>
      </c>
      <c r="D13" s="4" t="n">
        <v>1</v>
      </c>
      <c r="E13" s="4" t="inlineStr">
        <is>
          <t>Booking (подтверждено)</t>
        </is>
      </c>
      <c r="F13" s="4" t="n">
        <v>27.57</v>
      </c>
      <c r="G13" s="4" t="n">
        <v>0</v>
      </c>
      <c r="H13" s="4" t="inlineStr"/>
    </row>
    <row r="14">
      <c r="A14" s="4" t="inlineStr">
        <is>
          <t>Апрель</t>
        </is>
      </c>
      <c r="B14" s="4" t="inlineStr">
        <is>
          <t>25.04</t>
        </is>
      </c>
      <c r="C14" s="4" t="inlineStr">
        <is>
          <t>26.04</t>
        </is>
      </c>
      <c r="D14" s="4" t="n">
        <v>1</v>
      </c>
      <c r="E14" s="4" t="inlineStr">
        <is>
          <t>Booking (подтверждено)</t>
        </is>
      </c>
      <c r="F14" s="4" t="n">
        <v>32.81</v>
      </c>
      <c r="G14" s="4" t="n">
        <v>0</v>
      </c>
      <c r="H14" s="4" t="inlineStr"/>
    </row>
    <row r="15">
      <c r="A15" s="4" t="inlineStr">
        <is>
          <t>Апрель</t>
        </is>
      </c>
      <c r="B15" s="4" t="inlineStr">
        <is>
          <t>26.04</t>
        </is>
      </c>
      <c r="C15" s="4" t="inlineStr">
        <is>
          <t>27.04</t>
        </is>
      </c>
      <c r="D15" s="4" t="n">
        <v>1</v>
      </c>
      <c r="E15" s="4" t="inlineStr">
        <is>
          <t>Booking (подтверждено)</t>
        </is>
      </c>
      <c r="F15" s="4" t="n">
        <v>22.71</v>
      </c>
      <c r="G15" s="4" t="n">
        <v>0</v>
      </c>
      <c r="H15" s="4" t="inlineStr"/>
    </row>
    <row r="16">
      <c r="A16" s="4" t="inlineStr">
        <is>
          <t>Апрель</t>
        </is>
      </c>
      <c r="B16" s="4" t="inlineStr">
        <is>
          <t>27.04</t>
        </is>
      </c>
      <c r="C16" s="4" t="inlineStr">
        <is>
          <t>29.04</t>
        </is>
      </c>
      <c r="D16" s="4" t="n">
        <v>2</v>
      </c>
      <c r="E16" s="4" t="inlineStr">
        <is>
          <t>Booking (подтверждено)</t>
        </is>
      </c>
      <c r="F16" s="4" t="n">
        <v>59.04</v>
      </c>
      <c r="G16" s="4" t="n">
        <v>0</v>
      </c>
      <c r="H16" s="4" t="inlineStr"/>
    </row>
    <row r="17">
      <c r="A17" s="4" t="inlineStr">
        <is>
          <t>Апрель</t>
        </is>
      </c>
      <c r="B17" s="4" t="inlineStr">
        <is>
          <t>29.04</t>
        </is>
      </c>
      <c r="C17" s="4" t="inlineStr">
        <is>
          <t>30.04</t>
        </is>
      </c>
      <c r="D17" s="4" t="n">
        <v>1</v>
      </c>
      <c r="E17" s="4" t="inlineStr">
        <is>
          <t>Booking (подтверждено)</t>
        </is>
      </c>
      <c r="F17" s="4" t="n">
        <v>27.22</v>
      </c>
      <c r="G17" s="4" t="n">
        <v>0</v>
      </c>
      <c r="H17" s="4" t="inlineStr"/>
    </row>
    <row r="18">
      <c r="A18" s="4" t="inlineStr">
        <is>
          <t>Май</t>
        </is>
      </c>
      <c r="B18" s="4" t="inlineStr">
        <is>
          <t>06.05</t>
        </is>
      </c>
      <c r="C18" s="4" t="inlineStr">
        <is>
          <t>08.05</t>
        </is>
      </c>
      <c r="D18" s="4" t="n">
        <v>2</v>
      </c>
      <c r="E18" s="4" t="inlineStr">
        <is>
          <t>Booking (подтверждено)</t>
        </is>
      </c>
      <c r="F18" s="4" t="n">
        <v>83.54000000000001</v>
      </c>
      <c r="G18" s="4" t="n">
        <v>0</v>
      </c>
      <c r="H18" s="4" t="inlineStr"/>
    </row>
    <row r="19">
      <c r="A19" s="4" t="inlineStr">
        <is>
          <t>Май</t>
        </is>
      </c>
      <c r="B19" s="4" t="inlineStr">
        <is>
          <t>08.05</t>
        </is>
      </c>
      <c r="C19" s="4" t="inlineStr">
        <is>
          <t>10.05</t>
        </is>
      </c>
      <c r="D19" s="4" t="n">
        <v>2</v>
      </c>
      <c r="E19" s="4" t="inlineStr">
        <is>
          <t>Booking (подтверждено)</t>
        </is>
      </c>
      <c r="F19" s="4" t="n">
        <v>91.98</v>
      </c>
      <c r="G19" s="4" t="n">
        <v>0</v>
      </c>
      <c r="H19" s="4" t="inlineStr"/>
    </row>
    <row r="20">
      <c r="A20" s="5" t="inlineStr">
        <is>
          <t>Май</t>
        </is>
      </c>
      <c r="B20" s="5" t="inlineStr">
        <is>
          <t>10.05</t>
        </is>
      </c>
      <c r="C20" s="5" t="inlineStr">
        <is>
          <t>18.05</t>
        </is>
      </c>
      <c r="D20" s="5" t="n">
        <v>7</v>
      </c>
      <c r="E20" s="5" t="inlineStr">
        <is>
          <t>нал / 'сарафанное радио'</t>
        </is>
      </c>
      <c r="F20" s="5" t="inlineStr">
        <is>
          <t>нет данных</t>
        </is>
      </c>
      <c r="G20" s="5" t="n">
        <v>0</v>
      </c>
      <c r="H20" s="5" t="inlineStr"/>
    </row>
    <row r="21">
      <c r="A21" s="4" t="inlineStr">
        <is>
          <t>Май</t>
        </is>
      </c>
      <c r="B21" s="4" t="inlineStr">
        <is>
          <t>21.05</t>
        </is>
      </c>
      <c r="C21" s="4" t="inlineStr">
        <is>
          <t>25.05</t>
        </is>
      </c>
      <c r="D21" s="4" t="n">
        <v>4</v>
      </c>
      <c r="E21" s="4" t="inlineStr">
        <is>
          <t>Booking (подтверждено)</t>
        </is>
      </c>
      <c r="F21" s="4" t="n">
        <v>135.8</v>
      </c>
      <c r="G21" s="4" t="n">
        <v>0</v>
      </c>
      <c r="H21" s="4" t="inlineStr"/>
    </row>
    <row r="22">
      <c r="A22" s="4" t="inlineStr">
        <is>
          <t>Май</t>
        </is>
      </c>
      <c r="B22" s="4" t="inlineStr">
        <is>
          <t>25.05</t>
        </is>
      </c>
      <c r="C22" s="4" t="inlineStr">
        <is>
          <t>26.05</t>
        </is>
      </c>
      <c r="D22" s="4" t="n">
        <v>1</v>
      </c>
      <c r="E22" s="4" t="inlineStr">
        <is>
          <t>Booking (подтверждено)</t>
        </is>
      </c>
      <c r="F22" s="4" t="n">
        <v>32.13</v>
      </c>
      <c r="G22" s="4" t="n">
        <v>0</v>
      </c>
      <c r="H22" s="4" t="inlineStr"/>
    </row>
    <row r="23">
      <c r="A23" s="4" t="inlineStr">
        <is>
          <t>Май</t>
        </is>
      </c>
      <c r="B23" s="4" t="inlineStr">
        <is>
          <t>28.05</t>
        </is>
      </c>
      <c r="C23" s="4" t="inlineStr">
        <is>
          <t>30.05</t>
        </is>
      </c>
      <c r="D23" s="4" t="n">
        <v>2</v>
      </c>
      <c r="E23" s="4" t="inlineStr">
        <is>
          <t>Booking (подтверждено)</t>
        </is>
      </c>
      <c r="F23" s="4" t="n">
        <v>68.08</v>
      </c>
      <c r="G23" s="4" t="n">
        <v>0</v>
      </c>
      <c r="H23" s="4" t="inlineStr"/>
    </row>
    <row r="24">
      <c r="A24" s="4" t="inlineStr">
        <is>
          <t>Май</t>
        </is>
      </c>
      <c r="B24" s="4" t="inlineStr">
        <is>
          <t>30.05</t>
        </is>
      </c>
      <c r="C24" s="4" t="inlineStr">
        <is>
          <t>01.06</t>
        </is>
      </c>
      <c r="D24" s="4" t="n">
        <v>2</v>
      </c>
      <c r="E24" s="4" t="inlineStr">
        <is>
          <t>Booking (подтверждено)</t>
        </is>
      </c>
      <c r="F24" s="4" t="n">
        <v>72.06</v>
      </c>
      <c r="G24" s="4" t="n">
        <v>0</v>
      </c>
      <c r="H24" s="4" t="inlineStr"/>
    </row>
    <row r="25">
      <c r="A25" s="4" t="inlineStr">
        <is>
          <t>Июнь</t>
        </is>
      </c>
      <c r="B25" s="4" t="inlineStr">
        <is>
          <t>01.06</t>
        </is>
      </c>
      <c r="C25" s="4" t="inlineStr">
        <is>
          <t>04.06</t>
        </is>
      </c>
      <c r="D25" s="4" t="n">
        <v>3</v>
      </c>
      <c r="E25" s="4" t="inlineStr">
        <is>
          <t>Booking (подтверждено)</t>
        </is>
      </c>
      <c r="F25" s="4" t="n">
        <v>142.98</v>
      </c>
      <c r="G25" s="4" t="n">
        <v>0</v>
      </c>
      <c r="H25" s="4" t="inlineStr"/>
    </row>
    <row r="26">
      <c r="A26" s="5" t="inlineStr">
        <is>
          <t>Июнь</t>
        </is>
      </c>
      <c r="B26" s="5" t="inlineStr">
        <is>
          <t>04.06</t>
        </is>
      </c>
      <c r="C26" s="5" t="inlineStr">
        <is>
          <t>05.06</t>
        </is>
      </c>
      <c r="D26" s="5" t="n">
        <v>1</v>
      </c>
      <c r="E26" s="5" t="inlineStr">
        <is>
          <t>нал / 'сарафанное радио'</t>
        </is>
      </c>
      <c r="F26" s="5" t="inlineStr">
        <is>
          <t>нет данных</t>
        </is>
      </c>
      <c r="G26" s="5" t="n">
        <v>0</v>
      </c>
      <c r="H26" s="5" t="inlineStr"/>
    </row>
    <row r="27">
      <c r="A27" s="4" t="inlineStr">
        <is>
          <t>Июнь</t>
        </is>
      </c>
      <c r="B27" s="4" t="inlineStr">
        <is>
          <t>07.06</t>
        </is>
      </c>
      <c r="C27" s="4" t="inlineStr">
        <is>
          <t>09.06</t>
        </is>
      </c>
      <c r="D27" s="4" t="n">
        <v>2</v>
      </c>
      <c r="E27" s="4" t="inlineStr">
        <is>
          <t>Booking (подтверждено)</t>
        </is>
      </c>
      <c r="F27" s="4" t="n">
        <v>84.81999999999999</v>
      </c>
      <c r="G27" s="4" t="n">
        <v>0</v>
      </c>
      <c r="H27" s="4" t="inlineStr"/>
    </row>
    <row r="28">
      <c r="A28" s="5" t="inlineStr">
        <is>
          <t>Июнь</t>
        </is>
      </c>
      <c r="B28" s="5" t="inlineStr">
        <is>
          <t>13.06</t>
        </is>
      </c>
      <c r="C28" s="5" t="inlineStr">
        <is>
          <t>27.06</t>
        </is>
      </c>
      <c r="D28" s="5" t="n">
        <v>14</v>
      </c>
      <c r="E28" s="5" t="inlineStr">
        <is>
          <t>нал / 'сарафанное радио'</t>
        </is>
      </c>
      <c r="F28" s="5" t="inlineStr">
        <is>
          <t>нет данных</t>
        </is>
      </c>
      <c r="G28" s="5" t="n">
        <v>0</v>
      </c>
      <c r="H28" s="5" t="inlineStr"/>
    </row>
    <row r="29">
      <c r="A29" s="6" t="inlineStr">
        <is>
          <t>ИТОГО</t>
        </is>
      </c>
      <c r="B29" s="6" t="n"/>
      <c r="C29" s="6" t="n"/>
      <c r="D29" s="6">
        <f>SUM(D6:D28)</f>
        <v/>
      </c>
      <c r="E29" s="6" t="n"/>
      <c r="F29" s="6">
        <f>SUM(F6:F28)</f>
        <v/>
      </c>
      <c r="G29" s="6" t="n"/>
      <c r="H29" s="6" t="n"/>
    </row>
    <row r="31">
      <c r="A31" s="2" t="inlineStr">
        <is>
          <t>Как пользоваться: открой Google-календарь партнёра рядом, пройдись по каждой строке и отметь в последнем столбце 'да' — если в календаре в эти даты тоже стоит бронь, 'нет' — если там пусто или указано что-то другое.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2026-08-22T15:11:44Z</dcterms:created>
  <dcterms:modified xsi:type="dcterms:W3CDTF">2026-08-22T15:11:44Z</dcterms:modified>
</cp:coreProperties>
</file>