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14" i="4"/>
  <c r="C14"/>
  <c r="C16" s="1"/>
  <c r="D13"/>
  <c r="D16" s="1"/>
  <c r="C13"/>
  <c r="B14"/>
  <c r="B13"/>
  <c r="B16" s="1"/>
  <c r="A14"/>
  <c r="A13"/>
  <c r="D12"/>
  <c r="C12"/>
  <c r="B12"/>
  <c r="B18" l="1"/>
</calcChain>
</file>

<file path=xl/sharedStrings.xml><?xml version="1.0" encoding="utf-8"?>
<sst xmlns="http://schemas.openxmlformats.org/spreadsheetml/2006/main" count="11" uniqueCount="10">
  <si>
    <t>Reliability</t>
  </si>
  <si>
    <t>Data</t>
  </si>
  <si>
    <t>Component</t>
  </si>
  <si>
    <t>Backup 1</t>
  </si>
  <si>
    <t>Series 1</t>
  </si>
  <si>
    <t>Series 2</t>
  </si>
  <si>
    <t>Series 3</t>
  </si>
  <si>
    <t>Results</t>
  </si>
  <si>
    <t>Sys Reliability</t>
  </si>
  <si>
    <t>CHAPTER 17: Example 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</si>
</sst>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8" xfId="0" applyFont="1" applyFill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1" xfId="0" applyFont="1" applyFill="1" applyBorder="1"/>
    <xf numFmtId="0" fontId="6" fillId="0" borderId="0" xfId="0" applyFont="1"/>
    <xf numFmtId="0" fontId="5" fillId="3" borderId="2" xfId="0" applyFont="1" applyFill="1" applyBorder="1"/>
    <xf numFmtId="0" fontId="5" fillId="3" borderId="1" xfId="0" applyFont="1" applyFill="1" applyBorder="1"/>
    <xf numFmtId="0" fontId="5" fillId="3" borderId="12" xfId="0" applyFont="1" applyFill="1" applyBorder="1"/>
    <xf numFmtId="0" fontId="5" fillId="3" borderId="3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5" fillId="3" borderId="22" xfId="0" applyFont="1" applyFill="1" applyBorder="1"/>
    <xf numFmtId="0" fontId="6" fillId="3" borderId="16" xfId="0" applyFont="1" applyFill="1" applyBorder="1"/>
    <xf numFmtId="0" fontId="6" fillId="3" borderId="23" xfId="0" applyFont="1" applyFill="1" applyBorder="1"/>
    <xf numFmtId="0" fontId="6" fillId="3" borderId="24" xfId="0" applyFont="1" applyFill="1" applyBorder="1"/>
    <xf numFmtId="0" fontId="5" fillId="3" borderId="25" xfId="0" applyFont="1" applyFill="1" applyBorder="1"/>
    <xf numFmtId="0" fontId="5" fillId="3" borderId="26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8</xdr:col>
      <xdr:colOff>209550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 For systems with parallel components that consist of items in series, enter the product (multiplication) of items in series.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C10" sqref="C10"/>
    </sheetView>
  </sheetViews>
  <sheetFormatPr defaultRowHeight="12.75"/>
  <cols>
    <col min="1" max="1" width="12.85546875" style="1" customWidth="1"/>
    <col min="2" max="16384" width="9.140625" style="1"/>
  </cols>
  <sheetData>
    <row r="1" spans="1:8" ht="18.75">
      <c r="A1" s="33" t="s">
        <v>9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6" spans="1:8" ht="13.5" thickBot="1">
      <c r="A6" s="4" t="s">
        <v>1</v>
      </c>
    </row>
    <row r="7" spans="1:8">
      <c r="A7" s="6"/>
      <c r="B7" s="7" t="s">
        <v>4</v>
      </c>
      <c r="C7" s="7" t="s">
        <v>5</v>
      </c>
      <c r="D7" s="8" t="s">
        <v>6</v>
      </c>
    </row>
    <row r="8" spans="1:8">
      <c r="A8" s="9" t="s">
        <v>2</v>
      </c>
      <c r="B8" s="5">
        <v>0.9</v>
      </c>
      <c r="C8" s="5">
        <v>0.8</v>
      </c>
      <c r="D8" s="10">
        <v>0.99</v>
      </c>
    </row>
    <row r="9" spans="1:8" ht="13.5" thickBot="1">
      <c r="A9" s="11" t="s">
        <v>3</v>
      </c>
      <c r="B9" s="12">
        <v>0.9</v>
      </c>
      <c r="C9" s="12">
        <v>0.8</v>
      </c>
      <c r="D9" s="13"/>
    </row>
    <row r="11" spans="1:8" ht="13.5" thickBot="1">
      <c r="A11" s="14" t="s">
        <v>7</v>
      </c>
    </row>
    <row r="12" spans="1:8">
      <c r="A12" s="20"/>
      <c r="B12" s="21" t="str">
        <f>B7</f>
        <v>Series 1</v>
      </c>
      <c r="C12" s="21" t="str">
        <f t="shared" ref="C12:D12" si="0">C7</f>
        <v>Series 2</v>
      </c>
      <c r="D12" s="22" t="str">
        <f t="shared" si="0"/>
        <v>Series 3</v>
      </c>
    </row>
    <row r="13" spans="1:8">
      <c r="A13" s="19" t="str">
        <f>A8</f>
        <v>Component</v>
      </c>
      <c r="B13" s="18">
        <f>1-B8</f>
        <v>9.9999999999999978E-2</v>
      </c>
      <c r="C13" s="18">
        <f t="shared" ref="C13:D13" si="1">1-C8</f>
        <v>0.19999999999999996</v>
      </c>
      <c r="D13" s="23">
        <f t="shared" si="1"/>
        <v>1.0000000000000009E-2</v>
      </c>
    </row>
    <row r="14" spans="1:8">
      <c r="A14" s="19" t="str">
        <f t="shared" ref="A14" si="2">A9</f>
        <v>Backup 1</v>
      </c>
      <c r="B14" s="18">
        <f t="shared" ref="B14:D14" si="3">1-B9</f>
        <v>9.9999999999999978E-2</v>
      </c>
      <c r="C14" s="18">
        <f t="shared" si="3"/>
        <v>0.19999999999999996</v>
      </c>
      <c r="D14" s="23">
        <f t="shared" si="3"/>
        <v>1</v>
      </c>
    </row>
    <row r="15" spans="1:8" ht="13.5" thickBot="1">
      <c r="A15" s="25"/>
      <c r="B15" s="15"/>
      <c r="C15" s="15"/>
      <c r="D15" s="26"/>
    </row>
    <row r="16" spans="1:8" ht="13.5" thickBot="1">
      <c r="A16" s="28" t="s">
        <v>0</v>
      </c>
      <c r="B16" s="29">
        <f>1-PRODUCT(B13:B14)</f>
        <v>0.99</v>
      </c>
      <c r="C16" s="29">
        <f t="shared" ref="C16:D16" si="4">1-PRODUCT(C13:C14)</f>
        <v>0.96</v>
      </c>
      <c r="D16" s="30">
        <f t="shared" si="4"/>
        <v>0.99</v>
      </c>
    </row>
    <row r="17" spans="1:4" ht="13.5" thickBot="1">
      <c r="A17" s="32"/>
      <c r="B17" s="16"/>
      <c r="C17" s="17"/>
      <c r="D17" s="27"/>
    </row>
    <row r="18" spans="1:4" ht="13.5" thickBot="1">
      <c r="A18" s="28" t="s">
        <v>8</v>
      </c>
      <c r="B18" s="30">
        <f>PRODUCT(B16:D16)</f>
        <v>0.94089599999999995</v>
      </c>
      <c r="C18" s="31"/>
      <c r="D18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2007-08-18T05:50:47Z</dcterms:created>
  <dcterms:modified xsi:type="dcterms:W3CDTF">2007-08-18T05:51:24Z</dcterms:modified>
</cp:coreProperties>
</file>