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deaeduco-my.sharepoint.com/personal/santiago_vargas5_udea_edu_co/Documents/Estudio/Semillero SOFA/ICI estimation Gmm/ici-estimation-gmm-main/Repo-extended/ici-estimation-gmm-extended/Results/"/>
    </mc:Choice>
  </mc:AlternateContent>
  <xr:revisionPtr revIDLastSave="208" documentId="13_ncr:1_{89B99BAA-B8A9-476B-8910-FBBDC9F696F3}" xr6:coauthVersionLast="47" xr6:coauthVersionMax="47" xr10:uidLastSave="{DAD31BC6-53EB-40A6-96B4-1D2B6223C86F}"/>
  <bookViews>
    <workbookView xWindow="-120" yWindow="-120" windowWidth="20730" windowHeight="11040" activeTab="2" xr2:uid="{F818324C-11BF-456C-9DC3-EC6D62359C4B}"/>
  </bookViews>
  <sheets>
    <sheet name="TablaWinGlobal" sheetId="2" r:id="rId1"/>
    <sheet name="TablaDesv" sheetId="1" r:id="rId2"/>
    <sheet name="TablaVecesWin" sheetId="3" r:id="rId3"/>
    <sheet name="Win-Cov" sheetId="4" r:id="rId4"/>
    <sheet name="Win-NGaus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tc={AF824899-9DC7-4292-B36B-364C2BEA9AD1}</author>
  </authors>
  <commentList>
    <comment ref="C7" authorId="0" shapeId="0" xr:uid="{AF824899-9DC7-4292-B36B-364C2BEA9AD1}">
      <text>
        <t>[Comentario encadenado]
Su versión de Excel le permite leer este comentario encadenado; sin embargo, las ediciones que se apliquen se quitarán si el archivo se abre en una versión más reciente de Excel. Más información: https://go.microsoft.com/fwlink/?linkid=870924
Comentario:
    AGREGAR XGBoost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tc={2AAA774A-3033-4BD6-98A3-E839495993D2}</author>
  </authors>
  <commentList>
    <comment ref="C37" authorId="0" shapeId="0" xr:uid="{2AAA774A-3033-4BD6-98A3-E839495993D2}">
      <text>
        <t>[Comentario encadenado]
Su versión de Excel le permite leer este comentario encadenado; sin embargo, las ediciones que se apliquen se quitarán si el archivo se abre en una versión más reciente de Excel. Más información: https://go.microsoft.com/fwlink/?linkid=870924
Comentario:
    OJO -&gt; AGREGAR XGBoost</t>
      </text>
    </comment>
  </commentList>
</comments>
</file>

<file path=xl/sharedStrings.xml><?xml version="1.0" encoding="utf-8"?>
<sst xmlns="http://schemas.openxmlformats.org/spreadsheetml/2006/main" count="453" uniqueCount="59">
  <si>
    <t>DecisionTree</t>
  </si>
  <si>
    <t>RandomForest</t>
  </si>
  <si>
    <t>SVM</t>
  </si>
  <si>
    <t>model_name</t>
  </si>
  <si>
    <t>gaussian</t>
  </si>
  <si>
    <t>covariance</t>
  </si>
  <si>
    <t>mae_test</t>
  </si>
  <si>
    <t>diag</t>
  </si>
  <si>
    <t>spherical</t>
  </si>
  <si>
    <t>Including OSNR</t>
  </si>
  <si>
    <t>Without OSNR</t>
  </si>
  <si>
    <t>Scenario</t>
  </si>
  <si>
    <t>0-0</t>
  </si>
  <si>
    <t>270-0</t>
  </si>
  <si>
    <t>270-9</t>
  </si>
  <si>
    <t>Regression</t>
  </si>
  <si>
    <t>mae_test_mean</t>
  </si>
  <si>
    <t>mae_test_std</t>
  </si>
  <si>
    <t>acc_test</t>
  </si>
  <si>
    <t>win_count</t>
  </si>
  <si>
    <t>B2B</t>
  </si>
  <si>
    <t>DT</t>
  </si>
  <si>
    <t>RF</t>
  </si>
  <si>
    <t>270km-0dBm</t>
  </si>
  <si>
    <t>270km-9dBm</t>
  </si>
  <si>
    <t>Model</t>
  </si>
  <si>
    <t>MAE</t>
  </si>
  <si>
    <t>MAE std</t>
  </si>
  <si>
    <t>Regression INIT CENTROIDS</t>
  </si>
  <si>
    <t>Regression - RANDOM INIT CENTROIDS</t>
  </si>
  <si>
    <t>Classification RANDOM INIT CENTROIDS</t>
  </si>
  <si>
    <t>Classification INIT CENTROIDS</t>
  </si>
  <si>
    <t>Estas tablas describen los mejores modelos en cada uno de los escenarios de transmisión, permite responder a la pregunta, ¿cuáles fueron los mejores parámetros de los modelos ed GMM en cada escenario?</t>
  </si>
  <si>
    <t>Classsification - RANDOM INIT CENTROIDS</t>
  </si>
  <si>
    <t>Regression -  INIT CENTROIDS</t>
  </si>
  <si>
    <t>Classsification -  INIT CENTROIDS</t>
  </si>
  <si>
    <t>Esta tabla presenta ¿cuáles fueron las métricas por CADA Modelo de Machine Learning en CADA escenario de transmisión? Se compara la desviación estandar ya que cada modelo utiliza diferentes datos con hiperparametros distintos</t>
  </si>
  <si>
    <t>Acc</t>
  </si>
  <si>
    <t>Acc std</t>
  </si>
  <si>
    <t>Classification - INIT Centroids</t>
  </si>
  <si>
    <t>Classification -  RANDOM INIT CENTROIDS</t>
  </si>
  <si>
    <t>Regression - INIT CENTROIDS</t>
  </si>
  <si>
    <t>XGBOOST</t>
  </si>
  <si>
    <t>Include OSNR</t>
  </si>
  <si>
    <t>Cov Matrix</t>
  </si>
  <si>
    <t>MAE - STD?</t>
  </si>
  <si>
    <t>Spherical</t>
  </si>
  <si>
    <t>Diag</t>
  </si>
  <si>
    <t>Regression - Random Centroids</t>
  </si>
  <si>
    <t>Regression - Init Centroids</t>
  </si>
  <si>
    <t>Accuracy - Random Centroids</t>
  </si>
  <si>
    <t>Accuracy - Init Centroids</t>
  </si>
  <si>
    <t>ACC-std?</t>
  </si>
  <si>
    <t>ACC</t>
  </si>
  <si>
    <t>ACC-std</t>
  </si>
  <si>
    <t>N Gauss</t>
  </si>
  <si>
    <t>Classification - Random Centroids</t>
  </si>
  <si>
    <t>Acc-std?</t>
  </si>
  <si>
    <t>Classification - Init Centroids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</si>
</sst>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9"/>
      <color indexed="81"/>
      <name val="Tahoma"/>
      <charset val="1"/>
    </font>
  </fonts>
  <fills count="6">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61">
    <xf numFmtId="0" fontId="0" fillId="0" borderId="0" xfId="0"/>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 xfId="0" applyBorder="1"/>
    <xf numFmtId="0" fontId="0" fillId="0" borderId="7"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164" fontId="0" fillId="0" borderId="1" xfId="0" applyNumberFormat="1" applyBorder="1" applyAlignment="1">
      <alignment horizontal="center" vertical="center"/>
    </xf>
    <xf numFmtId="164" fontId="0" fillId="0" borderId="0" xfId="0" applyNumberFormat="1"/>
    <xf numFmtId="164" fontId="0" fillId="0" borderId="0" xfId="0" applyNumberFormat="1" applyAlignment="1">
      <alignment horizontal="center" vertical="center"/>
    </xf>
    <xf numFmtId="164" fontId="0" fillId="0" borderId="9" xfId="0" applyNumberFormat="1" applyBorder="1" applyAlignment="1">
      <alignment horizontal="center" vertical="center"/>
    </xf>
    <xf numFmtId="164" fontId="0" fillId="0" borderId="5" xfId="0" applyNumberFormat="1" applyBorder="1" applyAlignment="1">
      <alignment horizontal="center" vertical="center"/>
    </xf>
    <xf numFmtId="164" fontId="0" fillId="0" borderId="6" xfId="0" applyNumberFormat="1" applyBorder="1" applyAlignment="1">
      <alignment horizontal="center" vertical="center"/>
    </xf>
    <xf numFmtId="164" fontId="0" fillId="0" borderId="7" xfId="0" applyNumberFormat="1" applyBorder="1" applyAlignment="1">
      <alignment horizontal="center" vertical="center"/>
    </xf>
    <xf numFmtId="164" fontId="0" fillId="0" borderId="8"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10"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 fontId="0" fillId="0" borderId="7" xfId="0" applyNumberFormat="1" applyBorder="1"/>
    <xf numFmtId="1" fontId="0" fillId="0" borderId="9" xfId="0" applyNumberFormat="1" applyBorder="1"/>
    <xf numFmtId="1" fontId="0" fillId="0" borderId="12" xfId="0" applyNumberFormat="1" applyBorder="1"/>
    <xf numFmtId="0" fontId="0" fillId="0" borderId="4"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2" fillId="0" borderId="0" xfId="0" applyFont="1" applyFill="1" applyBorder="1" applyAlignment="1">
      <alignment horizontal="center" vertical="center" wrapText="1"/>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4" borderId="2" xfId="0" applyFont="1" applyFill="1" applyBorder="1" applyAlignment="1">
      <alignment horizontal="center"/>
    </xf>
    <xf numFmtId="164" fontId="0" fillId="0" borderId="0" xfId="0" applyNumberFormat="1" applyBorder="1" applyAlignment="1">
      <alignment horizontal="center" vertical="center"/>
    </xf>
    <xf numFmtId="0" fontId="1" fillId="5" borderId="2" xfId="0" applyFont="1" applyFill="1" applyBorder="1" applyAlignment="1">
      <alignment horizontal="center"/>
    </xf>
    <xf numFmtId="0" fontId="0" fillId="0" borderId="5" xfId="0" applyBorder="1"/>
    <xf numFmtId="0" fontId="0" fillId="0" borderId="6"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8" xfId="0" applyBorder="1"/>
    <xf numFmtId="0" fontId="0" fillId="0" borderId="0" xfId="0" applyBorder="1"/>
    <xf numFmtId="0" fontId="0" fillId="0" borderId="9" xfId="0" applyBorder="1"/>
    <xf numFmtId="0" fontId="0" fillId="0" borderId="1" xfId="0" applyBorder="1" applyAlignment="1">
      <alignment horizont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1" fillId="5" borderId="1" xfId="0" applyFont="1" applyFill="1" applyBorder="1" applyAlignment="1">
      <alignment horizontal="center"/>
    </xf>
    <xf numFmtId="0" fontId="1"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ANTIAGO JOSE VARGAS HIGUERA" id="{3A726A7A-27C3-4575-907E-C9D1E7717E42}" userId="S::santiago.vargas5@udea.edu.co::cd16db47-34ca-4200-94d3-30eac36bc42d"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7" dT="2026-02-26T16:50:03.52" personId="{3A726A7A-27C3-4575-907E-C9D1E7717E42}" id="{AF824899-9DC7-4292-B36B-364C2BEA9AD1}">
    <text>AGREGAR XGBoost</text>
  </threadedComment>
</ThreadedComments>
</file>

<file path=xl/threadedComments/threadedComment2.xml><?xml version="1.0" encoding="utf-8"?>
<ThreadedComments xmlns="http://schemas.microsoft.com/office/spreadsheetml/2018/threadedcomments" xmlns:x="http://schemas.openxmlformats.org/spreadsheetml/2006/main">
  <threadedComment ref="C37" dT="2026-02-26T16:41:21.38" personId="{3A726A7A-27C3-4575-907E-C9D1E7717E42}" id="{2AAA774A-3033-4BD6-98A3-E839495993D2}">
    <text>OJO -&gt; AGREGAR XGBoost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42F0-EDEE-4039-933B-9CB5837CD8FD}">
  <dimension ref="B2:T21"/>
  <sheetViews>
    <sheetView zoomScale="76" zoomScaleNormal="175" workbookViewId="0">
      <selection activeCell="K11" sqref="K11"/>
    </sheetView>
  </sheetViews>
  <sheetFormatPr baseColWidth="10" defaultRowHeight="15" x14ac:dyDescent="0.25"/>
  <cols>
    <col min="2" max="2" width="18.28515625" customWidth="1"/>
    <col min="3" max="3" width="13.85546875" bestFit="1" customWidth="1"/>
    <col min="7" max="7" width="13.85546875" bestFit="1" customWidth="1"/>
  </cols>
  <sheetData>
    <row r="2" spans="2:20" x14ac:dyDescent="0.25">
      <c r="C2" s="41" t="s">
        <v>29</v>
      </c>
      <c r="D2" s="41"/>
      <c r="E2" s="41"/>
      <c r="F2" s="41"/>
      <c r="G2" s="41"/>
      <c r="H2" s="41"/>
      <c r="I2" s="41"/>
      <c r="J2" s="41"/>
      <c r="M2" s="40" t="s">
        <v>34</v>
      </c>
      <c r="N2" s="40"/>
      <c r="O2" s="40"/>
      <c r="P2" s="40"/>
      <c r="Q2" s="40"/>
      <c r="R2" s="40"/>
      <c r="S2" s="40"/>
      <c r="T2" s="40"/>
    </row>
    <row r="3" spans="2:20" x14ac:dyDescent="0.25">
      <c r="B3" s="1"/>
      <c r="C3" s="37" t="s">
        <v>9</v>
      </c>
      <c r="D3" s="37"/>
      <c r="E3" s="37"/>
      <c r="F3" s="37"/>
      <c r="G3" s="37" t="s">
        <v>10</v>
      </c>
      <c r="H3" s="37"/>
      <c r="I3" s="37"/>
      <c r="J3" s="37"/>
      <c r="L3" s="1"/>
      <c r="M3" s="37" t="s">
        <v>9</v>
      </c>
      <c r="N3" s="37"/>
      <c r="O3" s="37"/>
      <c r="P3" s="37"/>
      <c r="Q3" s="37" t="s">
        <v>10</v>
      </c>
      <c r="R3" s="37"/>
      <c r="S3" s="37"/>
      <c r="T3" s="37"/>
    </row>
    <row r="4" spans="2:20" x14ac:dyDescent="0.25">
      <c r="B4" s="1" t="s">
        <v>11</v>
      </c>
      <c r="C4" s="1" t="s">
        <v>3</v>
      </c>
      <c r="D4" s="1" t="s">
        <v>4</v>
      </c>
      <c r="E4" s="1" t="s">
        <v>5</v>
      </c>
      <c r="F4" s="1" t="s">
        <v>6</v>
      </c>
      <c r="G4" s="1" t="s">
        <v>3</v>
      </c>
      <c r="H4" s="1" t="s">
        <v>4</v>
      </c>
      <c r="I4" s="1" t="s">
        <v>5</v>
      </c>
      <c r="J4" s="1" t="s">
        <v>6</v>
      </c>
      <c r="L4" s="1" t="s">
        <v>11</v>
      </c>
      <c r="M4" s="1" t="s">
        <v>3</v>
      </c>
      <c r="N4" s="1" t="s">
        <v>4</v>
      </c>
      <c r="O4" s="1" t="s">
        <v>5</v>
      </c>
      <c r="P4" s="1" t="s">
        <v>6</v>
      </c>
      <c r="Q4" s="1" t="s">
        <v>3</v>
      </c>
      <c r="R4" s="1" t="s">
        <v>4</v>
      </c>
      <c r="S4" s="1" t="s">
        <v>5</v>
      </c>
      <c r="T4" s="1" t="s">
        <v>6</v>
      </c>
    </row>
    <row r="5" spans="2:20" x14ac:dyDescent="0.25">
      <c r="B5" s="1" t="s">
        <v>20</v>
      </c>
      <c r="C5" s="1" t="s">
        <v>1</v>
      </c>
      <c r="D5" s="1">
        <v>16</v>
      </c>
      <c r="E5" s="1" t="s">
        <v>7</v>
      </c>
      <c r="F5" s="17">
        <v>1.8820209999999999</v>
      </c>
      <c r="G5" s="1" t="s">
        <v>2</v>
      </c>
      <c r="H5" s="1">
        <v>64</v>
      </c>
      <c r="I5" s="1" t="s">
        <v>8</v>
      </c>
      <c r="J5" s="17">
        <v>2.4437229999999999</v>
      </c>
      <c r="L5" s="1" t="s">
        <v>20</v>
      </c>
      <c r="M5" s="1"/>
      <c r="N5" s="1"/>
      <c r="O5" s="1"/>
      <c r="P5" s="17"/>
      <c r="Q5" s="1"/>
      <c r="R5" s="1"/>
      <c r="S5" s="1"/>
      <c r="T5" s="17"/>
    </row>
    <row r="6" spans="2:20" x14ac:dyDescent="0.25">
      <c r="B6" s="1" t="s">
        <v>13</v>
      </c>
      <c r="C6" s="1" t="s">
        <v>1</v>
      </c>
      <c r="D6" s="1">
        <v>16</v>
      </c>
      <c r="E6" s="1" t="s">
        <v>8</v>
      </c>
      <c r="F6" s="17">
        <v>1.229187</v>
      </c>
      <c r="G6" s="1" t="s">
        <v>2</v>
      </c>
      <c r="H6" s="1">
        <v>64</v>
      </c>
      <c r="I6" s="1" t="s">
        <v>8</v>
      </c>
      <c r="J6" s="17">
        <v>2.403365</v>
      </c>
      <c r="L6" s="1" t="s">
        <v>13</v>
      </c>
      <c r="M6" s="1"/>
      <c r="N6" s="1"/>
      <c r="O6" s="1"/>
      <c r="P6" s="17"/>
      <c r="Q6" s="1"/>
      <c r="R6" s="1"/>
      <c r="S6" s="1"/>
      <c r="T6" s="17"/>
    </row>
    <row r="7" spans="2:20" x14ac:dyDescent="0.25">
      <c r="B7" s="1" t="s">
        <v>14</v>
      </c>
      <c r="C7" s="1" t="s">
        <v>1</v>
      </c>
      <c r="D7" s="1">
        <v>16</v>
      </c>
      <c r="E7" s="1" t="s">
        <v>8</v>
      </c>
      <c r="F7" s="17">
        <v>1.4352039999999999</v>
      </c>
      <c r="G7" s="1" t="s">
        <v>2</v>
      </c>
      <c r="H7" s="1">
        <v>64</v>
      </c>
      <c r="I7" s="1" t="s">
        <v>8</v>
      </c>
      <c r="J7" s="17">
        <v>2.6072090000000001</v>
      </c>
      <c r="L7" s="1" t="s">
        <v>14</v>
      </c>
      <c r="M7" s="1"/>
      <c r="N7" s="1"/>
      <c r="O7" s="1"/>
      <c r="P7" s="17"/>
      <c r="Q7" s="1"/>
      <c r="R7" s="1"/>
      <c r="S7" s="1"/>
      <c r="T7" s="17"/>
    </row>
    <row r="12" spans="2:20" x14ac:dyDescent="0.25">
      <c r="C12" s="41" t="s">
        <v>33</v>
      </c>
      <c r="D12" s="41"/>
      <c r="E12" s="41"/>
      <c r="F12" s="41"/>
      <c r="G12" s="41"/>
      <c r="H12" s="41"/>
      <c r="I12" s="41"/>
      <c r="J12" s="41"/>
      <c r="M12" s="40" t="s">
        <v>35</v>
      </c>
      <c r="N12" s="40"/>
      <c r="O12" s="40"/>
      <c r="P12" s="40"/>
      <c r="Q12" s="40"/>
      <c r="R12" s="40"/>
      <c r="S12" s="40"/>
      <c r="T12" s="40"/>
    </row>
    <row r="13" spans="2:20" x14ac:dyDescent="0.25">
      <c r="B13" s="1"/>
      <c r="C13" s="37" t="s">
        <v>9</v>
      </c>
      <c r="D13" s="37"/>
      <c r="E13" s="37"/>
      <c r="F13" s="37"/>
      <c r="G13" s="37" t="s">
        <v>10</v>
      </c>
      <c r="H13" s="37"/>
      <c r="I13" s="37"/>
      <c r="J13" s="37"/>
      <c r="L13" s="1"/>
      <c r="M13" s="37" t="s">
        <v>9</v>
      </c>
      <c r="N13" s="37"/>
      <c r="O13" s="37"/>
      <c r="P13" s="37"/>
      <c r="Q13" s="37" t="s">
        <v>10</v>
      </c>
      <c r="R13" s="37"/>
      <c r="S13" s="37"/>
      <c r="T13" s="37"/>
    </row>
    <row r="14" spans="2:20" x14ac:dyDescent="0.25">
      <c r="B14" s="1" t="s">
        <v>11</v>
      </c>
      <c r="C14" s="1" t="s">
        <v>3</v>
      </c>
      <c r="D14" s="1" t="s">
        <v>4</v>
      </c>
      <c r="E14" s="1" t="s">
        <v>5</v>
      </c>
      <c r="F14" s="1" t="s">
        <v>18</v>
      </c>
      <c r="G14" s="1" t="s">
        <v>3</v>
      </c>
      <c r="H14" s="1" t="s">
        <v>4</v>
      </c>
      <c r="I14" s="1" t="s">
        <v>5</v>
      </c>
      <c r="J14" s="1" t="s">
        <v>18</v>
      </c>
      <c r="L14" s="1" t="s">
        <v>11</v>
      </c>
      <c r="M14" s="1" t="s">
        <v>3</v>
      </c>
      <c r="N14" s="1" t="s">
        <v>4</v>
      </c>
      <c r="O14" s="1" t="s">
        <v>5</v>
      </c>
      <c r="P14" s="1" t="s">
        <v>18</v>
      </c>
      <c r="Q14" s="1" t="s">
        <v>3</v>
      </c>
      <c r="R14" s="1" t="s">
        <v>4</v>
      </c>
      <c r="S14" s="1" t="s">
        <v>5</v>
      </c>
      <c r="T14" s="1" t="s">
        <v>18</v>
      </c>
    </row>
    <row r="15" spans="2:20" x14ac:dyDescent="0.25">
      <c r="B15" s="1" t="s">
        <v>20</v>
      </c>
      <c r="C15" s="1" t="s">
        <v>0</v>
      </c>
      <c r="D15" s="1">
        <v>16</v>
      </c>
      <c r="E15" s="1" t="s">
        <v>8</v>
      </c>
      <c r="F15" s="17">
        <v>0.81159099999999995</v>
      </c>
      <c r="G15" s="1" t="s">
        <v>1</v>
      </c>
      <c r="H15" s="1">
        <v>56</v>
      </c>
      <c r="I15" s="1" t="s">
        <v>7</v>
      </c>
      <c r="J15" s="17">
        <v>0.72641900000000004</v>
      </c>
      <c r="L15" s="1" t="s">
        <v>20</v>
      </c>
      <c r="M15" s="1"/>
      <c r="N15" s="1"/>
      <c r="O15" s="1"/>
      <c r="P15" s="17"/>
      <c r="Q15" s="1"/>
      <c r="R15" s="1"/>
      <c r="S15" s="1"/>
      <c r="T15" s="17"/>
    </row>
    <row r="16" spans="2:20" x14ac:dyDescent="0.25">
      <c r="B16" s="1" t="s">
        <v>13</v>
      </c>
      <c r="C16" s="1" t="s">
        <v>0</v>
      </c>
      <c r="D16" s="1">
        <v>16</v>
      </c>
      <c r="E16" s="1" t="s">
        <v>8</v>
      </c>
      <c r="F16" s="17">
        <v>0.82765599999999995</v>
      </c>
      <c r="G16" s="1" t="s">
        <v>1</v>
      </c>
      <c r="H16" s="1">
        <v>48</v>
      </c>
      <c r="I16" s="1" t="s">
        <v>8</v>
      </c>
      <c r="J16" s="17">
        <v>0.72663699999999998</v>
      </c>
      <c r="L16" s="1" t="s">
        <v>13</v>
      </c>
      <c r="M16" s="1"/>
      <c r="N16" s="1"/>
      <c r="O16" s="1"/>
      <c r="P16" s="17"/>
      <c r="Q16" s="1"/>
      <c r="R16" s="1"/>
      <c r="S16" s="1"/>
      <c r="T16" s="17"/>
    </row>
    <row r="17" spans="2:20" x14ac:dyDescent="0.25">
      <c r="B17" s="1" t="s">
        <v>14</v>
      </c>
      <c r="C17" s="1" t="s">
        <v>1</v>
      </c>
      <c r="D17" s="1">
        <v>16</v>
      </c>
      <c r="E17" s="1" t="s">
        <v>7</v>
      </c>
      <c r="F17" s="17">
        <v>0.81752400000000003</v>
      </c>
      <c r="G17" s="1" t="s">
        <v>1</v>
      </c>
      <c r="H17" s="1">
        <v>64</v>
      </c>
      <c r="I17" s="1" t="s">
        <v>8</v>
      </c>
      <c r="J17" s="17">
        <v>0.70924299999999996</v>
      </c>
      <c r="L17" s="1" t="s">
        <v>14</v>
      </c>
      <c r="M17" s="1"/>
      <c r="N17" s="1"/>
      <c r="O17" s="1"/>
      <c r="P17" s="17"/>
      <c r="Q17" s="1"/>
      <c r="R17" s="1"/>
      <c r="S17" s="1"/>
      <c r="T17" s="17"/>
    </row>
    <row r="18" spans="2:20" x14ac:dyDescent="0.25">
      <c r="F18" s="18"/>
    </row>
    <row r="20" spans="2:20" ht="15" customHeight="1" x14ac:dyDescent="0.25">
      <c r="B20" s="39" t="s">
        <v>32</v>
      </c>
      <c r="C20" s="39"/>
      <c r="D20" s="39"/>
      <c r="E20" s="39"/>
      <c r="F20" s="39"/>
      <c r="G20" s="39"/>
      <c r="H20" s="39"/>
      <c r="I20" s="39"/>
    </row>
    <row r="21" spans="2:20" x14ac:dyDescent="0.25">
      <c r="B21" s="39"/>
      <c r="C21" s="39"/>
      <c r="D21" s="39"/>
      <c r="E21" s="39"/>
      <c r="F21" s="39"/>
      <c r="G21" s="39"/>
      <c r="H21" s="39"/>
      <c r="I21" s="39"/>
    </row>
  </sheetData>
  <mergeCells count="13">
    <mergeCell ref="B20:I21"/>
    <mergeCell ref="M2:T2"/>
    <mergeCell ref="M3:P3"/>
    <mergeCell ref="Q3:T3"/>
    <mergeCell ref="M12:T12"/>
    <mergeCell ref="M13:P13"/>
    <mergeCell ref="Q13:T13"/>
    <mergeCell ref="C3:F3"/>
    <mergeCell ref="G3:J3"/>
    <mergeCell ref="C2:J2"/>
    <mergeCell ref="C12:J12"/>
    <mergeCell ref="C13:F13"/>
    <mergeCell ref="G13:J1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2D10-A49F-4D3D-B491-2DA89F0AB688}">
  <dimension ref="B5:P41"/>
  <sheetViews>
    <sheetView topLeftCell="A17" zoomScale="66" zoomScaleNormal="160" workbookViewId="0">
      <selection activeCell="K26" sqref="K26:K37"/>
    </sheetView>
  </sheetViews>
  <sheetFormatPr baseColWidth="10" defaultRowHeight="15" x14ac:dyDescent="0.25"/>
  <cols>
    <col min="3" max="3" width="13.85546875" bestFit="1" customWidth="1"/>
    <col min="4" max="4" width="14.7109375" bestFit="1" customWidth="1"/>
    <col min="5" max="5" width="12.42578125" bestFit="1" customWidth="1"/>
    <col min="6" max="6" width="13.85546875" bestFit="1" customWidth="1"/>
    <col min="7" max="7" width="14.7109375" bestFit="1" customWidth="1"/>
    <col min="8" max="8" width="12.42578125" bestFit="1" customWidth="1"/>
  </cols>
  <sheetData>
    <row r="5" spans="2:16" x14ac:dyDescent="0.25">
      <c r="C5" s="42" t="s">
        <v>29</v>
      </c>
      <c r="D5" s="42"/>
      <c r="E5" s="42"/>
      <c r="F5" s="42"/>
      <c r="G5" s="42"/>
      <c r="H5" s="42"/>
      <c r="K5" s="40" t="s">
        <v>28</v>
      </c>
      <c r="L5" s="40"/>
      <c r="M5" s="40"/>
      <c r="N5" s="40"/>
      <c r="O5" s="40"/>
      <c r="P5" s="40"/>
    </row>
    <row r="6" spans="2:16" x14ac:dyDescent="0.25">
      <c r="C6" s="38" t="s">
        <v>9</v>
      </c>
      <c r="D6" s="38"/>
      <c r="E6" s="38"/>
      <c r="F6" s="38" t="s">
        <v>10</v>
      </c>
      <c r="G6" s="38"/>
      <c r="H6" s="38"/>
      <c r="K6" s="38" t="s">
        <v>9</v>
      </c>
      <c r="L6" s="38"/>
      <c r="M6" s="38"/>
      <c r="N6" s="38" t="s">
        <v>10</v>
      </c>
      <c r="O6" s="38"/>
      <c r="P6" s="38"/>
    </row>
    <row r="7" spans="2:16" ht="15.75" thickBot="1" x14ac:dyDescent="0.3">
      <c r="B7" s="3" t="s">
        <v>11</v>
      </c>
      <c r="C7" s="28" t="s">
        <v>25</v>
      </c>
      <c r="D7" s="29" t="s">
        <v>26</v>
      </c>
      <c r="E7" s="30" t="s">
        <v>27</v>
      </c>
      <c r="F7" s="28" t="s">
        <v>25</v>
      </c>
      <c r="G7" s="29" t="s">
        <v>26</v>
      </c>
      <c r="H7" s="30" t="s">
        <v>27</v>
      </c>
      <c r="J7" s="3" t="s">
        <v>11</v>
      </c>
      <c r="K7" s="28" t="s">
        <v>25</v>
      </c>
      <c r="L7" s="29" t="s">
        <v>26</v>
      </c>
      <c r="M7" s="30" t="s">
        <v>27</v>
      </c>
      <c r="N7" s="28" t="s">
        <v>25</v>
      </c>
      <c r="O7" s="29" t="s">
        <v>26</v>
      </c>
      <c r="P7" s="30" t="s">
        <v>27</v>
      </c>
    </row>
    <row r="8" spans="2:16" x14ac:dyDescent="0.25">
      <c r="B8" s="34" t="s">
        <v>20</v>
      </c>
      <c r="C8" s="7" t="s">
        <v>21</v>
      </c>
      <c r="D8" s="19">
        <v>2.3142179999999999</v>
      </c>
      <c r="E8" s="20">
        <v>0.13095999999999999</v>
      </c>
      <c r="F8" s="24" t="s">
        <v>21</v>
      </c>
      <c r="G8" s="19">
        <v>2.6142889999999999</v>
      </c>
      <c r="H8" s="20">
        <v>0.32033200000000001</v>
      </c>
      <c r="J8" s="34" t="s">
        <v>20</v>
      </c>
      <c r="K8" s="7" t="s">
        <v>21</v>
      </c>
      <c r="L8" s="19"/>
      <c r="M8" s="20"/>
      <c r="N8" s="24"/>
      <c r="O8" s="19"/>
      <c r="P8" s="20"/>
    </row>
    <row r="9" spans="2:16" x14ac:dyDescent="0.25">
      <c r="B9" s="34"/>
      <c r="C9" s="7" t="s">
        <v>22</v>
      </c>
      <c r="D9" s="19">
        <v>2.0434369999999999</v>
      </c>
      <c r="E9" s="20">
        <v>9.2586000000000002E-2</v>
      </c>
      <c r="F9" s="24" t="s">
        <v>22</v>
      </c>
      <c r="G9" s="19">
        <v>2.4131089999999999</v>
      </c>
      <c r="H9" s="20">
        <v>0.382081</v>
      </c>
      <c r="J9" s="34"/>
      <c r="K9" s="7" t="s">
        <v>22</v>
      </c>
      <c r="L9" s="19"/>
      <c r="M9" s="20"/>
      <c r="N9" s="24"/>
      <c r="O9" s="19"/>
      <c r="P9" s="20"/>
    </row>
    <row r="10" spans="2:16" x14ac:dyDescent="0.25">
      <c r="B10" s="34"/>
      <c r="C10" s="7" t="s">
        <v>42</v>
      </c>
      <c r="D10" s="19"/>
      <c r="E10" s="20"/>
      <c r="F10" s="24"/>
      <c r="G10" s="19"/>
      <c r="H10" s="20"/>
      <c r="J10" s="34"/>
      <c r="K10" s="7" t="s">
        <v>42</v>
      </c>
      <c r="L10" s="19"/>
      <c r="M10" s="20"/>
      <c r="N10" s="24"/>
      <c r="O10" s="19"/>
      <c r="P10" s="20"/>
    </row>
    <row r="11" spans="2:16" ht="15.75" thickBot="1" x14ac:dyDescent="0.3">
      <c r="B11" s="34"/>
      <c r="C11" s="10" t="s">
        <v>2</v>
      </c>
      <c r="D11" s="25">
        <v>2.1217039999999998</v>
      </c>
      <c r="E11" s="26">
        <v>1.7642999999999999E-2</v>
      </c>
      <c r="F11" s="27" t="s">
        <v>2</v>
      </c>
      <c r="G11" s="25">
        <v>2.299366</v>
      </c>
      <c r="H11" s="26">
        <v>0.18238399999999999</v>
      </c>
      <c r="J11" s="34"/>
      <c r="K11" s="10" t="s">
        <v>2</v>
      </c>
      <c r="L11" s="25"/>
      <c r="M11" s="26"/>
      <c r="N11" s="27"/>
      <c r="O11" s="25"/>
      <c r="P11" s="26"/>
    </row>
    <row r="12" spans="2:16" x14ac:dyDescent="0.25">
      <c r="B12" s="34" t="s">
        <v>23</v>
      </c>
      <c r="C12" s="4" t="s">
        <v>21</v>
      </c>
      <c r="D12" s="22">
        <v>2.0364279999999999</v>
      </c>
      <c r="E12" s="23">
        <v>0.22693199999999999</v>
      </c>
      <c r="F12" s="21" t="s">
        <v>21</v>
      </c>
      <c r="G12" s="22">
        <v>2.4423900000000001</v>
      </c>
      <c r="H12" s="23">
        <v>0.44456400000000001</v>
      </c>
      <c r="J12" s="34" t="s">
        <v>23</v>
      </c>
      <c r="K12" s="4" t="s">
        <v>21</v>
      </c>
      <c r="L12" s="22"/>
      <c r="M12" s="23"/>
      <c r="N12" s="21"/>
      <c r="O12" s="22"/>
      <c r="P12" s="23"/>
    </row>
    <row r="13" spans="2:16" x14ac:dyDescent="0.25">
      <c r="B13" s="34"/>
      <c r="C13" s="7" t="s">
        <v>22</v>
      </c>
      <c r="D13" s="19">
        <v>1.576676</v>
      </c>
      <c r="E13" s="20">
        <v>0.18698200000000001</v>
      </c>
      <c r="F13" s="24" t="s">
        <v>22</v>
      </c>
      <c r="G13" s="19">
        <v>2.1126830000000001</v>
      </c>
      <c r="H13" s="20">
        <v>0.56111699999999998</v>
      </c>
      <c r="J13" s="34"/>
      <c r="K13" s="7" t="s">
        <v>22</v>
      </c>
      <c r="L13" s="19"/>
      <c r="M13" s="20"/>
      <c r="N13" s="24"/>
      <c r="O13" s="19"/>
      <c r="P13" s="20"/>
    </row>
    <row r="14" spans="2:16" x14ac:dyDescent="0.25">
      <c r="B14" s="34"/>
      <c r="C14" s="7" t="s">
        <v>42</v>
      </c>
      <c r="D14" s="19"/>
      <c r="E14" s="20"/>
      <c r="F14" s="24"/>
      <c r="G14" s="19"/>
      <c r="H14" s="20"/>
      <c r="J14" s="34"/>
      <c r="K14" s="7" t="s">
        <v>42</v>
      </c>
      <c r="L14" s="19"/>
      <c r="M14" s="20"/>
      <c r="N14" s="24"/>
      <c r="O14" s="19"/>
      <c r="P14" s="20"/>
    </row>
    <row r="15" spans="2:16" ht="15.75" thickBot="1" x14ac:dyDescent="0.3">
      <c r="B15" s="34"/>
      <c r="C15" s="10" t="s">
        <v>2</v>
      </c>
      <c r="D15" s="25">
        <v>1.9675320000000001</v>
      </c>
      <c r="E15" s="26">
        <v>1.6754999999999999E-2</v>
      </c>
      <c r="F15" s="27" t="s">
        <v>2</v>
      </c>
      <c r="G15" s="25">
        <v>2.2019069999999998</v>
      </c>
      <c r="H15" s="26">
        <v>0.239481</v>
      </c>
      <c r="J15" s="34"/>
      <c r="K15" s="10" t="s">
        <v>2</v>
      </c>
      <c r="L15" s="25"/>
      <c r="M15" s="26"/>
      <c r="N15" s="27"/>
      <c r="O15" s="25"/>
      <c r="P15" s="26"/>
    </row>
    <row r="16" spans="2:16" x14ac:dyDescent="0.25">
      <c r="B16" s="34" t="s">
        <v>24</v>
      </c>
      <c r="C16" s="4" t="s">
        <v>21</v>
      </c>
      <c r="D16" s="22">
        <v>2.2350050000000001</v>
      </c>
      <c r="E16" s="23">
        <v>0.242951</v>
      </c>
      <c r="F16" s="21" t="s">
        <v>21</v>
      </c>
      <c r="G16" s="22">
        <v>2.717333</v>
      </c>
      <c r="H16" s="23">
        <v>0.52048399999999995</v>
      </c>
      <c r="J16" s="34" t="s">
        <v>24</v>
      </c>
      <c r="K16" s="4" t="s">
        <v>21</v>
      </c>
      <c r="L16" s="22"/>
      <c r="M16" s="23"/>
      <c r="N16" s="21"/>
      <c r="O16" s="22"/>
      <c r="P16" s="23"/>
    </row>
    <row r="17" spans="2:16" x14ac:dyDescent="0.25">
      <c r="B17" s="34"/>
      <c r="C17" s="7" t="s">
        <v>22</v>
      </c>
      <c r="D17" s="19">
        <v>1.829056</v>
      </c>
      <c r="E17" s="20">
        <v>0.23943200000000001</v>
      </c>
      <c r="F17" s="24" t="s">
        <v>22</v>
      </c>
      <c r="G17" s="19">
        <v>2.4396399999999998</v>
      </c>
      <c r="H17" s="20">
        <v>0.64364600000000005</v>
      </c>
      <c r="J17" s="34"/>
      <c r="K17" s="7" t="s">
        <v>22</v>
      </c>
      <c r="L17" s="19"/>
      <c r="M17" s="20"/>
      <c r="N17" s="24"/>
      <c r="O17" s="19"/>
      <c r="P17" s="20"/>
    </row>
    <row r="18" spans="2:16" x14ac:dyDescent="0.25">
      <c r="B18" s="34"/>
      <c r="C18" s="7" t="s">
        <v>42</v>
      </c>
      <c r="D18" s="19"/>
      <c r="E18" s="20"/>
      <c r="F18" s="24"/>
      <c r="G18" s="19"/>
      <c r="H18" s="20"/>
      <c r="J18" s="34"/>
      <c r="K18" s="7" t="s">
        <v>42</v>
      </c>
      <c r="L18" s="19"/>
      <c r="M18" s="20"/>
      <c r="N18" s="24"/>
      <c r="O18" s="19"/>
      <c r="P18" s="20"/>
    </row>
    <row r="19" spans="2:16" ht="15.75" thickBot="1" x14ac:dyDescent="0.3">
      <c r="B19" s="34"/>
      <c r="C19" s="10" t="s">
        <v>2</v>
      </c>
      <c r="D19" s="25">
        <v>2.1663220000000001</v>
      </c>
      <c r="E19" s="26">
        <v>1.2323000000000001E-2</v>
      </c>
      <c r="F19" s="27" t="s">
        <v>2</v>
      </c>
      <c r="G19" s="25">
        <v>2.4002409999999998</v>
      </c>
      <c r="H19" s="26">
        <v>0.23879700000000001</v>
      </c>
      <c r="J19" s="34"/>
      <c r="K19" s="10" t="s">
        <v>2</v>
      </c>
      <c r="L19" s="25"/>
      <c r="M19" s="26"/>
      <c r="N19" s="27"/>
      <c r="O19" s="25"/>
      <c r="P19" s="26"/>
    </row>
    <row r="23" spans="2:16" x14ac:dyDescent="0.25">
      <c r="C23" s="42" t="s">
        <v>30</v>
      </c>
      <c r="D23" s="42"/>
      <c r="E23" s="42"/>
      <c r="F23" s="42"/>
      <c r="G23" s="42"/>
      <c r="H23" s="42"/>
      <c r="K23" s="40" t="s">
        <v>31</v>
      </c>
      <c r="L23" s="40"/>
      <c r="M23" s="40"/>
      <c r="N23" s="40"/>
      <c r="O23" s="40"/>
      <c r="P23" s="40"/>
    </row>
    <row r="24" spans="2:16" x14ac:dyDescent="0.25">
      <c r="C24" s="38" t="s">
        <v>9</v>
      </c>
      <c r="D24" s="38"/>
      <c r="E24" s="38"/>
      <c r="F24" s="38" t="s">
        <v>10</v>
      </c>
      <c r="G24" s="38"/>
      <c r="H24" s="38"/>
      <c r="K24" s="38" t="s">
        <v>9</v>
      </c>
      <c r="L24" s="38"/>
      <c r="M24" s="38"/>
      <c r="N24" s="38" t="s">
        <v>10</v>
      </c>
      <c r="O24" s="38"/>
      <c r="P24" s="38"/>
    </row>
    <row r="25" spans="2:16" ht="15.75" thickBot="1" x14ac:dyDescent="0.3">
      <c r="B25" s="1" t="s">
        <v>11</v>
      </c>
      <c r="C25" s="28" t="s">
        <v>25</v>
      </c>
      <c r="D25" s="29" t="s">
        <v>37</v>
      </c>
      <c r="E25" s="30" t="s">
        <v>38</v>
      </c>
      <c r="F25" s="28" t="s">
        <v>25</v>
      </c>
      <c r="G25" s="29" t="s">
        <v>37</v>
      </c>
      <c r="H25" s="30" t="s">
        <v>38</v>
      </c>
      <c r="J25" s="1" t="s">
        <v>11</v>
      </c>
      <c r="K25" s="28" t="s">
        <v>25</v>
      </c>
      <c r="L25" s="29" t="s">
        <v>37</v>
      </c>
      <c r="M25" s="30" t="s">
        <v>38</v>
      </c>
      <c r="N25" s="28" t="s">
        <v>25</v>
      </c>
      <c r="O25" s="29" t="s">
        <v>37</v>
      </c>
      <c r="P25" s="30" t="s">
        <v>38</v>
      </c>
    </row>
    <row r="26" spans="2:16" x14ac:dyDescent="0.25">
      <c r="B26" s="34" t="s">
        <v>20</v>
      </c>
      <c r="C26" s="4" t="s">
        <v>21</v>
      </c>
      <c r="D26" s="22">
        <v>0.75489499999999998</v>
      </c>
      <c r="E26" s="23">
        <v>2.7122E-2</v>
      </c>
      <c r="F26" s="24" t="s">
        <v>21</v>
      </c>
      <c r="G26" s="19">
        <v>0.719615</v>
      </c>
      <c r="H26" s="20">
        <v>4.1644E-2</v>
      </c>
      <c r="J26" s="34" t="s">
        <v>20</v>
      </c>
      <c r="K26" s="7" t="s">
        <v>21</v>
      </c>
      <c r="L26" s="22"/>
      <c r="M26" s="23"/>
      <c r="N26" s="24"/>
      <c r="O26" s="19"/>
      <c r="P26" s="20"/>
    </row>
    <row r="27" spans="2:16" x14ac:dyDescent="0.25">
      <c r="B27" s="34"/>
      <c r="C27" s="7" t="s">
        <v>22</v>
      </c>
      <c r="D27" s="19">
        <v>0.74234699999999998</v>
      </c>
      <c r="E27" s="20">
        <v>9.6340000000000002E-3</v>
      </c>
      <c r="F27" s="24" t="s">
        <v>22</v>
      </c>
      <c r="G27" s="19">
        <v>0.73243000000000003</v>
      </c>
      <c r="H27" s="20">
        <v>1.2212000000000001E-2</v>
      </c>
      <c r="J27" s="34"/>
      <c r="K27" s="7" t="s">
        <v>22</v>
      </c>
      <c r="L27" s="19"/>
      <c r="M27" s="20"/>
      <c r="N27" s="24"/>
      <c r="O27" s="19"/>
      <c r="P27" s="20"/>
    </row>
    <row r="28" spans="2:16" x14ac:dyDescent="0.25">
      <c r="B28" s="34"/>
      <c r="C28" s="7"/>
      <c r="D28" s="19"/>
      <c r="E28" s="20"/>
      <c r="F28" s="24"/>
      <c r="G28" s="19"/>
      <c r="H28" s="20"/>
      <c r="J28" s="34"/>
      <c r="K28" s="7" t="s">
        <v>42</v>
      </c>
      <c r="L28" s="19"/>
      <c r="M28" s="20"/>
      <c r="N28" s="24"/>
      <c r="O28" s="19"/>
      <c r="P28" s="20"/>
    </row>
    <row r="29" spans="2:16" ht="15.75" thickBot="1" x14ac:dyDescent="0.3">
      <c r="B29" s="34"/>
      <c r="C29" s="10" t="s">
        <v>2</v>
      </c>
      <c r="D29" s="25">
        <v>0.71582999999999997</v>
      </c>
      <c r="E29" s="26">
        <v>4.0140000000000002E-3</v>
      </c>
      <c r="F29" s="27" t="s">
        <v>2</v>
      </c>
      <c r="G29" s="25">
        <v>0.70710300000000004</v>
      </c>
      <c r="H29" s="26">
        <v>1.7170999999999999E-2</v>
      </c>
      <c r="J29" s="34"/>
      <c r="K29" s="10" t="s">
        <v>2</v>
      </c>
      <c r="L29" s="25"/>
      <c r="M29" s="26"/>
      <c r="N29" s="27"/>
      <c r="O29" s="25"/>
      <c r="P29" s="26"/>
    </row>
    <row r="30" spans="2:16" x14ac:dyDescent="0.25">
      <c r="B30" s="34" t="s">
        <v>23</v>
      </c>
      <c r="C30" s="4" t="s">
        <v>21</v>
      </c>
      <c r="D30" s="22">
        <v>0.75411499999999998</v>
      </c>
      <c r="E30" s="23">
        <v>3.7100000000000001E-2</v>
      </c>
      <c r="F30" s="21" t="s">
        <v>21</v>
      </c>
      <c r="G30" s="22">
        <v>0.71787800000000002</v>
      </c>
      <c r="H30" s="23">
        <v>4.5959E-2</v>
      </c>
      <c r="J30" s="34" t="s">
        <v>23</v>
      </c>
      <c r="K30" s="4" t="s">
        <v>21</v>
      </c>
      <c r="L30" s="22"/>
      <c r="M30" s="23"/>
      <c r="N30" s="21"/>
      <c r="O30" s="22"/>
      <c r="P30" s="23"/>
    </row>
    <row r="31" spans="2:16" x14ac:dyDescent="0.25">
      <c r="B31" s="34"/>
      <c r="C31" s="7" t="s">
        <v>22</v>
      </c>
      <c r="D31" s="19">
        <v>0.74639100000000003</v>
      </c>
      <c r="E31" s="20">
        <v>1.9824000000000001E-2</v>
      </c>
      <c r="F31" s="24" t="s">
        <v>22</v>
      </c>
      <c r="G31" s="19">
        <v>0.73349200000000003</v>
      </c>
      <c r="H31" s="20">
        <v>1.9259999999999999E-2</v>
      </c>
      <c r="J31" s="34"/>
      <c r="K31" s="7" t="s">
        <v>22</v>
      </c>
      <c r="L31" s="19"/>
      <c r="M31" s="20"/>
      <c r="N31" s="24"/>
      <c r="O31" s="19"/>
      <c r="P31" s="20"/>
    </row>
    <row r="32" spans="2:16" x14ac:dyDescent="0.25">
      <c r="B32" s="34"/>
      <c r="C32" s="7"/>
      <c r="D32" s="19"/>
      <c r="E32" s="20"/>
      <c r="F32" s="24"/>
      <c r="G32" s="19"/>
      <c r="H32" s="20"/>
      <c r="J32" s="34"/>
      <c r="K32" s="7" t="s">
        <v>42</v>
      </c>
      <c r="L32" s="19"/>
      <c r="M32" s="20"/>
      <c r="N32" s="24"/>
      <c r="O32" s="19"/>
      <c r="P32" s="20"/>
    </row>
    <row r="33" spans="2:16" ht="15.75" thickBot="1" x14ac:dyDescent="0.3">
      <c r="B33" s="34"/>
      <c r="C33" s="10" t="s">
        <v>2</v>
      </c>
      <c r="D33" s="25">
        <v>0.75404899999999997</v>
      </c>
      <c r="E33" s="26">
        <v>1.2694E-2</v>
      </c>
      <c r="F33" s="27" t="s">
        <v>2</v>
      </c>
      <c r="G33" s="25">
        <v>0.72924599999999995</v>
      </c>
      <c r="H33" s="26">
        <v>2.7643000000000001E-2</v>
      </c>
      <c r="J33" s="34"/>
      <c r="K33" s="10" t="s">
        <v>2</v>
      </c>
      <c r="L33" s="25"/>
      <c r="M33" s="26"/>
      <c r="N33" s="27"/>
      <c r="O33" s="25"/>
      <c r="P33" s="26"/>
    </row>
    <row r="34" spans="2:16" x14ac:dyDescent="0.25">
      <c r="B34" s="34" t="s">
        <v>24</v>
      </c>
      <c r="C34" s="4" t="s">
        <v>21</v>
      </c>
      <c r="D34" s="22">
        <v>0.77029000000000003</v>
      </c>
      <c r="E34" s="23">
        <v>2.1887E-2</v>
      </c>
      <c r="F34" s="21" t="s">
        <v>21</v>
      </c>
      <c r="G34" s="22">
        <v>0.716248</v>
      </c>
      <c r="H34" s="23">
        <v>5.7460999999999998E-2</v>
      </c>
      <c r="J34" s="34" t="s">
        <v>24</v>
      </c>
      <c r="K34" s="4" t="s">
        <v>21</v>
      </c>
      <c r="L34" s="22"/>
      <c r="M34" s="23"/>
      <c r="N34" s="21"/>
      <c r="O34" s="22"/>
      <c r="P34" s="23"/>
    </row>
    <row r="35" spans="2:16" x14ac:dyDescent="0.25">
      <c r="B35" s="34"/>
      <c r="C35" s="7" t="s">
        <v>22</v>
      </c>
      <c r="D35" s="19">
        <v>0.78054400000000002</v>
      </c>
      <c r="E35" s="20">
        <v>2.4386999999999999E-2</v>
      </c>
      <c r="F35" s="24" t="s">
        <v>22</v>
      </c>
      <c r="G35" s="19">
        <v>0.74170999999999998</v>
      </c>
      <c r="H35" s="20">
        <v>4.3108E-2</v>
      </c>
      <c r="J35" s="34"/>
      <c r="K35" s="7" t="s">
        <v>22</v>
      </c>
      <c r="L35" s="19"/>
      <c r="M35" s="20"/>
      <c r="N35" s="24"/>
      <c r="O35" s="19"/>
      <c r="P35" s="20"/>
    </row>
    <row r="36" spans="2:16" x14ac:dyDescent="0.25">
      <c r="B36" s="34"/>
      <c r="C36" s="7" t="s">
        <v>42</v>
      </c>
      <c r="D36" s="19"/>
      <c r="E36" s="20"/>
      <c r="F36" s="24"/>
      <c r="G36" s="19"/>
      <c r="H36" s="20"/>
      <c r="J36" s="34"/>
      <c r="K36" s="7" t="s">
        <v>42</v>
      </c>
      <c r="L36" s="19"/>
      <c r="M36" s="20"/>
      <c r="N36" s="24"/>
      <c r="O36" s="19"/>
      <c r="P36" s="20"/>
    </row>
    <row r="37" spans="2:16" ht="15.75" thickBot="1" x14ac:dyDescent="0.3">
      <c r="B37" s="34"/>
      <c r="C37" s="10" t="s">
        <v>2</v>
      </c>
      <c r="D37" s="25">
        <v>0.76979200000000003</v>
      </c>
      <c r="E37" s="26">
        <v>4.9439999999999996E-3</v>
      </c>
      <c r="F37" s="27" t="s">
        <v>2</v>
      </c>
      <c r="G37" s="25">
        <v>0.72452799999999995</v>
      </c>
      <c r="H37" s="26">
        <v>4.7985E-2</v>
      </c>
      <c r="J37" s="34"/>
      <c r="K37" s="10" t="s">
        <v>2</v>
      </c>
      <c r="L37" s="25"/>
      <c r="M37" s="26"/>
      <c r="N37" s="27"/>
      <c r="O37" s="25"/>
      <c r="P37" s="26"/>
    </row>
    <row r="40" spans="2:16" ht="15" customHeight="1" x14ac:dyDescent="0.25">
      <c r="C40" s="39" t="s">
        <v>36</v>
      </c>
      <c r="D40" s="39"/>
      <c r="E40" s="39"/>
      <c r="F40" s="39"/>
      <c r="G40" s="39"/>
      <c r="H40" s="39"/>
      <c r="I40" s="39"/>
      <c r="J40" s="39"/>
      <c r="K40" s="39"/>
      <c r="L40" s="39"/>
    </row>
    <row r="41" spans="2:16" x14ac:dyDescent="0.25">
      <c r="C41" s="39"/>
      <c r="D41" s="39"/>
      <c r="E41" s="39"/>
      <c r="F41" s="39"/>
      <c r="G41" s="39"/>
      <c r="H41" s="39"/>
      <c r="I41" s="39"/>
      <c r="J41" s="39"/>
      <c r="K41" s="39"/>
      <c r="L41" s="39"/>
    </row>
  </sheetData>
  <mergeCells count="25">
    <mergeCell ref="J30:J33"/>
    <mergeCell ref="J34:J37"/>
    <mergeCell ref="C40:L41"/>
    <mergeCell ref="J16:J19"/>
    <mergeCell ref="K23:P23"/>
    <mergeCell ref="K24:M24"/>
    <mergeCell ref="N24:P24"/>
    <mergeCell ref="J26:J29"/>
    <mergeCell ref="K5:P5"/>
    <mergeCell ref="K6:M6"/>
    <mergeCell ref="N6:P6"/>
    <mergeCell ref="J8:J11"/>
    <mergeCell ref="J12:J15"/>
    <mergeCell ref="C5:H5"/>
    <mergeCell ref="B34:B37"/>
    <mergeCell ref="C6:E6"/>
    <mergeCell ref="F6:H6"/>
    <mergeCell ref="B8:B11"/>
    <mergeCell ref="B12:B15"/>
    <mergeCell ref="B16:B19"/>
    <mergeCell ref="C23:H23"/>
    <mergeCell ref="C24:E24"/>
    <mergeCell ref="F24:H24"/>
    <mergeCell ref="B26:B29"/>
    <mergeCell ref="B30:B3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406B-4F7E-47FA-8B86-8F50716FA014}">
  <dimension ref="C5:U36"/>
  <sheetViews>
    <sheetView tabSelected="1" topLeftCell="A9" zoomScale="64" zoomScaleNormal="130" workbookViewId="0">
      <selection activeCell="K40" sqref="K40"/>
    </sheetView>
  </sheetViews>
  <sheetFormatPr baseColWidth="10" defaultRowHeight="15" x14ac:dyDescent="0.25"/>
  <cols>
    <col min="3" max="3" width="12.7109375" bestFit="1" customWidth="1"/>
    <col min="4" max="4" width="13.85546875" bestFit="1" customWidth="1"/>
    <col min="5" max="5" width="14" bestFit="1" customWidth="1"/>
    <col min="6" max="6" width="11.7109375" bestFit="1" customWidth="1"/>
    <col min="7" max="7" width="11.7109375" customWidth="1"/>
    <col min="8" max="8" width="13.85546875" bestFit="1" customWidth="1"/>
    <col min="9" max="9" width="14.7109375" bestFit="1" customWidth="1"/>
    <col min="10" max="10" width="12.42578125" bestFit="1" customWidth="1"/>
  </cols>
  <sheetData>
    <row r="5" spans="3:21" x14ac:dyDescent="0.25">
      <c r="D5" s="42" t="s">
        <v>15</v>
      </c>
      <c r="E5" s="42"/>
      <c r="F5" s="42"/>
      <c r="G5" s="42"/>
      <c r="H5" s="42"/>
      <c r="I5" s="42"/>
      <c r="J5" s="42"/>
      <c r="K5" s="42"/>
      <c r="N5" s="44" t="s">
        <v>41</v>
      </c>
      <c r="O5" s="44"/>
      <c r="P5" s="44"/>
      <c r="Q5" s="44"/>
      <c r="R5" s="44"/>
      <c r="S5" s="44"/>
      <c r="T5" s="44"/>
      <c r="U5" s="44"/>
    </row>
    <row r="6" spans="3:21" x14ac:dyDescent="0.25">
      <c r="D6" s="34" t="s">
        <v>9</v>
      </c>
      <c r="E6" s="35"/>
      <c r="F6" s="35"/>
      <c r="G6" s="36"/>
      <c r="H6" s="34" t="s">
        <v>10</v>
      </c>
      <c r="I6" s="35"/>
      <c r="J6" s="35"/>
      <c r="K6" s="36"/>
      <c r="N6" s="34" t="s">
        <v>9</v>
      </c>
      <c r="O6" s="35"/>
      <c r="P6" s="35"/>
      <c r="Q6" s="36"/>
      <c r="R6" s="34" t="s">
        <v>10</v>
      </c>
      <c r="S6" s="35"/>
      <c r="T6" s="35"/>
      <c r="U6" s="36"/>
    </row>
    <row r="7" spans="3:21" ht="15.75" thickBot="1" x14ac:dyDescent="0.3">
      <c r="C7" s="1" t="s">
        <v>11</v>
      </c>
      <c r="D7" s="2" t="s">
        <v>3</v>
      </c>
      <c r="E7" s="2" t="s">
        <v>16</v>
      </c>
      <c r="F7" s="2" t="s">
        <v>17</v>
      </c>
      <c r="G7" s="13" t="s">
        <v>19</v>
      </c>
      <c r="H7" s="2" t="s">
        <v>3</v>
      </c>
      <c r="I7" s="2" t="s">
        <v>16</v>
      </c>
      <c r="J7" s="2" t="s">
        <v>17</v>
      </c>
      <c r="K7" s="13" t="s">
        <v>19</v>
      </c>
      <c r="M7" s="1" t="s">
        <v>11</v>
      </c>
      <c r="N7" s="2" t="s">
        <v>3</v>
      </c>
      <c r="O7" s="2" t="s">
        <v>16</v>
      </c>
      <c r="P7" s="2" t="s">
        <v>17</v>
      </c>
      <c r="Q7" s="13" t="s">
        <v>19</v>
      </c>
      <c r="R7" s="2" t="s">
        <v>3</v>
      </c>
      <c r="S7" s="2" t="s">
        <v>16</v>
      </c>
      <c r="T7" s="2" t="s">
        <v>17</v>
      </c>
      <c r="U7" s="13" t="s">
        <v>19</v>
      </c>
    </row>
    <row r="8" spans="3:21" x14ac:dyDescent="0.25">
      <c r="C8" s="34" t="s">
        <v>12</v>
      </c>
      <c r="D8" s="4" t="s">
        <v>21</v>
      </c>
      <c r="E8" s="22">
        <v>2.3142179999999999</v>
      </c>
      <c r="F8" s="22">
        <v>0.13095999999999999</v>
      </c>
      <c r="G8" s="31">
        <v>0</v>
      </c>
      <c r="H8" s="21" t="s">
        <v>21</v>
      </c>
      <c r="I8" s="22">
        <v>2.6142889999999999</v>
      </c>
      <c r="J8" s="22">
        <v>0.32033200000000001</v>
      </c>
      <c r="K8" s="6">
        <v>0</v>
      </c>
      <c r="M8" s="34" t="s">
        <v>12</v>
      </c>
      <c r="N8" s="4" t="s">
        <v>21</v>
      </c>
      <c r="O8" s="22"/>
      <c r="P8" s="22"/>
      <c r="Q8" s="31"/>
      <c r="R8" s="21"/>
      <c r="S8" s="22"/>
      <c r="T8" s="22"/>
      <c r="U8" s="6"/>
    </row>
    <row r="9" spans="3:21" x14ac:dyDescent="0.25">
      <c r="C9" s="34"/>
      <c r="D9" s="7" t="s">
        <v>22</v>
      </c>
      <c r="E9" s="19">
        <v>2.0434369999999999</v>
      </c>
      <c r="F9" s="19">
        <v>9.2586000000000002E-2</v>
      </c>
      <c r="G9" s="32">
        <v>11</v>
      </c>
      <c r="H9" s="24" t="s">
        <v>22</v>
      </c>
      <c r="I9" s="19">
        <v>2.4131089999999999</v>
      </c>
      <c r="J9" s="19">
        <v>0.382081</v>
      </c>
      <c r="K9" s="9">
        <v>0</v>
      </c>
      <c r="M9" s="34"/>
      <c r="N9" s="7" t="s">
        <v>22</v>
      </c>
      <c r="O9" s="19"/>
      <c r="P9" s="19"/>
      <c r="Q9" s="32"/>
      <c r="R9" s="24"/>
      <c r="S9" s="19"/>
      <c r="T9" s="19"/>
      <c r="U9" s="9"/>
    </row>
    <row r="10" spans="3:21" x14ac:dyDescent="0.25">
      <c r="C10" s="34"/>
      <c r="D10" s="7"/>
      <c r="E10" s="19"/>
      <c r="F10" s="19"/>
      <c r="G10" s="32"/>
      <c r="H10" s="24"/>
      <c r="I10" s="19"/>
      <c r="J10" s="19"/>
      <c r="K10" s="9"/>
      <c r="M10" s="34"/>
      <c r="N10" s="7" t="s">
        <v>42</v>
      </c>
      <c r="O10" s="19"/>
      <c r="P10" s="19"/>
      <c r="Q10" s="32"/>
      <c r="R10" s="24"/>
      <c r="S10" s="19"/>
      <c r="T10" s="19"/>
      <c r="U10" s="9"/>
    </row>
    <row r="11" spans="3:21" ht="15.75" thickBot="1" x14ac:dyDescent="0.3">
      <c r="C11" s="34"/>
      <c r="D11" s="10" t="s">
        <v>2</v>
      </c>
      <c r="E11" s="25">
        <v>2.1217039999999998</v>
      </c>
      <c r="F11" s="25">
        <v>1.7642999999999999E-2</v>
      </c>
      <c r="G11" s="33">
        <v>3</v>
      </c>
      <c r="H11" s="27" t="s">
        <v>2</v>
      </c>
      <c r="I11" s="25">
        <v>2.299366</v>
      </c>
      <c r="J11" s="25">
        <v>0.18238399999999999</v>
      </c>
      <c r="K11" s="12">
        <v>14</v>
      </c>
      <c r="M11" s="34"/>
      <c r="N11" s="7" t="s">
        <v>2</v>
      </c>
      <c r="O11" s="25"/>
      <c r="P11" s="25"/>
      <c r="Q11" s="33"/>
      <c r="R11" s="27"/>
      <c r="S11" s="25"/>
      <c r="T11" s="25"/>
      <c r="U11" s="12"/>
    </row>
    <row r="12" spans="3:21" x14ac:dyDescent="0.25">
      <c r="C12" s="34" t="s">
        <v>23</v>
      </c>
      <c r="D12" s="4" t="s">
        <v>21</v>
      </c>
      <c r="E12" s="22">
        <v>2.0364279999999999</v>
      </c>
      <c r="F12" s="22">
        <v>0.22693199999999999</v>
      </c>
      <c r="G12" s="31">
        <v>0</v>
      </c>
      <c r="H12" s="21" t="s">
        <v>21</v>
      </c>
      <c r="I12" s="22">
        <v>2.4423900000000001</v>
      </c>
      <c r="J12" s="22">
        <v>0.44456400000000001</v>
      </c>
      <c r="K12" s="6">
        <v>0</v>
      </c>
      <c r="M12" s="34" t="s">
        <v>23</v>
      </c>
      <c r="N12" s="4" t="s">
        <v>21</v>
      </c>
      <c r="O12" s="22"/>
      <c r="P12" s="22"/>
      <c r="Q12" s="31"/>
      <c r="R12" s="21"/>
      <c r="S12" s="22"/>
      <c r="T12" s="22"/>
      <c r="U12" s="6"/>
    </row>
    <row r="13" spans="3:21" x14ac:dyDescent="0.25">
      <c r="C13" s="34"/>
      <c r="D13" s="7" t="s">
        <v>22</v>
      </c>
      <c r="E13" s="19">
        <v>1.576676</v>
      </c>
      <c r="F13" s="19">
        <v>0.18698200000000001</v>
      </c>
      <c r="G13" s="32">
        <v>14</v>
      </c>
      <c r="H13" s="24" t="s">
        <v>22</v>
      </c>
      <c r="I13" s="19">
        <v>2.1126830000000001</v>
      </c>
      <c r="J13" s="19">
        <v>0.56111699999999998</v>
      </c>
      <c r="K13" s="9">
        <v>0</v>
      </c>
      <c r="M13" s="34"/>
      <c r="N13" s="7" t="s">
        <v>22</v>
      </c>
      <c r="O13" s="19"/>
      <c r="P13" s="19"/>
      <c r="Q13" s="32"/>
      <c r="R13" s="24"/>
      <c r="S13" s="19"/>
      <c r="T13" s="19"/>
      <c r="U13" s="9"/>
    </row>
    <row r="14" spans="3:21" x14ac:dyDescent="0.25">
      <c r="C14" s="34"/>
      <c r="D14" s="7"/>
      <c r="E14" s="19"/>
      <c r="F14" s="19"/>
      <c r="G14" s="32"/>
      <c r="H14" s="24"/>
      <c r="I14" s="19"/>
      <c r="J14" s="19"/>
      <c r="K14" s="9"/>
      <c r="M14" s="34"/>
      <c r="N14" s="7" t="s">
        <v>42</v>
      </c>
      <c r="O14" s="19"/>
      <c r="P14" s="19"/>
      <c r="Q14" s="32"/>
      <c r="R14" s="24"/>
      <c r="S14" s="19"/>
      <c r="T14" s="19"/>
      <c r="U14" s="9"/>
    </row>
    <row r="15" spans="3:21" ht="15.75" thickBot="1" x14ac:dyDescent="0.3">
      <c r="C15" s="34"/>
      <c r="D15" s="10" t="s">
        <v>2</v>
      </c>
      <c r="E15" s="25">
        <v>1.9675320000000001</v>
      </c>
      <c r="F15" s="25">
        <v>1.6754999999999999E-2</v>
      </c>
      <c r="G15" s="33">
        <v>0</v>
      </c>
      <c r="H15" s="27" t="s">
        <v>2</v>
      </c>
      <c r="I15" s="25">
        <v>2.2019069999999998</v>
      </c>
      <c r="J15" s="25">
        <v>0.239481</v>
      </c>
      <c r="K15" s="12">
        <v>14</v>
      </c>
      <c r="M15" s="34"/>
      <c r="N15" s="10" t="s">
        <v>2</v>
      </c>
      <c r="O15" s="25"/>
      <c r="P15" s="25"/>
      <c r="Q15" s="33"/>
      <c r="R15" s="27"/>
      <c r="S15" s="25"/>
      <c r="T15" s="25"/>
      <c r="U15" s="12"/>
    </row>
    <row r="16" spans="3:21" x14ac:dyDescent="0.25">
      <c r="C16" s="34" t="s">
        <v>24</v>
      </c>
      <c r="D16" s="4" t="s">
        <v>21</v>
      </c>
      <c r="E16" s="22">
        <v>2.2350050000000001</v>
      </c>
      <c r="F16" s="22">
        <v>0.242951</v>
      </c>
      <c r="G16" s="31">
        <v>0</v>
      </c>
      <c r="H16" s="21" t="s">
        <v>21</v>
      </c>
      <c r="I16" s="22">
        <v>2.717333</v>
      </c>
      <c r="J16" s="22">
        <v>0.52048399999999995</v>
      </c>
      <c r="K16" s="6">
        <v>0</v>
      </c>
      <c r="M16" s="34" t="s">
        <v>24</v>
      </c>
      <c r="N16" s="7" t="s">
        <v>21</v>
      </c>
      <c r="O16" s="22"/>
      <c r="P16" s="22"/>
      <c r="Q16" s="31"/>
      <c r="R16" s="21"/>
      <c r="S16" s="22"/>
      <c r="T16" s="22"/>
      <c r="U16" s="6"/>
    </row>
    <row r="17" spans="3:21" x14ac:dyDescent="0.25">
      <c r="C17" s="34"/>
      <c r="D17" s="7" t="s">
        <v>22</v>
      </c>
      <c r="E17" s="19">
        <v>1.829056</v>
      </c>
      <c r="F17" s="19">
        <v>0.23943200000000001</v>
      </c>
      <c r="G17" s="32">
        <v>13</v>
      </c>
      <c r="H17" s="24" t="s">
        <v>22</v>
      </c>
      <c r="I17" s="19">
        <v>2.4396399999999998</v>
      </c>
      <c r="J17" s="19">
        <v>0.64364600000000005</v>
      </c>
      <c r="K17" s="9">
        <v>0</v>
      </c>
      <c r="M17" s="34"/>
      <c r="N17" s="7" t="s">
        <v>22</v>
      </c>
      <c r="O17" s="19"/>
      <c r="P17" s="19"/>
      <c r="Q17" s="32"/>
      <c r="R17" s="24"/>
      <c r="S17" s="19"/>
      <c r="T17" s="19"/>
      <c r="U17" s="9"/>
    </row>
    <row r="18" spans="3:21" x14ac:dyDescent="0.25">
      <c r="C18" s="34"/>
      <c r="D18" s="7"/>
      <c r="E18" s="19"/>
      <c r="F18" s="19"/>
      <c r="G18" s="32"/>
      <c r="H18" s="24"/>
      <c r="I18" s="19"/>
      <c r="J18" s="19"/>
      <c r="K18" s="9"/>
      <c r="M18" s="34"/>
      <c r="N18" s="7" t="s">
        <v>42</v>
      </c>
      <c r="O18" s="19"/>
      <c r="P18" s="19"/>
      <c r="Q18" s="32"/>
      <c r="R18" s="24"/>
      <c r="S18" s="19"/>
      <c r="T18" s="19"/>
      <c r="U18" s="9"/>
    </row>
    <row r="19" spans="3:21" ht="15.75" thickBot="1" x14ac:dyDescent="0.3">
      <c r="C19" s="34"/>
      <c r="D19" s="10" t="s">
        <v>2</v>
      </c>
      <c r="E19" s="25">
        <v>2.1663220000000001</v>
      </c>
      <c r="F19" s="25">
        <v>1.2323000000000001E-2</v>
      </c>
      <c r="G19" s="33">
        <v>1</v>
      </c>
      <c r="H19" s="27" t="s">
        <v>2</v>
      </c>
      <c r="I19" s="25">
        <v>2.4002409999999998</v>
      </c>
      <c r="J19" s="25">
        <v>0.23879700000000001</v>
      </c>
      <c r="K19" s="12">
        <v>14</v>
      </c>
      <c r="M19" s="34"/>
      <c r="N19" s="10" t="s">
        <v>2</v>
      </c>
      <c r="O19" s="25"/>
      <c r="P19" s="25"/>
      <c r="Q19" s="33"/>
      <c r="R19" s="27"/>
      <c r="S19" s="25"/>
      <c r="T19" s="25"/>
      <c r="U19" s="12"/>
    </row>
    <row r="22" spans="3:21" x14ac:dyDescent="0.25">
      <c r="D22" s="42" t="s">
        <v>40</v>
      </c>
      <c r="E22" s="42"/>
      <c r="F22" s="42"/>
      <c r="G22" s="42"/>
      <c r="H22" s="42"/>
      <c r="I22" s="42"/>
      <c r="J22" s="42"/>
      <c r="K22" s="42"/>
      <c r="N22" s="44" t="s">
        <v>39</v>
      </c>
      <c r="O22" s="44"/>
      <c r="P22" s="44"/>
      <c r="Q22" s="44"/>
      <c r="R22" s="44"/>
      <c r="S22" s="44"/>
      <c r="T22" s="44"/>
      <c r="U22" s="44"/>
    </row>
    <row r="23" spans="3:21" x14ac:dyDescent="0.25">
      <c r="D23" s="34" t="s">
        <v>9</v>
      </c>
      <c r="E23" s="35"/>
      <c r="F23" s="35"/>
      <c r="G23" s="36"/>
      <c r="H23" s="34" t="s">
        <v>10</v>
      </c>
      <c r="I23" s="35"/>
      <c r="J23" s="35"/>
      <c r="K23" s="36"/>
      <c r="N23" s="34" t="s">
        <v>9</v>
      </c>
      <c r="O23" s="35"/>
      <c r="P23" s="35"/>
      <c r="Q23" s="36"/>
      <c r="R23" s="34" t="s">
        <v>10</v>
      </c>
      <c r="S23" s="35"/>
      <c r="T23" s="35"/>
      <c r="U23" s="36"/>
    </row>
    <row r="24" spans="3:21" ht="15.75" thickBot="1" x14ac:dyDescent="0.3">
      <c r="C24" s="1" t="s">
        <v>11</v>
      </c>
      <c r="D24" s="28" t="s">
        <v>25</v>
      </c>
      <c r="E24" s="29" t="s">
        <v>37</v>
      </c>
      <c r="F24" s="30" t="s">
        <v>38</v>
      </c>
      <c r="G24" s="13" t="s">
        <v>19</v>
      </c>
      <c r="H24" s="28" t="s">
        <v>25</v>
      </c>
      <c r="I24" s="29" t="s">
        <v>37</v>
      </c>
      <c r="J24" s="30" t="s">
        <v>38</v>
      </c>
      <c r="K24" s="13" t="s">
        <v>19</v>
      </c>
      <c r="M24" s="1" t="s">
        <v>11</v>
      </c>
      <c r="N24" s="28" t="s">
        <v>25</v>
      </c>
      <c r="O24" s="29" t="s">
        <v>37</v>
      </c>
      <c r="P24" s="30" t="s">
        <v>38</v>
      </c>
      <c r="Q24" s="13" t="s">
        <v>19</v>
      </c>
      <c r="R24" s="28" t="s">
        <v>25</v>
      </c>
      <c r="S24" s="29" t="s">
        <v>37</v>
      </c>
      <c r="T24" s="30" t="s">
        <v>38</v>
      </c>
      <c r="U24" s="13" t="s">
        <v>19</v>
      </c>
    </row>
    <row r="25" spans="3:21" x14ac:dyDescent="0.25">
      <c r="C25" s="34" t="s">
        <v>20</v>
      </c>
      <c r="D25" s="4" t="s">
        <v>21</v>
      </c>
      <c r="E25" s="22">
        <v>0.75489499999999998</v>
      </c>
      <c r="F25" s="22">
        <v>2.7122E-2</v>
      </c>
      <c r="G25" s="5">
        <v>10</v>
      </c>
      <c r="H25" s="4" t="s">
        <v>21</v>
      </c>
      <c r="I25" s="22">
        <v>0.719615</v>
      </c>
      <c r="J25" s="22">
        <v>4.1644E-2</v>
      </c>
      <c r="K25" s="6">
        <v>0</v>
      </c>
      <c r="M25" s="34" t="s">
        <v>20</v>
      </c>
      <c r="N25" s="4" t="s">
        <v>21</v>
      </c>
      <c r="O25" s="22"/>
      <c r="P25" s="22"/>
      <c r="Q25" s="5"/>
      <c r="R25" s="4"/>
      <c r="S25" s="22"/>
      <c r="T25" s="22"/>
      <c r="U25" s="6"/>
    </row>
    <row r="26" spans="3:21" x14ac:dyDescent="0.25">
      <c r="C26" s="34"/>
      <c r="D26" s="7" t="s">
        <v>22</v>
      </c>
      <c r="E26" s="19">
        <v>0.74234699999999998</v>
      </c>
      <c r="F26" s="19">
        <v>9.6340000000000002E-3</v>
      </c>
      <c r="G26" s="8">
        <v>4</v>
      </c>
      <c r="H26" s="7" t="s">
        <v>22</v>
      </c>
      <c r="I26" s="19">
        <v>0.73243000000000003</v>
      </c>
      <c r="J26" s="19">
        <v>1.2212000000000001E-2</v>
      </c>
      <c r="K26" s="9">
        <v>14</v>
      </c>
      <c r="M26" s="34"/>
      <c r="N26" s="7" t="s">
        <v>22</v>
      </c>
      <c r="O26" s="19"/>
      <c r="P26" s="19"/>
      <c r="Q26" s="8"/>
      <c r="R26" s="7"/>
      <c r="S26" s="19"/>
      <c r="T26" s="19"/>
      <c r="U26" s="9"/>
    </row>
    <row r="27" spans="3:21" x14ac:dyDescent="0.25">
      <c r="C27" s="34"/>
      <c r="D27" s="7" t="s">
        <v>42</v>
      </c>
      <c r="E27" s="19"/>
      <c r="F27" s="19"/>
      <c r="G27" s="8"/>
      <c r="H27" s="7"/>
      <c r="I27" s="19"/>
      <c r="J27" s="19"/>
      <c r="K27" s="9"/>
      <c r="M27" s="34"/>
      <c r="N27" s="7" t="s">
        <v>42</v>
      </c>
      <c r="O27" s="19"/>
      <c r="P27" s="19"/>
      <c r="Q27" s="8"/>
      <c r="R27" s="7"/>
      <c r="S27" s="19"/>
      <c r="T27" s="19"/>
      <c r="U27" s="9"/>
    </row>
    <row r="28" spans="3:21" ht="15.75" thickBot="1" x14ac:dyDescent="0.3">
      <c r="C28" s="34"/>
      <c r="D28" s="7" t="s">
        <v>2</v>
      </c>
      <c r="E28" s="19">
        <v>0.71582999999999997</v>
      </c>
      <c r="F28" s="19">
        <v>4.0140000000000002E-3</v>
      </c>
      <c r="G28" s="8">
        <v>0</v>
      </c>
      <c r="H28" s="7" t="s">
        <v>2</v>
      </c>
      <c r="I28" s="19">
        <v>0.70710300000000004</v>
      </c>
      <c r="J28" s="19">
        <v>1.7170999999999999E-2</v>
      </c>
      <c r="K28" s="9">
        <v>0</v>
      </c>
      <c r="M28" s="34"/>
      <c r="N28" s="7" t="s">
        <v>2</v>
      </c>
      <c r="O28" s="19"/>
      <c r="P28" s="19"/>
      <c r="Q28" s="8"/>
      <c r="R28" s="7"/>
      <c r="S28" s="19"/>
      <c r="T28" s="19"/>
      <c r="U28" s="9"/>
    </row>
    <row r="29" spans="3:21" x14ac:dyDescent="0.25">
      <c r="C29" s="34" t="s">
        <v>23</v>
      </c>
      <c r="D29" s="4" t="s">
        <v>21</v>
      </c>
      <c r="E29" s="22">
        <v>0.75411499999999998</v>
      </c>
      <c r="F29" s="22">
        <v>3.7100000000000001E-2</v>
      </c>
      <c r="G29" s="6">
        <v>5</v>
      </c>
      <c r="H29" s="4" t="s">
        <v>21</v>
      </c>
      <c r="I29" s="22">
        <v>0.71787800000000002</v>
      </c>
      <c r="J29" s="22">
        <v>4.5959E-2</v>
      </c>
      <c r="K29" s="14">
        <v>0</v>
      </c>
      <c r="M29" s="34" t="s">
        <v>23</v>
      </c>
      <c r="N29" s="4" t="s">
        <v>21</v>
      </c>
      <c r="O29" s="22"/>
      <c r="P29" s="22"/>
      <c r="Q29" s="6"/>
      <c r="R29" s="4"/>
      <c r="S29" s="22"/>
      <c r="T29" s="22"/>
      <c r="U29" s="14"/>
    </row>
    <row r="30" spans="3:21" x14ac:dyDescent="0.25">
      <c r="C30" s="34"/>
      <c r="D30" s="7" t="s">
        <v>22</v>
      </c>
      <c r="E30" s="19">
        <v>0.74639100000000003</v>
      </c>
      <c r="F30" s="19">
        <v>1.9824000000000001E-2</v>
      </c>
      <c r="G30" s="9">
        <v>0</v>
      </c>
      <c r="H30" s="7" t="s">
        <v>22</v>
      </c>
      <c r="I30" s="19">
        <v>0.73349200000000003</v>
      </c>
      <c r="J30" s="19">
        <v>1.9259999999999999E-2</v>
      </c>
      <c r="K30" s="15">
        <v>13</v>
      </c>
      <c r="M30" s="34"/>
      <c r="N30" s="7" t="s">
        <v>22</v>
      </c>
      <c r="O30" s="43"/>
      <c r="P30" s="43"/>
      <c r="Q30" s="9"/>
      <c r="R30" s="7"/>
      <c r="S30" s="43"/>
      <c r="T30" s="43"/>
      <c r="U30" s="15"/>
    </row>
    <row r="31" spans="3:21" x14ac:dyDescent="0.25">
      <c r="C31" s="34"/>
      <c r="D31" s="7" t="s">
        <v>42</v>
      </c>
      <c r="E31" s="19"/>
      <c r="F31" s="19"/>
      <c r="G31" s="9"/>
      <c r="H31" s="7"/>
      <c r="I31" s="19"/>
      <c r="J31" s="19"/>
      <c r="K31" s="15"/>
      <c r="M31" s="34"/>
      <c r="N31" s="7" t="s">
        <v>42</v>
      </c>
      <c r="O31" s="19"/>
      <c r="P31" s="19"/>
      <c r="Q31" s="9"/>
      <c r="R31" s="7"/>
      <c r="S31" s="19"/>
      <c r="T31" s="19"/>
      <c r="U31" s="15"/>
    </row>
    <row r="32" spans="3:21" ht="15.75" thickBot="1" x14ac:dyDescent="0.3">
      <c r="C32" s="34"/>
      <c r="D32" s="10" t="s">
        <v>2</v>
      </c>
      <c r="E32" s="25">
        <v>0.75404899999999997</v>
      </c>
      <c r="F32" s="25">
        <v>1.2694E-2</v>
      </c>
      <c r="G32" s="12">
        <v>9</v>
      </c>
      <c r="H32" s="10" t="s">
        <v>2</v>
      </c>
      <c r="I32" s="25">
        <v>0.72924599999999995</v>
      </c>
      <c r="J32" s="25">
        <v>2.7643000000000001E-2</v>
      </c>
      <c r="K32" s="16">
        <v>1</v>
      </c>
      <c r="M32" s="34"/>
      <c r="N32" s="10" t="s">
        <v>2</v>
      </c>
      <c r="O32" s="25"/>
      <c r="P32" s="25"/>
      <c r="Q32" s="12"/>
      <c r="R32" s="10"/>
      <c r="S32" s="25"/>
      <c r="T32" s="25"/>
      <c r="U32" s="16"/>
    </row>
    <row r="33" spans="3:21" x14ac:dyDescent="0.25">
      <c r="C33" s="34" t="s">
        <v>24</v>
      </c>
      <c r="D33" s="7" t="s">
        <v>21</v>
      </c>
      <c r="E33" s="19">
        <v>0.77029000000000003</v>
      </c>
      <c r="F33" s="19">
        <v>2.1887E-2</v>
      </c>
      <c r="G33" s="8">
        <v>1</v>
      </c>
      <c r="H33" s="4" t="s">
        <v>21</v>
      </c>
      <c r="I33" s="22">
        <v>0.716248</v>
      </c>
      <c r="J33" s="22">
        <v>5.7460999999999998E-2</v>
      </c>
      <c r="K33" s="14">
        <v>0</v>
      </c>
      <c r="M33" s="34" t="s">
        <v>24</v>
      </c>
      <c r="N33" s="7" t="s">
        <v>21</v>
      </c>
      <c r="O33" s="19"/>
      <c r="P33" s="19"/>
      <c r="Q33" s="8"/>
      <c r="R33" s="4"/>
      <c r="S33" s="22"/>
      <c r="T33" s="22"/>
      <c r="U33" s="14"/>
    </row>
    <row r="34" spans="3:21" x14ac:dyDescent="0.25">
      <c r="C34" s="34"/>
      <c r="D34" s="7" t="s">
        <v>22</v>
      </c>
      <c r="E34" s="19">
        <v>0.78054400000000002</v>
      </c>
      <c r="F34" s="19">
        <v>2.4386999999999999E-2</v>
      </c>
      <c r="G34" s="8">
        <v>8</v>
      </c>
      <c r="H34" s="7" t="s">
        <v>22</v>
      </c>
      <c r="I34" s="19">
        <v>0.74170999999999998</v>
      </c>
      <c r="J34" s="19">
        <v>4.3108E-2</v>
      </c>
      <c r="K34" s="15">
        <v>14</v>
      </c>
      <c r="M34" s="34"/>
      <c r="N34" s="7" t="s">
        <v>22</v>
      </c>
      <c r="O34" s="19"/>
      <c r="P34" s="19"/>
      <c r="Q34" s="8"/>
      <c r="R34" s="7"/>
      <c r="S34" s="19"/>
      <c r="T34" s="19"/>
      <c r="U34" s="15"/>
    </row>
    <row r="35" spans="3:21" x14ac:dyDescent="0.25">
      <c r="C35" s="34"/>
      <c r="D35" s="7" t="s">
        <v>42</v>
      </c>
      <c r="E35" s="19"/>
      <c r="F35" s="19"/>
      <c r="G35" s="8"/>
      <c r="H35" s="7"/>
      <c r="I35" s="19"/>
      <c r="J35" s="19"/>
      <c r="K35" s="15"/>
      <c r="M35" s="34"/>
      <c r="N35" s="7" t="s">
        <v>42</v>
      </c>
      <c r="O35" s="19"/>
      <c r="P35" s="19"/>
      <c r="Q35" s="8"/>
      <c r="R35" s="7"/>
      <c r="S35" s="19"/>
      <c r="T35" s="19"/>
      <c r="U35" s="15"/>
    </row>
    <row r="36" spans="3:21" ht="15.75" thickBot="1" x14ac:dyDescent="0.3">
      <c r="C36" s="34"/>
      <c r="D36" s="10" t="s">
        <v>2</v>
      </c>
      <c r="E36" s="25">
        <v>0.76979200000000003</v>
      </c>
      <c r="F36" s="25">
        <v>4.9439999999999996E-3</v>
      </c>
      <c r="G36" s="11">
        <v>5</v>
      </c>
      <c r="H36" s="10" t="s">
        <v>2</v>
      </c>
      <c r="I36" s="25">
        <v>0.72452799999999995</v>
      </c>
      <c r="J36" s="25">
        <v>4.7985E-2</v>
      </c>
      <c r="K36" s="16">
        <v>0</v>
      </c>
      <c r="M36" s="34"/>
      <c r="N36" s="10" t="s">
        <v>2</v>
      </c>
      <c r="O36" s="25"/>
      <c r="P36" s="25"/>
      <c r="Q36" s="11"/>
      <c r="R36" s="10"/>
      <c r="S36" s="25"/>
      <c r="T36" s="25"/>
      <c r="U36" s="16"/>
    </row>
  </sheetData>
  <mergeCells count="24">
    <mergeCell ref="M33:M36"/>
    <mergeCell ref="N5:U5"/>
    <mergeCell ref="N6:Q6"/>
    <mergeCell ref="R6:U6"/>
    <mergeCell ref="M8:M11"/>
    <mergeCell ref="M12:M15"/>
    <mergeCell ref="M16:M19"/>
    <mergeCell ref="N22:U22"/>
    <mergeCell ref="N23:Q23"/>
    <mergeCell ref="R23:U23"/>
    <mergeCell ref="M25:M28"/>
    <mergeCell ref="M29:M32"/>
    <mergeCell ref="D5:K5"/>
    <mergeCell ref="C16:C19"/>
    <mergeCell ref="D6:G6"/>
    <mergeCell ref="H6:K6"/>
    <mergeCell ref="D22:K22"/>
    <mergeCell ref="C8:C11"/>
    <mergeCell ref="C12:C15"/>
    <mergeCell ref="C25:C28"/>
    <mergeCell ref="C29:C32"/>
    <mergeCell ref="C33:C36"/>
    <mergeCell ref="D23:G23"/>
    <mergeCell ref="H23:K23"/>
  </mergeCells>
  <conditionalFormatting sqref="G8:G11">
    <cfRule type="colorScale" priority="3">
      <colorScale>
        <cfvo type="min"/>
        <cfvo type="max"/>
        <color theme="0" tint="-4.9989318521683403E-2"/>
        <color rgb="FF00B050"/>
      </colorScale>
    </cfRule>
  </conditionalFormatting>
  <conditionalFormatting sqref="G12:G19 K8:K19">
    <cfRule type="colorScale" priority="2">
      <colorScale>
        <cfvo type="min"/>
        <cfvo type="max"/>
        <color theme="0" tint="-4.9989318521683403E-2"/>
        <color rgb="FF00B050"/>
      </colorScale>
    </cfRule>
  </conditionalFormatting>
  <conditionalFormatting sqref="G25:G36 K25:K36 Q25:Q36 U25:U36 Q8:Q19 U8:U19">
    <cfRule type="colorScale" priority="1">
      <colorScale>
        <cfvo type="min"/>
        <cfvo type="max"/>
        <color theme="0" tint="-4.9989318521683403E-2"/>
        <color rgb="FF00B05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DA7A-50FF-4F0E-8467-4FAB36336B4A}">
  <dimension ref="B2:P21"/>
  <sheetViews>
    <sheetView zoomScale="83" workbookViewId="0">
      <selection activeCell="I13" sqref="I13"/>
    </sheetView>
  </sheetViews>
  <sheetFormatPr baseColWidth="10" defaultRowHeight="15" x14ac:dyDescent="0.25"/>
  <sheetData>
    <row r="2" spans="2:16" x14ac:dyDescent="0.25">
      <c r="C2" s="60" t="s">
        <v>48</v>
      </c>
      <c r="D2" s="60"/>
      <c r="E2" s="60"/>
      <c r="F2" s="60"/>
      <c r="G2" s="60"/>
      <c r="H2" s="60"/>
      <c r="K2" s="59" t="s">
        <v>49</v>
      </c>
      <c r="L2" s="59"/>
      <c r="M2" s="59"/>
      <c r="N2" s="59"/>
      <c r="O2" s="59"/>
      <c r="P2" s="59"/>
    </row>
    <row r="3" spans="2:16" x14ac:dyDescent="0.25">
      <c r="C3" s="54" t="s">
        <v>43</v>
      </c>
      <c r="D3" s="54"/>
      <c r="E3" s="54"/>
      <c r="F3" s="54" t="s">
        <v>10</v>
      </c>
      <c r="G3" s="54"/>
      <c r="H3" s="54"/>
      <c r="K3" s="54" t="s">
        <v>43</v>
      </c>
      <c r="L3" s="54"/>
      <c r="M3" s="54"/>
      <c r="N3" s="54" t="s">
        <v>10</v>
      </c>
      <c r="O3" s="54"/>
      <c r="P3" s="54"/>
    </row>
    <row r="4" spans="2:16" ht="15.75" thickBot="1" x14ac:dyDescent="0.3">
      <c r="B4" s="1" t="s">
        <v>11</v>
      </c>
      <c r="C4" s="13" t="s">
        <v>44</v>
      </c>
      <c r="D4" s="13" t="s">
        <v>26</v>
      </c>
      <c r="E4" s="13" t="s">
        <v>45</v>
      </c>
      <c r="F4" s="13" t="s">
        <v>44</v>
      </c>
      <c r="G4" s="13" t="s">
        <v>26</v>
      </c>
      <c r="H4" s="13" t="s">
        <v>45</v>
      </c>
      <c r="J4" s="1" t="s">
        <v>11</v>
      </c>
      <c r="K4" s="13" t="s">
        <v>44</v>
      </c>
      <c r="L4" s="13" t="s">
        <v>26</v>
      </c>
      <c r="M4" s="13" t="s">
        <v>45</v>
      </c>
      <c r="N4" s="13" t="s">
        <v>44</v>
      </c>
      <c r="O4" s="13" t="s">
        <v>26</v>
      </c>
      <c r="P4" s="13" t="s">
        <v>45</v>
      </c>
    </row>
    <row r="5" spans="2:16" x14ac:dyDescent="0.25">
      <c r="B5" s="34" t="s">
        <v>20</v>
      </c>
      <c r="C5" s="45" t="s">
        <v>46</v>
      </c>
      <c r="D5" s="46"/>
      <c r="E5" s="47"/>
      <c r="F5" s="45"/>
      <c r="G5" s="46"/>
      <c r="H5" s="47"/>
      <c r="J5" s="34" t="s">
        <v>20</v>
      </c>
      <c r="K5" s="45" t="s">
        <v>46</v>
      </c>
      <c r="L5" s="46"/>
      <c r="M5" s="47"/>
      <c r="N5" s="45"/>
      <c r="O5" s="46"/>
      <c r="P5" s="47"/>
    </row>
    <row r="6" spans="2:16" ht="15.75" thickBot="1" x14ac:dyDescent="0.3">
      <c r="B6" s="34"/>
      <c r="C6" s="48" t="s">
        <v>47</v>
      </c>
      <c r="D6" s="49"/>
      <c r="E6" s="50"/>
      <c r="F6" s="51"/>
      <c r="G6" s="52"/>
      <c r="H6" s="53"/>
      <c r="J6" s="34"/>
      <c r="K6" s="48" t="s">
        <v>47</v>
      </c>
      <c r="L6" s="49"/>
      <c r="M6" s="50"/>
      <c r="N6" s="51"/>
      <c r="O6" s="52"/>
      <c r="P6" s="53"/>
    </row>
    <row r="7" spans="2:16" x14ac:dyDescent="0.25">
      <c r="B7" s="34" t="s">
        <v>23</v>
      </c>
      <c r="C7" s="45" t="s">
        <v>46</v>
      </c>
      <c r="D7" s="46"/>
      <c r="E7" s="46"/>
      <c r="F7" s="45"/>
      <c r="G7" s="46"/>
      <c r="H7" s="47"/>
      <c r="J7" s="34" t="s">
        <v>23</v>
      </c>
      <c r="K7" s="45" t="s">
        <v>46</v>
      </c>
      <c r="L7" s="46"/>
      <c r="M7" s="46"/>
      <c r="N7" s="45"/>
      <c r="O7" s="46"/>
      <c r="P7" s="47"/>
    </row>
    <row r="8" spans="2:16" ht="15.75" thickBot="1" x14ac:dyDescent="0.3">
      <c r="B8" s="34"/>
      <c r="C8" s="51" t="s">
        <v>47</v>
      </c>
      <c r="D8" s="52"/>
      <c r="E8" s="52"/>
      <c r="F8" s="48"/>
      <c r="G8" s="49"/>
      <c r="H8" s="50"/>
      <c r="J8" s="34"/>
      <c r="K8" s="51" t="s">
        <v>47</v>
      </c>
      <c r="L8" s="52"/>
      <c r="M8" s="52"/>
      <c r="N8" s="48"/>
      <c r="O8" s="49"/>
      <c r="P8" s="50"/>
    </row>
    <row r="9" spans="2:16" x14ac:dyDescent="0.25">
      <c r="B9" s="34" t="s">
        <v>24</v>
      </c>
      <c r="C9" s="45" t="s">
        <v>46</v>
      </c>
      <c r="D9" s="46"/>
      <c r="E9" s="47"/>
      <c r="F9" s="45"/>
      <c r="G9" s="46"/>
      <c r="H9" s="47"/>
      <c r="J9" s="34" t="s">
        <v>24</v>
      </c>
      <c r="K9" s="45" t="s">
        <v>46</v>
      </c>
      <c r="L9" s="46"/>
      <c r="M9" s="47"/>
      <c r="N9" s="45"/>
      <c r="O9" s="46"/>
      <c r="P9" s="47"/>
    </row>
    <row r="10" spans="2:16" ht="15.75" thickBot="1" x14ac:dyDescent="0.3">
      <c r="B10" s="34"/>
      <c r="C10" s="48" t="s">
        <v>47</v>
      </c>
      <c r="D10" s="49"/>
      <c r="E10" s="50"/>
      <c r="F10" s="48"/>
      <c r="G10" s="49"/>
      <c r="H10" s="50"/>
      <c r="J10" s="34"/>
      <c r="K10" s="48" t="s">
        <v>47</v>
      </c>
      <c r="L10" s="49"/>
      <c r="M10" s="50"/>
      <c r="N10" s="48"/>
      <c r="O10" s="49"/>
      <c r="P10" s="50"/>
    </row>
    <row r="13" spans="2:16" x14ac:dyDescent="0.25">
      <c r="C13" s="60" t="s">
        <v>50</v>
      </c>
      <c r="D13" s="60"/>
      <c r="E13" s="60"/>
      <c r="F13" s="60"/>
      <c r="G13" s="60"/>
      <c r="H13" s="60"/>
      <c r="K13" s="59" t="s">
        <v>51</v>
      </c>
      <c r="L13" s="59"/>
      <c r="M13" s="59"/>
      <c r="N13" s="59"/>
      <c r="O13" s="59"/>
      <c r="P13" s="59"/>
    </row>
    <row r="14" spans="2:16" x14ac:dyDescent="0.25">
      <c r="C14" s="54" t="s">
        <v>43</v>
      </c>
      <c r="D14" s="54"/>
      <c r="E14" s="54"/>
      <c r="F14" s="54" t="s">
        <v>10</v>
      </c>
      <c r="G14" s="54"/>
      <c r="H14" s="54"/>
      <c r="K14" s="54" t="s">
        <v>43</v>
      </c>
      <c r="L14" s="54"/>
      <c r="M14" s="54"/>
      <c r="N14" s="54" t="s">
        <v>10</v>
      </c>
      <c r="O14" s="54"/>
      <c r="P14" s="54"/>
    </row>
    <row r="15" spans="2:16" ht="15.75" thickBot="1" x14ac:dyDescent="0.3">
      <c r="B15" s="1" t="s">
        <v>11</v>
      </c>
      <c r="C15" s="13" t="s">
        <v>44</v>
      </c>
      <c r="D15" s="13" t="s">
        <v>37</v>
      </c>
      <c r="E15" s="13" t="s">
        <v>52</v>
      </c>
      <c r="F15" s="13" t="s">
        <v>44</v>
      </c>
      <c r="G15" s="13" t="s">
        <v>26</v>
      </c>
      <c r="H15" s="13" t="s">
        <v>45</v>
      </c>
      <c r="J15" s="1" t="s">
        <v>11</v>
      </c>
      <c r="K15" s="13" t="s">
        <v>44</v>
      </c>
      <c r="L15" s="13" t="s">
        <v>53</v>
      </c>
      <c r="M15" s="13" t="s">
        <v>54</v>
      </c>
      <c r="N15" s="13" t="s">
        <v>44</v>
      </c>
      <c r="O15" s="13" t="s">
        <v>53</v>
      </c>
      <c r="P15" s="13" t="s">
        <v>54</v>
      </c>
    </row>
    <row r="16" spans="2:16" x14ac:dyDescent="0.25">
      <c r="B16" s="34" t="s">
        <v>20</v>
      </c>
      <c r="C16" s="45" t="s">
        <v>46</v>
      </c>
      <c r="D16" s="46"/>
      <c r="E16" s="47"/>
      <c r="F16" s="45"/>
      <c r="G16" s="46"/>
      <c r="H16" s="47"/>
      <c r="J16" s="34" t="s">
        <v>20</v>
      </c>
      <c r="K16" s="45" t="s">
        <v>46</v>
      </c>
      <c r="L16" s="46"/>
      <c r="M16" s="47"/>
      <c r="N16" s="45"/>
      <c r="O16" s="46"/>
      <c r="P16" s="47"/>
    </row>
    <row r="17" spans="2:16" ht="15.75" thickBot="1" x14ac:dyDescent="0.3">
      <c r="B17" s="34"/>
      <c r="C17" s="48" t="s">
        <v>47</v>
      </c>
      <c r="D17" s="49"/>
      <c r="E17" s="50"/>
      <c r="F17" s="51"/>
      <c r="G17" s="52"/>
      <c r="H17" s="53"/>
      <c r="J17" s="34"/>
      <c r="K17" s="48" t="s">
        <v>47</v>
      </c>
      <c r="L17" s="49"/>
      <c r="M17" s="50"/>
      <c r="N17" s="51"/>
      <c r="O17" s="52"/>
      <c r="P17" s="53"/>
    </row>
    <row r="18" spans="2:16" x14ac:dyDescent="0.25">
      <c r="B18" s="34" t="s">
        <v>23</v>
      </c>
      <c r="C18" s="45" t="s">
        <v>46</v>
      </c>
      <c r="D18" s="46"/>
      <c r="E18" s="46"/>
      <c r="F18" s="45"/>
      <c r="G18" s="46"/>
      <c r="H18" s="47"/>
      <c r="J18" s="34" t="s">
        <v>23</v>
      </c>
      <c r="K18" s="45" t="s">
        <v>46</v>
      </c>
      <c r="L18" s="46"/>
      <c r="M18" s="46"/>
      <c r="N18" s="45"/>
      <c r="O18" s="46"/>
      <c r="P18" s="47"/>
    </row>
    <row r="19" spans="2:16" ht="15.75" thickBot="1" x14ac:dyDescent="0.3">
      <c r="B19" s="34"/>
      <c r="C19" s="51" t="s">
        <v>47</v>
      </c>
      <c r="D19" s="52"/>
      <c r="E19" s="52"/>
      <c r="F19" s="48"/>
      <c r="G19" s="49"/>
      <c r="H19" s="50"/>
      <c r="J19" s="34"/>
      <c r="K19" s="51" t="s">
        <v>47</v>
      </c>
      <c r="L19" s="52"/>
      <c r="M19" s="52"/>
      <c r="N19" s="48"/>
      <c r="O19" s="49"/>
      <c r="P19" s="50"/>
    </row>
    <row r="20" spans="2:16" x14ac:dyDescent="0.25">
      <c r="B20" s="34" t="s">
        <v>24</v>
      </c>
      <c r="C20" s="45" t="s">
        <v>46</v>
      </c>
      <c r="D20" s="46"/>
      <c r="E20" s="47"/>
      <c r="F20" s="45"/>
      <c r="G20" s="46"/>
      <c r="H20" s="47"/>
      <c r="J20" s="34" t="s">
        <v>24</v>
      </c>
      <c r="K20" s="45" t="s">
        <v>46</v>
      </c>
      <c r="L20" s="46"/>
      <c r="M20" s="47"/>
      <c r="N20" s="45"/>
      <c r="O20" s="46"/>
      <c r="P20" s="47"/>
    </row>
    <row r="21" spans="2:16" ht="15.75" thickBot="1" x14ac:dyDescent="0.3">
      <c r="B21" s="34"/>
      <c r="C21" s="48" t="s">
        <v>47</v>
      </c>
      <c r="D21" s="49"/>
      <c r="E21" s="50"/>
      <c r="F21" s="48"/>
      <c r="G21" s="49"/>
      <c r="H21" s="50"/>
      <c r="J21" s="34"/>
      <c r="K21" s="48" t="s">
        <v>47</v>
      </c>
      <c r="L21" s="49"/>
      <c r="M21" s="50"/>
      <c r="N21" s="48"/>
      <c r="O21" s="49"/>
      <c r="P21" s="50"/>
    </row>
  </sheetData>
  <mergeCells count="24">
    <mergeCell ref="K13:P13"/>
    <mergeCell ref="K14:M14"/>
    <mergeCell ref="N14:P14"/>
    <mergeCell ref="J16:J17"/>
    <mergeCell ref="J18:J19"/>
    <mergeCell ref="J20:J21"/>
    <mergeCell ref="C13:H13"/>
    <mergeCell ref="C14:E14"/>
    <mergeCell ref="F14:H14"/>
    <mergeCell ref="B16:B17"/>
    <mergeCell ref="B18:B19"/>
    <mergeCell ref="B20:B21"/>
    <mergeCell ref="K2:P2"/>
    <mergeCell ref="K3:M3"/>
    <mergeCell ref="N3:P3"/>
    <mergeCell ref="J5:J6"/>
    <mergeCell ref="J7:J8"/>
    <mergeCell ref="J9:J10"/>
    <mergeCell ref="B5:B6"/>
    <mergeCell ref="B7:B8"/>
    <mergeCell ref="B9:B10"/>
    <mergeCell ref="C3:E3"/>
    <mergeCell ref="F3:H3"/>
    <mergeCell ref="C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FC25F-954C-425E-8A69-92EF551B737F}">
  <dimension ref="B3:P52"/>
  <sheetViews>
    <sheetView topLeftCell="A25" zoomScale="74" workbookViewId="0">
      <selection activeCell="C29" activeCellId="1" sqref="C3:H3 C29:H29"/>
    </sheetView>
  </sheetViews>
  <sheetFormatPr baseColWidth="10" defaultRowHeight="15" x14ac:dyDescent="0.25"/>
  <sheetData>
    <row r="3" spans="2:16" x14ac:dyDescent="0.25">
      <c r="C3" s="60" t="s">
        <v>48</v>
      </c>
      <c r="D3" s="60"/>
      <c r="E3" s="60"/>
      <c r="F3" s="60"/>
      <c r="G3" s="60"/>
      <c r="H3" s="60"/>
      <c r="K3" s="59" t="s">
        <v>49</v>
      </c>
      <c r="L3" s="59"/>
      <c r="M3" s="59"/>
      <c r="N3" s="59"/>
      <c r="O3" s="59"/>
      <c r="P3" s="59"/>
    </row>
    <row r="4" spans="2:16" x14ac:dyDescent="0.25">
      <c r="C4" s="54" t="s">
        <v>43</v>
      </c>
      <c r="D4" s="54"/>
      <c r="E4" s="54"/>
      <c r="F4" s="54" t="s">
        <v>10</v>
      </c>
      <c r="G4" s="54"/>
      <c r="H4" s="54"/>
      <c r="K4" s="54" t="s">
        <v>43</v>
      </c>
      <c r="L4" s="54"/>
      <c r="M4" s="54"/>
      <c r="N4" s="54" t="s">
        <v>10</v>
      </c>
      <c r="O4" s="54"/>
      <c r="P4" s="54"/>
    </row>
    <row r="5" spans="2:16" ht="15.75" thickBot="1" x14ac:dyDescent="0.3">
      <c r="B5" s="1" t="s">
        <v>11</v>
      </c>
      <c r="C5" s="13" t="s">
        <v>55</v>
      </c>
      <c r="D5" s="13" t="s">
        <v>26</v>
      </c>
      <c r="E5" s="13" t="s">
        <v>45</v>
      </c>
      <c r="F5" s="13" t="s">
        <v>55</v>
      </c>
      <c r="G5" s="13" t="s">
        <v>26</v>
      </c>
      <c r="H5" s="13" t="s">
        <v>45</v>
      </c>
      <c r="J5" s="1" t="s">
        <v>11</v>
      </c>
      <c r="K5" s="13" t="s">
        <v>55</v>
      </c>
      <c r="L5" s="13" t="s">
        <v>26</v>
      </c>
      <c r="M5" s="13" t="s">
        <v>45</v>
      </c>
      <c r="N5" s="13" t="s">
        <v>55</v>
      </c>
      <c r="O5" s="13" t="s">
        <v>26</v>
      </c>
      <c r="P5" s="13" t="s">
        <v>45</v>
      </c>
    </row>
    <row r="6" spans="2:16" x14ac:dyDescent="0.25">
      <c r="B6" s="58" t="s">
        <v>20</v>
      </c>
      <c r="C6" s="45">
        <v>16</v>
      </c>
      <c r="D6" s="46"/>
      <c r="E6" s="47"/>
      <c r="F6" s="45">
        <v>16</v>
      </c>
      <c r="G6" s="46"/>
      <c r="H6" s="47"/>
      <c r="J6" s="58" t="s">
        <v>20</v>
      </c>
      <c r="K6" s="45">
        <v>16</v>
      </c>
      <c r="L6" s="46"/>
      <c r="M6" s="47"/>
      <c r="N6" s="45">
        <v>16</v>
      </c>
      <c r="O6" s="46"/>
      <c r="P6" s="47"/>
    </row>
    <row r="7" spans="2:16" x14ac:dyDescent="0.25">
      <c r="B7" s="58"/>
      <c r="C7" s="51">
        <v>24</v>
      </c>
      <c r="D7" s="52"/>
      <c r="E7" s="53"/>
      <c r="F7" s="51">
        <v>24</v>
      </c>
      <c r="G7" s="52"/>
      <c r="H7" s="53"/>
      <c r="J7" s="58"/>
      <c r="K7" s="51">
        <v>24</v>
      </c>
      <c r="L7" s="52"/>
      <c r="M7" s="53"/>
      <c r="N7" s="51">
        <v>24</v>
      </c>
      <c r="O7" s="52"/>
      <c r="P7" s="53"/>
    </row>
    <row r="8" spans="2:16" x14ac:dyDescent="0.25">
      <c r="B8" s="58"/>
      <c r="C8" s="51">
        <v>32</v>
      </c>
      <c r="D8" s="52"/>
      <c r="E8" s="53"/>
      <c r="F8" s="51">
        <v>32</v>
      </c>
      <c r="G8" s="52"/>
      <c r="H8" s="53"/>
      <c r="J8" s="58"/>
      <c r="K8" s="51">
        <v>32</v>
      </c>
      <c r="L8" s="52"/>
      <c r="M8" s="53"/>
      <c r="N8" s="51">
        <v>32</v>
      </c>
      <c r="O8" s="52"/>
      <c r="P8" s="53"/>
    </row>
    <row r="9" spans="2:16" x14ac:dyDescent="0.25">
      <c r="B9" s="58"/>
      <c r="C9" s="51">
        <v>40</v>
      </c>
      <c r="D9" s="52"/>
      <c r="E9" s="53"/>
      <c r="F9" s="51">
        <v>40</v>
      </c>
      <c r="G9" s="52"/>
      <c r="H9" s="53"/>
      <c r="J9" s="58"/>
      <c r="K9" s="51">
        <v>40</v>
      </c>
      <c r="L9" s="52"/>
      <c r="M9" s="53"/>
      <c r="N9" s="51">
        <v>40</v>
      </c>
      <c r="O9" s="52"/>
      <c r="P9" s="53"/>
    </row>
    <row r="10" spans="2:16" x14ac:dyDescent="0.25">
      <c r="B10" s="58"/>
      <c r="C10" s="51">
        <v>48</v>
      </c>
      <c r="D10" s="52"/>
      <c r="E10" s="53"/>
      <c r="F10" s="51">
        <v>48</v>
      </c>
      <c r="G10" s="52"/>
      <c r="H10" s="53"/>
      <c r="J10" s="58"/>
      <c r="K10" s="51">
        <v>48</v>
      </c>
      <c r="L10" s="52"/>
      <c r="M10" s="53"/>
      <c r="N10" s="51">
        <v>48</v>
      </c>
      <c r="O10" s="52"/>
      <c r="P10" s="53"/>
    </row>
    <row r="11" spans="2:16" x14ac:dyDescent="0.25">
      <c r="B11" s="58"/>
      <c r="C11" s="51">
        <v>56</v>
      </c>
      <c r="D11" s="52"/>
      <c r="E11" s="53"/>
      <c r="F11" s="51">
        <v>56</v>
      </c>
      <c r="G11" s="52"/>
      <c r="H11" s="53"/>
      <c r="J11" s="58"/>
      <c r="K11" s="51">
        <v>56</v>
      </c>
      <c r="L11" s="52"/>
      <c r="M11" s="53"/>
      <c r="N11" s="51">
        <v>56</v>
      </c>
      <c r="O11" s="52"/>
      <c r="P11" s="53"/>
    </row>
    <row r="12" spans="2:16" ht="15.75" thickBot="1" x14ac:dyDescent="0.3">
      <c r="B12" s="58"/>
      <c r="C12" s="48">
        <v>64</v>
      </c>
      <c r="D12" s="49"/>
      <c r="E12" s="50"/>
      <c r="F12" s="48">
        <v>64</v>
      </c>
      <c r="G12" s="52"/>
      <c r="H12" s="53"/>
      <c r="J12" s="58"/>
      <c r="K12" s="48">
        <v>64</v>
      </c>
      <c r="L12" s="49"/>
      <c r="M12" s="50"/>
      <c r="N12" s="48">
        <v>64</v>
      </c>
      <c r="O12" s="52"/>
      <c r="P12" s="53"/>
    </row>
    <row r="13" spans="2:16" x14ac:dyDescent="0.25">
      <c r="B13" s="55" t="s">
        <v>23</v>
      </c>
      <c r="C13" s="45">
        <v>16</v>
      </c>
      <c r="D13" s="46"/>
      <c r="E13" s="47"/>
      <c r="F13" s="45">
        <v>16</v>
      </c>
      <c r="G13" s="46"/>
      <c r="H13" s="47"/>
      <c r="J13" s="55" t="s">
        <v>23</v>
      </c>
      <c r="K13" s="45">
        <v>16</v>
      </c>
      <c r="L13" s="46"/>
      <c r="M13" s="47"/>
      <c r="N13" s="45">
        <v>16</v>
      </c>
      <c r="O13" s="46"/>
      <c r="P13" s="47"/>
    </row>
    <row r="14" spans="2:16" x14ac:dyDescent="0.25">
      <c r="B14" s="56"/>
      <c r="C14" s="51">
        <v>24</v>
      </c>
      <c r="D14" s="52"/>
      <c r="E14" s="53"/>
      <c r="F14" s="51">
        <v>24</v>
      </c>
      <c r="G14" s="52"/>
      <c r="H14" s="53"/>
      <c r="J14" s="56"/>
      <c r="K14" s="51">
        <v>24</v>
      </c>
      <c r="L14" s="52"/>
      <c r="M14" s="53"/>
      <c r="N14" s="51">
        <v>24</v>
      </c>
      <c r="O14" s="52"/>
      <c r="P14" s="53"/>
    </row>
    <row r="15" spans="2:16" x14ac:dyDescent="0.25">
      <c r="B15" s="56"/>
      <c r="C15" s="51">
        <v>32</v>
      </c>
      <c r="D15" s="52"/>
      <c r="E15" s="53"/>
      <c r="F15" s="51">
        <v>32</v>
      </c>
      <c r="G15" s="52"/>
      <c r="H15" s="53"/>
      <c r="J15" s="56"/>
      <c r="K15" s="51">
        <v>32</v>
      </c>
      <c r="L15" s="52"/>
      <c r="M15" s="53"/>
      <c r="N15" s="51">
        <v>32</v>
      </c>
      <c r="O15" s="52"/>
      <c r="P15" s="53"/>
    </row>
    <row r="16" spans="2:16" x14ac:dyDescent="0.25">
      <c r="B16" s="56"/>
      <c r="C16" s="51">
        <v>40</v>
      </c>
      <c r="D16" s="52"/>
      <c r="E16" s="53"/>
      <c r="F16" s="51">
        <v>40</v>
      </c>
      <c r="G16" s="52"/>
      <c r="H16" s="53"/>
      <c r="J16" s="56"/>
      <c r="K16" s="51">
        <v>40</v>
      </c>
      <c r="L16" s="52"/>
      <c r="M16" s="53"/>
      <c r="N16" s="51">
        <v>40</v>
      </c>
      <c r="O16" s="52"/>
      <c r="P16" s="53"/>
    </row>
    <row r="17" spans="2:16" x14ac:dyDescent="0.25">
      <c r="B17" s="56"/>
      <c r="C17" s="51">
        <v>48</v>
      </c>
      <c r="D17" s="52"/>
      <c r="E17" s="53"/>
      <c r="F17" s="51">
        <v>48</v>
      </c>
      <c r="G17" s="52"/>
      <c r="H17" s="53"/>
      <c r="J17" s="56"/>
      <c r="K17" s="51">
        <v>48</v>
      </c>
      <c r="L17" s="52"/>
      <c r="M17" s="53"/>
      <c r="N17" s="51">
        <v>48</v>
      </c>
      <c r="O17" s="52"/>
      <c r="P17" s="53"/>
    </row>
    <row r="18" spans="2:16" x14ac:dyDescent="0.25">
      <c r="B18" s="56"/>
      <c r="C18" s="51">
        <v>56</v>
      </c>
      <c r="D18" s="52"/>
      <c r="E18" s="53"/>
      <c r="F18" s="51">
        <v>56</v>
      </c>
      <c r="G18" s="52"/>
      <c r="H18" s="53"/>
      <c r="J18" s="56"/>
      <c r="K18" s="51">
        <v>56</v>
      </c>
      <c r="L18" s="52"/>
      <c r="M18" s="53"/>
      <c r="N18" s="51">
        <v>56</v>
      </c>
      <c r="O18" s="52"/>
      <c r="P18" s="53"/>
    </row>
    <row r="19" spans="2:16" ht="15.75" thickBot="1" x14ac:dyDescent="0.3">
      <c r="B19" s="57"/>
      <c r="C19" s="48">
        <v>64</v>
      </c>
      <c r="D19" s="49"/>
      <c r="E19" s="50"/>
      <c r="F19" s="48">
        <v>64</v>
      </c>
      <c r="G19" s="52"/>
      <c r="H19" s="53"/>
      <c r="J19" s="57"/>
      <c r="K19" s="48">
        <v>64</v>
      </c>
      <c r="L19" s="49"/>
      <c r="M19" s="50"/>
      <c r="N19" s="48">
        <v>64</v>
      </c>
      <c r="O19" s="52"/>
      <c r="P19" s="53"/>
    </row>
    <row r="20" spans="2:16" x14ac:dyDescent="0.25">
      <c r="B20" s="55" t="s">
        <v>24</v>
      </c>
      <c r="C20" s="45">
        <v>16</v>
      </c>
      <c r="D20" s="46"/>
      <c r="E20" s="47"/>
      <c r="F20" s="45">
        <v>16</v>
      </c>
      <c r="G20" s="46"/>
      <c r="H20" s="47"/>
      <c r="J20" s="55" t="s">
        <v>24</v>
      </c>
      <c r="K20" s="45">
        <v>16</v>
      </c>
      <c r="L20" s="46"/>
      <c r="M20" s="47"/>
      <c r="N20" s="45">
        <v>16</v>
      </c>
      <c r="O20" s="46"/>
      <c r="P20" s="47"/>
    </row>
    <row r="21" spans="2:16" x14ac:dyDescent="0.25">
      <c r="B21" s="56"/>
      <c r="C21" s="51">
        <v>24</v>
      </c>
      <c r="D21" s="52"/>
      <c r="E21" s="53"/>
      <c r="F21" s="51">
        <v>24</v>
      </c>
      <c r="G21" s="52"/>
      <c r="H21" s="53"/>
      <c r="J21" s="56"/>
      <c r="K21" s="51">
        <v>24</v>
      </c>
      <c r="L21" s="52"/>
      <c r="M21" s="53"/>
      <c r="N21" s="51">
        <v>24</v>
      </c>
      <c r="O21" s="52"/>
      <c r="P21" s="53"/>
    </row>
    <row r="22" spans="2:16" x14ac:dyDescent="0.25">
      <c r="B22" s="56"/>
      <c r="C22" s="51">
        <v>32</v>
      </c>
      <c r="D22" s="52"/>
      <c r="E22" s="53"/>
      <c r="F22" s="51">
        <v>32</v>
      </c>
      <c r="G22" s="52"/>
      <c r="H22" s="53"/>
      <c r="J22" s="56"/>
      <c r="K22" s="51">
        <v>32</v>
      </c>
      <c r="L22" s="52"/>
      <c r="M22" s="53"/>
      <c r="N22" s="51">
        <v>32</v>
      </c>
      <c r="O22" s="52"/>
      <c r="P22" s="53"/>
    </row>
    <row r="23" spans="2:16" x14ac:dyDescent="0.25">
      <c r="B23" s="56"/>
      <c r="C23" s="51">
        <v>40</v>
      </c>
      <c r="D23" s="52"/>
      <c r="E23" s="53"/>
      <c r="F23" s="51">
        <v>40</v>
      </c>
      <c r="G23" s="52"/>
      <c r="H23" s="53"/>
      <c r="J23" s="56"/>
      <c r="K23" s="51">
        <v>40</v>
      </c>
      <c r="L23" s="52"/>
      <c r="M23" s="53"/>
      <c r="N23" s="51">
        <v>40</v>
      </c>
      <c r="O23" s="52"/>
      <c r="P23" s="53"/>
    </row>
    <row r="24" spans="2:16" x14ac:dyDescent="0.25">
      <c r="B24" s="56"/>
      <c r="C24" s="51">
        <v>48</v>
      </c>
      <c r="D24" s="52"/>
      <c r="E24" s="53"/>
      <c r="F24" s="51">
        <v>48</v>
      </c>
      <c r="G24" s="52"/>
      <c r="H24" s="53"/>
      <c r="J24" s="56"/>
      <c r="K24" s="51">
        <v>48</v>
      </c>
      <c r="L24" s="52"/>
      <c r="M24" s="53"/>
      <c r="N24" s="51">
        <v>48</v>
      </c>
      <c r="O24" s="52"/>
      <c r="P24" s="53"/>
    </row>
    <row r="25" spans="2:16" x14ac:dyDescent="0.25">
      <c r="B25" s="56"/>
      <c r="C25" s="51">
        <v>56</v>
      </c>
      <c r="D25" s="52"/>
      <c r="E25" s="53"/>
      <c r="F25" s="51">
        <v>56</v>
      </c>
      <c r="G25" s="52"/>
      <c r="H25" s="53"/>
      <c r="J25" s="56"/>
      <c r="K25" s="51">
        <v>56</v>
      </c>
      <c r="L25" s="52"/>
      <c r="M25" s="53"/>
      <c r="N25" s="51">
        <v>56</v>
      </c>
      <c r="O25" s="52"/>
      <c r="P25" s="53"/>
    </row>
    <row r="26" spans="2:16" ht="15.75" thickBot="1" x14ac:dyDescent="0.3">
      <c r="B26" s="57"/>
      <c r="C26" s="48">
        <v>64</v>
      </c>
      <c r="D26" s="49"/>
      <c r="E26" s="50"/>
      <c r="F26" s="48">
        <v>64</v>
      </c>
      <c r="G26" s="49"/>
      <c r="H26" s="50"/>
      <c r="J26" s="57"/>
      <c r="K26" s="48">
        <v>64</v>
      </c>
      <c r="L26" s="49"/>
      <c r="M26" s="50"/>
      <c r="N26" s="48">
        <v>64</v>
      </c>
      <c r="O26" s="49"/>
      <c r="P26" s="50"/>
    </row>
    <row r="29" spans="2:16" x14ac:dyDescent="0.25">
      <c r="C29" s="60" t="s">
        <v>56</v>
      </c>
      <c r="D29" s="60"/>
      <c r="E29" s="60"/>
      <c r="F29" s="60"/>
      <c r="G29" s="60"/>
      <c r="H29" s="60"/>
      <c r="K29" s="59" t="s">
        <v>58</v>
      </c>
      <c r="L29" s="59"/>
      <c r="M29" s="59"/>
      <c r="N29" s="59"/>
      <c r="O29" s="59"/>
      <c r="P29" s="59"/>
    </row>
    <row r="30" spans="2:16" x14ac:dyDescent="0.25">
      <c r="C30" s="54" t="s">
        <v>43</v>
      </c>
      <c r="D30" s="54"/>
      <c r="E30" s="54"/>
      <c r="F30" s="54" t="s">
        <v>10</v>
      </c>
      <c r="G30" s="54"/>
      <c r="H30" s="54"/>
      <c r="K30" s="54" t="s">
        <v>43</v>
      </c>
      <c r="L30" s="54"/>
      <c r="M30" s="54"/>
      <c r="N30" s="54" t="s">
        <v>10</v>
      </c>
      <c r="O30" s="54"/>
      <c r="P30" s="54"/>
    </row>
    <row r="31" spans="2:16" ht="15.75" thickBot="1" x14ac:dyDescent="0.3">
      <c r="B31" s="1" t="s">
        <v>11</v>
      </c>
      <c r="C31" s="13" t="s">
        <v>55</v>
      </c>
      <c r="D31" s="13" t="s">
        <v>37</v>
      </c>
      <c r="E31" s="13" t="s">
        <v>57</v>
      </c>
      <c r="F31" s="13" t="s">
        <v>55</v>
      </c>
      <c r="G31" s="13" t="s">
        <v>37</v>
      </c>
      <c r="H31" s="13" t="s">
        <v>57</v>
      </c>
      <c r="J31" s="1" t="s">
        <v>11</v>
      </c>
      <c r="K31" s="13" t="s">
        <v>55</v>
      </c>
      <c r="L31" s="13" t="s">
        <v>37</v>
      </c>
      <c r="M31" s="13" t="s">
        <v>57</v>
      </c>
      <c r="N31" s="13" t="s">
        <v>55</v>
      </c>
      <c r="O31" s="13" t="s">
        <v>37</v>
      </c>
      <c r="P31" s="13" t="s">
        <v>57</v>
      </c>
    </row>
    <row r="32" spans="2:16" x14ac:dyDescent="0.25">
      <c r="B32" s="58" t="s">
        <v>20</v>
      </c>
      <c r="C32" s="45">
        <v>16</v>
      </c>
      <c r="D32" s="46"/>
      <c r="E32" s="47"/>
      <c r="F32" s="45">
        <v>16</v>
      </c>
      <c r="G32" s="46"/>
      <c r="H32" s="47"/>
      <c r="J32" s="58" t="s">
        <v>20</v>
      </c>
      <c r="K32" s="45">
        <v>16</v>
      </c>
      <c r="L32" s="46"/>
      <c r="M32" s="47"/>
      <c r="N32" s="45">
        <v>16</v>
      </c>
      <c r="O32" s="46"/>
      <c r="P32" s="47"/>
    </row>
    <row r="33" spans="2:16" x14ac:dyDescent="0.25">
      <c r="B33" s="58"/>
      <c r="C33" s="51">
        <v>24</v>
      </c>
      <c r="D33" s="52"/>
      <c r="E33" s="53"/>
      <c r="F33" s="51">
        <v>24</v>
      </c>
      <c r="G33" s="52"/>
      <c r="H33" s="53"/>
      <c r="J33" s="58"/>
      <c r="K33" s="51">
        <v>24</v>
      </c>
      <c r="L33" s="52"/>
      <c r="M33" s="53"/>
      <c r="N33" s="51">
        <v>24</v>
      </c>
      <c r="O33" s="52"/>
      <c r="P33" s="53"/>
    </row>
    <row r="34" spans="2:16" x14ac:dyDescent="0.25">
      <c r="B34" s="58"/>
      <c r="C34" s="51">
        <v>32</v>
      </c>
      <c r="D34" s="52"/>
      <c r="E34" s="53"/>
      <c r="F34" s="51">
        <v>32</v>
      </c>
      <c r="G34" s="52"/>
      <c r="H34" s="53"/>
      <c r="J34" s="58"/>
      <c r="K34" s="51">
        <v>32</v>
      </c>
      <c r="L34" s="52"/>
      <c r="M34" s="53"/>
      <c r="N34" s="51">
        <v>32</v>
      </c>
      <c r="O34" s="52"/>
      <c r="P34" s="53"/>
    </row>
    <row r="35" spans="2:16" x14ac:dyDescent="0.25">
      <c r="B35" s="58"/>
      <c r="C35" s="51">
        <v>40</v>
      </c>
      <c r="D35" s="52"/>
      <c r="E35" s="53"/>
      <c r="F35" s="51">
        <v>40</v>
      </c>
      <c r="G35" s="52"/>
      <c r="H35" s="53"/>
      <c r="J35" s="58"/>
      <c r="K35" s="51">
        <v>40</v>
      </c>
      <c r="L35" s="52"/>
      <c r="M35" s="53"/>
      <c r="N35" s="51">
        <v>40</v>
      </c>
      <c r="O35" s="52"/>
      <c r="P35" s="53"/>
    </row>
    <row r="36" spans="2:16" x14ac:dyDescent="0.25">
      <c r="B36" s="58"/>
      <c r="C36" s="51">
        <v>48</v>
      </c>
      <c r="D36" s="52"/>
      <c r="E36" s="53"/>
      <c r="F36" s="51">
        <v>48</v>
      </c>
      <c r="G36" s="52"/>
      <c r="H36" s="53"/>
      <c r="J36" s="58"/>
      <c r="K36" s="51">
        <v>48</v>
      </c>
      <c r="L36" s="52"/>
      <c r="M36" s="53"/>
      <c r="N36" s="51">
        <v>48</v>
      </c>
      <c r="O36" s="52"/>
      <c r="P36" s="53"/>
    </row>
    <row r="37" spans="2:16" x14ac:dyDescent="0.25">
      <c r="B37" s="58"/>
      <c r="C37" s="51">
        <v>56</v>
      </c>
      <c r="D37" s="52"/>
      <c r="E37" s="53"/>
      <c r="F37" s="51">
        <v>56</v>
      </c>
      <c r="G37" s="52"/>
      <c r="H37" s="53"/>
      <c r="J37" s="58"/>
      <c r="K37" s="51">
        <v>56</v>
      </c>
      <c r="L37" s="52"/>
      <c r="M37" s="53"/>
      <c r="N37" s="51">
        <v>56</v>
      </c>
      <c r="O37" s="52"/>
      <c r="P37" s="53"/>
    </row>
    <row r="38" spans="2:16" ht="15.75" thickBot="1" x14ac:dyDescent="0.3">
      <c r="B38" s="58"/>
      <c r="C38" s="48">
        <v>64</v>
      </c>
      <c r="D38" s="49"/>
      <c r="E38" s="50"/>
      <c r="F38" s="48">
        <v>64</v>
      </c>
      <c r="G38" s="52"/>
      <c r="H38" s="53"/>
      <c r="J38" s="58"/>
      <c r="K38" s="48">
        <v>64</v>
      </c>
      <c r="L38" s="49"/>
      <c r="M38" s="50"/>
      <c r="N38" s="48">
        <v>64</v>
      </c>
      <c r="O38" s="52"/>
      <c r="P38" s="53"/>
    </row>
    <row r="39" spans="2:16" x14ac:dyDescent="0.25">
      <c r="B39" s="55" t="s">
        <v>23</v>
      </c>
      <c r="C39" s="45">
        <v>16</v>
      </c>
      <c r="D39" s="46"/>
      <c r="E39" s="47"/>
      <c r="F39" s="45">
        <v>16</v>
      </c>
      <c r="G39" s="46"/>
      <c r="H39" s="47"/>
      <c r="J39" s="55" t="s">
        <v>23</v>
      </c>
      <c r="K39" s="45">
        <v>16</v>
      </c>
      <c r="L39" s="46"/>
      <c r="M39" s="47"/>
      <c r="N39" s="45">
        <v>16</v>
      </c>
      <c r="O39" s="46"/>
      <c r="P39" s="47"/>
    </row>
    <row r="40" spans="2:16" x14ac:dyDescent="0.25">
      <c r="B40" s="56"/>
      <c r="C40" s="51">
        <v>24</v>
      </c>
      <c r="D40" s="52"/>
      <c r="E40" s="53"/>
      <c r="F40" s="51">
        <v>24</v>
      </c>
      <c r="G40" s="52"/>
      <c r="H40" s="53"/>
      <c r="J40" s="56"/>
      <c r="K40" s="51">
        <v>24</v>
      </c>
      <c r="L40" s="52"/>
      <c r="M40" s="53"/>
      <c r="N40" s="51">
        <v>24</v>
      </c>
      <c r="O40" s="52"/>
      <c r="P40" s="53"/>
    </row>
    <row r="41" spans="2:16" x14ac:dyDescent="0.25">
      <c r="B41" s="56"/>
      <c r="C41" s="51">
        <v>32</v>
      </c>
      <c r="D41" s="52"/>
      <c r="E41" s="53"/>
      <c r="F41" s="51">
        <v>32</v>
      </c>
      <c r="G41" s="52"/>
      <c r="H41" s="53"/>
      <c r="J41" s="56"/>
      <c r="K41" s="51">
        <v>32</v>
      </c>
      <c r="L41" s="52"/>
      <c r="M41" s="53"/>
      <c r="N41" s="51">
        <v>32</v>
      </c>
      <c r="O41" s="52"/>
      <c r="P41" s="53"/>
    </row>
    <row r="42" spans="2:16" x14ac:dyDescent="0.25">
      <c r="B42" s="56"/>
      <c r="C42" s="51">
        <v>40</v>
      </c>
      <c r="D42" s="52"/>
      <c r="E42" s="53"/>
      <c r="F42" s="51">
        <v>40</v>
      </c>
      <c r="G42" s="52"/>
      <c r="H42" s="53"/>
      <c r="J42" s="56"/>
      <c r="K42" s="51">
        <v>40</v>
      </c>
      <c r="L42" s="52"/>
      <c r="M42" s="53"/>
      <c r="N42" s="51">
        <v>40</v>
      </c>
      <c r="O42" s="52"/>
      <c r="P42" s="53"/>
    </row>
    <row r="43" spans="2:16" x14ac:dyDescent="0.25">
      <c r="B43" s="56"/>
      <c r="C43" s="51">
        <v>48</v>
      </c>
      <c r="D43" s="52"/>
      <c r="E43" s="53"/>
      <c r="F43" s="51">
        <v>48</v>
      </c>
      <c r="G43" s="52"/>
      <c r="H43" s="53"/>
      <c r="J43" s="56"/>
      <c r="K43" s="51">
        <v>48</v>
      </c>
      <c r="L43" s="52"/>
      <c r="M43" s="53"/>
      <c r="N43" s="51">
        <v>48</v>
      </c>
      <c r="O43" s="52"/>
      <c r="P43" s="53"/>
    </row>
    <row r="44" spans="2:16" x14ac:dyDescent="0.25">
      <c r="B44" s="56"/>
      <c r="C44" s="51">
        <v>56</v>
      </c>
      <c r="D44" s="52"/>
      <c r="E44" s="53"/>
      <c r="F44" s="51">
        <v>56</v>
      </c>
      <c r="G44" s="52"/>
      <c r="H44" s="53"/>
      <c r="J44" s="56"/>
      <c r="K44" s="51">
        <v>56</v>
      </c>
      <c r="L44" s="52"/>
      <c r="M44" s="53"/>
      <c r="N44" s="51">
        <v>56</v>
      </c>
      <c r="O44" s="52"/>
      <c r="P44" s="53"/>
    </row>
    <row r="45" spans="2:16" ht="15.75" thickBot="1" x14ac:dyDescent="0.3">
      <c r="B45" s="57"/>
      <c r="C45" s="48">
        <v>64</v>
      </c>
      <c r="D45" s="49"/>
      <c r="E45" s="50"/>
      <c r="F45" s="48">
        <v>64</v>
      </c>
      <c r="G45" s="52"/>
      <c r="H45" s="53"/>
      <c r="J45" s="57"/>
      <c r="K45" s="48">
        <v>64</v>
      </c>
      <c r="L45" s="49"/>
      <c r="M45" s="50"/>
      <c r="N45" s="48">
        <v>64</v>
      </c>
      <c r="O45" s="52"/>
      <c r="P45" s="53"/>
    </row>
    <row r="46" spans="2:16" x14ac:dyDescent="0.25">
      <c r="B46" s="55" t="s">
        <v>24</v>
      </c>
      <c r="C46" s="45">
        <v>16</v>
      </c>
      <c r="D46" s="46"/>
      <c r="E46" s="47"/>
      <c r="F46" s="45">
        <v>16</v>
      </c>
      <c r="G46" s="46"/>
      <c r="H46" s="47"/>
      <c r="J46" s="55" t="s">
        <v>24</v>
      </c>
      <c r="K46" s="45">
        <v>16</v>
      </c>
      <c r="L46" s="46"/>
      <c r="M46" s="47"/>
      <c r="N46" s="45">
        <v>16</v>
      </c>
      <c r="O46" s="46"/>
      <c r="P46" s="47"/>
    </row>
    <row r="47" spans="2:16" x14ac:dyDescent="0.25">
      <c r="B47" s="56"/>
      <c r="C47" s="51">
        <v>24</v>
      </c>
      <c r="D47" s="52"/>
      <c r="E47" s="53"/>
      <c r="F47" s="51">
        <v>24</v>
      </c>
      <c r="G47" s="52"/>
      <c r="H47" s="53"/>
      <c r="J47" s="56"/>
      <c r="K47" s="51">
        <v>24</v>
      </c>
      <c r="L47" s="52"/>
      <c r="M47" s="53"/>
      <c r="N47" s="51">
        <v>24</v>
      </c>
      <c r="O47" s="52"/>
      <c r="P47" s="53"/>
    </row>
    <row r="48" spans="2:16" x14ac:dyDescent="0.25">
      <c r="B48" s="56"/>
      <c r="C48" s="51">
        <v>32</v>
      </c>
      <c r="D48" s="52"/>
      <c r="E48" s="53"/>
      <c r="F48" s="51">
        <v>32</v>
      </c>
      <c r="G48" s="52"/>
      <c r="H48" s="53"/>
      <c r="J48" s="56"/>
      <c r="K48" s="51">
        <v>32</v>
      </c>
      <c r="L48" s="52"/>
      <c r="M48" s="53"/>
      <c r="N48" s="51">
        <v>32</v>
      </c>
      <c r="O48" s="52"/>
      <c r="P48" s="53"/>
    </row>
    <row r="49" spans="2:16" x14ac:dyDescent="0.25">
      <c r="B49" s="56"/>
      <c r="C49" s="51">
        <v>40</v>
      </c>
      <c r="D49" s="52"/>
      <c r="E49" s="53"/>
      <c r="F49" s="51">
        <v>40</v>
      </c>
      <c r="G49" s="52"/>
      <c r="H49" s="53"/>
      <c r="J49" s="56"/>
      <c r="K49" s="51">
        <v>40</v>
      </c>
      <c r="L49" s="52"/>
      <c r="M49" s="53"/>
      <c r="N49" s="51">
        <v>40</v>
      </c>
      <c r="O49" s="52"/>
      <c r="P49" s="53"/>
    </row>
    <row r="50" spans="2:16" x14ac:dyDescent="0.25">
      <c r="B50" s="56"/>
      <c r="C50" s="51">
        <v>48</v>
      </c>
      <c r="D50" s="52"/>
      <c r="E50" s="53"/>
      <c r="F50" s="51">
        <v>48</v>
      </c>
      <c r="G50" s="52"/>
      <c r="H50" s="53"/>
      <c r="J50" s="56"/>
      <c r="K50" s="51">
        <v>48</v>
      </c>
      <c r="L50" s="52"/>
      <c r="M50" s="53"/>
      <c r="N50" s="51">
        <v>48</v>
      </c>
      <c r="O50" s="52"/>
      <c r="P50" s="53"/>
    </row>
    <row r="51" spans="2:16" x14ac:dyDescent="0.25">
      <c r="B51" s="56"/>
      <c r="C51" s="51">
        <v>56</v>
      </c>
      <c r="D51" s="52"/>
      <c r="E51" s="53"/>
      <c r="F51" s="51">
        <v>56</v>
      </c>
      <c r="G51" s="52"/>
      <c r="H51" s="53"/>
      <c r="J51" s="56"/>
      <c r="K51" s="51">
        <v>56</v>
      </c>
      <c r="L51" s="52"/>
      <c r="M51" s="53"/>
      <c r="N51" s="51">
        <v>56</v>
      </c>
      <c r="O51" s="52"/>
      <c r="P51" s="53"/>
    </row>
    <row r="52" spans="2:16" ht="15.75" thickBot="1" x14ac:dyDescent="0.3">
      <c r="B52" s="57"/>
      <c r="C52" s="48">
        <v>64</v>
      </c>
      <c r="D52" s="49"/>
      <c r="E52" s="50"/>
      <c r="F52" s="48">
        <v>64</v>
      </c>
      <c r="G52" s="49"/>
      <c r="H52" s="50"/>
      <c r="J52" s="57"/>
      <c r="K52" s="48">
        <v>64</v>
      </c>
      <c r="L52" s="49"/>
      <c r="M52" s="50"/>
      <c r="N52" s="48">
        <v>64</v>
      </c>
      <c r="O52" s="49"/>
      <c r="P52" s="50"/>
    </row>
  </sheetData>
  <mergeCells count="24">
    <mergeCell ref="J46:J52"/>
    <mergeCell ref="C30:E30"/>
    <mergeCell ref="F30:H30"/>
    <mergeCell ref="B32:B38"/>
    <mergeCell ref="B39:B45"/>
    <mergeCell ref="B46:B52"/>
    <mergeCell ref="K29:P29"/>
    <mergeCell ref="K30:M30"/>
    <mergeCell ref="N30:P30"/>
    <mergeCell ref="J32:J38"/>
    <mergeCell ref="J39:J45"/>
    <mergeCell ref="B13:B19"/>
    <mergeCell ref="B20:B26"/>
    <mergeCell ref="J13:J19"/>
    <mergeCell ref="J20:J26"/>
    <mergeCell ref="C29:H29"/>
    <mergeCell ref="B6:B12"/>
    <mergeCell ref="J6:J12"/>
    <mergeCell ref="C3:H3"/>
    <mergeCell ref="K3:P3"/>
    <mergeCell ref="C4:E4"/>
    <mergeCell ref="F4:H4"/>
    <mergeCell ref="K4:M4"/>
    <mergeCell ref="N4:P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TablaWinGlobal</vt:lpstr>
      <vt:lpstr>TablaDesv</vt:lpstr>
      <vt:lpstr>TablaVecesWin</vt:lpstr>
      <vt:lpstr>Win-Cov</vt:lpstr>
      <vt:lpstr>Win-NGauss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JOSE VARGAS HIGUERA</dc:creator>
  <cp:lastModifiedBy>SANTIAGO JOSE VARGAS HIGUERA</cp:lastModifiedBy>
  <dcterms:created xsi:type="dcterms:W3CDTF">2026-01-15T13:04:05Z</dcterms:created>
  <dcterms:modified xsi:type="dcterms:W3CDTF">2026-02-26T23:01:52Z</dcterms:modified>
</cp:coreProperties>
</file>