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575363ca64e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9424d5ca6fb429c"/>
    <x:sheet xmlns:r="http://schemas.openxmlformats.org/officeDocument/2006/relationships" name="ExecutiveMetrics" sheetId="2" r:id="Rbe273c938193468c"/>
    <x:sheet xmlns:r="http://schemas.openxmlformats.org/officeDocument/2006/relationships" name="StableConclusions" sheetId="3" r:id="R8bc51341dae44678"/>
    <x:sheet xmlns:r="http://schemas.openxmlformats.org/officeDocument/2006/relationships" name="PendingConclusions" sheetId="4" r:id="R9bd7844afc714c92"/>
    <x:sheet xmlns:r="http://schemas.openxmlformats.org/officeDocument/2006/relationships" name="ReferencePapers" sheetId="5" r:id="R94d40482220a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CE6F1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</x:fills>
  <x:borders count="20"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/>
    <x:border>
      <x:left style="thin">
        <x:color rgb="B8C2CC"/>
      </x:left>
      <x:top style="thin">
        <x:color rgb="B8C2CC"/>
      </x:top>
    </x:border>
    <x:border>
      <x:right style="thin">
        <x:color rgb="B8C2CC"/>
      </x:right>
      <x:top style="thin">
        <x:color rgb="B8C2CC"/>
      </x:top>
    </x:border>
    <x:border>
      <x:left style="thin">
        <x:color rgb="B8C2CC"/>
      </x:left>
    </x:border>
    <x:border>
      <x:right style="thin">
        <x:color rgb="B8C2CC"/>
      </x:right>
    </x:border>
    <x:border>
      <x:left style="thin">
        <x:color rgb="B8C2CC"/>
      </x:left>
      <x:bottom style="thin">
        <x:color rgb="B8C2CC"/>
      </x:bottom>
    </x:border>
    <x:border>
      <x:right style="thin">
        <x:color rgb="B8C2CC"/>
      </x:right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top style="thin">
        <x:color rgb="B8C2CC"/>
      </x:top>
      <x:bottom style="thin">
        <x:color rgb="B8C2CC"/>
      </x:bottom>
    </x:border>
    <x:border>
      <x:top style="thin">
        <x:color rgb="B8C2CC"/>
      </x:top>
      <x:bottom style="thin">
        <x:color rgb="B8C2CC"/>
      </x:bottom>
    </x:border>
    <x:border>
      <x:right style="thin">
        <x:color rgb="B8C2CC"/>
      </x:right>
      <x:top style="thin">
        <x:color rgb="B8C2CC"/>
      </x:top>
      <x:bottom style="thin">
        <x:color rgb="B8C2CC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7" xfId="0" applyNumberFormat="1" applyFont="1" applyFill="1" applyBorder="1"/>
    <x:xf numFmtId="0" fontId="2" fillId="2" borderId="0" xfId="0" applyNumberFormat="1" applyFont="1" applyFill="1" applyBorder="1"/>
    <x:xf numFmtId="0" fontId="2" fillId="2" borderId="7" xfId="0" applyNumberFormat="1" applyFont="1" applyFill="1" applyBorder="1"/>
    <x:xf numFmtId="0" fontId="2" fillId="2" borderId="14" xfId="0" applyNumberFormat="1" applyFont="1" applyFill="1" applyBorder="1"/>
    <x:xf numFmtId="0" fontId="2" fillId="2" borderId="15" xfId="0" applyNumberFormat="1" applyFont="1" applyFill="1" applyBorder="1"/>
    <x:xf numFmtId="0" fontId="2" fillId="2" borderId="16" xfId="0" applyNumberFormat="1" applyFont="1" applyFill="1" applyBorder="1"/>
    <x:xf numFmtId="0" fontId="2" fillId="2" borderId="17" xfId="0" applyNumberFormat="1" applyFont="1" applyFill="1" applyBorder="1"/>
    <x:xf numFmtId="0" fontId="2" fillId="2" borderId="18" xfId="0" applyNumberFormat="1" applyFont="1" applyFill="1" applyBorder="1"/>
    <x:xf numFmtId="0" fontId="2" fillId="2" borderId="19" xfId="0" applyNumberFormat="1" applyFont="1" applyFill="1" applyBorder="1"/>
    <x:xf numFmtId="0" fontId="2" fillId="2" borderId="14" xfId="0" applyNumberFormat="1" applyFont="1" applyFill="1" applyBorder="1" applyAlignment="1">
      <x:alignment wrapText="1"/>
    </x:xf>
    <x:xf numFmtId="0" fontId="2" fillId="2" borderId="15" xfId="0" applyNumberFormat="1" applyFont="1" applyFill="1" applyBorder="1" applyAlignment="1">
      <x:alignment wrapText="1"/>
    </x:xf>
    <x:xf numFmtId="0" fontId="2" fillId="2" borderId="16" xfId="0" applyNumberFormat="1" applyFont="1" applyFill="1" applyBorder="1" applyAlignment="1">
      <x:alignment wrapText="1"/>
    </x:xf>
    <x:xf numFmtId="0" fontId="2" fillId="2" borderId="17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2" borderId="7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16" xfId="0" applyNumberFormat="1" applyFont="1" applyFill="1" applyBorder="1" applyAlignment="1">
      <x:alignment wrapText="1"/>
    </x:xf>
    <x:xf numFmtId="0" fontId="2" fillId="4" borderId="17" xfId="0" applyNumberFormat="1" applyFont="1" applyFill="1" applyBorder="1" applyAlignment="1">
      <x:alignment wrapText="1"/>
    </x:xf>
    <x:xf numFmtId="0" fontId="2" fillId="4" borderId="18" xfId="0" applyNumberFormat="1" applyFont="1" applyFill="1" applyBorder="1" applyAlignment="1">
      <x:alignment wrapText="1"/>
    </x:xf>
    <x:xf numFmtId="0" fontId="2" fillId="4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b4ad2209b34498" /><Relationship Type="http://schemas.openxmlformats.org/officeDocument/2006/relationships/theme" Target="/xl/theme/theme1.xml" Id="R2c0208e3d66d4e02" /><Relationship Type="http://schemas.openxmlformats.org/officeDocument/2006/relationships/sharedStrings" Target="/xl/sharedStrings.xml" Id="R1703b2f1ecd14b37" /><Relationship Type="http://schemas.openxmlformats.org/officeDocument/2006/relationships/worksheet" Target="/xl/worksheets/sheet1.xml" Id="Ra9424d5ca6fb429c" /><Relationship Type="http://schemas.openxmlformats.org/officeDocument/2006/relationships/worksheet" Target="/xl/worksheets/sheet2.xml" Id="Rbe273c938193468c" /><Relationship Type="http://schemas.openxmlformats.org/officeDocument/2006/relationships/worksheet" Target="/xl/worksheets/sheet3.xml" Id="R8bc51341dae44678" /><Relationship Type="http://schemas.openxmlformats.org/officeDocument/2006/relationships/worksheet" Target="/xl/worksheets/sheet4.xml" Id="R9bd7844afc714c92" /><Relationship Type="http://schemas.openxmlformats.org/officeDocument/2006/relationships/worksheet" Target="/xl/worksheets/sheet5.xml" Id="R94d40482220a4f0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b0a9f8dfa34909" /><Relationship Type="http://schemas.openxmlformats.org/officeDocument/2006/relationships/chart" Target="/xl/drawings/charts/chart2.xml" Id="R3b144c0ec24f4a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Worldview Combined 40: Default vs No-council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Default</c:v>
          </c:tx>
          <c:cat>
            <c:strLit>
              <c:ptCount val="3"/>
              <c:pt idx="0">
                <c:v>Mean</c:v>
              </c:pt>
              <c:pt idx="1">
                <c:v>Median</c:v>
              </c:pt>
              <c:pt idx="2">
                <c:v>P95</c:v>
              </c:pt>
            </c:strLit>
          </c:cat>
          <c:val>
            <c:numLit>
              <c:formatCode/>
              <c:ptCount val="3"/>
              <c:pt idx="0">
                <c:v>37.832</c:v>
              </c:pt>
              <c:pt idx="1">
                <c:v>30.002</c:v>
              </c:pt>
              <c:pt idx="2">
                <c:v>81.879</c:v>
              </c:pt>
            </c:numLit>
          </c:val>
        </c:ser>
        <c:ser>
          <c:idx val="1"/>
          <c:order val="1"/>
          <c:tx>
            <c:v>No-council</c:v>
          </c:tx>
          <c:cat>
            <c:strLit>
              <c:ptCount val="3"/>
              <c:pt idx="0">
                <c:v>Mean</c:v>
              </c:pt>
              <c:pt idx="1">
                <c:v>Median</c:v>
              </c:pt>
              <c:pt idx="2">
                <c:v>P95</c:v>
              </c:pt>
            </c:strLit>
          </c:cat>
          <c:val>
            <c:numLit>
              <c:formatCode/>
              <c:ptCount val="3"/>
              <c:pt idx="0">
                <c:v>20.244</c:v>
              </c:pt>
              <c:pt idx="1">
                <c:v>16.046</c:v>
              </c:pt>
              <c:pt idx="2">
                <c:v>40.133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Pairwise Wins Across Two Repeat Runs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Default faster</c:v>
          </c:tx>
          <c:cat>
            <c:strLit>
              <c:ptCount val="2"/>
              <c:pt idx="0">
                <c:v>Repeat 1</c:v>
              </c:pt>
              <c:pt idx="1">
                <c:v>Repeat 2</c:v>
              </c:pt>
            </c:strLit>
          </c:cat>
          <c:val>
            <c:numLit>
              <c:formatCode/>
              <c:ptCount val="2"/>
              <c:pt idx="0">
                <c:v>3</c:v>
              </c:pt>
              <c:pt idx="1">
                <c:v>4</c:v>
              </c:pt>
            </c:numLit>
          </c:val>
        </c:ser>
        <c:ser>
          <c:idx val="1"/>
          <c:order val="1"/>
          <c:tx>
            <c:v>No-council faster</c:v>
          </c:tx>
          <c:cat>
            <c:strLit>
              <c:ptCount val="2"/>
              <c:pt idx="0">
                <c:v>Repeat 1</c:v>
              </c:pt>
              <c:pt idx="1">
                <c:v>Repeat 2</c:v>
              </c:pt>
            </c:strLit>
          </c:cat>
          <c:val>
            <c:numLit>
              <c:formatCode/>
              <c:ptCount val="2"/>
              <c:pt idx="0">
                <c:v>17</c:v>
              </c:pt>
              <c:pt idx="1">
                <c:v>16</c:v>
              </c:pt>
            </c:numLit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7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t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1</xdr:row>
      <xdr:rowOff>0</xdr:rowOff>
    </xdr:from>
    <xdr:ext cx="4381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b0a9f8dfa34909"/>
        </a:graphicData>
      </a:graphic>
    </xdr:graphicFrame>
    <xdr:clientData/>
  </xdr:oneCellAnchor>
  <xdr:oneCellAnchor>
    <xdr:from>
      <xdr:col>5</xdr:col>
      <xdr:colOff>0</xdr:colOff>
      <xdr:row>14</xdr:row>
      <xdr:rowOff>0</xdr:rowOff>
    </xdr:from>
    <xdr:ext cx="4381500" cy="22860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144c0ec24f4a1a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91d46bcdd4e4f45" /></Relationships>
</file>

<file path=xl/worksheets/sheet1.xml><?xml version="1.0" encoding="utf-8"?>
<x:worksheet xmlns:x="http://schemas.openxmlformats.org/spreadsheetml/2006/main">
  <x:sheetFormatPr defaultRowHeight="15"/>
  <x:cols>
    <x:col min="1" max="1" width="39.709999084472656" hidden="0" customWidth="1"/>
    <x:col min="2" max="2" width="105.70999908447266" hidden="0" customWidth="1"/>
    <x:col min="3" max="3" width="14.710000038146973" hidden="0" customWidth="1"/>
    <x:col min="4" max="4" width="23.709999084472656" hidden="0" customWidth="1"/>
  </x:cols>
  <x:sheetData>
    <x:row r="1" ht="19.53125" hidden="0" customHeight="1">
      <x:c r="A1" s="26" t="str">
        <x:v>DN Current Best Conclusions v1</x:v>
      </x:c>
      <x:c r="B1" s="15"/>
    </x:row>
    <x:row r="2" ht="15" hidden="0" customHeight="1">
      <x:c r="A2" s="16" t="str">
        <x:v>Core claim</x:v>
      </x:c>
      <x:c r="B2" s="17" t="str">
        <x:v>No-council shows a stable efficiency advantage for worldview generation on DN-quality-benchmark-v1 after two repeat runs.</x:v>
      </x:c>
    </x:row>
    <x:row r="3" ht="15" hidden="0" customHeight="1">
      <x:c r="A3" s="16" t="str">
        <x:v>Boundary</x:v>
      </x:c>
      <x:c r="B3" s="17" t="str">
        <x:v>This claim is stable for worldview only; full-chain no_council and quality-side tradeoffs remain unverified.</x:v>
      </x:c>
    </x:row>
    <x:row r="4" ht="15" hidden="0" customHeight="1">
      <x:c r="A4" s="18" t="str">
        <x:v>Recommended next step</x:v>
      </x:c>
      <x:c r="B4" s="19" t="str">
        <x:v>Run full-chain no_council 20 and compare against full-chain default 20 with the same benchmark and rating protocol.</x:v>
      </x:c>
    </x:row>
    <x:row r="5"/>
    <x:row r="6"/>
    <x:row r="7" ht="15" hidden="0" customHeight="1">
      <x:c r="A7" s="38" t="str">
        <x:v>Config</x:v>
      </x:c>
      <x:c r="B7" s="39" t="str">
        <x:v>Mean (s)</x:v>
      </x:c>
      <x:c r="C7" s="39" t="str">
        <x:v>Median (s)</x:v>
      </x:c>
      <x:c r="D7" s="40" t="str">
        <x:v>P95 (s)</x:v>
      </x:c>
    </x:row>
    <x:row r="8" ht="15" hidden="0" customHeight="1">
      <x:c r="A8" t="str">
        <x:v>Default combined 40</x:v>
      </x:c>
      <x:c r="B8" t="n">
        <x:v>37.832</x:v>
      </x:c>
      <x:c r="C8" t="n">
        <x:v>30.002</x:v>
      </x:c>
      <x:c r="D8" t="n">
        <x:v>81.879</x:v>
      </x:c>
    </x:row>
    <x:row r="9" ht="15" hidden="0" customHeight="1">
      <x:c r="A9" t="str">
        <x:v>No-council combined 40</x:v>
      </x:c>
      <x:c r="B9" t="n">
        <x:v>20.244</x:v>
      </x:c>
      <x:c r="C9" t="n">
        <x:v>16.046</x:v>
      </x:c>
      <x:c r="D9" t="n">
        <x:v>40.133</x:v>
      </x:c>
    </x:row>
    <x:row r="10"/>
    <x:row r="11"/>
    <x:row r="12" ht="15" hidden="0" customHeight="1">
      <x:c r="A12" s="38" t="str">
        <x:v>Run</x:v>
      </x:c>
      <x:c r="B12" s="39" t="str">
        <x:v>Default faster</x:v>
      </x:c>
      <x:c r="C12" s="39" t="str">
        <x:v>No-council faster</x:v>
      </x:c>
      <x:c r="D12" s="40" t="str">
        <x:v>Median delta no-default (s)</x:v>
      </x:c>
    </x:row>
    <x:row r="13" ht="15" hidden="0" customHeight="1">
      <x:c r="A13" t="str">
        <x:v>Repeat 1</x:v>
      </x:c>
      <x:c r="B13" t="n">
        <x:v>3</x:v>
      </x:c>
      <x:c r="C13" t="n">
        <x:v>17</x:v>
      </x:c>
      <x:c r="D13" t="n">
        <x:v>-7.127</x:v>
      </x:c>
    </x:row>
    <x:row r="14" ht="15" hidden="0" customHeight="1">
      <x:c r="A14" t="str">
        <x:v>Repeat 2</x:v>
      </x:c>
      <x:c r="B14" t="n">
        <x:v>4</x:v>
      </x:c>
      <x:c r="C14" t="n">
        <x:v>16</x:v>
      </x:c>
      <x:c r="D14" t="n">
        <x:v>-18.117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</x:sheetData>
  <x:pageMargins left="0.7" right="0.7" top="0.75" bottom="0.75" header="0.3" footer="0.3"/>
  <x:drawing xmlns:r="http://schemas.openxmlformats.org/officeDocument/2006/relationships" r:id="R891d46bcdd4e4f45"/>
</x:worksheet>
</file>

<file path=xl/worksheets/sheet2.xml><?xml version="1.0" encoding="utf-8"?>
<x:worksheet xmlns:x="http://schemas.openxmlformats.org/spreadsheetml/2006/main">
  <x:sheetFormatPr defaultRowHeight="15"/>
  <x:cols>
    <x:col min="1" max="1" width="45.43000030517578" hidden="0" customWidth="1"/>
    <x:col min="2" max="2" width="23.43000030517578" hidden="0" customWidth="1"/>
    <x:col min="3" max="3" width="5.710000038146973" hidden="0" customWidth="1"/>
  </x:cols>
  <x:sheetData>
    <x:row r="1" ht="15" hidden="0" customHeight="1">
      <x:c r="A1" s="38" t="str">
        <x:v>section</x:v>
      </x:c>
      <x:c r="B1" s="39" t="str">
        <x:v>metric</x:v>
      </x:c>
      <x:c r="C1" s="40" t="str">
        <x:v>value</x:v>
      </x:c>
    </x:row>
    <x:row r="2" ht="15" hidden="0" customHeight="1">
      <x:c r="A2" s="44" t="str">
        <x:v>benchmark_v1_worldview_default_combined_40</x:v>
      </x:c>
      <x:c r="B2" s="44" t="str">
        <x:v>mean_s</x:v>
      </x:c>
      <x:c r="C2" s="44" t="str">
        <x:v>37.832</x:v>
      </x:c>
    </x:row>
    <x:row r="3" ht="15" hidden="0" customHeight="1">
      <x:c r="A3" s="44" t="str">
        <x:v>benchmark_v1_worldview_default_combined_40</x:v>
      </x:c>
      <x:c r="B3" s="44" t="str">
        <x:v>median_s</x:v>
      </x:c>
      <x:c r="C3" s="44" t="str">
        <x:v>30.002</x:v>
      </x:c>
    </x:row>
    <x:row r="4" ht="15" hidden="0" customHeight="1">
      <x:c r="A4" s="44" t="str">
        <x:v>benchmark_v1_worldview_default_combined_40</x:v>
      </x:c>
      <x:c r="B4" s="44" t="str">
        <x:v>p95_s</x:v>
      </x:c>
      <x:c r="C4" s="44" t="str">
        <x:v>81.879</x:v>
      </x:c>
    </x:row>
    <x:row r="5" ht="15" hidden="0" customHeight="1">
      <x:c r="A5" s="44" t="str">
        <x:v>benchmark_v1_worldview_no_council_combined_40</x:v>
      </x:c>
      <x:c r="B5" s="44" t="str">
        <x:v>mean_s</x:v>
      </x:c>
      <x:c r="C5" s="44" t="str">
        <x:v>20.244</x:v>
      </x:c>
    </x:row>
    <x:row r="6" ht="15" hidden="0" customHeight="1">
      <x:c r="A6" s="44" t="str">
        <x:v>benchmark_v1_worldview_no_council_combined_40</x:v>
      </x:c>
      <x:c r="B6" s="44" t="str">
        <x:v>median_s</x:v>
      </x:c>
      <x:c r="C6" s="44" t="str">
        <x:v>16.046</x:v>
      </x:c>
    </x:row>
    <x:row r="7" ht="15" hidden="0" customHeight="1">
      <x:c r="A7" s="44" t="str">
        <x:v>benchmark_v1_worldview_no_council_combined_40</x:v>
      </x:c>
      <x:c r="B7" s="44" t="str">
        <x:v>p95_s</x:v>
      </x:c>
      <x:c r="C7" s="44" t="str">
        <x:v>40.133</x:v>
      </x:c>
    </x:row>
    <x:row r="8" ht="15" hidden="0" customHeight="1">
      <x:c r="A8" s="44" t="str">
        <x:v>benchmark_v1_pairwise_run1</x:v>
      </x:c>
      <x:c r="B8" s="44" t="str">
        <x:v>faster_no_council</x:v>
      </x:c>
      <x:c r="C8" s="44" t="str">
        <x:v>17</x:v>
      </x:c>
    </x:row>
    <x:row r="9" ht="15" hidden="0" customHeight="1">
      <x:c r="A9" s="44" t="str">
        <x:v>benchmark_v1_pairwise_run2</x:v>
      </x:c>
      <x:c r="B9" s="44" t="str">
        <x:v>faster_no_council</x:v>
      </x:c>
      <x:c r="C9" s="44" t="str">
        <x:v>16</x:v>
      </x:c>
    </x:row>
    <x:row r="10" ht="15" hidden="0" customHeight="1">
      <x:c r="A10" s="44" t="str">
        <x:v>benchmark_v1_fullchain_default_20</x:v>
      </x:c>
      <x:c r="B10" s="44" t="str">
        <x:v>worldview_median_s</x:v>
      </x:c>
      <x:c r="C10" s="44" t="str">
        <x:v>9.003</x:v>
      </x:c>
    </x:row>
    <x:row r="11" ht="15" hidden="0" customHeight="1">
      <x:c r="A11" s="44" t="str">
        <x:v>benchmark_v1_fullchain_default_20</x:v>
      </x:c>
      <x:c r="B11" s="44" t="str">
        <x:v>generate_option_median_s</x:v>
      </x:c>
      <x:c r="C11" s="44" t="str">
        <x:v>0.022</x:v>
      </x:c>
    </x:row>
    <x:row r="12" ht="15" hidden="0" customHeight="1">
      <x:c r="A12" s="44" t="str">
        <x:v>benchmark_v1_fullchain_default_20</x:v>
      </x:c>
      <x:c r="B12" s="44" t="str">
        <x:v>main_character_median_s</x:v>
      </x:c>
      <x:c r="C12" s="44" t="str">
        <x:v>56.546</x:v>
      </x:c>
    </x:row>
    <x:row r="13" ht="15" hidden="0" customHeight="1">
      <x:c r="A13" s="44" t="str">
        <x:v>quality_guardrails</x:v>
      </x:c>
      <x:c r="B13" s="44" t="str">
        <x:v>playable_success_rate</x:v>
      </x:c>
      <x:c r="C13" s="44" t="str">
        <x:v>1.0</x:v>
      </x:c>
    </x:row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28.139999389648438" hidden="0" customWidth="1"/>
    <x:col min="3" max="3" width="98.29000091552734" hidden="0" customWidth="1"/>
    <x:col min="4" max="4" width="95.29000091552734" hidden="0" customWidth="1"/>
    <x:col min="5" max="5" width="11.710000038146973" hidden="0" customWidth="1"/>
  </x:cols>
  <x:sheetData>
    <x:row r="1" ht="15" hidden="0" customHeight="1">
      <x:c r="A1" s="54" t="str">
        <x:v>conclusion_id</x:v>
      </x:c>
      <x:c r="B1" s="55" t="str">
        <x:v>scope</x:v>
      </x:c>
      <x:c r="C1" s="55" t="str">
        <x:v>statement</x:v>
      </x:c>
      <x:c r="D1" s="55" t="str">
        <x:v>evidence</x:v>
      </x:c>
      <x:c r="E1" s="56" t="str">
        <x:v>confidence</x:v>
      </x:c>
    </x:row>
    <x:row r="2" ht="15" hidden="0" customHeight="1">
      <x:c r="A2" s="44" t="str">
        <x:v>stable_001</x:v>
      </x:c>
      <x:c r="B2" s="44" t="str">
        <x:v>benchmark_v1 / worldview</x:v>
      </x:c>
      <x:c r="C2" s="44" t="str">
        <x:v>在 DN-quality-benchmark-v1 上，no_council 在两轮 repeat 中都显著快于 default。</x:v>
      </x:c>
      <x:c r="D2" s="44" t="str">
        <x:v>run1: mean 20.031s vs 33.657s; run2: mean 20.456s vs 42.008s; 40-run combined: 20.244s vs 37.832s</x:v>
      </x:c>
      <x:c r="E2" s="44" t="str">
        <x:v>high</x:v>
      </x:c>
    </x:row>
    <x:row r="3" ht="15" hidden="0" customHeight="1">
      <x:c r="A3" s="44" t="str">
        <x:v>stable_002</x:v>
      </x:c>
      <x:c r="B3" s="44" t="str">
        <x:v>benchmark_v1 / worldview</x:v>
      </x:c>
      <x:c r="C3" s="44" t="str">
        <x:v>no_council 的中位数与 p95 也优于 default，说明优势不只体现在平均值。</x:v>
      </x:c>
      <x:c r="D3" s="44" t="str">
        <x:v>combined median 16.046s vs 30.002s; combined p95 40.133s vs 81.879s</x:v>
      </x:c>
      <x:c r="E3" s="44" t="str">
        <x:v>high</x:v>
      </x:c>
    </x:row>
    <x:row r="4" ht="15" hidden="0" customHeight="1">
      <x:c r="A4" s="44" t="str">
        <x:v>stable_003</x:v>
      </x:c>
      <x:c r="B4" s="44" t="str">
        <x:v>benchmark_v1 / fullchain default</x:v>
      </x:c>
      <x:c r="C4" s="44" t="str">
        <x:v>default full-chain 在 20 个 benchmark 样本上全部成功跑通。</x:v>
      </x:c>
      <x:c r="D4" s="44" t="str">
        <x:v>full_success_count 20 / sample_size 20</x:v>
      </x:c>
      <x:c r="E4" s="44" t="str">
        <x:v>high</x:v>
      </x:c>
    </x:row>
    <x:row r="5" ht="15" hidden="0" customHeight="1">
      <x:c r="A5" s="44" t="str">
        <x:v>stable_004</x:v>
      </x:c>
      <x:c r="B5" s="44" t="str">
        <x:v>post-fix / fullchain default</x:v>
      </x:c>
      <x:c r="C5" s="44" t="str">
        <x:v>当前 full-chain 的主要体感瓶颈仍是 worldview 阶段与主角图完成时间，而不是 generate-option 的典型路径。</x:v>
      </x:c>
      <x:c r="D5" s="44" t="str">
        <x:v>fullchain default 20: worldview median 9.003s, generate-option median 0.022s, main-character median 56.546s</x:v>
      </x:c>
      <x:c r="E5" s="44" t="str">
        <x:v>medium_high</x:v>
      </x:c>
    </x:row>
    <x:row r="6" ht="15" hidden="0" customHeight="1">
      <x:c r="A6" s="44" t="str">
        <x:v>stable_005</x:v>
      </x:c>
      <x:c r="B6" s="44" t="str">
        <x:v>post-fix / quality guardrails</x:v>
      </x:c>
      <x:c r="C6" s="44" t="str">
        <x:v>在已统计的 post-fix 样本里，基本可玩性护栏指标表现稳定。</x:v>
      </x:c>
      <x:c r="D6" s="44" t="str">
        <x:v>effectiveness proxies: worldview/scene/image/main-character success rates are all 1.0 in current tracked sample</x:v>
      </x:c>
      <x:c r="E6" s="44" t="str">
        <x:v>medium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.569999694824219" hidden="0" customWidth="1"/>
    <x:col min="2" max="2" width="21.56999969482422" hidden="0" customWidth="1"/>
    <x:col min="3" max="3" width="66.29000091552734" hidden="0" customWidth="1"/>
    <x:col min="4" max="4" width="66.56999969482422" hidden="0" customWidth="1"/>
  </x:cols>
  <x:sheetData>
    <x:row r="1" ht="15" hidden="0" customHeight="1">
      <x:c r="A1" s="64" t="str">
        <x:v>conclusion_id</x:v>
      </x:c>
      <x:c r="B1" s="65" t="str">
        <x:v>scope</x:v>
      </x:c>
      <x:c r="C1" s="65" t="str">
        <x:v>statement</x:v>
      </x:c>
      <x:c r="D1" s="66" t="str">
        <x:v>why_pending</x:v>
      </x:c>
    </x:row>
    <x:row r="2" ht="15" hidden="0" customHeight="1">
      <x:c r="A2" s="44" t="str">
        <x:v>pending_001</x:v>
      </x:c>
      <x:c r="B2" s="44" t="str">
        <x:v>benchmark_v1 / fullchain</x:v>
      </x:c>
      <x:c r="C2" s="44" t="str">
        <x:v>no_council 是否在 full-chain 上同样更优，尚未验证。</x:v>
      </x:c>
      <x:c r="D2" s="44" t="str">
        <x:v>目前只做了 worldview 的 repeat A/B，没有做 no_council full-chain repeat。</x:v>
      </x:c>
    </x:row>
    <x:row r="3" ht="15" hidden="0" customHeight="1">
      <x:c r="A3" s="44" t="str">
        <x:v>pending_002</x:v>
      </x:c>
      <x:c r="B3" s="44" t="str">
        <x:v>benchmark_v1 / quality</x:v>
      </x:c>
      <x:c r="C3" s="44" t="str">
        <x:v>no_council 的效率提升是否伴随质量退化，尚未通过人工评分协议验证。</x:v>
      </x:c>
      <x:c r="D3" s="44" t="str">
        <x:v>当前只有自动效果代理，没有完成双人或抽样人工评分。</x:v>
      </x:c>
    </x:row>
    <x:row r="4" ht="15" hidden="0" customHeight="1">
      <x:c r="A4" s="44" t="str">
        <x:v>pending_003</x:v>
      </x:c>
      <x:c r="B4" s="44" t="str">
        <x:v>concurrency / no_council</x:v>
      </x:c>
      <x:c r="C4" s="44" t="str">
        <x:v>并发场景下 no_council 是否仍优于 default，尚未验证。</x:v>
      </x:c>
      <x:c r="D4" s="44" t="str">
        <x:v>当前并发实验只在 default 上完成。</x:v>
      </x:c>
    </x:row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860000610351562" hidden="0" customWidth="1"/>
    <x:col min="2" max="2" width="83.70999908447266" hidden="0" customWidth="1"/>
    <x:col min="3" max="3" width="4.139999866485596" hidden="0" customWidth="1"/>
    <x:col min="4" max="4" width="10.430000305175781" hidden="0" customWidth="1"/>
    <x:col min="5" max="5" width="28.290000915527344" hidden="0" customWidth="1"/>
    <x:col min="6" max="6" width="25.43000030517578" hidden="0" customWidth="1"/>
    <x:col min="7" max="7" width="18" hidden="0" customWidth="1"/>
    <x:col min="8" max="8" width="21" hidden="0" customWidth="1"/>
    <x:col min="9" max="9" width="60.56999969482422" hidden="0" customWidth="1"/>
    <x:col min="10" max="10" width="31.43000030517578" hidden="0" customWidth="1"/>
    <x:col min="11" max="11" width="142.42999267578125" hidden="0" customWidth="1"/>
  </x:cols>
  <x:sheetData>
    <x:row r="1" ht="15" hidden="0" customHeight="1">
      <x:c r="A1" s="38" t="str">
        <x:v>reference_id</x:v>
      </x:c>
      <x:c r="B1" s="39" t="str">
        <x:v>title</x:v>
      </x:c>
      <x:c r="C1" s="39" t="str">
        <x:v>year</x:v>
      </x:c>
      <x:c r="D1" s="39" t="str">
        <x:v>source_type</x:v>
      </x:c>
      <x:c r="E1" s="39" t="str">
        <x:v>url</x:v>
      </x:c>
      <x:c r="F1" s="39" t="str">
        <x:v>domain</x:v>
      </x:c>
      <x:c r="G1" s="39" t="str">
        <x:v>metric</x:v>
      </x:c>
      <x:c r="H1" s="40" t="str">
        <x:v>system_or_baseline</x:v>
      </x:c>
      <x:c r="I1" s="44" t="str">
        <x:v>value</x:v>
      </x:c>
      <x:c r="J1" s="44" t="str">
        <x:v>context</x:v>
      </x:c>
      <x:c r="K1" s="44" t="str">
        <x:v>note</x:v>
      </x:c>
    </x:row>
    <x:row r="2" ht="15" hidden="0" customHeight="1">
      <x:c r="A2" s="44" t="str">
        <x:v>webarena_2023</x:v>
      </x:c>
      <x:c r="B2" s="44" t="str">
        <x:v>WebArena: A Realistic Web Environment for Building Autonomous Agents</x:v>
      </x:c>
      <x:c r="C2" s="44" t="str">
        <x:v>2023</x:v>
      </x:c>
      <x:c r="D2" s="44" t="str">
        <x:v>paper</x:v>
      </x:c>
      <x:c r="E2" s="44" t="str">
        <x:v>https://arxiv.org/abs/2307.13854</x:v>
      </x:c>
      <x:c r="F2" s="44" t="str">
        <x:v>interactive_web_agent</x:v>
      </x:c>
      <x:c r="G2" s="44" t="str">
        <x:v>success_rate</x:v>
      </x:c>
      <x:c r="H2" s="44" t="str">
        <x:v>GPT-4</x:v>
      </x:c>
      <x:c r="I2" s="44" t="str">
        <x:v>14.41%</x:v>
      </x:c>
      <x:c r="J2" s="44" t="str">
        <x:v>Real-world style web tasks</x:v>
      </x:c>
      <x:c r="K2" s="44" t="str">
        <x:v>Paper also reports human success rate 78.24% over 812 tasks; useful as a reference for benchmark scale and standardized task protocols, not direct latency comparison.</x:v>
      </x:c>
    </x:row>
    <x:row r="3" ht="15" hidden="0" customHeight="1">
      <x:c r="A3" s="44" t="str">
        <x:v>osworld_2024</x:v>
      </x:c>
      <x:c r="B3" s="44" t="str">
        <x:v>OSWorld: Benchmarking Multimodal Agents for Open-Ended Tasks in Real Computer Environments</x:v>
      </x:c>
      <x:c r="C3" s="44" t="str">
        <x:v>2024</x:v>
      </x:c>
      <x:c r="D3" s="44" t="str">
        <x:v>paper</x:v>
      </x:c>
      <x:c r="E3" s="44" t="str">
        <x:v>https://arxiv.org/abs/2404.07972</x:v>
      </x:c>
      <x:c r="F3" s="44" t="str">
        <x:v>computer_use_agent</x:v>
      </x:c>
      <x:c r="G3" s="44" t="str">
        <x:v>success_rate</x:v>
      </x:c>
      <x:c r="H3" s="44" t="str">
        <x:v>Best model in paper</x:v>
      </x:c>
      <x:c r="I3" s="44" t="str">
        <x:v>12.24%</x:v>
      </x:c>
      <x:c r="J3" s="44" t="str">
        <x:v>Open-ended computer tasks</x:v>
      </x:c>
      <x:c r="K3" s="44" t="str">
        <x:v>Paper reports human performance 72.36% on 369 tasks; useful as a reference for long-horizon multimodal agent evaluation difficulty.</x:v>
      </x:c>
    </x:row>
    <x:row r="4" ht="15" hidden="0" customHeight="1">
      <x:c r="A4" s="44" t="str">
        <x:v>agentbench_2023</x:v>
      </x:c>
      <x:c r="B4" s="44" t="str">
        <x:v>AgentBench: Evaluating LLMs as Agents</x:v>
      </x:c>
      <x:c r="C4" s="44" t="str">
        <x:v>2023</x:v>
      </x:c>
      <x:c r="D4" s="44" t="str">
        <x:v>paper</x:v>
      </x:c>
      <x:c r="E4" s="44" t="str">
        <x:v>https://arxiv.org/abs/2308.03688</x:v>
      </x:c>
      <x:c r="F4" s="44" t="str">
        <x:v>interactive_agent_benchmark</x:v>
      </x:c>
      <x:c r="G4" s="44" t="str">
        <x:v>benchmark_scale</x:v>
      </x:c>
      <x:c r="H4" s="44" t="str">
        <x:v>Benchmark design</x:v>
      </x:c>
      <x:c r="I4" s="44" t="str">
        <x:v>8 environments / 25 LLMs</x:v>
      </x:c>
      <x:c r="J4" s="44" t="str">
        <x:v>Multi-environment agent benchmark</x:v>
      </x:c>
      <x:c r="K4" s="44" t="str">
        <x:v>Useful as a reference for multi-environment, multi-turn evaluation coverage; stronger benchmark breadth than DN current sample size.</x:v>
      </x:c>
    </x:row>
    <x:row r="5" ht="15" hidden="0" customHeight="1">
      <x:c r="A5" s="44" t="str">
        <x:v>devils_advocate_2024</x:v>
      </x:c>
      <x:c r="B5" s="44" t="str">
        <x:v>Devil's Advocate: Iteration with Self-Feedback in Reinforcement Learning for LLM Agents</x:v>
      </x:c>
      <x:c r="C5" s="44" t="str">
        <x:v>2024</x:v>
      </x:c>
      <x:c r="D5" s="44" t="str">
        <x:v>paper</x:v>
      </x:c>
      <x:c r="E5" s="44" t="str">
        <x:v>https://arxiv.org/abs/2405.16334</x:v>
      </x:c>
      <x:c r="F5" s="44" t="str">
        <x:v>agent_efficiency</x:v>
      </x:c>
      <x:c r="G5" s="44" t="str">
        <x:v>efficiency_gain</x:v>
      </x:c>
      <x:c r="H5" s="44" t="str">
        <x:v>Self-feedback RL method</x:v>
      </x:c>
      <x:c r="I5" s="44" t="str">
        <x:v>23.5% success with 45% fewer trials</x:v>
      </x:c>
      <x:c r="J5" s="44" t="str">
        <x:v>WebArena</x:v>
      </x:c>
      <x:c r="K5" s="44" t="str">
        <x:v>Useful as a direct reference for efficiency-effectiveness tradeoff: reducing trial count while improving success.</x:v>
      </x:c>
    </x:row>
    <x:row r="6" ht="15" hidden="0" customHeight="1">
      <x:c r="A6" s="44" t="str">
        <x:v>chatgpt_survey_2023</x:v>
      </x:c>
      <x:c r="B6" s="44" t="str">
        <x:v>Harnessing the Power of LLMs in Practice: A Survey on ChatGPT and Beyond</x:v>
      </x:c>
      <x:c r="C6" s="44" t="str">
        <x:v>2023</x:v>
      </x:c>
      <x:c r="D6" s="44" t="str">
        <x:v>paper</x:v>
      </x:c>
      <x:c r="E6" s="44" t="str">
        <x:v>https://arxiv.org/abs/2304.13712</x:v>
      </x:c>
      <x:c r="F6" s="44" t="str">
        <x:v>llm_latency_reference</x:v>
      </x:c>
      <x:c r="G6" s="44" t="str">
        <x:v>single_query_latency</x:v>
      </x:c>
      <x:c r="H6" s="44" t="str">
        <x:v>GPT-J 6B / InstructGPT</x:v>
      </x:c>
      <x:c r="I6" s="44" t="str">
        <x:v>0.077s, 0.203s, 0.707s (GPT-J 6B on GPU/CPU); 0.355s (InstructGPT API)</x:v>
      </x:c>
      <x:c r="J6" s="44" t="str">
        <x:v>Single-query latency examples</x:v>
      </x:c>
      <x:c r="K6" s="44" t="str">
        <x:v>Useful as a lower-level latency reference; not directly comparable to DN because DN is an end-to-end multimodal multi-call pipeline.</x:v>
      </x:c>
    </x:row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  <x:row r="201"/>
    <x:row r="202"/>
    <x:row r="203"/>
    <x:row r="204"/>
    <x:row r="205"/>
    <x:row r="206"/>
    <x:row r="207"/>
    <x:row r="208"/>
    <x:row r="209"/>
    <x:row r="210"/>
    <x:row r="211"/>
    <x:row r="212"/>
    <x:row r="213"/>
    <x:row r="214"/>
    <x:row r="215"/>
    <x:row r="216"/>
    <x:row r="217"/>
    <x:row r="218"/>
    <x:row r="219"/>
    <x:row r="220"/>
    <x:row r="221"/>
    <x:row r="222"/>
    <x:row r="223"/>
    <x:row r="224"/>
    <x:row r="225"/>
    <x:row r="226"/>
    <x:row r="227"/>
    <x:row r="228"/>
    <x:row r="229"/>
    <x:row r="230"/>
    <x:row r="231"/>
    <x:row r="232"/>
    <x:row r="233"/>
    <x:row r="234"/>
    <x:row r="235"/>
    <x:row r="236"/>
    <x:row r="237"/>
    <x:row r="238"/>
    <x:row r="239"/>
    <x:row r="240"/>
    <x:row r="241"/>
    <x:row r="242"/>
    <x:row r="243"/>
    <x:row r="244"/>
    <x:row r="245"/>
    <x:row r="246"/>
    <x:row r="247"/>
    <x:row r="248"/>
    <x:row r="249"/>
    <x:row r="250"/>
    <x:row r="251"/>
    <x:row r="252"/>
    <x:row r="253"/>
    <x:row r="254"/>
    <x:row r="255"/>
    <x:row r="256"/>
    <x:row r="257"/>
    <x:row r="258"/>
    <x:row r="259"/>
    <x:row r="260"/>
    <x:row r="261"/>
    <x:row r="262"/>
    <x:row r="263"/>
    <x:row r="264"/>
    <x:row r="265"/>
    <x:row r="266"/>
    <x:row r="267"/>
    <x:row r="268"/>
    <x:row r="269"/>
    <x:row r="270"/>
    <x:row r="271"/>
    <x:row r="272"/>
    <x:row r="273"/>
    <x:row r="274"/>
    <x:row r="275"/>
    <x:row r="276"/>
    <x:row r="277"/>
    <x:row r="278"/>
    <x:row r="279"/>
    <x:row r="280"/>
    <x:row r="281"/>
    <x:row r="282"/>
    <x:row r="283"/>
    <x:row r="284"/>
    <x:row r="285"/>
    <x:row r="286"/>
    <x:row r="287"/>
    <x:row r="288"/>
    <x:row r="289"/>
    <x:row r="290"/>
    <x:row r="291"/>
    <x:row r="292"/>
    <x:row r="293"/>
    <x:row r="294"/>
    <x:row r="295"/>
    <x:row r="296"/>
    <x:row r="297"/>
    <x:row r="298"/>
    <x:row r="299"/>
    <x:row r="300"/>
    <x:row r="301"/>
    <x:row r="302"/>
    <x:row r="303"/>
    <x:row r="304"/>
    <x:row r="305"/>
    <x:row r="306"/>
    <x:row r="307"/>
    <x:row r="308"/>
    <x:row r="309"/>
    <x:row r="310"/>
    <x:row r="311"/>
    <x:row r="312"/>
    <x:row r="313"/>
    <x:row r="314"/>
    <x:row r="315"/>
    <x:row r="316"/>
    <x:row r="317"/>
    <x:row r="318"/>
    <x:row r="319"/>
    <x:row r="320"/>
    <x:row r="321"/>
    <x:row r="322"/>
    <x:row r="323"/>
    <x:row r="324"/>
    <x:row r="325"/>
    <x:row r="326"/>
    <x:row r="327"/>
    <x:row r="328"/>
    <x:row r="329"/>
    <x:row r="330"/>
    <x:row r="331"/>
    <x:row r="332"/>
    <x:row r="333"/>
    <x:row r="334"/>
    <x:row r="335"/>
    <x:row r="336"/>
    <x:row r="337"/>
    <x:row r="338"/>
    <x:row r="339"/>
    <x:row r="340"/>
    <x:row r="341"/>
    <x:row r="342"/>
    <x:row r="343"/>
    <x:row r="344"/>
    <x:row r="345"/>
    <x:row r="346"/>
    <x:row r="347"/>
    <x:row r="348"/>
    <x:row r="349"/>
    <x:row r="350"/>
    <x:row r="351"/>
    <x:row r="352"/>
    <x:row r="353"/>
    <x:row r="354"/>
    <x:row r="355"/>
    <x:row r="356"/>
    <x:row r="357"/>
    <x:row r="358"/>
    <x:row r="359"/>
    <x:row r="360"/>
    <x:row r="361"/>
    <x:row r="362"/>
    <x:row r="363"/>
    <x:row r="364"/>
    <x:row r="365"/>
    <x:row r="366"/>
    <x:row r="367"/>
    <x:row r="368"/>
    <x:row r="369"/>
    <x:row r="370"/>
    <x:row r="371"/>
    <x:row r="372"/>
    <x:row r="373"/>
    <x:row r="374"/>
    <x:row r="375"/>
    <x:row r="376"/>
    <x:row r="377"/>
    <x:row r="378"/>
    <x:row r="379"/>
    <x:row r="380"/>
    <x:row r="381"/>
    <x:row r="382"/>
    <x:row r="383"/>
    <x:row r="384"/>
    <x:row r="385"/>
    <x:row r="386"/>
    <x:row r="387"/>
    <x:row r="388"/>
    <x:row r="389"/>
    <x:row r="390"/>
    <x:row r="391"/>
    <x:row r="392"/>
    <x:row r="393"/>
    <x:row r="394"/>
    <x:row r="395"/>
    <x:row r="396"/>
    <x:row r="397"/>
    <x:row r="398"/>
    <x:row r="399"/>
    <x:row r="400"/>
  </x:sheetData>
  <x:pageMargins left="0.7" right="0.7" top="0.75" bottom="0.75" header="0.3" footer="0.3"/>
</x:worksheet>
</file>