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ac4ee4bfe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96dcaadadd74975"/>
    <x:sheet xmlns:r="http://schemas.openxmlformats.org/officeDocument/2006/relationships" name="SummaryMetrics" sheetId="2" r:id="R5884a219509745f5"/>
    <x:sheet xmlns:r="http://schemas.openxmlformats.org/officeDocument/2006/relationships" name="WorldviewAB20" sheetId="3" r:id="R046ea2d8c0204150"/>
    <x:sheet xmlns:r="http://schemas.openxmlformats.org/officeDocument/2006/relationships" name="FullChain20" sheetId="4" r:id="Rcfc92a610a454332"/>
    <x:sheet xmlns:r="http://schemas.openxmlformats.org/officeDocument/2006/relationships" name="ReferencePapers" sheetId="5" r:id="R4527057a0a6e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CE6F1"/>
      </x:patternFill>
    </x:fill>
  </x:fills>
  <x:borders count="20"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14" xfId="0" applyNumberFormat="1" applyFont="1" applyFill="1" applyBorder="1"/>
    <x:xf numFmtId="0" fontId="2" fillId="2" borderId="15" xfId="0" applyNumberFormat="1" applyFont="1" applyFill="1" applyBorder="1"/>
    <x:xf numFmtId="0" fontId="2" fillId="2" borderId="16" xfId="0" applyNumberFormat="1" applyFont="1" applyFill="1" applyBorder="1"/>
    <x:xf numFmtId="0" fontId="2" fillId="2" borderId="17" xfId="0" applyNumberFormat="1" applyFont="1" applyFill="1" applyBorder="1"/>
    <x:xf numFmtId="0" fontId="2" fillId="2" borderId="18" xfId="0" applyNumberFormat="1" applyFont="1" applyFill="1" applyBorder="1"/>
    <x:xf numFmtId="0" fontId="2" fillId="2" borderId="19" xfId="0" applyNumberFormat="1" applyFont="1" applyFill="1" applyBorder="1"/>
    <x:xf numFmtId="0" fontId="2" fillId="2" borderId="14" xfId="0" applyNumberFormat="1" applyFont="1" applyFill="1" applyBorder="1" applyAlignment="1">
      <x:alignment wrapText="1"/>
    </x:xf>
    <x:xf numFmtId="0" fontId="2" fillId="2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2" fillId="2" borderId="17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7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8274c9b334e58" /><Relationship Type="http://schemas.openxmlformats.org/officeDocument/2006/relationships/theme" Target="/xl/theme/theme1.xml" Id="R671d7dd900934690" /><Relationship Type="http://schemas.openxmlformats.org/officeDocument/2006/relationships/sharedStrings" Target="/xl/sharedStrings.xml" Id="R9f6162a26dfb4852" /><Relationship Type="http://schemas.openxmlformats.org/officeDocument/2006/relationships/worksheet" Target="/xl/worksheets/sheet1.xml" Id="Ra96dcaadadd74975" /><Relationship Type="http://schemas.openxmlformats.org/officeDocument/2006/relationships/worksheet" Target="/xl/worksheets/sheet2.xml" Id="R5884a219509745f5" /><Relationship Type="http://schemas.openxmlformats.org/officeDocument/2006/relationships/worksheet" Target="/xl/worksheets/sheet3.xml" Id="R046ea2d8c0204150" /><Relationship Type="http://schemas.openxmlformats.org/officeDocument/2006/relationships/worksheet" Target="/xl/worksheets/sheet4.xml" Id="Rcfc92a610a454332" /><Relationship Type="http://schemas.openxmlformats.org/officeDocument/2006/relationships/worksheet" Target="/xl/worksheets/sheet5.xml" Id="R4527057a0a6e4d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d0fd49463f46ab" /><Relationship Type="http://schemas.openxmlformats.org/officeDocument/2006/relationships/chart" Target="/xl/drawings/charts/chart2.xml" Id="R36c3e328ee9549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Worldview Default vs No Council (Benchmark v1, n=20)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Seconds</c:v>
          </c:tx>
          <c:cat>
            <c:strLit>
              <c:ptCount val="4"/>
              <c:pt idx="0">
                <c:v>Default mean</c:v>
              </c:pt>
              <c:pt idx="1">
                <c:v>Default p95</c:v>
              </c:pt>
              <c:pt idx="2">
                <c:v>No-council mean</c:v>
              </c:pt>
              <c:pt idx="3">
                <c:v>No-council p95</c:v>
              </c:pt>
            </c:strLit>
          </c:cat>
          <c:val>
            <c:numLit>
              <c:formatCode/>
              <c:ptCount val="4"/>
              <c:pt idx="0">
                <c:v>33.657</c:v>
              </c:pt>
              <c:pt idx="1">
                <c:v>68.872</c:v>
              </c:pt>
              <c:pt idx="2">
                <c:v>20.031</c:v>
              </c:pt>
              <c:pt idx="3">
                <c:v>44.556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Full-chain Core Metrics (Benchmark v1, n=20)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Seconds</c:v>
          </c:tx>
          <c:cat>
            <c:strLit>
              <c:ptCount val="3"/>
              <c:pt idx="0">
                <c:v>Worldview median</c:v>
              </c:pt>
              <c:pt idx="1">
                <c:v>Generate-option median</c:v>
              </c:pt>
              <c:pt idx="2">
                <c:v>Main-character median</c:v>
              </c:pt>
            </c:strLit>
          </c:cat>
          <c:val>
            <c:numLit>
              <c:formatCode/>
              <c:ptCount val="3"/>
              <c:pt idx="0">
                <c:v>9.003</c:v>
              </c:pt>
              <c:pt idx="1">
                <c:v>0.022</c:v>
              </c:pt>
              <c:pt idx="2">
                <c:v>56.546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40005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d0fd49463f46ab"/>
        </a:graphicData>
      </a:graphic>
    </xdr:graphicFrame>
    <xdr:clientData/>
  </xdr:oneCellAnchor>
  <xdr:oneCellAnchor>
    <xdr:from>
      <xdr:col>5</xdr:col>
      <xdr:colOff>0</xdr:colOff>
      <xdr:row>14</xdr:row>
      <xdr:rowOff>0</xdr:rowOff>
    </xdr:from>
    <xdr:ext cx="4000500" cy="2190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c3e328ee9549c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d5071cefeb4ca2" /></Relationships>
</file>

<file path=xl/worksheets/sheet1.xml><?xml version="1.0" encoding="utf-8"?>
<x:worksheet xmlns:x="http://schemas.openxmlformats.org/spreadsheetml/2006/main">
  <x:sheetFormatPr defaultRowHeight="15"/>
  <x:cols>
    <x:col min="1" max="1" width="53.290000915527344" hidden="0" customWidth="1"/>
    <x:col min="2" max="2" width="106.70999908447266" hidden="0" customWidth="1"/>
    <x:col min="3" max="3" width="5.710000038146973" hidden="0" customWidth="1"/>
    <x:col min="4" max="4" width="47.56999969482422" hidden="0" customWidth="1"/>
  </x:cols>
  <x:sheetData>
    <x:row r="1" ht="19.53125" hidden="0" customHeight="1">
      <x:c r="A1" s="26" t="str">
        <x:v>DN Benchmark-v1 Standard Run Summary</x:v>
      </x:c>
      <x:c r="B1" s="15"/>
    </x:row>
    <x:row r="2" ht="15" hidden="0" customHeight="1">
      <x:c r="A2" s="16" t="str">
        <x:v>Scope</x:v>
      </x:c>
      <x:c r="B2" s="17" t="str">
        <x:v>Benchmark v1 fixed-task runs: worldview default 20, worldview no_council 20, full-chain default 20</x:v>
      </x:c>
    </x:row>
    <x:row r="3" ht="15" hidden="0" customHeight="1">
      <x:c r="A3" s="18" t="str">
        <x:v>Interpretation note</x:v>
      </x:c>
      <x:c r="B3" s="19" t="str">
        <x:v>These runs were executed in real time against live providers, so configuration effects may still mix with provider load variance.</x:v>
      </x:c>
    </x:row>
    <x:row r="4"/>
    <x:row r="5"/>
    <x:row r="6" ht="15" hidden="0" customHeight="1">
      <x:c r="A6" s="38" t="str">
        <x:v>Block</x:v>
      </x:c>
      <x:c r="B6" s="39" t="str">
        <x:v>Metric</x:v>
      </x:c>
      <x:c r="C6" s="39" t="str">
        <x:v>Value</x:v>
      </x:c>
      <x:c r="D6" s="40" t="str">
        <x:v>Comment</x:v>
      </x:c>
    </x:row>
    <x:row r="7" ht="15" hidden="0" customHeight="1">
      <x:c r="A7" t="str">
        <x:v>Worldview default 20</x:v>
      </x:c>
      <x:c r="B7" t="str">
        <x:v>Mean (s)</x:v>
      </x:c>
      <x:c r="C7" t="n">
        <x:v>33.657</x:v>
      </x:c>
      <x:c r="D7" t="str">
        <x:v>Current default batch on benchmark v1</x:v>
      </x:c>
    </x:row>
    <x:row r="8" ht="15" hidden="0" customHeight="1">
      <x:c r="A8" t="str">
        <x:v>Worldview default 20</x:v>
      </x:c>
      <x:c r="B8" t="str">
        <x:v>Median (s)</x:v>
      </x:c>
      <x:c r="C8" t="n">
        <x:v>23.664</x:v>
      </x:c>
      <x:c r="D8" t="str">
        <x:v>Typical single-run latency in this batch</x:v>
      </x:c>
    </x:row>
    <x:row r="9" ht="15" hidden="0" customHeight="1">
      <x:c r="A9" t="str">
        <x:v>Worldview no_council 20</x:v>
      </x:c>
      <x:c r="B9" t="str">
        <x:v>Mean (s)</x:v>
      </x:c>
      <x:c r="C9" t="n">
        <x:v>20.031</x:v>
      </x:c>
      <x:c r="D9" t="str">
        <x:v>This batch was faster than default</x:v>
      </x:c>
    </x:row>
    <x:row r="10" ht="15" hidden="0" customHeight="1">
      <x:c r="A10" t="str">
        <x:v>Worldview no_council 20</x:v>
      </x:c>
      <x:c r="B10" t="str">
        <x:v>Median (s)</x:v>
      </x:c>
      <x:c r="C10" t="n">
        <x:v>14.938</x:v>
      </x:c>
      <x:c r="D10" t="str">
        <x:v>Suggests no_council can be better under some windows</x:v>
      </x:c>
    </x:row>
    <x:row r="11" ht="15" hidden="0" customHeight="1">
      <x:c r="A11" t="str">
        <x:v>Full-chain default 20</x:v>
      </x:c>
      <x:c r="B11" t="str">
        <x:v>Worldview median (s)</x:v>
      </x:c>
      <x:c r="C11" t="n">
        <x:v>9.003</x:v>
      </x:c>
      <x:c r="D11" t="str">
        <x:v>Typical full-chain worldview startup</x:v>
      </x:c>
    </x:row>
    <x:row r="12" ht="15" hidden="0" customHeight="1">
      <x:c r="A12" t="str">
        <x:v>Full-chain default 20</x:v>
      </x:c>
      <x:c r="B12" t="str">
        <x:v>Generate-option median (s)</x:v>
      </x:c>
      <x:c r="C12" t="n">
        <x:v>0.022</x:v>
      </x:c>
      <x:c r="D12" t="str">
        <x:v>Pregeneration/cached path still strong</x:v>
      </x:c>
    </x:row>
    <x:row r="13" ht="15" hidden="0" customHeight="1">
      <x:c r="A13" t="str">
        <x:v>Full-chain default 20</x:v>
      </x:c>
      <x:c r="B13" t="str">
        <x:v>Main-character median (s)</x:v>
      </x:c>
      <x:c r="C13" t="n">
        <x:v>56.546</x:v>
      </x:c>
      <x:c r="D13" t="str">
        <x:v>Main-character image remains a visible async segment</x:v>
      </x:c>
    </x:row>
    <x:row r="14" ht="15" hidden="0" customHeight="1">
      <x:c r="A14" t="str">
        <x:v>Full-chain default 20</x:v>
      </x:c>
      <x:c r="B14" t="str">
        <x:v>Full success rate</x:v>
      </x:c>
      <x:c r="C14" t="n">
        <x:v>1</x:v>
      </x:c>
      <x:c r="D14" t="str">
        <x:v>All 20 runs completed end-to-end</x:v>
      </x:c>
    </x:row>
    <x:row r="15"/>
    <x:row r="16"/>
    <x:row r="17"/>
    <x:row r="18"/>
    <x:row r="19"/>
    <x:row r="20"/>
    <x:row r="21"/>
    <x:row r="22"/>
    <x:row r="23"/>
    <x:row r="24"/>
    <x:row r="25"/>
  </x:sheetData>
  <x:pageMargins left="0.7" right="0.7" top="0.75" bottom="0.75" header="0.3" footer="0.3"/>
  <x:drawing xmlns:r="http://schemas.openxmlformats.org/officeDocument/2006/relationships" r:id="R05d5071cefeb4ca2"/>
</x:worksheet>
</file>

<file path=xl/worksheets/sheet2.xml><?xml version="1.0" encoding="utf-8"?>
<x:worksheet xmlns:x="http://schemas.openxmlformats.org/spreadsheetml/2006/main">
  <x:sheetFormatPr defaultRowHeight="15"/>
  <x:cols>
    <x:col min="1" max="1" width="22.290000915527344" hidden="0" customWidth="1"/>
    <x:col min="2" max="2" width="23.43000030517578" hidden="0" customWidth="1"/>
    <x:col min="3" max="3" width="5.710000038146973" hidden="0" customWidth="1"/>
  </x:cols>
  <x:sheetData>
    <x:row r="1" ht="15" hidden="0" customHeight="1">
      <x:c r="A1" s="38" t="str">
        <x:v>section</x:v>
      </x:c>
      <x:c r="B1" s="39" t="str">
        <x:v>metric</x:v>
      </x:c>
      <x:c r="C1" s="40" t="str">
        <x:v>value</x:v>
      </x:c>
    </x:row>
    <x:row r="2" ht="15" hidden="0" customHeight="1">
      <x:c r="A2" s="44" t="str">
        <x:v>worldview_default_20</x:v>
      </x:c>
      <x:c r="B2" s="44" t="str">
        <x:v>mean_s</x:v>
      </x:c>
      <x:c r="C2" s="44" t="str">
        <x:v>33.657</x:v>
      </x:c>
    </x:row>
    <x:row r="3" ht="15" hidden="0" customHeight="1">
      <x:c r="A3" s="44" t="str">
        <x:v>worldview_default_20</x:v>
      </x:c>
      <x:c r="B3" s="44" t="str">
        <x:v>median_s</x:v>
      </x:c>
      <x:c r="C3" s="44" t="str">
        <x:v>23.664</x:v>
      </x:c>
    </x:row>
    <x:row r="4" ht="15" hidden="0" customHeight="1">
      <x:c r="A4" s="44" t="str">
        <x:v>worldview_default_20</x:v>
      </x:c>
      <x:c r="B4" s="44" t="str">
        <x:v>p95_s</x:v>
      </x:c>
      <x:c r="C4" s="44" t="str">
        <x:v>68.872</x:v>
      </x:c>
    </x:row>
    <x:row r="5" ht="15" hidden="0" customHeight="1">
      <x:c r="A5" s="44" t="str">
        <x:v>worldview_no_council_20</x:v>
      </x:c>
      <x:c r="B5" s="44" t="str">
        <x:v>mean_s</x:v>
      </x:c>
      <x:c r="C5" s="44" t="str">
        <x:v>20.031</x:v>
      </x:c>
    </x:row>
    <x:row r="6" ht="15" hidden="0" customHeight="1">
      <x:c r="A6" s="44" t="str">
        <x:v>worldview_no_council_20</x:v>
      </x:c>
      <x:c r="B6" s="44" t="str">
        <x:v>median_s</x:v>
      </x:c>
      <x:c r="C6" s="44" t="str">
        <x:v>14.938</x:v>
      </x:c>
    </x:row>
    <x:row r="7" ht="15" hidden="0" customHeight="1">
      <x:c r="A7" s="44" t="str">
        <x:v>worldview_no_council_20</x:v>
      </x:c>
      <x:c r="B7" s="44" t="str">
        <x:v>p95_s</x:v>
      </x:c>
      <x:c r="C7" s="44" t="str">
        <x:v>44.556</x:v>
      </x:c>
    </x:row>
    <x:row r="8" ht="15" hidden="0" customHeight="1">
      <x:c r="A8" s="44" t="str">
        <x:v>fullchain_default_20</x:v>
      </x:c>
      <x:c r="B8" s="44" t="str">
        <x:v>worldview_median_s</x:v>
      </x:c>
      <x:c r="C8" s="44" t="str">
        <x:v>9.003</x:v>
      </x:c>
    </x:row>
    <x:row r="9" ht="15" hidden="0" customHeight="1">
      <x:c r="A9" s="44" t="str">
        <x:v>fullchain_default_20</x:v>
      </x:c>
      <x:c r="B9" s="44" t="str">
        <x:v>generate_option_median_s</x:v>
      </x:c>
      <x:c r="C9" s="44" t="str">
        <x:v>0.022</x:v>
      </x:c>
    </x:row>
    <x:row r="10" ht="15" hidden="0" customHeight="1">
      <x:c r="A10" s="44" t="str">
        <x:v>fullchain_default_20</x:v>
      </x:c>
      <x:c r="B10" s="44" t="str">
        <x:v>main_character_median_s</x:v>
      </x:c>
      <x:c r="C10" s="44" t="str">
        <x:v>56.546</x:v>
      </x:c>
    </x:row>
    <x:row r="11" ht="15" hidden="0" customHeight="1">
      <x:c r="A11" s="44" t="str">
        <x:v>fullchain_default_20</x:v>
      </x:c>
      <x:c r="B11" s="44" t="str">
        <x:v>full_success_rate</x:v>
      </x:c>
      <x:c r="C11" s="44" t="str">
        <x:v>1.0</x:v>
      </x:c>
    </x:row>
    <x:row r="12" ht="15" hidden="0" customHeight="1">
      <x:c r="A12" s="44" t="str">
        <x:v>fullchain_default_20</x:v>
      </x:c>
      <x:c r="B12" s="44" t="str">
        <x:v>has_image_rate</x:v>
      </x:c>
      <x:c r="C12" s="44" t="str">
        <x:v>0.95</x:v>
      </x:c>
    </x:row>
    <x:row r="13" ht="15" hidden="0" customHeight="1">
      <x:c r="A13" s="44" t="str">
        <x:v>fullchain_default_20</x:v>
      </x:c>
      <x:c r="B13" s="44" t="str">
        <x:v>option_count_ge_2_rate</x:v>
      </x:c>
      <x:c r="C13" s="44" t="str">
        <x:v>1.0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8.140000343322754" hidden="0" customWidth="1"/>
    <x:col min="3" max="3" width="14.569999694824219" hidden="0" customWidth="1"/>
    <x:col min="4" max="4" width="15.430000305175781" hidden="0" customWidth="1"/>
    <x:col min="5" max="5" width="18.709999084472656" hidden="0" customWidth="1"/>
    <x:col min="6" max="6" width="22.56999969482422" hidden="0" customWidth="1"/>
    <x:col min="7" max="7" width="21.709999084472656" hidden="0" customWidth="1"/>
    <x:col min="8" max="8" width="25" hidden="0" customWidth="1"/>
    <x:col min="9" max="9" width="12" hidden="0" customWidth="1"/>
    <x:col min="10" max="10" width="15.289999961853027" hidden="0" customWidth="1"/>
  </x:cols>
  <x:sheetData>
    <x:row r="1" ht="15" hidden="0" customHeight="1">
      <x:c r="A1" s="38" t="str">
        <x:v>benchmark_id</x:v>
      </x:c>
      <x:c r="B1" s="39" t="str">
        <x:v>theme_id</x:v>
      </x:c>
      <x:c r="C1" s="39" t="str">
        <x:v>theme</x:v>
      </x:c>
      <x:c r="D1" s="39" t="str">
        <x:v>default_elapsed_s</x:v>
      </x:c>
      <x:c r="E1" s="39" t="str">
        <x:v>no_council_elapsed_s</x:v>
      </x:c>
      <x:c r="F1" s="39" t="str">
        <x:v>delta_no_minus_default_s</x:v>
      </x:c>
      <x:c r="G1" s="39" t="str">
        <x:v>default_queue_mean_ms</x:v>
      </x:c>
      <x:c r="H1" s="39" t="str">
        <x:v>no_council_queue_mean_ms</x:v>
      </x:c>
      <x:c r="I1" s="40" t="str">
        <x:v>default_status</x:v>
      </x:c>
      <x:c r="J1" s="44" t="str">
        <x:v>no_council_status</x:v>
      </x:c>
    </x:row>
    <x:row r="2" ht="15" hidden="0" customHeight="1">
      <x:c r="A2" s="44" t="str">
        <x:v>DNQBV1_001</x:v>
      </x:c>
      <x:c r="B2" s="44" t="str">
        <x:v>1</x:v>
      </x:c>
      <x:c r="C2" s="44" t="str">
        <x:v>边陲驿站夜谈录</x:v>
      </x:c>
      <x:c r="D2" s="44" t="str">
        <x:v>13.736</x:v>
      </x:c>
      <x:c r="E2" s="44" t="str">
        <x:v>8.336</x:v>
      </x:c>
      <x:c r="F2" s="44" t="str">
        <x:v>-5.4</x:v>
      </x:c>
      <x:c r="G2" s="44" t="str">
        <x:v>0.0</x:v>
      </x:c>
      <x:c r="H2" s="44" t="str">
        <x:v>0.0</x:v>
      </x:c>
      <x:c r="I2" s="44" t="str">
        <x:v>success</x:v>
      </x:c>
      <x:c r="J2" s="44" t="str">
        <x:v>success</x:v>
      </x:c>
    </x:row>
    <x:row r="3" ht="15" hidden="0" customHeight="1">
      <x:c r="A3" s="44" t="str">
        <x:v>DNQBV1_002</x:v>
      </x:c>
      <x:c r="B3" s="44" t="str">
        <x:v>9</x:v>
      </x:c>
      <x:c r="C3" s="44" t="str">
        <x:v>末日温室园丁</x:v>
      </x:c>
      <x:c r="D3" s="44" t="str">
        <x:v>19.126</x:v>
      </x:c>
      <x:c r="E3" s="44" t="str">
        <x:v>17.547</x:v>
      </x:c>
      <x:c r="F3" s="44" t="str">
        <x:v>-1.579</x:v>
      </x:c>
      <x:c r="G3" s="44" t="str">
        <x:v>1524.75</x:v>
      </x:c>
      <x:c r="H3" s="44" t="str">
        <x:v>2106.333</x:v>
      </x:c>
      <x:c r="I3" s="44" t="str">
        <x:v>success</x:v>
      </x:c>
      <x:c r="J3" s="44" t="str">
        <x:v>success</x:v>
      </x:c>
    </x:row>
    <x:row r="4" ht="15" hidden="0" customHeight="1">
      <x:c r="A4" s="44" t="str">
        <x:v>DNQBV1_003</x:v>
      </x:c>
      <x:c r="B4" s="44" t="str">
        <x:v>19</x:v>
      </x:c>
      <x:c r="C4" s="44" t="str">
        <x:v>都市天台养鸽人</x:v>
      </x:c>
      <x:c r="D4" s="44" t="str">
        <x:v>20.541</x:v>
      </x:c>
      <x:c r="E4" s="44" t="str">
        <x:v>42.066</x:v>
      </x:c>
      <x:c r="F4" s="44" t="str">
        <x:v>21.525</x:v>
      </x:c>
      <x:c r="G4" s="44" t="str">
        <x:v>2996.667</x:v>
      </x:c>
      <x:c r="H4" s="44" t="str">
        <x:v>10126.286</x:v>
      </x:c>
      <x:c r="I4" s="44" t="str">
        <x:v>success</x:v>
      </x:c>
      <x:c r="J4" s="44" t="str">
        <x:v>success</x:v>
      </x:c>
    </x:row>
    <x:row r="5" ht="15" hidden="0" customHeight="1">
      <x:c r="A5" s="44" t="str">
        <x:v>DNQBV1_004</x:v>
      </x:c>
      <x:c r="B5" s="44" t="str">
        <x:v>30</x:v>
      </x:c>
      <x:c r="C5" s="44" t="str">
        <x:v>克隆体伦理庭</x:v>
      </x:c>
      <x:c r="D5" s="44" t="str">
        <x:v>49.922</x:v>
      </x:c>
      <x:c r="E5" s="44" t="str">
        <x:v>91.867</x:v>
      </x:c>
      <x:c r="F5" s="44" t="str">
        <x:v>41.945</x:v>
      </x:c>
      <x:c r="G5" s="44" t="str">
        <x:v>10080.909</x:v>
      </x:c>
      <x:c r="H5" s="44" t="str">
        <x:v>6123.5</x:v>
      </x:c>
      <x:c r="I5" s="44" t="str">
        <x:v>success</x:v>
      </x:c>
      <x:c r="J5" s="44" t="str">
        <x:v>success</x:v>
      </x:c>
    </x:row>
    <x:row r="6" ht="15" hidden="0" customHeight="1">
      <x:c r="A6" s="44" t="str">
        <x:v>DNQBV1_005</x:v>
      </x:c>
      <x:c r="B6" s="44" t="str">
        <x:v>2</x:v>
      </x:c>
      <x:c r="C6" s="44" t="str">
        <x:v>月球矿难七日</x:v>
      </x:c>
      <x:c r="D6" s="44" t="str">
        <x:v>22.571</x:v>
      </x:c>
      <x:c r="E6" s="44" t="str">
        <x:v>13.717</x:v>
      </x:c>
      <x:c r="F6" s="44" t="str">
        <x:v>-8.854</x:v>
      </x:c>
      <x:c r="G6" s="44" t="str">
        <x:v>5563.091</x:v>
      </x:c>
      <x:c r="H6" s="44" t="str">
        <x:v>1422.857</x:v>
      </x:c>
      <x:c r="I6" s="44" t="str">
        <x:v>success</x:v>
      </x:c>
      <x:c r="J6" s="44" t="str">
        <x:v>success</x:v>
      </x:c>
    </x:row>
    <x:row r="7" ht="15" hidden="0" customHeight="1">
      <x:c r="A7" s="44" t="str">
        <x:v>DNQBV1_006</x:v>
      </x:c>
      <x:c r="B7" s="44" t="str">
        <x:v>7</x:v>
      </x:c>
      <x:c r="C7" s="44" t="str">
        <x:v>星际走私航线</x:v>
      </x:c>
      <x:c r="D7" s="44" t="str">
        <x:v>66.844</x:v>
      </x:c>
      <x:c r="E7" s="44" t="str">
        <x:v>14.246</x:v>
      </x:c>
      <x:c r="F7" s="44" t="str">
        <x:v>-52.598</x:v>
      </x:c>
      <x:c r="G7" s="44" t="str">
        <x:v>24692.0</x:v>
      </x:c>
      <x:c r="H7" s="44" t="str">
        <x:v>1690.333</x:v>
      </x:c>
      <x:c r="I7" s="44" t="str">
        <x:v>success</x:v>
      </x:c>
      <x:c r="J7" s="44" t="str">
        <x:v>success</x:v>
      </x:c>
    </x:row>
    <x:row r="8" ht="15" hidden="0" customHeight="1">
      <x:c r="A8" s="44" t="str">
        <x:v>DNQBV1_007</x:v>
      </x:c>
      <x:c r="B8" s="44" t="str">
        <x:v>20</x:v>
      </x:c>
      <x:c r="C8" s="44" t="str">
        <x:v>意识上传遗嘱</x:v>
      </x:c>
      <x:c r="D8" s="44" t="str">
        <x:v>24.842</x:v>
      </x:c>
      <x:c r="E8" s="44" t="str">
        <x:v>14.069</x:v>
      </x:c>
      <x:c r="F8" s="44" t="str">
        <x:v>-10.773</x:v>
      </x:c>
      <x:c r="G8" s="44" t="str">
        <x:v>7062.273</x:v>
      </x:c>
      <x:c r="H8" s="44" t="str">
        <x:v>1847.667</x:v>
      </x:c>
      <x:c r="I8" s="44" t="str">
        <x:v>success</x:v>
      </x:c>
      <x:c r="J8" s="44" t="str">
        <x:v>success</x:v>
      </x:c>
    </x:row>
    <x:row r="9" ht="15" hidden="0" customHeight="1">
      <x:c r="A9" s="44" t="str">
        <x:v>DNQBV1_008</x:v>
      </x:c>
      <x:c r="B9" s="44" t="str">
        <x:v>27</x:v>
      </x:c>
      <x:c r="C9" s="44" t="str">
        <x:v>全息偶像塌房记</x:v>
      </x:c>
      <x:c r="D9" s="44" t="str">
        <x:v>24.757</x:v>
      </x:c>
      <x:c r="E9" s="44" t="str">
        <x:v>14.224</x:v>
      </x:c>
      <x:c r="F9" s="44" t="str">
        <x:v>-10.533</x:v>
      </x:c>
      <x:c r="G9" s="44" t="str">
        <x:v>7562.846</x:v>
      </x:c>
      <x:c r="H9" s="44" t="str">
        <x:v>1685.143</x:v>
      </x:c>
      <x:c r="I9" s="44" t="str">
        <x:v>success</x:v>
      </x:c>
      <x:c r="J9" s="44" t="str">
        <x:v>success</x:v>
      </x:c>
    </x:row>
    <x:row r="10" ht="15" hidden="0" customHeight="1">
      <x:c r="A10" s="44" t="str">
        <x:v>DNQBV1_009</x:v>
      </x:c>
      <x:c r="B10" s="44" t="str">
        <x:v>3</x:v>
      </x:c>
      <x:c r="C10" s="44" t="str">
        <x:v>茶肆说书人</x:v>
      </x:c>
      <x:c r="D10" s="44" t="str">
        <x:v>25.543</x:v>
      </x:c>
      <x:c r="E10" s="44" t="str">
        <x:v>15.052</x:v>
      </x:c>
      <x:c r="F10" s="44" t="str">
        <x:v>-10.491</x:v>
      </x:c>
      <x:c r="G10" s="44" t="str">
        <x:v>8005.7</x:v>
      </x:c>
      <x:c r="H10" s="44" t="str">
        <x:v>1741.5</x:v>
      </x:c>
      <x:c r="I10" s="44" t="str">
        <x:v>success</x:v>
      </x:c>
      <x:c r="J10" s="44" t="str">
        <x:v>success</x:v>
      </x:c>
    </x:row>
    <x:row r="11" ht="15" hidden="0" customHeight="1">
      <x:c r="A11" s="44" t="str">
        <x:v>DNQBV1_010</x:v>
      </x:c>
      <x:c r="B11" s="44" t="str">
        <x:v>8</x:v>
      </x:c>
      <x:c r="C11" s="44" t="str">
        <x:v>古刹钟楼秘藏</x:v>
      </x:c>
      <x:c r="D11" s="44" t="str">
        <x:v>31.576</x:v>
      </x:c>
      <x:c r="E11" s="44" t="str">
        <x:v>17.01</x:v>
      </x:c>
      <x:c r="F11" s="44" t="str">
        <x:v>-14.566</x:v>
      </x:c>
      <x:c r="G11" s="44" t="str">
        <x:v>9903.8</x:v>
      </x:c>
      <x:c r="H11" s="44" t="str">
        <x:v>3142.5</x:v>
      </x:c>
      <x:c r="I11" s="44" t="str">
        <x:v>success</x:v>
      </x:c>
      <x:c r="J11" s="44" t="str">
        <x:v>success</x:v>
      </x:c>
    </x:row>
    <x:row r="12" ht="15" hidden="0" customHeight="1">
      <x:c r="A12" s="44" t="str">
        <x:v>DNQBV1_011</x:v>
      </x:c>
      <x:c r="B12" s="44" t="str">
        <x:v>21</x:v>
      </x:c>
      <x:c r="C12" s="44" t="str">
        <x:v>书院禁书风波</x:v>
      </x:c>
      <x:c r="D12" s="44" t="str">
        <x:v>107.4</x:v>
      </x:c>
      <x:c r="E12" s="44" t="str">
        <x:v>14.824</x:v>
      </x:c>
      <x:c r="F12" s="44" t="str">
        <x:v>-92.576</x:v>
      </x:c>
      <x:c r="G12" s="44" t="str">
        <x:v>43601.833</x:v>
      </x:c>
      <x:c r="H12" s="44" t="str">
        <x:v>1981.333</x:v>
      </x:c>
      <x:c r="I12" s="44" t="str">
        <x:v>success</x:v>
      </x:c>
      <x:c r="J12" s="44" t="str">
        <x:v>success</x:v>
      </x:c>
    </x:row>
    <x:row r="13" ht="15" hidden="0" customHeight="1">
      <x:c r="A13" s="44" t="str">
        <x:v>DNQBV1_012</x:v>
      </x:c>
      <x:c r="B13" s="44" t="str">
        <x:v>4</x:v>
      </x:c>
      <x:c r="C13" s="44" t="str">
        <x:v>深海信标失联</x:v>
      </x:c>
      <x:c r="D13" s="44" t="str">
        <x:v>16.745</x:v>
      </x:c>
      <x:c r="E13" s="44" t="str">
        <x:v>13.471</x:v>
      </x:c>
      <x:c r="F13" s="44" t="str">
        <x:v>-3.274</x:v>
      </x:c>
      <x:c r="G13" s="44" t="str">
        <x:v>4752.667</x:v>
      </x:c>
      <x:c r="H13" s="44" t="str">
        <x:v>4577.875</x:v>
      </x:c>
      <x:c r="I13" s="44" t="str">
        <x:v>success</x:v>
      </x:c>
      <x:c r="J13" s="44" t="str">
        <x:v>success</x:v>
      </x:c>
    </x:row>
    <x:row r="14" ht="15" hidden="0" customHeight="1">
      <x:c r="A14" s="44" t="str">
        <x:v>DNQBV1_013</x:v>
      </x:c>
      <x:c r="B14" s="44" t="str">
        <x:v>11</x:v>
      </x:c>
      <x:c r="C14" s="44" t="str">
        <x:v>北极科考站怪声</x:v>
      </x:c>
      <x:c r="D14" s="44" t="str">
        <x:v>36.881</x:v>
      </x:c>
      <x:c r="E14" s="44" t="str">
        <x:v>13.924</x:v>
      </x:c>
      <x:c r="F14" s="44" t="str">
        <x:v>-22.957</x:v>
      </x:c>
      <x:c r="G14" s="44" t="str">
        <x:v>3605.368</x:v>
      </x:c>
      <x:c r="H14" s="44" t="str">
        <x:v>3330.125</x:v>
      </x:c>
      <x:c r="I14" s="44" t="str">
        <x:v>success</x:v>
      </x:c>
      <x:c r="J14" s="44" t="str">
        <x:v>success</x:v>
      </x:c>
    </x:row>
    <x:row r="15" ht="15" hidden="0" customHeight="1">
      <x:c r="A15" s="44" t="str">
        <x:v>DNQBV1_014</x:v>
      </x:c>
      <x:c r="B15" s="44" t="str">
        <x:v>23</x:v>
      </x:c>
      <x:c r="C15" s="44" t="str">
        <x:v>雨林部落预言</x:v>
      </x:c>
      <x:c r="D15" s="44" t="str">
        <x:v>17.137</x:v>
      </x:c>
      <x:c r="E15" s="44" t="str">
        <x:v>14.217</x:v>
      </x:c>
      <x:c r="F15" s="44" t="str">
        <x:v>-2.92</x:v>
      </x:c>
      <x:c r="G15" s="44" t="str">
        <x:v>1230.4</x:v>
      </x:c>
      <x:c r="H15" s="44" t="str">
        <x:v>1631.714</x:v>
      </x:c>
      <x:c r="I15" s="44" t="str">
        <x:v>success</x:v>
      </x:c>
      <x:c r="J15" s="44" t="str">
        <x:v>success</x:v>
      </x:c>
    </x:row>
    <x:row r="16" ht="15" hidden="0" customHeight="1">
      <x:c r="A16" s="44" t="str">
        <x:v>DNQBV1_015</x:v>
      </x:c>
      <x:c r="B16" s="44" t="str">
        <x:v>5</x:v>
      </x:c>
      <x:c r="C16" s="44" t="str">
        <x:v>魔法学院期末周</x:v>
      </x:c>
      <x:c r="D16" s="44" t="str">
        <x:v>16.794</x:v>
      </x:c>
      <x:c r="E16" s="44" t="str">
        <x:v>14.03</x:v>
      </x:c>
      <x:c r="F16" s="44" t="str">
        <x:v>-2.764</x:v>
      </x:c>
      <x:c r="G16" s="44" t="str">
        <x:v>3985.25</x:v>
      </x:c>
      <x:c r="H16" s="44" t="str">
        <x:v>1875.0</x:v>
      </x:c>
      <x:c r="I16" s="44" t="str">
        <x:v>success</x:v>
      </x:c>
      <x:c r="J16" s="44" t="str">
        <x:v>success</x:v>
      </x:c>
    </x:row>
    <x:row r="17" ht="15" hidden="0" customHeight="1">
      <x:c r="A17" s="44" t="str">
        <x:v>DNQBV1_016</x:v>
      </x:c>
      <x:c r="B17" s="44" t="str">
        <x:v>10</x:v>
      </x:c>
      <x:c r="C17" s="44" t="str">
        <x:v>像素神殿考古</x:v>
      </x:c>
      <x:c r="D17" s="44" t="str">
        <x:v>19.785</x:v>
      </x:c>
      <x:c r="E17" s="44" t="str">
        <x:v>15.792</x:v>
      </x:c>
      <x:c r="F17" s="44" t="str">
        <x:v>-3.993</x:v>
      </x:c>
      <x:c r="G17" s="44" t="str">
        <x:v>6185.9</x:v>
      </x:c>
      <x:c r="H17" s="44" t="str">
        <x:v>2216.667</x:v>
      </x:c>
      <x:c r="I17" s="44" t="str">
        <x:v>success</x:v>
      </x:c>
      <x:c r="J17" s="44" t="str">
        <x:v>success</x:v>
      </x:c>
    </x:row>
    <x:row r="18" ht="15" hidden="0" customHeight="1">
      <x:c r="A18" s="44" t="str">
        <x:v>DNQBV1_017</x:v>
      </x:c>
      <x:c r="B18" s="44" t="str">
        <x:v>24</x:v>
      </x:c>
      <x:c r="C18" s="44" t="str">
        <x:v>近地轨道维修工</x:v>
      </x:c>
      <x:c r="D18" s="44" t="str">
        <x:v>14.603</x:v>
      </x:c>
      <x:c r="E18" s="44" t="str">
        <x:v>16.301</x:v>
      </x:c>
      <x:c r="F18" s="44" t="str">
        <x:v>1.698</x:v>
      </x:c>
      <x:c r="G18" s="44" t="str">
        <x:v>6131.857</x:v>
      </x:c>
      <x:c r="H18" s="44" t="str">
        <x:v>1851.143</x:v>
      </x:c>
      <x:c r="I18" s="44" t="str">
        <x:v>success</x:v>
      </x:c>
      <x:c r="J18" s="44" t="str">
        <x:v>success</x:v>
      </x:c>
    </x:row>
    <x:row r="19" ht="15" hidden="0" customHeight="1">
      <x:c r="A19" s="44" t="str">
        <x:v>DNQBV1_018</x:v>
      </x:c>
      <x:c r="B19" s="44" t="str">
        <x:v>6</x:v>
      </x:c>
      <x:c r="C19" s="44" t="str">
        <x:v>民国电报迷案</x:v>
      </x:c>
      <x:c r="D19" s="44" t="str">
        <x:v>61.246</x:v>
      </x:c>
      <x:c r="E19" s="44" t="str">
        <x:v>16.843</x:v>
      </x:c>
      <x:c r="F19" s="44" t="str">
        <x:v>-44.403</x:v>
      </x:c>
      <x:c r="G19" s="44" t="str">
        <x:v>8060.261</x:v>
      </x:c>
      <x:c r="H19" s="44" t="str">
        <x:v>1997.143</x:v>
      </x:c>
      <x:c r="I19" s="44" t="str">
        <x:v>success</x:v>
      </x:c>
      <x:c r="J19" s="44" t="str">
        <x:v>success</x:v>
      </x:c>
    </x:row>
    <x:row r="20" ht="15" hidden="0" customHeight="1">
      <x:c r="A20" s="44" t="str">
        <x:v>DNQBV1_019</x:v>
      </x:c>
      <x:c r="B20" s="44" t="str">
        <x:v>12</x:v>
      </x:c>
      <x:c r="C20" s="44" t="str">
        <x:v>维多利亚钟表匠</x:v>
      </x:c>
      <x:c r="D20" s="44" t="str">
        <x:v>61.221</x:v>
      </x:c>
      <x:c r="E20" s="44" t="str">
        <x:v>15.388</x:v>
      </x:c>
      <x:c r="F20" s="44" t="str">
        <x:v>-45.833</x:v>
      </x:c>
      <x:c r="G20" s="44" t="str">
        <x:v>9656.636</x:v>
      </x:c>
      <x:c r="H20" s="44" t="str">
        <x:v>3161.0</x:v>
      </x:c>
      <x:c r="I20" s="44" t="str">
        <x:v>success</x:v>
      </x:c>
      <x:c r="J20" s="44" t="str">
        <x:v>success</x:v>
      </x:c>
    </x:row>
    <x:row r="21" ht="15" hidden="0" customHeight="1">
      <x:c r="A21" s="44" t="str">
        <x:v>DNQBV1_020</x:v>
      </x:c>
      <x:c r="B21" s="44" t="str">
        <x:v>18</x:v>
      </x:c>
      <x:c r="C21" s="44" t="str">
        <x:v>沙漠商队星图</x:v>
      </x:c>
      <x:c r="D21" s="44" t="str">
        <x:v>21.864</x:v>
      </x:c>
      <x:c r="E21" s="44" t="str">
        <x:v>17.705</x:v>
      </x:c>
      <x:c r="F21" s="44" t="str">
        <x:v>-4.159</x:v>
      </x:c>
      <x:c r="G21" s="44" t="str">
        <x:v>3667.333</x:v>
      </x:c>
      <x:c r="H21" s="44" t="str">
        <x:v>1574.222</x:v>
      </x:c>
      <x:c r="I21" s="44" t="str">
        <x:v>success</x:v>
      </x:c>
      <x:c r="J21" s="44" t="str">
        <x:v>success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8.140000343322754" hidden="0" customWidth="1"/>
    <x:col min="3" max="3" width="14.569999694824219" hidden="0" customWidth="1"/>
    <x:col min="4" max="4" width="18.290000915527344" hidden="0" customWidth="1"/>
    <x:col min="5" max="5" width="23.56999969482422" hidden="0" customWidth="1"/>
    <x:col min="6" max="6" width="25.860000610351562" hidden="0" customWidth="1"/>
    <x:col min="7" max="7" width="8.710000038146973" hidden="0" customWidth="1"/>
    <x:col min="8" max="8" width="9" hidden="0" customWidth="1"/>
    <x:col min="9" max="9" width="11.430000305175781" hidden="0" customWidth="1"/>
    <x:col min="10" max="10" width="20.43000030517578" hidden="0" customWidth="1"/>
    <x:col min="11" max="11" width="20" hidden="0" customWidth="1"/>
    <x:col min="12" max="12" width="14.710000038146973" hidden="0" customWidth="1"/>
  </x:cols>
  <x:sheetData>
    <x:row r="1" ht="15" hidden="0" customHeight="1">
      <x:c r="A1" s="38" t="str">
        <x:v>benchmark_id</x:v>
      </x:c>
      <x:c r="B1" s="39" t="str">
        <x:v>theme_id</x:v>
      </x:c>
      <x:c r="C1" s="39" t="str">
        <x:v>theme</x:v>
      </x:c>
      <x:c r="D1" s="39" t="str">
        <x:v>worldview_elapsed_s</x:v>
      </x:c>
      <x:c r="E1" s="39" t="str">
        <x:v>generate_option_elapsed_s</x:v>
      </x:c>
      <x:c r="F1" s="39" t="str">
        <x:v>main_character_completion_s</x:v>
      </x:c>
      <x:c r="G1" s="39" t="str">
        <x:v>has_scene</x:v>
      </x:c>
      <x:c r="H1" s="39" t="str">
        <x:v>has_image</x:v>
      </x:c>
      <x:c r="I1" s="39" t="str">
        <x:v>option_count</x:v>
      </x:c>
      <x:c r="J1" s="39" t="str">
        <x:v>scene_prompt_polluted</x:v>
      </x:c>
      <x:c r="K1" s="39" t="str">
        <x:v>scene_text_non_empty</x:v>
      </x:c>
      <x:c r="L1" s="40" t="str">
        <x:v>queue_mean_ms</x:v>
      </x:c>
    </x:row>
    <x:row r="2" ht="15" hidden="0" customHeight="1">
      <x:c r="A2" s="44" t="str">
        <x:v>DNQBV1_001</x:v>
      </x:c>
      <x:c r="B2" s="44" t="str">
        <x:v>1</x:v>
      </x:c>
      <x:c r="C2" s="44" t="str">
        <x:v>边陲驿站夜谈录</x:v>
      </x:c>
      <x:c r="D2" s="44" t="str">
        <x:v>8.673</x:v>
      </x:c>
      <x:c r="E2" s="44" t="str">
        <x:v>138.939</x:v>
      </x:c>
      <x:c r="F2" s="44" t="str">
        <x:v>0.015</x:v>
      </x:c>
      <x:c r="G2" s="44" t="str">
        <x:v>1</x:v>
      </x:c>
      <x:c r="H2" s="44" t="str">
        <x:v>1</x:v>
      </x:c>
      <x:c r="I2" s="44" t="str">
        <x:v>2</x:v>
      </x:c>
      <x:c r="J2" s="44" t="str">
        <x:v>0</x:v>
      </x:c>
      <x:c r="K2" s="44" t="str">
        <x:v>1</x:v>
      </x:c>
      <x:c r="L2" s="44" t="str">
        <x:v>0.0</x:v>
      </x:c>
    </x:row>
    <x:row r="3" ht="15" hidden="0" customHeight="1">
      <x:c r="A3" s="44" t="str">
        <x:v>DNQBV1_002</x:v>
      </x:c>
      <x:c r="B3" s="44" t="str">
        <x:v>9</x:v>
      </x:c>
      <x:c r="C3" s="44" t="str">
        <x:v>末日温室园丁</x:v>
      </x:c>
      <x:c r="D3" s="44" t="str">
        <x:v>8.98</x:v>
      </x:c>
      <x:c r="E3" s="44" t="str">
        <x:v>0.027</x:v>
      </x:c>
      <x:c r="F3" s="44" t="str">
        <x:v>40.368</x:v>
      </x:c>
      <x:c r="G3" s="44" t="str">
        <x:v>1</x:v>
      </x:c>
      <x:c r="H3" s="44" t="str">
        <x:v>1</x:v>
      </x:c>
      <x:c r="I3" s="44" t="str">
        <x:v>2</x:v>
      </x:c>
      <x:c r="J3" s="44" t="str">
        <x:v>0</x:v>
      </x:c>
      <x:c r="K3" s="44" t="str">
        <x:v>1</x:v>
      </x:c>
      <x:c r="L3" s="44" t="str">
        <x:v>3755.043</x:v>
      </x:c>
    </x:row>
    <x:row r="4" ht="15" hidden="0" customHeight="1">
      <x:c r="A4" s="44" t="str">
        <x:v>DNQBV1_003</x:v>
      </x:c>
      <x:c r="B4" s="44" t="str">
        <x:v>19</x:v>
      </x:c>
      <x:c r="C4" s="44" t="str">
        <x:v>都市天台养鸽人</x:v>
      </x:c>
      <x:c r="D4" s="44" t="str">
        <x:v>8.776</x:v>
      </x:c>
      <x:c r="E4" s="44" t="str">
        <x:v>0.02</x:v>
      </x:c>
      <x:c r="F4" s="44" t="str">
        <x:v>50.513</x:v>
      </x:c>
      <x:c r="G4" s="44" t="str">
        <x:v>1</x:v>
      </x:c>
      <x:c r="H4" s="44" t="str">
        <x:v>1</x:v>
      </x:c>
      <x:c r="I4" s="44" t="str">
        <x:v>2</x:v>
      </x:c>
      <x:c r="J4" s="44" t="str">
        <x:v>0</x:v>
      </x:c>
      <x:c r="K4" s="44" t="str">
        <x:v>1</x:v>
      </x:c>
      <x:c r="L4" s="44" t="str">
        <x:v>0.0</x:v>
      </x:c>
    </x:row>
    <x:row r="5" ht="15" hidden="0" customHeight="1">
      <x:c r="A5" s="44" t="str">
        <x:v>DNQBV1_004</x:v>
      </x:c>
      <x:c r="B5" s="44" t="str">
        <x:v>30</x:v>
      </x:c>
      <x:c r="C5" s="44" t="str">
        <x:v>克隆体伦理庭</x:v>
      </x:c>
      <x:c r="D5" s="44" t="str">
        <x:v>8.713</x:v>
      </x:c>
      <x:c r="E5" s="44" t="str">
        <x:v>0.01</x:v>
      </x:c>
      <x:c r="F5" s="44" t="str">
        <x:v>62.575</x:v>
      </x:c>
      <x:c r="G5" s="44" t="str">
        <x:v>1</x:v>
      </x:c>
      <x:c r="H5" s="44" t="str">
        <x:v>1</x:v>
      </x:c>
      <x:c r="I5" s="44" t="str">
        <x:v>2</x:v>
      </x:c>
      <x:c r="J5" s="44" t="str">
        <x:v>0</x:v>
      </x:c>
      <x:c r="K5" s="44" t="str">
        <x:v>1</x:v>
      </x:c>
      <x:c r="L5" s="44" t="str">
        <x:v>3355.667</x:v>
      </x:c>
    </x:row>
    <x:row r="6" ht="15" hidden="0" customHeight="1">
      <x:c r="A6" s="44" t="str">
        <x:v>DNQBV1_005</x:v>
      </x:c>
      <x:c r="B6" s="44" t="str">
        <x:v>2</x:v>
      </x:c>
      <x:c r="C6" s="44" t="str">
        <x:v>月球矿难七日</x:v>
      </x:c>
      <x:c r="D6" s="44" t="str">
        <x:v>30.028</x:v>
      </x:c>
      <x:c r="E6" s="44" t="str">
        <x:v>0.027</x:v>
      </x:c>
      <x:c r="F6" s="44" t="str">
        <x:v>74.692</x:v>
      </x:c>
      <x:c r="G6" s="44" t="str">
        <x:v>1</x:v>
      </x:c>
      <x:c r="H6" s="44" t="str">
        <x:v>1</x:v>
      </x:c>
      <x:c r="I6" s="44" t="str">
        <x:v>2</x:v>
      </x:c>
      <x:c r="J6" s="44" t="str">
        <x:v>0</x:v>
      </x:c>
      <x:c r="K6" s="44" t="str">
        <x:v>1</x:v>
      </x:c>
      <x:c r="L6" s="44" t="str">
        <x:v>7929.737</x:v>
      </x:c>
    </x:row>
    <x:row r="7" ht="15" hidden="0" customHeight="1">
      <x:c r="A7" s="44" t="str">
        <x:v>DNQBV1_006</x:v>
      </x:c>
      <x:c r="B7" s="44" t="str">
        <x:v>7</x:v>
      </x:c>
      <x:c r="C7" s="44" t="str">
        <x:v>星际走私航线</x:v>
      </x:c>
      <x:c r="D7" s="44" t="str">
        <x:v>12.106</x:v>
      </x:c>
      <x:c r="E7" s="44" t="str">
        <x:v>0.03</x:v>
      </x:c>
      <x:c r="F7" s="44" t="str">
        <x:v>121.156</x:v>
      </x:c>
      <x:c r="G7" s="44" t="str">
        <x:v>1</x:v>
      </x:c>
      <x:c r="H7" s="44" t="str">
        <x:v>1</x:v>
      </x:c>
      <x:c r="I7" s="44" t="str">
        <x:v>2</x:v>
      </x:c>
      <x:c r="J7" s="44" t="str">
        <x:v>0</x:v>
      </x:c>
      <x:c r="K7" s="44" t="str">
        <x:v>1</x:v>
      </x:c>
      <x:c r="L7" s="44" t="str">
        <x:v>0.0</x:v>
      </x:c>
    </x:row>
    <x:row r="8" ht="15" hidden="0" customHeight="1">
      <x:c r="A8" s="44" t="str">
        <x:v>DNQBV1_007</x:v>
      </x:c>
      <x:c r="B8" s="44" t="str">
        <x:v>20</x:v>
      </x:c>
      <x:c r="C8" s="44" t="str">
        <x:v>意识上传遗嘱</x:v>
      </x:c>
      <x:c r="D8" s="44" t="str">
        <x:v>8.303</x:v>
      </x:c>
      <x:c r="E8" s="44" t="str">
        <x:v>0.021</x:v>
      </x:c>
      <x:c r="F8" s="44" t="str">
        <x:v>64.682</x:v>
      </x:c>
      <x:c r="G8" s="44" t="str">
        <x:v>1</x:v>
      </x:c>
      <x:c r="H8" s="44" t="str">
        <x:v>1</x:v>
      </x:c>
      <x:c r="I8" s="44" t="str">
        <x:v>2</x:v>
      </x:c>
      <x:c r="J8" s="44" t="str">
        <x:v>0</x:v>
      </x:c>
      <x:c r="K8" s="44" t="str">
        <x:v>1</x:v>
      </x:c>
      <x:c r="L8" s="44" t="str">
        <x:v>0.0</x:v>
      </x:c>
    </x:row>
    <x:row r="9" ht="15" hidden="0" customHeight="1">
      <x:c r="A9" s="44" t="str">
        <x:v>DNQBV1_008</x:v>
      </x:c>
      <x:c r="B9" s="44" t="str">
        <x:v>27</x:v>
      </x:c>
      <x:c r="C9" s="44" t="str">
        <x:v>全息偶像塌房记</x:v>
      </x:c>
      <x:c r="D9" s="44" t="str">
        <x:v>8.847</x:v>
      </x:c>
      <x:c r="E9" s="44" t="str">
        <x:v>2.624</x:v>
      </x:c>
      <x:c r="F9" s="44" t="str">
        <x:v>48.419</x:v>
      </x:c>
      <x:c r="G9" s="44" t="str">
        <x:v>1</x:v>
      </x:c>
      <x:c r="H9" s="44" t="str">
        <x:v>0</x:v>
      </x:c>
      <x:c r="I9" s="44" t="str">
        <x:v>2</x:v>
      </x:c>
      <x:c r="J9" s="44" t="str">
        <x:v>0</x:v>
      </x:c>
      <x:c r="K9" s="44" t="str">
        <x:v>1</x:v>
      </x:c>
      <x:c r="L9" s="44" t="str">
        <x:v>1237.125</x:v>
      </x:c>
    </x:row>
    <x:row r="10" ht="15" hidden="0" customHeight="1">
      <x:c r="A10" s="44" t="str">
        <x:v>DNQBV1_009</x:v>
      </x:c>
      <x:c r="B10" s="44" t="str">
        <x:v>3</x:v>
      </x:c>
      <x:c r="C10" s="44" t="str">
        <x:v>茶肆说书人</x:v>
      </x:c>
      <x:c r="D10" s="44" t="str">
        <x:v>9.384</x:v>
      </x:c>
      <x:c r="E10" s="44" t="str">
        <x:v>0.007</x:v>
      </x:c>
      <x:c r="F10" s="44" t="str">
        <x:v>56.623</x:v>
      </x:c>
      <x:c r="G10" s="44" t="str">
        <x:v>1</x:v>
      </x:c>
      <x:c r="H10" s="44" t="str">
        <x:v>1</x:v>
      </x:c>
      <x:c r="I10" s="44" t="str">
        <x:v>2</x:v>
      </x:c>
      <x:c r="J10" s="44" t="str">
        <x:v>0</x:v>
      </x:c>
      <x:c r="K10" s="44" t="str">
        <x:v>1</x:v>
      </x:c>
      <x:c r="L10" s="44" t="str">
        <x:v>3433.172</x:v>
      </x:c>
    </x:row>
    <x:row r="11" ht="15" hidden="0" customHeight="1">
      <x:c r="A11" s="44" t="str">
        <x:v>DNQBV1_010</x:v>
      </x:c>
      <x:c r="B11" s="44" t="str">
        <x:v>8</x:v>
      </x:c>
      <x:c r="C11" s="44" t="str">
        <x:v>古刹钟楼秘藏</x:v>
      </x:c>
      <x:c r="D11" s="44" t="str">
        <x:v>39.77</x:v>
      </x:c>
      <x:c r="E11" s="44" t="str">
        <x:v>0.022</x:v>
      </x:c>
      <x:c r="F11" s="44" t="str">
        <x:v>42.334</x:v>
      </x:c>
      <x:c r="G11" s="44" t="str">
        <x:v>1</x:v>
      </x:c>
      <x:c r="H11" s="44" t="str">
        <x:v>1</x:v>
      </x:c>
      <x:c r="I11" s="44" t="str">
        <x:v>2</x:v>
      </x:c>
      <x:c r="J11" s="44" t="str">
        <x:v>1</x:v>
      </x:c>
      <x:c r="K11" s="44" t="str">
        <x:v>1</x:v>
      </x:c>
      <x:c r="L11" s="44" t="str">
        <x:v>11993.333</x:v>
      </x:c>
    </x:row>
    <x:row r="12" ht="15" hidden="0" customHeight="1">
      <x:c r="A12" s="44" t="str">
        <x:v>DNQBV1_011</x:v>
      </x:c>
      <x:c r="B12" s="44" t="str">
        <x:v>21</x:v>
      </x:c>
      <x:c r="C12" s="44" t="str">
        <x:v>书院禁书风波</x:v>
      </x:c>
      <x:c r="D12" s="44" t="str">
        <x:v>10.196</x:v>
      </x:c>
      <x:c r="E12" s="44" t="str">
        <x:v>0.022</x:v>
      </x:c>
      <x:c r="F12" s="44" t="str">
        <x:v>42.388</x:v>
      </x:c>
      <x:c r="G12" s="44" t="str">
        <x:v>1</x:v>
      </x:c>
      <x:c r="H12" s="44" t="str">
        <x:v>1</x:v>
      </x:c>
      <x:c r="I12" s="44" t="str">
        <x:v>2</x:v>
      </x:c>
      <x:c r="J12" s="44" t="str">
        <x:v>0</x:v>
      </x:c>
      <x:c r="K12" s="44" t="str">
        <x:v>1</x:v>
      </x:c>
      <x:c r="L12" s="44" t="str">
        <x:v>311.125</x:v>
      </x:c>
    </x:row>
    <x:row r="13" ht="15" hidden="0" customHeight="1">
      <x:c r="A13" s="44" t="str">
        <x:v>DNQBV1_012</x:v>
      </x:c>
      <x:c r="B13" s="44" t="str">
        <x:v>4</x:v>
      </x:c>
      <x:c r="C13" s="44" t="str">
        <x:v>深海信标失联</x:v>
      </x:c>
      <x:c r="D13" s="44" t="str">
        <x:v>11.751</x:v>
      </x:c>
      <x:c r="E13" s="44" t="str">
        <x:v>0.01</x:v>
      </x:c>
      <x:c r="F13" s="44" t="str">
        <x:v>64.619</x:v>
      </x:c>
      <x:c r="G13" s="44" t="str">
        <x:v>1</x:v>
      </x:c>
      <x:c r="H13" s="44" t="str">
        <x:v>1</x:v>
      </x:c>
      <x:c r="I13" s="44" t="str">
        <x:v>2</x:v>
      </x:c>
      <x:c r="J13" s="44" t="str">
        <x:v>0</x:v>
      </x:c>
      <x:c r="K13" s="44" t="str">
        <x:v>1</x:v>
      </x:c>
      <x:c r="L13" s="44" t="str">
        <x:v>2777.581</x:v>
      </x:c>
    </x:row>
    <x:row r="14" ht="15" hidden="0" customHeight="1">
      <x:c r="A14" s="44" t="str">
        <x:v>DNQBV1_013</x:v>
      </x:c>
      <x:c r="B14" s="44" t="str">
        <x:v>11</x:v>
      </x:c>
      <x:c r="C14" s="44" t="str">
        <x:v>北极科考站怪声</x:v>
      </x:c>
      <x:c r="D14" s="44" t="str">
        <x:v>7.884</x:v>
      </x:c>
      <x:c r="E14" s="44" t="str">
        <x:v>0.007</x:v>
      </x:c>
      <x:c r="F14" s="44" t="str">
        <x:v>64.512</x:v>
      </x:c>
      <x:c r="G14" s="44" t="str">
        <x:v>1</x:v>
      </x:c>
      <x:c r="H14" s="44" t="str">
        <x:v>1</x:v>
      </x:c>
      <x:c r="I14" s="44" t="str">
        <x:v>2</x:v>
      </x:c>
      <x:c r="J14" s="44" t="str">
        <x:v>0</x:v>
      </x:c>
      <x:c r="K14" s="44" t="str">
        <x:v>1</x:v>
      </x:c>
      <x:c r="L14" s="44" t="str">
        <x:v>364.692</x:v>
      </x:c>
    </x:row>
    <x:row r="15" ht="15" hidden="0" customHeight="1">
      <x:c r="A15" s="44" t="str">
        <x:v>DNQBV1_014</x:v>
      </x:c>
      <x:c r="B15" s="44" t="str">
        <x:v>23</x:v>
      </x:c>
      <x:c r="C15" s="44" t="str">
        <x:v>雨林部落预言</x:v>
      </x:c>
      <x:c r="D15" s="44" t="str">
        <x:v>8.41</x:v>
      </x:c>
      <x:c r="E15" s="44" t="str">
        <x:v>11.336</x:v>
      </x:c>
      <x:c r="F15" s="44" t="str">
        <x:v>48.419</x:v>
      </x:c>
      <x:c r="G15" s="44" t="str">
        <x:v>1</x:v>
      </x:c>
      <x:c r="H15" s="44" t="str">
        <x:v>1</x:v>
      </x:c>
      <x:c r="I15" s="44" t="str">
        <x:v>2</x:v>
      </x:c>
      <x:c r="J15" s="44" t="str">
        <x:v>0</x:v>
      </x:c>
      <x:c r="K15" s="44" t="str">
        <x:v>1</x:v>
      </x:c>
      <x:c r="L15" s="44" t="str">
        <x:v>366.188</x:v>
      </x:c>
    </x:row>
    <x:row r="16" ht="15" hidden="0" customHeight="1">
      <x:c r="A16" s="44" t="str">
        <x:v>DNQBV1_015</x:v>
      </x:c>
      <x:c r="B16" s="44" t="str">
        <x:v>5</x:v>
      </x:c>
      <x:c r="C16" s="44" t="str">
        <x:v>魔法学院期末周</x:v>
      </x:c>
      <x:c r="D16" s="44" t="str">
        <x:v>11.773</x:v>
      </x:c>
      <x:c r="E16" s="44" t="str">
        <x:v>0.03</x:v>
      </x:c>
      <x:c r="F16" s="44" t="str">
        <x:v>62.571</x:v>
      </x:c>
      <x:c r="G16" s="44" t="str">
        <x:v>1</x:v>
      </x:c>
      <x:c r="H16" s="44" t="str">
        <x:v>1</x:v>
      </x:c>
      <x:c r="I16" s="44" t="str">
        <x:v>2</x:v>
      </x:c>
      <x:c r="J16" s="44" t="str">
        <x:v>0</x:v>
      </x:c>
      <x:c r="K16" s="44" t="str">
        <x:v>1</x:v>
      </x:c>
      <x:c r="L16" s="44" t="str">
        <x:v>3124.71</x:v>
      </x:c>
    </x:row>
    <x:row r="17" ht="15" hidden="0" customHeight="1">
      <x:c r="A17" s="44" t="str">
        <x:v>DNQBV1_016</x:v>
      </x:c>
      <x:c r="B17" s="44" t="str">
        <x:v>10</x:v>
      </x:c>
      <x:c r="C17" s="44" t="str">
        <x:v>像素神殿考古</x:v>
      </x:c>
      <x:c r="D17" s="44" t="str">
        <x:v>8.042</x:v>
      </x:c>
      <x:c r="E17" s="44" t="str">
        <x:v>0.02</x:v>
      </x:c>
      <x:c r="F17" s="44" t="str">
        <x:v>60.564</x:v>
      </x:c>
      <x:c r="G17" s="44" t="str">
        <x:v>1</x:v>
      </x:c>
      <x:c r="H17" s="44" t="str">
        <x:v>1</x:v>
      </x:c>
      <x:c r="I17" s="44" t="str">
        <x:v>2</x:v>
      </x:c>
      <x:c r="J17" s="44" t="str">
        <x:v>0</x:v>
      </x:c>
      <x:c r="K17" s="44" t="str">
        <x:v>1</x:v>
      </x:c>
      <x:c r="L17" s="44" t="str">
        <x:v>359.769</x:v>
      </x:c>
    </x:row>
    <x:row r="18" ht="15" hidden="0" customHeight="1">
      <x:c r="A18" s="44" t="str">
        <x:v>DNQBV1_017</x:v>
      </x:c>
      <x:c r="B18" s="44" t="str">
        <x:v>24</x:v>
      </x:c>
      <x:c r="C18" s="44" t="str">
        <x:v>近地轨道维修工</x:v>
      </x:c>
      <x:c r="D18" s="44" t="str">
        <x:v>8.538</x:v>
      </x:c>
      <x:c r="E18" s="44" t="str">
        <x:v>0.025</x:v>
      </x:c>
      <x:c r="F18" s="44" t="str">
        <x:v>44.351</x:v>
      </x:c>
      <x:c r="G18" s="44" t="str">
        <x:v>1</x:v>
      </x:c>
      <x:c r="H18" s="44" t="str">
        <x:v>1</x:v>
      </x:c>
      <x:c r="I18" s="44" t="str">
        <x:v>2</x:v>
      </x:c>
      <x:c r="J18" s="44" t="str">
        <x:v>0</x:v>
      </x:c>
      <x:c r="K18" s="44" t="str">
        <x:v>1</x:v>
      </x:c>
      <x:c r="L18" s="44" t="str">
        <x:v>290.188</x:v>
      </x:c>
    </x:row>
    <x:row r="19" ht="15" hidden="0" customHeight="1">
      <x:c r="A19" s="44" t="str">
        <x:v>DNQBV1_018</x:v>
      </x:c>
      <x:c r="B19" s="44" t="str">
        <x:v>6</x:v>
      </x:c>
      <x:c r="C19" s="44" t="str">
        <x:v>民国电报迷案</x:v>
      </x:c>
      <x:c r="D19" s="44" t="str">
        <x:v>19.689</x:v>
      </x:c>
      <x:c r="E19" s="44" t="str">
        <x:v>0.021</x:v>
      </x:c>
      <x:c r="F19" s="44" t="str">
        <x:v>56.47</x:v>
      </x:c>
      <x:c r="G19" s="44" t="str">
        <x:v>1</x:v>
      </x:c>
      <x:c r="H19" s="44" t="str">
        <x:v>1</x:v>
      </x:c>
      <x:c r="I19" s="44" t="str">
        <x:v>2</x:v>
      </x:c>
      <x:c r="J19" s="44" t="str">
        <x:v>0</x:v>
      </x:c>
      <x:c r="K19" s="44" t="str">
        <x:v>1</x:v>
      </x:c>
      <x:c r="L19" s="44" t="str">
        <x:v>2510.474</x:v>
      </x:c>
    </x:row>
    <x:row r="20" ht="15" hidden="0" customHeight="1">
      <x:c r="A20" s="44" t="str">
        <x:v>DNQBV1_019</x:v>
      </x:c>
      <x:c r="B20" s="44" t="str">
        <x:v>12</x:v>
      </x:c>
      <x:c r="C20" s="44" t="str">
        <x:v>维多利亚钟表匠</x:v>
      </x:c>
      <x:c r="D20" s="44" t="str">
        <x:v>9.026</x:v>
      </x:c>
      <x:c r="E20" s="44" t="str">
        <x:v>0.022</x:v>
      </x:c>
      <x:c r="F20" s="44" t="str">
        <x:v>64.559</x:v>
      </x:c>
      <x:c r="G20" s="44" t="str">
        <x:v>1</x:v>
      </x:c>
      <x:c r="H20" s="44" t="str">
        <x:v>1</x:v>
      </x:c>
      <x:c r="I20" s="44" t="str">
        <x:v>2</x:v>
      </x:c>
      <x:c r="J20" s="44" t="str">
        <x:v>0</x:v>
      </x:c>
      <x:c r="K20" s="44" t="str">
        <x:v>1</x:v>
      </x:c>
      <x:c r="L20" s="44" t="str">
        <x:v>0.0</x:v>
      </x:c>
    </x:row>
    <x:row r="21" ht="15" hidden="0" customHeight="1">
      <x:c r="A21" s="44" t="str">
        <x:v>DNQBV1_020</x:v>
      </x:c>
      <x:c r="B21" s="44" t="str">
        <x:v>18</x:v>
      </x:c>
      <x:c r="C21" s="44" t="str">
        <x:v>沙漠商队星图</x:v>
      </x:c>
      <x:c r="D21" s="44" t="str">
        <x:v>10.276</x:v>
      </x:c>
      <x:c r="E21" s="44" t="str">
        <x:v>0.03</x:v>
      </x:c>
      <x:c r="F21" s="44" t="str">
        <x:v>48.405</x:v>
      </x:c>
      <x:c r="G21" s="44" t="str">
        <x:v>1</x:v>
      </x:c>
      <x:c r="H21" s="44" t="str">
        <x:v>1</x:v>
      </x:c>
      <x:c r="I21" s="44" t="str">
        <x:v>2</x:v>
      </x:c>
      <x:c r="J21" s="44" t="str">
        <x:v>0</x:v>
      </x:c>
      <x:c r="K21" s="44" t="str">
        <x:v>1</x:v>
      </x:c>
      <x:c r="L21" s="44" t="str">
        <x:v>0.0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860000610351562" hidden="0" customWidth="1"/>
    <x:col min="2" max="2" width="83.70999908447266" hidden="0" customWidth="1"/>
    <x:col min="3" max="3" width="4.139999866485596" hidden="0" customWidth="1"/>
    <x:col min="4" max="4" width="10.430000305175781" hidden="0" customWidth="1"/>
    <x:col min="5" max="5" width="28.290000915527344" hidden="0" customWidth="1"/>
    <x:col min="6" max="6" width="25.43000030517578" hidden="0" customWidth="1"/>
    <x:col min="7" max="7" width="18" hidden="0" customWidth="1"/>
    <x:col min="8" max="8" width="21" hidden="0" customWidth="1"/>
    <x:col min="9" max="9" width="60.56999969482422" hidden="0" customWidth="1"/>
    <x:col min="10" max="10" width="31.43000030517578" hidden="0" customWidth="1"/>
    <x:col min="11" max="11" width="142.42999267578125" hidden="0" customWidth="1"/>
  </x:cols>
  <x:sheetData>
    <x:row r="1" ht="15" hidden="0" customHeight="1">
      <x:c r="A1" s="38" t="str">
        <x:v>reference_id</x:v>
      </x:c>
      <x:c r="B1" s="39" t="str">
        <x:v>title</x:v>
      </x:c>
      <x:c r="C1" s="39" t="str">
        <x:v>year</x:v>
      </x:c>
      <x:c r="D1" s="39" t="str">
        <x:v>source_type</x:v>
      </x:c>
      <x:c r="E1" s="39" t="str">
        <x:v>url</x:v>
      </x:c>
      <x:c r="F1" s="39" t="str">
        <x:v>domain</x:v>
      </x:c>
      <x:c r="G1" s="39" t="str">
        <x:v>metric</x:v>
      </x:c>
      <x:c r="H1" s="40" t="str">
        <x:v>system_or_baseline</x:v>
      </x:c>
      <x:c r="I1" s="44" t="str">
        <x:v>value</x:v>
      </x:c>
      <x:c r="J1" s="44" t="str">
        <x:v>context</x:v>
      </x:c>
      <x:c r="K1" s="44" t="str">
        <x:v>note</x:v>
      </x:c>
    </x:row>
    <x:row r="2" ht="15" hidden="0" customHeight="1">
      <x:c r="A2" s="44" t="str">
        <x:v>webarena_2023</x:v>
      </x:c>
      <x:c r="B2" s="44" t="str">
        <x:v>WebArena: A Realistic Web Environment for Building Autonomous Agents</x:v>
      </x:c>
      <x:c r="C2" s="44" t="str">
        <x:v>2023</x:v>
      </x:c>
      <x:c r="D2" s="44" t="str">
        <x:v>paper</x:v>
      </x:c>
      <x:c r="E2" s="44" t="str">
        <x:v>https://arxiv.org/abs/2307.13854</x:v>
      </x:c>
      <x:c r="F2" s="44" t="str">
        <x:v>interactive_web_agent</x:v>
      </x:c>
      <x:c r="G2" s="44" t="str">
        <x:v>success_rate</x:v>
      </x:c>
      <x:c r="H2" s="44" t="str">
        <x:v>GPT-4</x:v>
      </x:c>
      <x:c r="I2" s="44" t="str">
        <x:v>14.41%</x:v>
      </x:c>
      <x:c r="J2" s="44" t="str">
        <x:v>Real-world style web tasks</x:v>
      </x:c>
      <x:c r="K2" s="44" t="str">
        <x:v>Paper also reports human success rate 78.24% over 812 tasks; useful as a reference for benchmark scale and standardized task protocols, not direct latency comparison.</x:v>
      </x:c>
    </x:row>
    <x:row r="3" ht="15" hidden="0" customHeight="1">
      <x:c r="A3" s="44" t="str">
        <x:v>osworld_2024</x:v>
      </x:c>
      <x:c r="B3" s="44" t="str">
        <x:v>OSWorld: Benchmarking Multimodal Agents for Open-Ended Tasks in Real Computer Environments</x:v>
      </x:c>
      <x:c r="C3" s="44" t="str">
        <x:v>2024</x:v>
      </x:c>
      <x:c r="D3" s="44" t="str">
        <x:v>paper</x:v>
      </x:c>
      <x:c r="E3" s="44" t="str">
        <x:v>https://arxiv.org/abs/2404.07972</x:v>
      </x:c>
      <x:c r="F3" s="44" t="str">
        <x:v>computer_use_agent</x:v>
      </x:c>
      <x:c r="G3" s="44" t="str">
        <x:v>success_rate</x:v>
      </x:c>
      <x:c r="H3" s="44" t="str">
        <x:v>Best model in paper</x:v>
      </x:c>
      <x:c r="I3" s="44" t="str">
        <x:v>12.24%</x:v>
      </x:c>
      <x:c r="J3" s="44" t="str">
        <x:v>Open-ended computer tasks</x:v>
      </x:c>
      <x:c r="K3" s="44" t="str">
        <x:v>Paper reports human performance 72.36% on 369 tasks; useful as a reference for long-horizon multimodal agent evaluation difficulty.</x:v>
      </x:c>
    </x:row>
    <x:row r="4" ht="15" hidden="0" customHeight="1">
      <x:c r="A4" s="44" t="str">
        <x:v>agentbench_2023</x:v>
      </x:c>
      <x:c r="B4" s="44" t="str">
        <x:v>AgentBench: Evaluating LLMs as Agents</x:v>
      </x:c>
      <x:c r="C4" s="44" t="str">
        <x:v>2023</x:v>
      </x:c>
      <x:c r="D4" s="44" t="str">
        <x:v>paper</x:v>
      </x:c>
      <x:c r="E4" s="44" t="str">
        <x:v>https://arxiv.org/abs/2308.03688</x:v>
      </x:c>
      <x:c r="F4" s="44" t="str">
        <x:v>interactive_agent_benchmark</x:v>
      </x:c>
      <x:c r="G4" s="44" t="str">
        <x:v>benchmark_scale</x:v>
      </x:c>
      <x:c r="H4" s="44" t="str">
        <x:v>Benchmark design</x:v>
      </x:c>
      <x:c r="I4" s="44" t="str">
        <x:v>8 environments / 25 LLMs</x:v>
      </x:c>
      <x:c r="J4" s="44" t="str">
        <x:v>Multi-environment agent benchmark</x:v>
      </x:c>
      <x:c r="K4" s="44" t="str">
        <x:v>Useful as a reference for multi-environment, multi-turn evaluation coverage; stronger benchmark breadth than DN current sample size.</x:v>
      </x:c>
    </x:row>
    <x:row r="5" ht="15" hidden="0" customHeight="1">
      <x:c r="A5" s="44" t="str">
        <x:v>devils_advocate_2024</x:v>
      </x:c>
      <x:c r="B5" s="44" t="str">
        <x:v>Devil's Advocate: Iteration with Self-Feedback in Reinforcement Learning for LLM Agents</x:v>
      </x:c>
      <x:c r="C5" s="44" t="str">
        <x:v>2024</x:v>
      </x:c>
      <x:c r="D5" s="44" t="str">
        <x:v>paper</x:v>
      </x:c>
      <x:c r="E5" s="44" t="str">
        <x:v>https://arxiv.org/abs/2405.16334</x:v>
      </x:c>
      <x:c r="F5" s="44" t="str">
        <x:v>agent_efficiency</x:v>
      </x:c>
      <x:c r="G5" s="44" t="str">
        <x:v>efficiency_gain</x:v>
      </x:c>
      <x:c r="H5" s="44" t="str">
        <x:v>Self-feedback RL method</x:v>
      </x:c>
      <x:c r="I5" s="44" t="str">
        <x:v>23.5% success with 45% fewer trials</x:v>
      </x:c>
      <x:c r="J5" s="44" t="str">
        <x:v>WebArena</x:v>
      </x:c>
      <x:c r="K5" s="44" t="str">
        <x:v>Useful as a direct reference for efficiency-effectiveness tradeoff: reducing trial count while improving success.</x:v>
      </x:c>
    </x:row>
    <x:row r="6" ht="15" hidden="0" customHeight="1">
      <x:c r="A6" s="44" t="str">
        <x:v>chatgpt_survey_2023</x:v>
      </x:c>
      <x:c r="B6" s="44" t="str">
        <x:v>Harnessing the Power of LLMs in Practice: A Survey on ChatGPT and Beyond</x:v>
      </x:c>
      <x:c r="C6" s="44" t="str">
        <x:v>2023</x:v>
      </x:c>
      <x:c r="D6" s="44" t="str">
        <x:v>paper</x:v>
      </x:c>
      <x:c r="E6" s="44" t="str">
        <x:v>https://arxiv.org/abs/2304.13712</x:v>
      </x:c>
      <x:c r="F6" s="44" t="str">
        <x:v>llm_latency_reference</x:v>
      </x:c>
      <x:c r="G6" s="44" t="str">
        <x:v>single_query_latency</x:v>
      </x:c>
      <x:c r="H6" s="44" t="str">
        <x:v>GPT-J 6B / InstructGPT</x:v>
      </x:c>
      <x:c r="I6" s="44" t="str">
        <x:v>0.077s, 0.203s, 0.707s (GPT-J 6B on GPU/CPU); 0.355s (InstructGPT API)</x:v>
      </x:c>
      <x:c r="J6" s="44" t="str">
        <x:v>Single-query latency examples</x:v>
      </x:c>
      <x:c r="K6" s="44" t="str">
        <x:v>Useful as a lower-level latency reference; not directly comparable to DN because DN is an end-to-end multimodal multi-call pipeline.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