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551753858644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2e3fe51c8a4fa6"/>
    <x:sheet xmlns:r="http://schemas.openxmlformats.org/officeDocument/2006/relationships" name="FairCompare" sheetId="2" r:id="R40bf18876b864f9c"/>
    <x:sheet xmlns:r="http://schemas.openxmlformats.org/officeDocument/2006/relationships" name="ExcludedSamples" sheetId="3" r:id="R68c0ec5801394c6e"/>
    <x:sheet xmlns:r="http://schemas.openxmlformats.org/officeDocument/2006/relationships" name="Method" sheetId="4" r:id="R1e1f299d2a1748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"/>
  </x:numFmts>
  <x:fonts count="9">
    <x:font>
      <x:sz val="11"/>
      <x:name val="Carlito"/>
    </x:font>
    <x:font>
      <x:b/>
      <x:sz val="18"/>
      <x:color rgb="0F172A"/>
      <x:name val="Calibri"/>
    </x:font>
    <x:font>
      <x:sz val="10"/>
      <x:color rgb="334155"/>
      <x:name val="Calibri"/>
    </x:font>
    <x:font>
      <x:b/>
      <x:sz val="11"/>
      <x:color rgb="FFFFFF"/>
      <x:name val="Calibri"/>
    </x:font>
    <x:font>
      <x:sz val="11"/>
      <x:color rgb="0F172A"/>
      <x:name val="Calibri"/>
    </x:font>
    <x:font>
      <x:b/>
      <x:sz val="13"/>
      <x:color rgb="0F172A"/>
      <x:name val="Calibri"/>
    </x:font>
    <x:font>
      <x:b/>
      <x:sz val="16"/>
      <x:color rgb="0F172A"/>
      <x:name val="Calibri"/>
    </x:font>
    <x:font>
      <x:sz val="10"/>
      <x:color rgb="7C2D12"/>
      <x:name val="Calibri"/>
    </x:font>
    <x:font>
      <x:sz val="11"/>
      <x:color rgb="1E3A8A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8FAFC"/>
      </x:patternFill>
    </x:fill>
    <x:fill>
      <x:patternFill patternType="solid">
        <x:fgColor rgb="0F172A"/>
      </x:patternFill>
    </x:fill>
    <x:fill>
      <x:patternFill patternType="solid">
        <x:fgColor rgb="FEF3C7"/>
      </x:patternFill>
    </x:fill>
    <x:fill>
      <x:patternFill patternType="solid">
        <x:fgColor rgb="EFF6FF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c9c32f91ab4386" /><Relationship Type="http://schemas.openxmlformats.org/officeDocument/2006/relationships/theme" Target="/xl/theme/theme1.xml" Id="R53a4e2a9c7394d71" /><Relationship Type="http://schemas.openxmlformats.org/officeDocument/2006/relationships/sharedStrings" Target="/xl/sharedStrings.xml" Id="Re699dffcdd954712" /><Relationship Type="http://schemas.openxmlformats.org/officeDocument/2006/relationships/worksheet" Target="/xl/worksheets/sheet1.xml" Id="R112e3fe51c8a4fa6" /><Relationship Type="http://schemas.openxmlformats.org/officeDocument/2006/relationships/worksheet" Target="/xl/worksheets/sheet2.xml" Id="R40bf18876b864f9c" /><Relationship Type="http://schemas.openxmlformats.org/officeDocument/2006/relationships/worksheet" Target="/xl/worksheets/sheet3.xml" Id="R68c0ec5801394c6e" /><Relationship Type="http://schemas.openxmlformats.org/officeDocument/2006/relationships/worksheet" Target="/xl/worksheets/sheet4.xml" Id="R1e1f299d2a1748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268b5264142492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5bdeccc086a4ed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Avg consistency (clean first 6 themes)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Avg consistency</c:v>
          </c:tx>
          <c:cat>
            <c:strLit>
              <c:ptCount val="4"/>
              <c:pt idx="0">
                <c:v>WV on / Text on</c:v>
              </c:pt>
              <c:pt idx="1">
                <c:v>WV off / Text on</c:v>
              </c:pt>
              <c:pt idx="2">
                <c:v>WV on / Text off</c:v>
              </c:pt>
              <c:pt idx="3">
                <c:v>WV off / Text off</c:v>
              </c:pt>
            </c:strLit>
          </c:cat>
          <c:val>
            <c:numLit>
              <c:formatCode/>
              <c:ptCount val="4"/>
              <c:pt idx="0">
                <c:v>4.6296</c:v>
              </c:pt>
              <c:pt idx="1">
                <c:v>4.3889</c:v>
              </c:pt>
              <c:pt idx="2">
                <c:v>4.3704</c:v>
              </c:pt>
              <c:pt idx="3">
                <c:v>4.0556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55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Per-theme comparison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WV off / Text off</c:v>
          </c:tx>
          <c:cat>
            <c:strLit>
              <c:ptCount val="6"/>
              <c:pt idx="0">
                <c:v>1 边陲驿站夜谈录</c:v>
              </c:pt>
              <c:pt idx="1">
                <c:v>2 月球矿难七日</c:v>
              </c:pt>
              <c:pt idx="2">
                <c:v>3 茶肆说书人</c:v>
              </c:pt>
              <c:pt idx="3">
                <c:v>4 深海信标失联</c:v>
              </c:pt>
              <c:pt idx="4">
                <c:v>5 魔法学院期末周</c:v>
              </c:pt>
              <c:pt idx="5">
                <c:v>6 民国电报迷案</c:v>
              </c:pt>
            </c:strLit>
          </c:cat>
          <c:val>
            <c:numLit>
              <c:formatCode/>
              <c:ptCount val="6"/>
              <c:pt idx="0">
                <c:v>4.3333</c:v>
              </c:pt>
              <c:pt idx="1">
                <c:v>3.5</c:v>
              </c:pt>
              <c:pt idx="2">
                <c:v>5</c:v>
              </c:pt>
              <c:pt idx="3">
                <c:v>4.3334</c:v>
              </c:pt>
              <c:pt idx="4">
                <c:v>4.1667</c:v>
              </c:pt>
              <c:pt idx="5">
                <c:v>3</c:v>
              </c:pt>
            </c:numLit>
          </c:val>
        </c:ser>
        <c:ser>
          <c:idx val="1"/>
          <c:order val="1"/>
          <c:tx>
            <c:v>WV off / Text on</c:v>
          </c:tx>
          <c:cat>
            <c:strLit>
              <c:ptCount val="6"/>
              <c:pt idx="0">
                <c:v>1 边陲驿站夜谈录</c:v>
              </c:pt>
              <c:pt idx="1">
                <c:v>2 月球矿难七日</c:v>
              </c:pt>
              <c:pt idx="2">
                <c:v>3 茶肆说书人</c:v>
              </c:pt>
              <c:pt idx="3">
                <c:v>4 深海信标失联</c:v>
              </c:pt>
              <c:pt idx="4">
                <c:v>5 魔法学院期末周</c:v>
              </c:pt>
              <c:pt idx="5">
                <c:v>6 民国电报迷案</c:v>
              </c:pt>
            </c:strLit>
          </c:cat>
          <c:val>
            <c:numLit>
              <c:formatCode/>
              <c:ptCount val="6"/>
              <c:pt idx="0">
                <c:v>4.8889</c:v>
              </c:pt>
              <c:pt idx="1">
                <c:v>5</c:v>
              </c:pt>
              <c:pt idx="2">
                <c:v>4.5556</c:v>
              </c:pt>
              <c:pt idx="3">
                <c:v>4.6667</c:v>
              </c:pt>
              <c:pt idx="4">
                <c:v>4.5556</c:v>
              </c:pt>
              <c:pt idx="5">
                <c:v>2.6666</c:v>
              </c:pt>
            </c:numLit>
          </c:val>
        </c:ser>
        <c:ser>
          <c:idx val="2"/>
          <c:order val="2"/>
          <c:tx>
            <c:v>WV on / Text off</c:v>
          </c:tx>
          <c:cat>
            <c:strLit>
              <c:ptCount val="6"/>
              <c:pt idx="0">
                <c:v>1 边陲驿站夜谈录</c:v>
              </c:pt>
              <c:pt idx="1">
                <c:v>2 月球矿难七日</c:v>
              </c:pt>
              <c:pt idx="2">
                <c:v>3 茶肆说书人</c:v>
              </c:pt>
              <c:pt idx="3">
                <c:v>4 深海信标失联</c:v>
              </c:pt>
              <c:pt idx="4">
                <c:v>5 魔法学院期末周</c:v>
              </c:pt>
              <c:pt idx="5">
                <c:v>6 民国电报迷案</c:v>
              </c:pt>
            </c:strLit>
          </c:cat>
          <c:val>
            <c:numLit>
              <c:formatCode/>
              <c:ptCount val="6"/>
              <c:pt idx="0">
                <c:v>4</c:v>
              </c:pt>
              <c:pt idx="1">
                <c:v>4.6667</c:v>
              </c:pt>
              <c:pt idx="2">
                <c:v>4.6667</c:v>
              </c:pt>
              <c:pt idx="3">
                <c:v>4.1111</c:v>
              </c:pt>
              <c:pt idx="4">
                <c:v>4.1111</c:v>
              </c:pt>
              <c:pt idx="5">
                <c:v>4.6667</c:v>
              </c:pt>
            </c:numLit>
          </c:val>
        </c:ser>
        <c:ser>
          <c:idx val="3"/>
          <c:order val="3"/>
          <c:tx>
            <c:v>WV on / Text on</c:v>
          </c:tx>
          <c:cat>
            <c:strLit>
              <c:ptCount val="6"/>
              <c:pt idx="0">
                <c:v>1 边陲驿站夜谈录</c:v>
              </c:pt>
              <c:pt idx="1">
                <c:v>2 月球矿难七日</c:v>
              </c:pt>
              <c:pt idx="2">
                <c:v>3 茶肆说书人</c:v>
              </c:pt>
              <c:pt idx="3">
                <c:v>4 深海信标失联</c:v>
              </c:pt>
              <c:pt idx="4">
                <c:v>5 魔法学院期末周</c:v>
              </c:pt>
              <c:pt idx="5">
                <c:v>6 民国电报迷案</c:v>
              </c:pt>
            </c:strLit>
          </c:cat>
          <c:val>
            <c:numLit>
              <c:formatCode/>
              <c:ptCount val="6"/>
              <c:pt idx="0">
                <c:v>5</c:v>
              </c:pt>
              <c:pt idx="1">
                <c:v>4.8889</c:v>
              </c:pt>
              <c:pt idx="2">
                <c:v>4.6667</c:v>
              </c:pt>
              <c:pt idx="3">
                <c:v>5</c:v>
              </c:pt>
              <c:pt idx="4">
                <c:v>4.8889</c:v>
              </c:pt>
              <c:pt idx="5">
                <c:v>3.3333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6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8</xdr:col>
      <xdr:colOff>0</xdr:colOff>
      <xdr:row>2</xdr:row>
      <xdr:rowOff>0</xdr:rowOff>
    </xdr:from>
    <xdr:ext cx="53340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68b52641424928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9</xdr:row>
      <xdr:rowOff>0</xdr:rowOff>
    </xdr:from>
    <xdr:ext cx="8191500" cy="3048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bdeccc086a4e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8087e9259d540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fb50627bb874632" /></Relationships>
</file>

<file path=xl/worksheets/sheet1.xml><?xml version="1.0" encoding="utf-8"?>
<x:worksheet xmlns:x="http://schemas.openxmlformats.org/spreadsheetml/2006/main">
  <x:sheetFormatPr defaultRowHeight="15"/>
  <x:cols>
    <x:col min="1" max="1" width="134.57000732421875" hidden="0" customWidth="1"/>
    <x:col min="2" max="2" width="13.859999656677246" hidden="0" customWidth="1"/>
    <x:col min="3" max="3" width="7.139999866485596" hidden="0" customWidth="1"/>
    <x:col min="4" max="4" width="13.569999694824219" hidden="0" customWidth="1"/>
    <x:col min="5" max="5" width="13" hidden="0" customWidth="1"/>
    <x:col min="6" max="6" width="14.569999694824219" hidden="0" customWidth="1"/>
    <x:col min="7" max="7" width="14.569999694824219" hidden="0" customWidth="1"/>
    <x:col min="9" max="9" width="25.860000610351562" hidden="0" customWidth="1"/>
  </x:cols>
  <x:sheetData>
    <x:row r="1">
      <x:c r="A1" s="6" t="str">
        <x:v>Cleaned Text Coherence Comparison</x:v>
      </x:c>
      <x:c r="B1" s="6"/>
      <x:c r="C1" s="6"/>
      <x:c r="D1" s="6"/>
      <x:c r="E1" s="6"/>
      <x:c r="F1" s="6"/>
    </x:row>
    <x:row r="2">
      <x:c r="I2" s="34" t="str">
        <x:v>Avg consistency by config</x:v>
      </x:c>
      <x:c r="J2" s="34"/>
      <x:c r="K2" s="34"/>
      <x:c r="L2" s="34"/>
      <x:c r="M2" s="34"/>
    </x:row>
    <x:row r="3">
      <x:c r="A3" s="14" t="str">
        <x:v>This workbook keeps only theme_item_id 1-6 for fair four-way comparison. theme_item_id 12/18/54/73 are excluded because they collapse into fallback-like 323-char stories.</x:v>
      </x:c>
      <x:c r="B3" s="14"/>
      <x:c r="C3" s="14"/>
      <x:c r="D3" s="14"/>
      <x:c r="E3" s="14"/>
      <x:c r="F3" s="14"/>
    </x:row>
    <x:row r="4">
      <x:c r="A4" s="14"/>
      <x:c r="B4" s="14"/>
      <x:c r="C4" s="14"/>
      <x:c r="D4" s="14"/>
      <x:c r="E4" s="14"/>
      <x:c r="F4" s="14"/>
    </x:row>
    <x:row r="6">
      <x:c r="A6" s="24" t="str">
        <x:v>Rank</x:v>
      </x:c>
      <x:c r="B6" s="24" t="str">
        <x:v>Config</x:v>
      </x:c>
      <x:c r="C6" s="24" t="str">
        <x:v>Samples</x:v>
      </x:c>
      <x:c r="D6" s="24" t="str">
        <x:v>Avg consistency</x:v>
      </x:c>
      <x:c r="E6" s="24" t="str">
        <x:v>Avg story chars</x:v>
      </x:c>
      <x:c r="F6" s="24" t="str">
        <x:v>Best theme</x:v>
      </x:c>
      <x:c r="G6" s="24" t="str">
        <x:v>Worst theme</x:v>
      </x:c>
    </x:row>
    <x:row r="7">
      <x:c r="A7" s="28" t="n">
        <x:v>1</x:v>
      </x:c>
      <x:c r="B7" s="28" t="str">
        <x:v>WV on / Text on</x:v>
      </x:c>
      <x:c r="C7" s="28" t="n">
        <x:v>6</x:v>
      </x:c>
      <x:c r="D7" s="30" t="n">
        <x:v>4.6296</x:v>
      </x:c>
      <x:c r="E7" s="32" t="n">
        <x:v>4237.5</x:v>
      </x:c>
      <x:c r="F7" s="28" t="str">
        <x:v>边陲驿站夜谈录</x:v>
      </x:c>
      <x:c r="G7" s="28" t="str">
        <x:v>民国电报迷案</x:v>
      </x:c>
    </x:row>
    <x:row r="8">
      <x:c r="A8" s="28" t="n">
        <x:v>2</x:v>
      </x:c>
      <x:c r="B8" s="28" t="str">
        <x:v>WV off / Text on</x:v>
      </x:c>
      <x:c r="C8" s="28" t="n">
        <x:v>6</x:v>
      </x:c>
      <x:c r="D8" s="30" t="n">
        <x:v>4.3889</x:v>
      </x:c>
      <x:c r="E8" s="32" t="n">
        <x:v>4367</x:v>
      </x:c>
      <x:c r="F8" s="28" t="str">
        <x:v>月球矿难七日</x:v>
      </x:c>
      <x:c r="G8" s="28" t="str">
        <x:v>民国电报迷案</x:v>
      </x:c>
    </x:row>
    <x:row r="9">
      <x:c r="A9" s="28" t="n">
        <x:v>3</x:v>
      </x:c>
      <x:c r="B9" s="28" t="str">
        <x:v>WV on / Text off</x:v>
      </x:c>
      <x:c r="C9" s="28" t="n">
        <x:v>6</x:v>
      </x:c>
      <x:c r="D9" s="30" t="n">
        <x:v>4.3704</x:v>
      </x:c>
      <x:c r="E9" s="32" t="n">
        <x:v>2582.3</x:v>
      </x:c>
      <x:c r="F9" s="28" t="str">
        <x:v>月球矿难七日</x:v>
      </x:c>
      <x:c r="G9" s="28" t="str">
        <x:v>边陲驿站夜谈录</x:v>
      </x:c>
    </x:row>
    <x:row r="10">
      <x:c r="A10" s="28" t="n">
        <x:v>4</x:v>
      </x:c>
      <x:c r="B10" s="28" t="str">
        <x:v>WV off / Text off</x:v>
      </x:c>
      <x:c r="C10" s="28" t="n">
        <x:v>6</x:v>
      </x:c>
      <x:c r="D10" s="30" t="n">
        <x:v>4.0556</x:v>
      </x:c>
      <x:c r="E10" s="32" t="n">
        <x:v>4136.8</x:v>
      </x:c>
      <x:c r="F10" s="28" t="str">
        <x:v>茶肆说书人</x:v>
      </x:c>
      <x:c r="G10" s="28" t="str">
        <x:v>民国电报迷案</x:v>
      </x:c>
    </x:row>
  </x:sheetData>
  <x:mergeCells>
    <x:mergeCell ref="A1:F1"/>
    <x:mergeCell ref="A3:F4"/>
    <x:mergeCell ref="I2:M2"/>
  </x:mergeCells>
  <x:pageMargins left="0.7" right="0.7" top="0.75" bottom="0.75" header="0.3" footer="0.3"/>
  <x:drawing xmlns:r="http://schemas.openxmlformats.org/officeDocument/2006/relationships" r:id="R18087e9259d540a8"/>
</x:worksheet>
</file>

<file path=xl/worksheets/sheet2.xml><?xml version="1.0" encoding="utf-8"?>
<x:worksheet xmlns:x="http://schemas.openxmlformats.org/spreadsheetml/2006/main">
  <x:sheetFormatPr defaultRowHeight="15"/>
  <x:cols>
    <x:col min="1" max="1" width="55.290000915527344" hidden="0" customWidth="1"/>
    <x:col min="2" max="2" width="14.569999694824219" hidden="0" customWidth="1"/>
    <x:col min="3" max="3" width="14.140000343322754" hidden="0" customWidth="1"/>
    <x:col min="4" max="4" width="14" hidden="0" customWidth="1"/>
    <x:col min="5" max="5" width="14" hidden="0" customWidth="1"/>
    <x:col min="6" max="6" width="14" hidden="0" customWidth="1"/>
    <x:col min="7" max="7" width="6" hidden="0" customWidth="1"/>
  </x:cols>
  <x:sheetData>
    <x:row r="1">
      <x:c r="A1" s="36" t="str">
        <x:v>Fair comparison across the shared 6 themes</x:v>
      </x:c>
      <x:c r="B1" s="36"/>
      <x:c r="C1" s="36"/>
      <x:c r="D1" s="36"/>
      <x:c r="E1" s="36"/>
      <x:c r="F1" s="36"/>
      <x:c r="G1" s="36"/>
    </x:row>
    <x:row r="3">
      <x:c r="A3" s="24" t="str">
        <x:v>Theme ID</x:v>
      </x:c>
      <x:c r="B3" s="24" t="str">
        <x:v>Theme</x:v>
      </x:c>
      <x:c r="C3" s="24" t="str">
        <x:v>WV off / Text off</x:v>
      </x:c>
      <x:c r="D3" s="24" t="str">
        <x:v>WV off / Text on</x:v>
      </x:c>
      <x:c r="E3" s="24" t="str">
        <x:v>WV on / Text off</x:v>
      </x:c>
      <x:c r="F3" s="24" t="str">
        <x:v>WV on / Text on</x:v>
      </x:c>
      <x:c r="G3" s="24" t="str">
        <x:v>Spread</x:v>
      </x:c>
    </x:row>
    <x:row r="4">
      <x:c r="A4" s="26" t="n">
        <x:v>1</x:v>
      </x:c>
      <x:c r="B4" s="26" t="str">
        <x:v>边陲驿站夜谈录</x:v>
      </x:c>
      <x:c r="C4" s="38" t="n">
        <x:v>4.3333</x:v>
      </x:c>
      <x:c r="D4" s="38" t="n">
        <x:v>4.8889</x:v>
      </x:c>
      <x:c r="E4" s="38" t="n">
        <x:v>4</x:v>
      </x:c>
      <x:c r="F4" s="38" t="n">
        <x:v>5</x:v>
      </x:c>
      <x:c r="G4" s="38" t="n">
        <x:v>1</x:v>
      </x:c>
    </x:row>
    <x:row r="5">
      <x:c r="A5" s="26" t="n">
        <x:v>2</x:v>
      </x:c>
      <x:c r="B5" s="26" t="str">
        <x:v>月球矿难七日</x:v>
      </x:c>
      <x:c r="C5" s="38" t="n">
        <x:v>3.5</x:v>
      </x:c>
      <x:c r="D5" s="38" t="n">
        <x:v>5</x:v>
      </x:c>
      <x:c r="E5" s="38" t="n">
        <x:v>4.6667</x:v>
      </x:c>
      <x:c r="F5" s="38" t="n">
        <x:v>4.8889</x:v>
      </x:c>
      <x:c r="G5" s="38" t="n">
        <x:v>1.5</x:v>
      </x:c>
    </x:row>
    <x:row r="6">
      <x:c r="A6" s="26" t="n">
        <x:v>3</x:v>
      </x:c>
      <x:c r="B6" s="26" t="str">
        <x:v>茶肆说书人</x:v>
      </x:c>
      <x:c r="C6" s="38" t="n">
        <x:v>5</x:v>
      </x:c>
      <x:c r="D6" s="38" t="n">
        <x:v>4.5556</x:v>
      </x:c>
      <x:c r="E6" s="38" t="n">
        <x:v>4.6667</x:v>
      </x:c>
      <x:c r="F6" s="38" t="n">
        <x:v>4.6667</x:v>
      </x:c>
      <x:c r="G6" s="38" t="n">
        <x:v>0.4444</x:v>
      </x:c>
    </x:row>
    <x:row r="7">
      <x:c r="A7" s="26" t="n">
        <x:v>4</x:v>
      </x:c>
      <x:c r="B7" s="26" t="str">
        <x:v>深海信标失联</x:v>
      </x:c>
      <x:c r="C7" s="38" t="n">
        <x:v>4.3334</x:v>
      </x:c>
      <x:c r="D7" s="38" t="n">
        <x:v>4.6667</x:v>
      </x:c>
      <x:c r="E7" s="38" t="n">
        <x:v>4.1111</x:v>
      </x:c>
      <x:c r="F7" s="38" t="n">
        <x:v>5</x:v>
      </x:c>
      <x:c r="G7" s="38" t="n">
        <x:v>0.8889</x:v>
      </x:c>
    </x:row>
    <x:row r="8">
      <x:c r="A8" s="26" t="n">
        <x:v>5</x:v>
      </x:c>
      <x:c r="B8" s="26" t="str">
        <x:v>魔法学院期末周</x:v>
      </x:c>
      <x:c r="C8" s="38" t="n">
        <x:v>4.1667</x:v>
      </x:c>
      <x:c r="D8" s="38" t="n">
        <x:v>4.5556</x:v>
      </x:c>
      <x:c r="E8" s="38" t="n">
        <x:v>4.1111</x:v>
      </x:c>
      <x:c r="F8" s="38" t="n">
        <x:v>4.8889</x:v>
      </x:c>
      <x:c r="G8" s="38" t="n">
        <x:v>0.7778</x:v>
      </x:c>
    </x:row>
    <x:row r="9">
      <x:c r="A9" s="26" t="n">
        <x:v>6</x:v>
      </x:c>
      <x:c r="B9" s="26" t="str">
        <x:v>民国电报迷案</x:v>
      </x:c>
      <x:c r="C9" s="38" t="n">
        <x:v>3</x:v>
      </x:c>
      <x:c r="D9" s="38" t="n">
        <x:v>2.6666</x:v>
      </x:c>
      <x:c r="E9" s="38" t="n">
        <x:v>4.6667</x:v>
      </x:c>
      <x:c r="F9" s="38" t="n">
        <x:v>3.3333</x:v>
      </x:c>
      <x:c r="G9" s="38" t="n">
        <x:v>2.0001</x:v>
      </x:c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6fb50627bb874632"/>
</x:worksheet>
</file>

<file path=xl/worksheets/sheet3.xml><?xml version="1.0" encoding="utf-8"?>
<x:worksheet xmlns:x="http://schemas.openxmlformats.org/spreadsheetml/2006/main">
  <x:sheetFormatPr defaultRowHeight="15"/>
  <x:cols>
    <x:col min="1" max="1" width="90.43000030517578" hidden="0" customWidth="1"/>
    <x:col min="2" max="2" width="8.289999961853027" hidden="0" customWidth="1"/>
    <x:col min="3" max="3" width="14.569999694824219" hidden="0" customWidth="1"/>
    <x:col min="4" max="4" width="9.569999694824219" hidden="0" customWidth="1"/>
    <x:col min="5" max="5" width="9.140000343322754" hidden="0" customWidth="1"/>
    <x:col min="6" max="6" width="32.290000915527344" hidden="0" customWidth="1"/>
    <x:col min="7" max="7" width="27.709999084472656" hidden="0" customWidth="1"/>
  </x:cols>
  <x:sheetData>
    <x:row r="1">
      <x:c r="A1" s="36" t="str">
        <x:v>Excluded garbage / fallback samples</x:v>
      </x:c>
      <x:c r="B1" s="36"/>
      <x:c r="C1" s="36"/>
      <x:c r="D1" s="36"/>
      <x:c r="E1" s="36"/>
      <x:c r="F1" s="36"/>
      <x:c r="G1" s="36"/>
    </x:row>
    <x:row r="3">
      <x:c r="A3" s="44" t="str">
        <x:v>These rows stay out of the fair comparison because the generated story collapses into a fallback-like 323-char output.</x:v>
      </x:c>
      <x:c r="B3" s="44"/>
      <x:c r="C3" s="44"/>
      <x:c r="D3" s="44"/>
      <x:c r="E3" s="44"/>
      <x:c r="F3" s="44"/>
      <x:c r="G3" s="44"/>
    </x:row>
    <x:row r="4">
      <x:c r="A4" s="44"/>
      <x:c r="B4" s="44"/>
      <x:c r="C4" s="44"/>
      <x:c r="D4" s="44"/>
      <x:c r="E4" s="44"/>
      <x:c r="F4" s="44"/>
      <x:c r="G4" s="44"/>
    </x:row>
    <x:row r="6">
      <x:c r="A6" s="24" t="str">
        <x:v>Config</x:v>
      </x:c>
      <x:c r="B6" s="24" t="str">
        <x:v>Theme ID</x:v>
      </x:c>
      <x:c r="C6" s="24" t="str">
        <x:v>Theme</x:v>
      </x:c>
      <x:c r="D6" s="24" t="str">
        <x:v>Story chars</x:v>
      </x:c>
      <x:c r="E6" s="24" t="str">
        <x:v>Consensus</x:v>
      </x:c>
      <x:c r="F6" s="24" t="str">
        <x:v>Reason</x:v>
      </x:c>
      <x:c r="G6" s="24" t="str">
        <x:v>Source file note</x:v>
      </x:c>
    </x:row>
    <x:row r="7">
      <x:c r="A7" s="28" t="str">
        <x:v>WV off / Text off</x:v>
      </x:c>
      <x:c r="B7" s="28" t="n">
        <x:v>12</x:v>
      </x:c>
      <x:c r="C7" s="28" t="str">
        <x:v>维多利亚钟表匠</x:v>
      </x:c>
      <x:c r="D7" s="28" t="n">
        <x:v>323</x:v>
      </x:c>
      <x:c r="E7" s="30" t="n">
        <x:v>1.7778</x:v>
      </x:c>
      <x:c r="F7" s="28" t="str">
        <x:v>story_chars=323 / fallback-like sample</x:v>
      </x:c>
      <x:c r="G7" s="28" t="str">
        <x:v>Present in original 10-sample file</x:v>
      </x:c>
    </x:row>
    <x:row r="8">
      <x:c r="A8" s="28" t="str">
        <x:v>WV off / Text off</x:v>
      </x:c>
      <x:c r="B8" s="28" t="n">
        <x:v>18</x:v>
      </x:c>
      <x:c r="C8" s="28" t="str">
        <x:v>沙漠商队星图</x:v>
      </x:c>
      <x:c r="D8" s="28" t="n">
        <x:v>323</x:v>
      </x:c>
      <x:c r="E8" s="30" t="n">
        <x:v>1.8889</x:v>
      </x:c>
      <x:c r="F8" s="28" t="str">
        <x:v>story_chars=323 / fallback-like sample</x:v>
      </x:c>
      <x:c r="G8" s="28" t="str">
        <x:v>Present in original 10-sample file</x:v>
      </x:c>
    </x:row>
    <x:row r="9">
      <x:c r="A9" s="28" t="str">
        <x:v>WV off / Text off</x:v>
      </x:c>
      <x:c r="B9" s="28" t="n">
        <x:v>54</x:v>
      </x:c>
      <x:c r="C9" s="28" t="str">
        <x:v>太空电梯检修</x:v>
      </x:c>
      <x:c r="D9" s="28" t="n">
        <x:v>323</x:v>
      </x:c>
      <x:c r="E9" s="30" t="n">
        <x:v>2</x:v>
      </x:c>
      <x:c r="F9" s="28" t="str">
        <x:v>story_chars=323 / fallback-like sample</x:v>
      </x:c>
      <x:c r="G9" s="28" t="str">
        <x:v>Present in original 10-sample file</x:v>
      </x:c>
    </x:row>
    <x:row r="10">
      <x:c r="A10" s="28" t="str">
        <x:v>WV off / Text off</x:v>
      </x:c>
      <x:c r="B10" s="28" t="n">
        <x:v>73</x:v>
      </x:c>
      <x:c r="C10" s="28" t="str">
        <x:v>龙与地下城公会</x:v>
      </x:c>
      <x:c r="D10" s="28" t="n">
        <x:v>323</x:v>
      </x:c>
      <x:c r="E10" s="30" t="n">
        <x:v>2.1111</x:v>
      </x:c>
      <x:c r="F10" s="28" t="str">
        <x:v>story_chars=323 / fallback-like sample</x:v>
      </x:c>
      <x:c r="G10" s="28" t="str">
        <x:v>Present in original 10-sample file</x:v>
      </x:c>
    </x:row>
    <x:row r="11">
      <x:c r="A11" s="28" t="str">
        <x:v>WV off / Text on</x:v>
      </x:c>
      <x:c r="B11" s="28" t="n">
        <x:v>12</x:v>
      </x:c>
      <x:c r="C11" s="28" t="str">
        <x:v>维多利亚钟表匠</x:v>
      </x:c>
      <x:c r="D11" s="28" t="n">
        <x:v>323</x:v>
      </x:c>
      <x:c r="E11" s="30" t="n">
        <x:v>2.1111</x:v>
      </x:c>
      <x:c r="F11" s="28" t="str">
        <x:v>story_chars=323 / fallback-like sample</x:v>
      </x:c>
      <x:c r="G11" s="28" t="str">
        <x:v>Present in original 10-sample file</x:v>
      </x:c>
    </x:row>
    <x:row r="12">
      <x:c r="A12" s="28" t="str">
        <x:v>WV off / Text on</x:v>
      </x:c>
      <x:c r="B12" s="28" t="n">
        <x:v>18</x:v>
      </x:c>
      <x:c r="C12" s="28" t="str">
        <x:v>沙漠商队星图</x:v>
      </x:c>
      <x:c r="D12" s="28" t="n">
        <x:v>323</x:v>
      </x:c>
      <x:c r="E12" s="30" t="n">
        <x:v>1.1111</x:v>
      </x:c>
      <x:c r="F12" s="28" t="str">
        <x:v>story_chars=323 / fallback-like sample</x:v>
      </x:c>
      <x:c r="G12" s="28" t="str">
        <x:v>Present in original 10-sample file</x:v>
      </x:c>
    </x:row>
    <x:row r="13">
      <x:c r="A13" s="28" t="str">
        <x:v>WV off / Text on</x:v>
      </x:c>
      <x:c r="B13" s="28" t="n">
        <x:v>54</x:v>
      </x:c>
      <x:c r="C13" s="28" t="str">
        <x:v>太空电梯检修</x:v>
      </x:c>
      <x:c r="D13" s="28" t="n">
        <x:v>323</x:v>
      </x:c>
      <x:c r="E13" s="30" t="n">
        <x:v>1.4444</x:v>
      </x:c>
      <x:c r="F13" s="28" t="str">
        <x:v>story_chars=323 / fallback-like sample</x:v>
      </x:c>
      <x:c r="G13" s="28" t="str">
        <x:v>Present in original 10-sample file</x:v>
      </x:c>
    </x:row>
    <x:row r="14">
      <x:c r="A14" s="28" t="str">
        <x:v>WV off / Text on</x:v>
      </x:c>
      <x:c r="B14" s="28" t="n">
        <x:v>73</x:v>
      </x:c>
      <x:c r="C14" s="28" t="str">
        <x:v>龙与地下城公会</x:v>
      </x:c>
      <x:c r="D14" s="28" t="n">
        <x:v>323</x:v>
      </x:c>
      <x:c r="E14" s="30" t="n">
        <x:v>2</x:v>
      </x:c>
      <x:c r="F14" s="28" t="str">
        <x:v>story_chars=323 / fallback-like sample</x:v>
      </x:c>
      <x:c r="G14" s="28" t="str">
        <x:v>Present in original 10-sample file</x:v>
      </x:c>
    </x:row>
    <x:row r="15">
      <x:c r="A15" s="28" t="str">
        <x:v>WV on / Text on</x:v>
      </x:c>
      <x:c r="B15" s="28" t="n">
        <x:v>12</x:v>
      </x:c>
      <x:c r="C15" s="28" t="str">
        <x:v>维多利亚钟表匠</x:v>
      </x:c>
      <x:c r="D15" s="28" t="n">
        <x:v>323</x:v>
      </x:c>
      <x:c r="E15" s="30" t="n">
        <x:v>1.1111</x:v>
      </x:c>
      <x:c r="F15" s="28" t="str">
        <x:v>story_chars=323 / fallback-like sample</x:v>
      </x:c>
      <x:c r="G15" s="28" t="str">
        <x:v>Present in original 10-sample file</x:v>
      </x:c>
    </x:row>
    <x:row r="16">
      <x:c r="A16" s="28" t="str">
        <x:v>WV on / Text on</x:v>
      </x:c>
      <x:c r="B16" s="28" t="n">
        <x:v>18</x:v>
      </x:c>
      <x:c r="C16" s="28" t="str">
        <x:v>沙漠商队星图</x:v>
      </x:c>
      <x:c r="D16" s="28" t="n">
        <x:v>323</x:v>
      </x:c>
      <x:c r="E16" s="30" t="n">
        <x:v>1.5556</x:v>
      </x:c>
      <x:c r="F16" s="28" t="str">
        <x:v>story_chars=323 / fallback-like sample</x:v>
      </x:c>
      <x:c r="G16" s="28" t="str">
        <x:v>Present in original 10-sample file</x:v>
      </x:c>
    </x:row>
    <x:row r="17">
      <x:c r="A17" s="28" t="str">
        <x:v>WV on / Text on</x:v>
      </x:c>
      <x:c r="B17" s="28" t="n">
        <x:v>54</x:v>
      </x:c>
      <x:c r="C17" s="28" t="str">
        <x:v>太空电梯检修</x:v>
      </x:c>
      <x:c r="D17" s="28" t="n">
        <x:v>323</x:v>
      </x:c>
      <x:c r="E17" s="30" t="n">
        <x:v>1.6667</x:v>
      </x:c>
      <x:c r="F17" s="28" t="str">
        <x:v>story_chars=323 / fallback-like sample</x:v>
      </x:c>
      <x:c r="G17" s="28" t="str">
        <x:v>Present in original 10-sample file</x:v>
      </x:c>
    </x:row>
    <x:row r="18">
      <x:c r="A18" s="28" t="str">
        <x:v>WV on / Text on</x:v>
      </x:c>
      <x:c r="B18" s="28" t="n">
        <x:v>73</x:v>
      </x:c>
      <x:c r="C18" s="28" t="str">
        <x:v>龙与地下城公会</x:v>
      </x:c>
      <x:c r="D18" s="28" t="n">
        <x:v>323</x:v>
      </x:c>
      <x:c r="E18" s="30" t="n">
        <x:v>2.3333</x:v>
      </x:c>
      <x:c r="F18" s="28" t="str">
        <x:v>story_chars=323 / fallback-like sample</x:v>
      </x:c>
      <x:c r="G18" s="28" t="str">
        <x:v>Present in original 10-sample file</x:v>
      </x:c>
    </x:row>
  </x:sheetData>
  <x:mergeCells>
    <x:mergeCell ref="A1:G1"/>
    <x:mergeCell ref="A3:G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99.57000732421875" hidden="0" customWidth="1"/>
    <x:col min="2" max="2" width="98.86000061035156" hidden="0" customWidth="1"/>
  </x:cols>
  <x:sheetData>
    <x:row r="1">
      <x:c r="A1" s="36" t="str">
        <x:v>How to read this workbook</x:v>
      </x:c>
      <x:c r="B1" s="36"/>
      <x:c r="C1" s="36"/>
      <x:c r="D1" s="36"/>
      <x:c r="E1" s="36"/>
      <x:c r="F1" s="36"/>
    </x:row>
    <x:row r="3">
      <x:c r="A3" s="24" t="str">
        <x:v>#</x:v>
      </x:c>
      <x:c r="B3" s="24" t="str">
        <x:v>Note</x:v>
      </x:c>
    </x:row>
    <x:row r="4">
      <x:c r="A4" s="46" t="n">
        <x:v>1</x:v>
      </x:c>
      <x:c r="B4" s="46" t="str">
        <x:v>Only theme_item_id 1-6 are kept for fair cross-condition comparison.</x:v>
      </x:c>
    </x:row>
    <x:row r="5">
      <x:c r="A5" s="46" t="n">
        <x:v>2</x:v>
      </x:c>
      <x:c r="B5" s="46" t="str">
        <x:v>theme_item_id 12/18/54/73 are excluded because story_chars=323 and content is fallback-like.</x:v>
      </x:c>
    </x:row>
    <x:row r="6">
      <x:c r="A6" s="46" t="n">
        <x:v>3</x:v>
      </x:c>
      <x:c r="B6" s="46" t="str">
        <x:v>wv_on_text_off is the rerun six-sample version; the other three are filtered to the same six themes in this workbook.</x:v>
      </x:c>
    </x:row>
    <x:row r="8">
      <x:c r="A8" s="54" t="str">
        <x:v>Practical takeaway: WV on + Text on is the strongest setting on the fair 6-theme comparison. WV on + Text off stays competitive, but it also shortens stories much more, so its higher coherence is likely helped by being more conservative.</x:v>
      </x:c>
      <x:c r="B8" s="54"/>
      <x:c r="C8" s="54"/>
      <x:c r="D8" s="54"/>
      <x:c r="E8" s="54"/>
      <x:c r="F8" s="54"/>
    </x:row>
    <x:row r="9">
      <x:c r="A9" s="54"/>
      <x:c r="B9" s="54"/>
      <x:c r="C9" s="54"/>
      <x:c r="D9" s="54"/>
      <x:c r="E9" s="54"/>
      <x:c r="F9" s="54"/>
    </x:row>
    <x:row r="10">
      <x:c r="A10" s="54"/>
      <x:c r="B10" s="54"/>
      <x:c r="C10" s="54"/>
      <x:c r="D10" s="54"/>
      <x:c r="E10" s="54"/>
      <x:c r="F10" s="54"/>
    </x:row>
    <x:row r="11">
      <x:c r="A11" s="54"/>
      <x:c r="B11" s="54"/>
      <x:c r="C11" s="54"/>
      <x:c r="D11" s="54"/>
      <x:c r="E11" s="54"/>
      <x:c r="F11" s="54"/>
    </x:row>
  </x:sheetData>
  <x:mergeCells>
    <x:mergeCell ref="A1:F1"/>
    <x:mergeCell ref="A8:F11"/>
  </x:mergeCells>
  <x:pageMargins left="0.7" right="0.7" top="0.75" bottom="0.75" header="0.3" footer="0.3"/>
</x:worksheet>
</file>