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3" sheetId="2" r:id="rId5"/>
  </sheets>
  <definedNames>
    <definedName hidden="1" localSheetId="0" name="_xlnm._FilterDatabase">'Hoja 1'!$E$2:$Y$29</definedName>
  </definedNames>
  <calcPr/>
  <extLst>
    <ext uri="GoogleSheetsCustomDataVersion1">
      <go:sheetsCustomData xmlns:go="http://customooxmlschemas.google.com/" r:id="rId6" roundtripDataSignature="AMtx7mgOSV9Y2T4JnlXKqdoaOm0IqbzSK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======
ID#AAAADuZW-ik
    (2019-10-31 11:35:00)
Indique el consecutivo de aprendices.
NOTA 1: Puede reemplazar con la letra "V" para indicar que el aprendiz es el Líder Vocero de la ficha.
NOTA 2: Puede reemplazar con la letra "S" para indicar que el aprendiz es el Suplente del Líder Vocero de la ficha.</t>
      </text>
    </comment>
  </commentList>
  <extLst>
    <ext uri="GoogleSheetsCustomDataVersion1">
      <go:sheetsCustomData xmlns:go="http://customooxmlschemas.google.com/" r:id="rId1" roundtripDataSignature="AMtx7mid+SD/rYsHtkjTk3fz4w2bq7XsN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4">
      <text>
        <t xml:space="preserve">======
ID#AAAADuZW-is
Seleccione la novedad    (2019-10-31 11:35:00)
DESERCIÓN, TRASLADO, REINTEGRO, APLAZAMIENTO, RETIRO VOLUNTARIO, CANCELADO, CONDICIONADO, EN FORMACION, COMITÉ</t>
      </text>
    </comment>
    <comment authorId="0" ref="A4">
      <text>
        <t xml:space="preserve">======
ID#AAAADuZW-io
    (2019-10-31 11:35:00)
Indique el consecutivo de aprendices.
NOTA 1: Puede reemplazar con la letra "V" para indicar que el aprendiz es el Líder Vocero de la ficha.
NOTA 2: Puede reemplazar con la letra "S" para indicar que el aprendiz es el Suplente del Líder Vocero de la ficha.</t>
      </text>
    </comment>
  </commentList>
  <extLst>
    <ext uri="GoogleSheetsCustomDataVersion1">
      <go:sheetsCustomData xmlns:go="http://customooxmlschemas.google.com/" r:id="rId1" roundtripDataSignature="AMtx7mgnKJ1Ecg8T0em17vQOGVH1NEZKsw=="/>
    </ext>
  </extLst>
</comments>
</file>

<file path=xl/sharedStrings.xml><?xml version="1.0" encoding="utf-8"?>
<sst xmlns="http://schemas.openxmlformats.org/spreadsheetml/2006/main" count="303" uniqueCount="184">
  <si>
    <t>ID</t>
  </si>
  <si>
    <t>TD</t>
  </si>
  <si>
    <t>Actividad</t>
  </si>
  <si>
    <t>NUMERO DE IDENTIFICACIÓN</t>
  </si>
  <si>
    <t>NOMBRES</t>
  </si>
  <si>
    <t>APELLIDOS</t>
  </si>
  <si>
    <t>CELULAR</t>
  </si>
  <si>
    <t>CORREO ELECTRÓNICO</t>
  </si>
  <si>
    <t>ESTADO INICIAL EN SOFIA</t>
  </si>
  <si>
    <t>NOVEDADES</t>
  </si>
  <si>
    <t>FECHAS NOVEDADES</t>
  </si>
  <si>
    <t>GAES #</t>
  </si>
  <si>
    <t>Casos Prueba</t>
  </si>
  <si>
    <t>Matriz</t>
  </si>
  <si>
    <t>Plan</t>
  </si>
  <si>
    <t>CC</t>
  </si>
  <si>
    <t>CARLOS DAVID</t>
  </si>
  <si>
    <t>GARCIA LOPEZ</t>
  </si>
  <si>
    <t>cdgarcia619@misena.edu.co</t>
  </si>
  <si>
    <t>EN FORMACION</t>
  </si>
  <si>
    <t>S</t>
  </si>
  <si>
    <t>JORGE ANDRES</t>
  </si>
  <si>
    <t>GARZON PAEZ</t>
  </si>
  <si>
    <t>andresgarzon1409@gmail.com</t>
  </si>
  <si>
    <t>ESTIVEN FERNANDO</t>
  </si>
  <si>
    <t>MAMPIRA ALDANA</t>
  </si>
  <si>
    <t>efmampira@misena.edu.co</t>
  </si>
  <si>
    <t>TI</t>
  </si>
  <si>
    <t>JEFFERSON DAVID</t>
  </si>
  <si>
    <t>MARTINEZ BUITRAGO</t>
  </si>
  <si>
    <t>jdmartinez111@misena.edu.co</t>
  </si>
  <si>
    <t>GAES</t>
  </si>
  <si>
    <t>EDGAR DAVID</t>
  </si>
  <si>
    <t>ALBA ZARAZA</t>
  </si>
  <si>
    <t>Tema</t>
  </si>
  <si>
    <t>edalba2@misena.edu.co</t>
  </si>
  <si>
    <t>Fecha
Exposición</t>
  </si>
  <si>
    <t>ok correcciones</t>
  </si>
  <si>
    <t>pte</t>
  </si>
  <si>
    <t>Observación</t>
  </si>
  <si>
    <t>JUAN DIEGO</t>
  </si>
  <si>
    <t>ASIS LOPEZ</t>
  </si>
  <si>
    <t>jdasis1@misena.edu.co</t>
  </si>
  <si>
    <t>ptos</t>
  </si>
  <si>
    <t>GIBSON JAVIER</t>
  </si>
  <si>
    <t>MARTINEZ FAJARDO</t>
  </si>
  <si>
    <t>prom ptos</t>
  </si>
  <si>
    <t>gjmartinez44@misena.edu.co</t>
  </si>
  <si>
    <t>Taller</t>
  </si>
  <si>
    <t>V</t>
  </si>
  <si>
    <t>Casos de Prueba</t>
  </si>
  <si>
    <t>Matriz de Resultados</t>
  </si>
  <si>
    <t>STEFANIA</t>
  </si>
  <si>
    <t>FERREIRA VILLANUEVA</t>
  </si>
  <si>
    <t>sferreira9@misena.edu.co</t>
  </si>
  <si>
    <t>Plan de Pruebas</t>
  </si>
  <si>
    <t>ok</t>
  </si>
  <si>
    <t>correccion</t>
  </si>
  <si>
    <t>Evaluacion Final</t>
  </si>
  <si>
    <t>EDUAR ALEXANDER</t>
  </si>
  <si>
    <t>FRAILE ROBAYO</t>
  </si>
  <si>
    <t>eafraile95@misena.edu.co</t>
  </si>
  <si>
    <t>Definitiva</t>
  </si>
  <si>
    <t>Asignacion de planes</t>
  </si>
  <si>
    <t>DIEGO ALEJANDRO</t>
  </si>
  <si>
    <t>GONZALEZ CANTOR</t>
  </si>
  <si>
    <t>dagonzalez3881@misena.edu.co</t>
  </si>
  <si>
    <t>JOEL SANTIAGO</t>
  </si>
  <si>
    <t>AVILA CHAPARRO</t>
  </si>
  <si>
    <t>MARIA FERNANDA</t>
  </si>
  <si>
    <t>CASTAÑEDA SALAMANCA</t>
  </si>
  <si>
    <t>mfcastaneda077@misena.edu.co</t>
  </si>
  <si>
    <t>Avila.c.j.s.07@hotmail.com</t>
  </si>
  <si>
    <t>JOHAN ALEXANDER</t>
  </si>
  <si>
    <t>COLMENARES RODRIGUEZ</t>
  </si>
  <si>
    <t>rassjohan209@gmail.com</t>
  </si>
  <si>
    <t>OSCAR IVAN</t>
  </si>
  <si>
    <t>GUATAQUIRA AYALA</t>
  </si>
  <si>
    <t>oiguataquira3@misena.edu.co</t>
  </si>
  <si>
    <t>JUAN DAVID</t>
  </si>
  <si>
    <t>MANCIPE GARCIA</t>
  </si>
  <si>
    <t>jdmancipe03@misena.edu.co</t>
  </si>
  <si>
    <t>JERIMEL JAIR</t>
  </si>
  <si>
    <t>ANTUNEZ MALDONADO</t>
  </si>
  <si>
    <t>jjantunez@misena.edu.co</t>
  </si>
  <si>
    <t>correcciones</t>
  </si>
  <si>
    <t>BRIAN STIVEN</t>
  </si>
  <si>
    <t>CALDERON AREVALO</t>
  </si>
  <si>
    <t>bscalderon2@misena.edu.co</t>
  </si>
  <si>
    <t>DIANA VALENTINA</t>
  </si>
  <si>
    <t>MARIN PARRA</t>
  </si>
  <si>
    <t>dvmarin3@misena.edu.co</t>
  </si>
  <si>
    <t>DAVID</t>
  </si>
  <si>
    <t>FRANCO GUALTEROS</t>
  </si>
  <si>
    <t>dfranco402@misena.edu.co</t>
  </si>
  <si>
    <t>IVAN CAMILO</t>
  </si>
  <si>
    <t>LUGO BARBOSA</t>
  </si>
  <si>
    <t>JEISSON FABIAN</t>
  </si>
  <si>
    <t>VARGAS CAMACHO</t>
  </si>
  <si>
    <t>iclugo6@misena.edu.co</t>
  </si>
  <si>
    <t>jfvargas063@misena.edu.co</t>
  </si>
  <si>
    <t>SEBASTIAN</t>
  </si>
  <si>
    <t>GOYENECHE URDANETA</t>
  </si>
  <si>
    <t>sebasgoyen1@outlook.com</t>
  </si>
  <si>
    <t>DESERCIÓN</t>
  </si>
  <si>
    <t>MAICOL STIVEN</t>
  </si>
  <si>
    <t>BUITRAGO VANEGAS</t>
  </si>
  <si>
    <t>msbuitrago60@misena.edu.co</t>
  </si>
  <si>
    <t>DIANA ALEXANDRA</t>
  </si>
  <si>
    <t>BECERRA GARZON</t>
  </si>
  <si>
    <t>dabecerra756@misena.edu.co</t>
  </si>
  <si>
    <t>INGRID GINETH</t>
  </si>
  <si>
    <t>GOMEZ GARZON</t>
  </si>
  <si>
    <t>iggomez93@misena.edu.co</t>
  </si>
  <si>
    <t>JOSE MATEO</t>
  </si>
  <si>
    <t>STEVEN ALEXANDER</t>
  </si>
  <si>
    <t>GONZALEZ MORENO</t>
  </si>
  <si>
    <t>MORERA ORJUELA</t>
  </si>
  <si>
    <t>jmmorera2@misena.edu.co</t>
  </si>
  <si>
    <t>gonzatuto01@gmail.com</t>
  </si>
  <si>
    <t>JUAN CAMILO</t>
  </si>
  <si>
    <t>REYES ROMERO</t>
  </si>
  <si>
    <t>alondres15@gmail.com</t>
  </si>
  <si>
    <t>CESAR AUGUSTO</t>
  </si>
  <si>
    <t>TORRADO MENDOZA</t>
  </si>
  <si>
    <t>torrado197@gmail.com</t>
  </si>
  <si>
    <t>DUBAN SANTIAGO</t>
  </si>
  <si>
    <t>BUSTOS DAZA</t>
  </si>
  <si>
    <t>dsbustos3@misena.edu.co</t>
  </si>
  <si>
    <t>HEIDY MARCELA</t>
  </si>
  <si>
    <t>MARTINEZ BOTELLO</t>
  </si>
  <si>
    <t>heidymartinezbotello@hotmail.com</t>
  </si>
  <si>
    <t>JAN CARLOS</t>
  </si>
  <si>
    <t>NARVAEZ ARROYO</t>
  </si>
  <si>
    <t>janca2019@gmail.com</t>
  </si>
  <si>
    <t>JEAN SEBASTIAN</t>
  </si>
  <si>
    <t>SILVA MILA</t>
  </si>
  <si>
    <t>jssilva028@misena.edu.co</t>
  </si>
  <si>
    <t>ANDRES FELIPE</t>
  </si>
  <si>
    <t>CAMAYO COMETA</t>
  </si>
  <si>
    <t>afcamayo3@misena.edu.co</t>
  </si>
  <si>
    <t>STEVEN CAMILO</t>
  </si>
  <si>
    <t>GARCIA BERNAL</t>
  </si>
  <si>
    <t>scgb.2121@gmail.com</t>
  </si>
  <si>
    <t>JOHAN SANTIAGO</t>
  </si>
  <si>
    <t>PINILLA URIBE</t>
  </si>
  <si>
    <t>johansantiagopinillauribe@gmail.com</t>
  </si>
  <si>
    <t>DIANA CAROLINA</t>
  </si>
  <si>
    <t>SIERRA HIDALGO</t>
  </si>
  <si>
    <t>diniklina09@hotmail.com</t>
  </si>
  <si>
    <t>JOSVID NICOLAS STENDHAL</t>
  </si>
  <si>
    <t>CALDERON CHOLO</t>
  </si>
  <si>
    <t>jncalderon7@misena.edu.co</t>
  </si>
  <si>
    <t>JOHANN SEBASTIAN</t>
  </si>
  <si>
    <t>CASTILLO VASQUEZ</t>
  </si>
  <si>
    <t>jscastillo426@misena.edu.co</t>
  </si>
  <si>
    <t>RINCON HERNANDEZ</t>
  </si>
  <si>
    <t>andresatm22@gmail.com</t>
  </si>
  <si>
    <t>DIEGO FERNANDO</t>
  </si>
  <si>
    <t>SARMIENTO MENDEZ</t>
  </si>
  <si>
    <t>dfsarmiento20@misena.edu.co</t>
  </si>
  <si>
    <t>HAMEL YESID</t>
  </si>
  <si>
    <t>BARRERO CASTAÑO</t>
  </si>
  <si>
    <t>hybarrero20@misena.edu.co</t>
  </si>
  <si>
    <t>JENNIFER</t>
  </si>
  <si>
    <t>CURREA TORO</t>
  </si>
  <si>
    <t>jcurrea35@misena.edu.co</t>
  </si>
  <si>
    <t>JOHAN STIVEN</t>
  </si>
  <si>
    <t>RIOS CHARA</t>
  </si>
  <si>
    <t>rioschara@gmail.com</t>
  </si>
  <si>
    <t>WILMER ANDREY</t>
  </si>
  <si>
    <t>URIBE TORRES</t>
  </si>
  <si>
    <t>wauribe789@misena.edu.co</t>
  </si>
  <si>
    <t>MICHAEL STEVEN</t>
  </si>
  <si>
    <t>FARFAN AVILA</t>
  </si>
  <si>
    <t>msfarfan@misena.edu.co</t>
  </si>
  <si>
    <t>NICOLAS</t>
  </si>
  <si>
    <t>RODRIGUEZ TINOCO</t>
  </si>
  <si>
    <t>nrodriguez786@misena.edu.co</t>
  </si>
  <si>
    <t>NICOLAS ESTIBEN</t>
  </si>
  <si>
    <t>ROLDAN BARRAGAN</t>
  </si>
  <si>
    <t>nicoroldan2498@gmail.com</t>
  </si>
  <si>
    <t>RUEDA MARTINEZ</t>
  </si>
  <si>
    <t>afrueda61@misena.edu.co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</si>
</sst>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\ d"/>
    <numFmt numFmtId="165" formatCode="0.0"/>
    <numFmt numFmtId="166" formatCode="dd/mm/yyyy"/>
  </numFmts>
  <fonts count="12">
    <font>
      <sz val="10.0"/>
      <color rgb="FF000000"/>
      <name val="Arial"/>
    </font>
    <font>
      <sz val="10.0"/>
      <color theme="1"/>
      <name val="Arial"/>
    </font>
    <font>
      <b/>
      <sz val="9.0"/>
      <color rgb="FF000000"/>
      <name val="Arial"/>
    </font>
    <font>
      <b/>
      <sz val="10.0"/>
      <color theme="1"/>
      <name val="Arial"/>
    </font>
    <font/>
    <font>
      <sz val="9.0"/>
      <color theme="1"/>
      <name val="Arial"/>
    </font>
    <font>
      <b/>
      <sz val="8.0"/>
      <color theme="1"/>
      <name val="Arial"/>
    </font>
    <font>
      <b/>
      <sz val="9.0"/>
      <color theme="1"/>
      <name val="Arial"/>
    </font>
    <font>
      <sz val="9.0"/>
      <color rgb="FF000000"/>
      <name val="Arial"/>
    </font>
    <font>
      <color theme="1"/>
      <name val="Calibri"/>
    </font>
    <font>
      <sz val="9.0"/>
      <color theme="1"/>
      <name val="Calibri"/>
    </font>
    <font>
      <b/>
      <u/>
      <sz val="10.0"/>
      <color rgb="FF0000FF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4A86E8"/>
        <bgColor rgb="FF4A86E8"/>
      </patternFill>
    </fill>
    <fill>
      <patternFill patternType="solid">
        <fgColor rgb="FFFFD966"/>
        <bgColor rgb="FFFFD966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999999"/>
        <bgColor rgb="FF999999"/>
      </patternFill>
    </fill>
    <fill>
      <patternFill patternType="solid">
        <fgColor rgb="FF6FA8DC"/>
        <bgColor rgb="FF6FA8DC"/>
      </patternFill>
    </fill>
    <fill>
      <patternFill patternType="solid">
        <fgColor rgb="FFE06666"/>
        <bgColor rgb="FFE06666"/>
      </patternFill>
    </fill>
    <fill>
      <patternFill patternType="solid">
        <fgColor rgb="FFB4A7D6"/>
        <bgColor rgb="FFB4A7D6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shrinkToFit="0" wrapText="1"/>
    </xf>
    <xf borderId="1" fillId="0" fontId="1" numFmtId="0" xfId="0" applyBorder="1" applyFont="1"/>
    <xf borderId="2" fillId="2" fontId="2" numFmtId="0" xfId="0" applyAlignment="1" applyBorder="1" applyFont="1">
      <alignment horizontal="center" shrinkToFit="0" wrapText="1"/>
    </xf>
    <xf borderId="3" fillId="2" fontId="3" numFmtId="0" xfId="0" applyAlignment="1" applyBorder="1" applyFont="1">
      <alignment horizontal="center" shrinkToFit="0" wrapText="1"/>
    </xf>
    <xf borderId="4" fillId="0" fontId="4" numFmtId="0" xfId="0" applyBorder="1" applyFont="1"/>
    <xf borderId="5" fillId="0" fontId="4" numFmtId="0" xfId="0" applyBorder="1" applyFont="1"/>
    <xf borderId="2" fillId="2" fontId="3" numFmtId="0" xfId="0" applyAlignment="1" applyBorder="1" applyFont="1">
      <alignment horizontal="center" shrinkToFit="0" wrapText="1"/>
    </xf>
    <xf borderId="0" fillId="0" fontId="1" numFmtId="0" xfId="0" applyFont="1"/>
    <xf borderId="2" fillId="2" fontId="3" numFmtId="9" xfId="0" applyAlignment="1" applyBorder="1" applyFont="1" applyNumberFormat="1">
      <alignment horizontal="center" readingOrder="0" shrinkToFit="0" wrapText="1"/>
    </xf>
    <xf borderId="6" fillId="3" fontId="5" numFmtId="0" xfId="0" applyAlignment="1" applyBorder="1" applyFill="1" applyFont="1">
      <alignment horizontal="center"/>
    </xf>
    <xf borderId="2" fillId="4" fontId="3" numFmtId="9" xfId="0" applyAlignment="1" applyBorder="1" applyFill="1" applyFont="1" applyNumberFormat="1">
      <alignment horizontal="center"/>
    </xf>
    <xf borderId="7" fillId="3" fontId="5" numFmtId="0" xfId="0" applyAlignment="1" applyBorder="1" applyFont="1">
      <alignment horizontal="center"/>
    </xf>
    <xf borderId="2" fillId="5" fontId="3" numFmtId="9" xfId="0" applyAlignment="1" applyBorder="1" applyFill="1" applyFont="1" applyNumberFormat="1">
      <alignment horizontal="center" readingOrder="0"/>
    </xf>
    <xf borderId="2" fillId="6" fontId="3" numFmtId="9" xfId="0" applyAlignment="1" applyBorder="1" applyFill="1" applyFont="1" applyNumberFormat="1">
      <alignment horizontal="center"/>
    </xf>
    <xf borderId="2" fillId="7" fontId="3" numFmtId="9" xfId="0" applyAlignment="1" applyBorder="1" applyFill="1" applyFont="1" applyNumberFormat="1">
      <alignment horizontal="center" readingOrder="0"/>
    </xf>
    <xf borderId="2" fillId="8" fontId="3" numFmtId="9" xfId="0" applyAlignment="1" applyBorder="1" applyFill="1" applyFont="1" applyNumberFormat="1">
      <alignment horizontal="center" readingOrder="0"/>
    </xf>
    <xf borderId="8" fillId="9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shrinkToFit="0" vertical="center" wrapText="1"/>
    </xf>
    <xf borderId="6" fillId="6" fontId="5" numFmtId="0" xfId="0" applyAlignment="1" applyBorder="1" applyFont="1">
      <alignment horizontal="center"/>
    </xf>
    <xf borderId="2" fillId="2" fontId="2" numFmtId="0" xfId="0" applyAlignment="1" applyBorder="1" applyFont="1">
      <alignment horizontal="center" shrinkToFit="0" vertical="center" wrapText="1"/>
    </xf>
    <xf borderId="7" fillId="6" fontId="5" numFmtId="0" xfId="0" applyAlignment="1" applyBorder="1" applyFont="1">
      <alignment horizontal="center"/>
    </xf>
    <xf borderId="1" fillId="2" fontId="6" numFmtId="0" xfId="0" applyAlignment="1" applyBorder="1" applyFont="1">
      <alignment horizontal="center" vertical="center"/>
    </xf>
    <xf borderId="1" fillId="9" fontId="3" numFmtId="0" xfId="0" applyAlignment="1" applyBorder="1" applyFont="1">
      <alignment horizontal="center" vertical="center"/>
    </xf>
    <xf borderId="1" fillId="9" fontId="3" numFmtId="0" xfId="0" applyAlignment="1" applyBorder="1" applyFont="1">
      <alignment horizontal="center" shrinkToFit="0" vertical="center" wrapText="1"/>
    </xf>
    <xf borderId="1" fillId="9" fontId="3" numFmtId="0" xfId="0" applyAlignment="1" applyBorder="1" applyFont="1">
      <alignment horizontal="center" readingOrder="0" vertical="center"/>
    </xf>
    <xf borderId="1" fillId="9" fontId="7" numFmtId="0" xfId="0" applyAlignment="1" applyBorder="1" applyFont="1">
      <alignment horizontal="center" shrinkToFit="0" vertical="center" wrapText="1"/>
    </xf>
    <xf borderId="1" fillId="4" fontId="6" numFmtId="0" xfId="0" applyAlignment="1" applyBorder="1" applyFont="1">
      <alignment horizontal="center" shrinkToFit="0" vertical="center" wrapText="1"/>
    </xf>
    <xf borderId="6" fillId="10" fontId="5" numFmtId="0" xfId="0" applyAlignment="1" applyBorder="1" applyFill="1" applyFont="1">
      <alignment horizontal="center"/>
    </xf>
    <xf borderId="1" fillId="5" fontId="6" numFmtId="0" xfId="0" applyAlignment="1" applyBorder="1" applyFont="1">
      <alignment horizontal="center" shrinkToFit="0" vertical="center" wrapText="1"/>
    </xf>
    <xf borderId="7" fillId="10" fontId="5" numFmtId="0" xfId="0" applyAlignment="1" applyBorder="1" applyFont="1">
      <alignment horizontal="center"/>
    </xf>
    <xf borderId="1" fillId="6" fontId="6" numFmtId="0" xfId="0" applyAlignment="1" applyBorder="1" applyFont="1">
      <alignment horizontal="center" shrinkToFit="0" vertical="center" wrapText="1"/>
    </xf>
    <xf borderId="1" fillId="7" fontId="6" numFmtId="0" xfId="0" applyAlignment="1" applyBorder="1" applyFont="1">
      <alignment horizontal="center" shrinkToFit="0" vertical="center" wrapText="1"/>
    </xf>
    <xf borderId="1" fillId="8" fontId="6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6" fillId="7" fontId="5" numFmtId="0" xfId="0" applyAlignment="1" applyBorder="1" applyFont="1">
      <alignment horizontal="center"/>
    </xf>
    <xf borderId="7" fillId="7" fontId="5" numFmtId="0" xfId="0" applyAlignment="1" applyBorder="1" applyFont="1">
      <alignment horizontal="center"/>
    </xf>
    <xf borderId="6" fillId="11" fontId="5" numFmtId="0" xfId="0" applyAlignment="1" applyBorder="1" applyFill="1" applyFont="1">
      <alignment horizontal="center"/>
    </xf>
    <xf borderId="1" fillId="0" fontId="8" numFmtId="0" xfId="0" applyAlignment="1" applyBorder="1" applyFont="1">
      <alignment horizontal="left" shrinkToFit="0" vertical="center" wrapText="1"/>
    </xf>
    <xf borderId="7" fillId="11" fontId="5" numFmtId="0" xfId="0" applyAlignment="1" applyBorder="1" applyFont="1">
      <alignment horizontal="center"/>
    </xf>
    <xf borderId="1" fillId="0" fontId="5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165" xfId="0" applyAlignment="1" applyBorder="1" applyFont="1" applyNumberFormat="1">
      <alignment horizontal="center"/>
    </xf>
    <xf borderId="1" fillId="0" fontId="9" numFmtId="165" xfId="0" applyBorder="1" applyFont="1" applyNumberFormat="1"/>
    <xf borderId="1" fillId="0" fontId="1" numFmtId="165" xfId="0" applyAlignment="1" applyBorder="1" applyFont="1" applyNumberFormat="1">
      <alignment horizontal="center" readingOrder="0"/>
    </xf>
    <xf borderId="6" fillId="12" fontId="5" numFmtId="0" xfId="0" applyAlignment="1" applyBorder="1" applyFill="1" applyFont="1">
      <alignment horizontal="center"/>
    </xf>
    <xf borderId="7" fillId="12" fontId="5" numFmtId="0" xfId="0" applyAlignment="1" applyBorder="1" applyFont="1">
      <alignment horizontal="center"/>
    </xf>
    <xf borderId="1" fillId="0" fontId="1" numFmtId="1" xfId="0" applyAlignment="1" applyBorder="1" applyFont="1" applyNumberFormat="1">
      <alignment horizontal="center"/>
    </xf>
    <xf borderId="1" fillId="0" fontId="0" numFmtId="0" xfId="0" applyBorder="1" applyFont="1"/>
    <xf borderId="1" fillId="0" fontId="10" numFmtId="0" xfId="0" applyAlignment="1" applyBorder="1" applyFont="1">
      <alignment horizontal="left" readingOrder="0"/>
    </xf>
    <xf borderId="6" fillId="13" fontId="5" numFmtId="0" xfId="0" applyAlignment="1" applyBorder="1" applyFill="1" applyFont="1">
      <alignment horizontal="center"/>
    </xf>
    <xf borderId="7" fillId="13" fontId="5" numFmtId="0" xfId="0" applyAlignment="1" applyBorder="1" applyFont="1">
      <alignment horizontal="center"/>
    </xf>
    <xf borderId="1" fillId="0" fontId="9" numFmtId="0" xfId="0" applyBorder="1" applyFont="1"/>
    <xf borderId="7" fillId="13" fontId="5" numFmtId="166" xfId="0" applyAlignment="1" applyBorder="1" applyFont="1" applyNumberFormat="1">
      <alignment horizontal="center"/>
    </xf>
    <xf borderId="6" fillId="14" fontId="5" numFmtId="0" xfId="0" applyAlignment="1" applyBorder="1" applyFill="1" applyFont="1">
      <alignment horizontal="center"/>
    </xf>
    <xf borderId="7" fillId="14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" fillId="0" fontId="9" numFmtId="165" xfId="0" applyAlignment="1" applyBorder="1" applyFont="1" applyNumberFormat="1">
      <alignment readingOrder="0"/>
    </xf>
    <xf borderId="10" fillId="0" fontId="5" numFmtId="166" xfId="0" applyAlignment="1" applyBorder="1" applyFont="1" applyNumberFormat="1">
      <alignment horizontal="center"/>
    </xf>
    <xf borderId="6" fillId="4" fontId="5" numFmtId="0" xfId="0" applyAlignment="1" applyBorder="1" applyFont="1">
      <alignment horizontal="center"/>
    </xf>
    <xf borderId="7" fillId="4" fontId="5" numFmtId="0" xfId="0" applyAlignment="1" applyBorder="1" applyFont="1">
      <alignment horizontal="center"/>
    </xf>
    <xf borderId="6" fillId="15" fontId="5" numFmtId="0" xfId="0" applyAlignment="1" applyBorder="1" applyFill="1" applyFont="1">
      <alignment horizontal="center"/>
    </xf>
    <xf borderId="7" fillId="15" fontId="5" numFmtId="0" xfId="0" applyAlignment="1" applyBorder="1" applyFont="1">
      <alignment horizontal="center"/>
    </xf>
    <xf borderId="1" fillId="0" fontId="5" numFmtId="0" xfId="0" applyAlignment="1" applyBorder="1" applyFont="1">
      <alignment horizontal="left"/>
    </xf>
    <xf borderId="1" fillId="0" fontId="11" numFmtId="0" xfId="0" applyBorder="1" applyFont="1"/>
    <xf borderId="6" fillId="16" fontId="5" numFmtId="0" xfId="0" applyAlignment="1" applyBorder="1" applyFill="1" applyFont="1">
      <alignment horizontal="center"/>
    </xf>
    <xf borderId="7" fillId="16" fontId="5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right" readingOrder="0"/>
    </xf>
    <xf borderId="1" fillId="0" fontId="8" numFmtId="0" xfId="0" applyAlignment="1" applyBorder="1" applyFont="1">
      <alignment horizontal="left" readingOrder="0"/>
    </xf>
    <xf borderId="1" fillId="0" fontId="4" numFmtId="165" xfId="0" applyAlignment="1" applyBorder="1" applyFont="1" applyNumberFormat="1">
      <alignment readingOrder="0"/>
    </xf>
    <xf borderId="1" fillId="0" fontId="10" numFmtId="0" xfId="0" applyAlignment="1" applyBorder="1" applyFont="1">
      <alignment horizontal="left"/>
    </xf>
    <xf borderId="11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hidden="1" min="1" max="1" width="8.57"/>
    <col customWidth="1" hidden="1" min="2" max="3" width="8.0"/>
    <col customWidth="1" hidden="1" min="4" max="4" width="17.14"/>
    <col customWidth="1" min="5" max="5" width="24.43"/>
    <col customWidth="1" min="6" max="6" width="25.71"/>
    <col customWidth="1" min="8" max="8" width="28.86"/>
    <col customWidth="1" min="9" max="9" width="4.71"/>
    <col customWidth="1" min="10" max="10" width="13.29"/>
    <col customWidth="1" min="11" max="11" width="15.71"/>
    <col customWidth="1" min="12" max="17" width="6.29"/>
    <col customWidth="1" min="18" max="18" width="6.14"/>
    <col customWidth="1" min="19" max="19" width="6.0"/>
    <col customWidth="1" min="20" max="20" width="7.71"/>
    <col customWidth="1" min="21" max="21" width="9.14"/>
    <col customWidth="1" min="22" max="22" width="7.0"/>
    <col customWidth="1" min="23" max="23" width="9.0"/>
    <col customWidth="1" min="24" max="24" width="9.57"/>
    <col customWidth="1" min="25" max="25" width="24.0"/>
  </cols>
  <sheetData>
    <row r="1" ht="15.75" customHeight="1">
      <c r="I1" s="1"/>
      <c r="K1" s="3"/>
      <c r="L1" s="5" t="s">
        <v>2</v>
      </c>
      <c r="M1" s="6"/>
      <c r="N1" s="6"/>
      <c r="O1" s="6"/>
      <c r="P1" s="7"/>
      <c r="Q1" s="8"/>
      <c r="R1" s="10">
        <v>0.3</v>
      </c>
      <c r="S1" s="12">
        <v>0.05</v>
      </c>
      <c r="T1" s="14">
        <v>0.15</v>
      </c>
      <c r="U1" s="15">
        <v>0.15</v>
      </c>
      <c r="V1" s="16">
        <v>0.15</v>
      </c>
      <c r="W1" s="17">
        <v>0.2</v>
      </c>
      <c r="X1" s="18"/>
    </row>
    <row r="2" ht="33.75" customHeight="1">
      <c r="A2" s="19" t="s">
        <v>0</v>
      </c>
      <c r="B2" s="21" t="s">
        <v>1</v>
      </c>
      <c r="C2" s="21" t="s">
        <v>31</v>
      </c>
      <c r="D2" s="21" t="s">
        <v>3</v>
      </c>
      <c r="E2" s="19" t="s">
        <v>4</v>
      </c>
      <c r="F2" s="19" t="s">
        <v>5</v>
      </c>
      <c r="G2" s="19" t="s">
        <v>6</v>
      </c>
      <c r="H2" s="19" t="s">
        <v>7</v>
      </c>
      <c r="I2" s="23" t="s">
        <v>34</v>
      </c>
      <c r="J2" s="24" t="s">
        <v>36</v>
      </c>
      <c r="K2" s="25" t="s">
        <v>39</v>
      </c>
      <c r="L2" s="25" t="s">
        <v>43</v>
      </c>
      <c r="M2" s="25" t="s">
        <v>43</v>
      </c>
      <c r="N2" s="25" t="s">
        <v>43</v>
      </c>
      <c r="O2" s="25" t="s">
        <v>43</v>
      </c>
      <c r="P2" s="24" t="s">
        <v>43</v>
      </c>
      <c r="Q2" s="26" t="s">
        <v>43</v>
      </c>
      <c r="R2" s="27" t="s">
        <v>46</v>
      </c>
      <c r="S2" s="28" t="s">
        <v>48</v>
      </c>
      <c r="T2" s="30" t="s">
        <v>50</v>
      </c>
      <c r="U2" s="32" t="s">
        <v>51</v>
      </c>
      <c r="V2" s="33" t="s">
        <v>55</v>
      </c>
      <c r="W2" s="34" t="s">
        <v>58</v>
      </c>
      <c r="X2" s="25" t="s">
        <v>62</v>
      </c>
      <c r="Y2" s="35" t="s">
        <v>63</v>
      </c>
      <c r="Z2" s="36"/>
      <c r="AA2" s="36"/>
    </row>
    <row r="3" ht="15.75" customHeight="1">
      <c r="A3" s="37">
        <v>3.0</v>
      </c>
      <c r="B3" s="38" t="s">
        <v>15</v>
      </c>
      <c r="C3" s="38"/>
      <c r="D3" s="38">
        <v>1.023972631E9</v>
      </c>
      <c r="E3" s="40" t="s">
        <v>67</v>
      </c>
      <c r="F3" s="40" t="s">
        <v>68</v>
      </c>
      <c r="G3" s="42">
        <v>3.112165714E9</v>
      </c>
      <c r="H3" s="42" t="s">
        <v>72</v>
      </c>
      <c r="I3" s="43">
        <v>1.0</v>
      </c>
      <c r="J3" s="44">
        <v>43769.0</v>
      </c>
      <c r="K3" s="45"/>
      <c r="L3" s="46"/>
      <c r="M3" s="46"/>
      <c r="N3" s="43"/>
      <c r="O3" s="43"/>
      <c r="P3" s="43"/>
      <c r="Q3" s="47"/>
      <c r="R3" s="48">
        <v>75.0</v>
      </c>
      <c r="S3" s="47"/>
      <c r="T3" s="49">
        <v>0.0</v>
      </c>
      <c r="U3" s="49">
        <v>0.0</v>
      </c>
      <c r="V3" s="49">
        <v>0.0</v>
      </c>
      <c r="W3" s="43"/>
      <c r="X3" s="52">
        <f t="shared" ref="X3:X29" si="1">(R3*30%)+AVERAGE(T3:V3)*70%</f>
        <v>22.5</v>
      </c>
      <c r="Y3" s="53"/>
    </row>
    <row r="4" ht="15.75" customHeight="1">
      <c r="A4" s="37">
        <v>7.0</v>
      </c>
      <c r="B4" s="38" t="s">
        <v>15</v>
      </c>
      <c r="C4" s="38"/>
      <c r="D4" s="38">
        <v>1.014308212E9</v>
      </c>
      <c r="E4" s="40" t="s">
        <v>89</v>
      </c>
      <c r="F4" s="40" t="s">
        <v>90</v>
      </c>
      <c r="G4" s="42">
        <v>3.112647711E9</v>
      </c>
      <c r="H4" s="42" t="s">
        <v>91</v>
      </c>
      <c r="I4" s="43">
        <v>1.0</v>
      </c>
      <c r="J4" s="44">
        <v>43769.0</v>
      </c>
      <c r="K4" s="45"/>
      <c r="L4" s="46"/>
      <c r="M4" s="46"/>
      <c r="N4" s="43"/>
      <c r="O4" s="43"/>
      <c r="P4" s="43"/>
      <c r="Q4" s="47"/>
      <c r="R4" s="48">
        <v>75.0</v>
      </c>
      <c r="S4" s="47"/>
      <c r="T4" s="49">
        <v>0.0</v>
      </c>
      <c r="U4" s="49">
        <v>0.0</v>
      </c>
      <c r="V4" s="49">
        <v>0.0</v>
      </c>
      <c r="W4" s="43"/>
      <c r="X4" s="52">
        <f t="shared" si="1"/>
        <v>22.5</v>
      </c>
      <c r="Y4" s="53"/>
    </row>
    <row r="5" ht="15.75" customHeight="1">
      <c r="A5" s="37">
        <v>10.0</v>
      </c>
      <c r="B5" s="38" t="s">
        <v>15</v>
      </c>
      <c r="C5" s="38"/>
      <c r="D5" s="38">
        <v>1.014282204E9</v>
      </c>
      <c r="E5" s="40" t="s">
        <v>97</v>
      </c>
      <c r="F5" s="40" t="s">
        <v>98</v>
      </c>
      <c r="G5" s="54">
        <v>3.053276987E9</v>
      </c>
      <c r="H5" s="54" t="s">
        <v>100</v>
      </c>
      <c r="I5" s="43">
        <v>1.0</v>
      </c>
      <c r="J5" s="44">
        <v>43769.0</v>
      </c>
      <c r="K5" s="45"/>
      <c r="L5" s="46"/>
      <c r="M5" s="46"/>
      <c r="N5" s="43"/>
      <c r="O5" s="43"/>
      <c r="P5" s="43"/>
      <c r="Q5" s="47"/>
      <c r="R5" s="48">
        <v>75.0</v>
      </c>
      <c r="S5" s="47"/>
      <c r="T5" s="49">
        <v>0.0</v>
      </c>
      <c r="U5" s="49">
        <v>0.0</v>
      </c>
      <c r="V5" s="49">
        <v>0.0</v>
      </c>
      <c r="W5" s="43"/>
      <c r="X5" s="52">
        <f t="shared" si="1"/>
        <v>22.5</v>
      </c>
      <c r="Y5" s="57"/>
    </row>
    <row r="6" ht="15.75" customHeight="1">
      <c r="A6" s="59">
        <v>5.0</v>
      </c>
      <c r="B6" s="60" t="s">
        <v>15</v>
      </c>
      <c r="C6" s="60"/>
      <c r="D6" s="60">
        <v>1.072432492E9</v>
      </c>
      <c r="E6" s="40" t="s">
        <v>108</v>
      </c>
      <c r="F6" s="40" t="s">
        <v>109</v>
      </c>
      <c r="G6" s="42">
        <v>3.22340767E9</v>
      </c>
      <c r="H6" s="42" t="s">
        <v>110</v>
      </c>
      <c r="I6" s="43">
        <v>2.0</v>
      </c>
      <c r="J6" s="44">
        <v>43776.0</v>
      </c>
      <c r="K6" s="45"/>
      <c r="L6" s="46"/>
      <c r="M6" s="46"/>
      <c r="N6" s="43"/>
      <c r="O6" s="43"/>
      <c r="P6" s="43"/>
      <c r="Q6" s="47"/>
      <c r="R6" s="63">
        <v>90.0</v>
      </c>
      <c r="S6" s="49"/>
      <c r="T6" s="49">
        <v>0.0</v>
      </c>
      <c r="U6" s="49">
        <v>0.0</v>
      </c>
      <c r="V6" s="49">
        <v>0.0</v>
      </c>
      <c r="W6" s="43"/>
      <c r="X6" s="52">
        <f t="shared" si="1"/>
        <v>27</v>
      </c>
      <c r="Y6" s="53"/>
    </row>
    <row r="7" ht="15.75" customHeight="1">
      <c r="A7" s="59">
        <v>11.0</v>
      </c>
      <c r="B7" s="60" t="s">
        <v>15</v>
      </c>
      <c r="C7" s="60"/>
      <c r="D7" s="60">
        <v>1.000853916E9</v>
      </c>
      <c r="E7" s="40" t="s">
        <v>114</v>
      </c>
      <c r="F7" s="40" t="s">
        <v>117</v>
      </c>
      <c r="G7" s="42">
        <v>3.057471816E9</v>
      </c>
      <c r="H7" s="42" t="s">
        <v>118</v>
      </c>
      <c r="I7" s="43">
        <v>2.0</v>
      </c>
      <c r="J7" s="44">
        <v>43776.0</v>
      </c>
      <c r="K7" s="3"/>
      <c r="L7" s="46"/>
      <c r="M7" s="46"/>
      <c r="N7" s="43"/>
      <c r="O7" s="43"/>
      <c r="P7" s="43"/>
      <c r="Q7" s="47"/>
      <c r="R7" s="63">
        <v>90.0</v>
      </c>
      <c r="S7" s="49"/>
      <c r="T7" s="49">
        <v>0.0</v>
      </c>
      <c r="U7" s="49">
        <v>0.0</v>
      </c>
      <c r="V7" s="49">
        <v>0.0</v>
      </c>
      <c r="W7" s="43"/>
      <c r="X7" s="52">
        <f t="shared" si="1"/>
        <v>27</v>
      </c>
      <c r="Y7" s="53"/>
    </row>
    <row r="8" ht="15.75" customHeight="1">
      <c r="A8" s="65">
        <v>4.0</v>
      </c>
      <c r="B8" s="66" t="s">
        <v>15</v>
      </c>
      <c r="C8" s="66"/>
      <c r="D8" s="66">
        <v>1.015483306E9</v>
      </c>
      <c r="E8" s="40" t="s">
        <v>120</v>
      </c>
      <c r="F8" s="40" t="s">
        <v>121</v>
      </c>
      <c r="G8" s="42">
        <v>3.156853001E9</v>
      </c>
      <c r="H8" s="42" t="s">
        <v>122</v>
      </c>
      <c r="I8" s="43">
        <v>2.0</v>
      </c>
      <c r="J8" s="44">
        <v>43776.0</v>
      </c>
      <c r="K8" s="3"/>
      <c r="L8" s="46"/>
      <c r="M8" s="46"/>
      <c r="N8" s="43"/>
      <c r="O8" s="43"/>
      <c r="P8" s="43"/>
      <c r="Q8" s="47"/>
      <c r="R8" s="63">
        <v>90.0</v>
      </c>
      <c r="S8" s="49"/>
      <c r="T8" s="49">
        <v>0.0</v>
      </c>
      <c r="U8" s="49">
        <v>0.0</v>
      </c>
      <c r="V8" s="49">
        <v>0.0</v>
      </c>
      <c r="W8" s="43"/>
      <c r="X8" s="52">
        <f t="shared" si="1"/>
        <v>27</v>
      </c>
      <c r="Y8" s="53"/>
    </row>
    <row r="9" ht="15.75" customHeight="1">
      <c r="A9" s="65">
        <v>20.0</v>
      </c>
      <c r="B9" s="66" t="s">
        <v>27</v>
      </c>
      <c r="C9" s="66"/>
      <c r="D9" s="66">
        <v>1.192802111E9</v>
      </c>
      <c r="E9" s="40" t="s">
        <v>123</v>
      </c>
      <c r="F9" s="40" t="s">
        <v>124</v>
      </c>
      <c r="G9" s="54">
        <v>3.212331828E9</v>
      </c>
      <c r="H9" s="54" t="s">
        <v>125</v>
      </c>
      <c r="I9" s="43">
        <v>2.0</v>
      </c>
      <c r="J9" s="44">
        <v>43776.0</v>
      </c>
      <c r="K9" s="57"/>
      <c r="L9" s="46"/>
      <c r="M9" s="46"/>
      <c r="N9" s="43"/>
      <c r="O9" s="43"/>
      <c r="P9" s="43"/>
      <c r="Q9" s="47"/>
      <c r="R9" s="63">
        <v>90.0</v>
      </c>
      <c r="S9" s="49"/>
      <c r="T9" s="49">
        <v>0.0</v>
      </c>
      <c r="U9" s="49">
        <v>0.0</v>
      </c>
      <c r="V9" s="49">
        <v>0.0</v>
      </c>
      <c r="W9" s="43"/>
      <c r="X9" s="52">
        <f t="shared" si="1"/>
        <v>27</v>
      </c>
      <c r="Y9" s="57"/>
    </row>
    <row r="10" ht="15.75" customHeight="1">
      <c r="A10" s="65">
        <v>21.0</v>
      </c>
      <c r="B10" s="66" t="s">
        <v>27</v>
      </c>
      <c r="C10" s="66"/>
      <c r="D10" s="66">
        <v>1.000571944E9</v>
      </c>
      <c r="E10" s="40" t="s">
        <v>126</v>
      </c>
      <c r="F10" s="40" t="s">
        <v>127</v>
      </c>
      <c r="G10" s="42">
        <v>3.11201109E9</v>
      </c>
      <c r="H10" s="42" t="s">
        <v>128</v>
      </c>
      <c r="I10" s="43">
        <v>3.0</v>
      </c>
      <c r="J10" s="44">
        <v>43783.0</v>
      </c>
      <c r="K10" s="3"/>
      <c r="L10" s="46"/>
      <c r="M10" s="46"/>
      <c r="N10" s="46"/>
      <c r="O10" s="43"/>
      <c r="P10" s="43"/>
      <c r="Q10" s="47"/>
      <c r="R10" s="63">
        <v>90.0</v>
      </c>
      <c r="S10" s="47"/>
      <c r="T10" s="49">
        <v>0.0</v>
      </c>
      <c r="U10" s="49">
        <v>0.0</v>
      </c>
      <c r="V10" s="49">
        <v>0.0</v>
      </c>
      <c r="W10" s="43"/>
      <c r="X10" s="52">
        <f t="shared" si="1"/>
        <v>27</v>
      </c>
      <c r="Y10" s="53"/>
    </row>
    <row r="11" ht="15.75" customHeight="1">
      <c r="A11" s="67">
        <v>9.0</v>
      </c>
      <c r="B11" s="68" t="s">
        <v>15</v>
      </c>
      <c r="C11" s="68"/>
      <c r="D11" s="68">
        <v>1.233898059E9</v>
      </c>
      <c r="E11" s="40" t="s">
        <v>129</v>
      </c>
      <c r="F11" s="40" t="s">
        <v>130</v>
      </c>
      <c r="G11" s="69"/>
      <c r="H11" s="42" t="s">
        <v>131</v>
      </c>
      <c r="I11" s="43">
        <v>3.0</v>
      </c>
      <c r="J11" s="44">
        <v>43783.0</v>
      </c>
      <c r="K11" s="3"/>
      <c r="L11" s="46"/>
      <c r="M11" s="46"/>
      <c r="N11" s="46"/>
      <c r="O11" s="43"/>
      <c r="P11" s="43"/>
      <c r="Q11" s="47"/>
      <c r="R11" s="63">
        <v>90.0</v>
      </c>
      <c r="S11" s="47"/>
      <c r="T11" s="49">
        <v>0.0</v>
      </c>
      <c r="U11" s="49">
        <v>0.0</v>
      </c>
      <c r="V11" s="49">
        <v>0.0</v>
      </c>
      <c r="W11" s="43"/>
      <c r="X11" s="52">
        <f t="shared" si="1"/>
        <v>27</v>
      </c>
      <c r="Y11" s="70"/>
    </row>
    <row r="12" ht="15.75" customHeight="1">
      <c r="A12" s="67">
        <v>13.0</v>
      </c>
      <c r="B12" s="68" t="s">
        <v>27</v>
      </c>
      <c r="C12" s="68"/>
      <c r="D12" s="68">
        <v>1.001044639E9</v>
      </c>
      <c r="E12" s="40" t="s">
        <v>132</v>
      </c>
      <c r="F12" s="40" t="s">
        <v>133</v>
      </c>
      <c r="G12" s="69"/>
      <c r="H12" s="42" t="s">
        <v>134</v>
      </c>
      <c r="I12" s="43">
        <v>3.0</v>
      </c>
      <c r="J12" s="44">
        <v>43783.0</v>
      </c>
      <c r="K12" s="3"/>
      <c r="L12" s="46"/>
      <c r="M12" s="46"/>
      <c r="N12" s="46"/>
      <c r="O12" s="43"/>
      <c r="P12" s="43"/>
      <c r="Q12" s="47"/>
      <c r="R12" s="63">
        <v>90.0</v>
      </c>
      <c r="S12" s="47"/>
      <c r="T12" s="49">
        <v>0.0</v>
      </c>
      <c r="U12" s="49">
        <v>0.0</v>
      </c>
      <c r="V12" s="49">
        <v>0.0</v>
      </c>
      <c r="W12" s="43"/>
      <c r="X12" s="52">
        <f t="shared" si="1"/>
        <v>27</v>
      </c>
      <c r="Y12" s="53"/>
    </row>
    <row r="13" ht="15.75" customHeight="1">
      <c r="A13" s="29">
        <v>17.0</v>
      </c>
      <c r="B13" s="31" t="s">
        <v>15</v>
      </c>
      <c r="C13" s="31"/>
      <c r="D13" s="31">
        <v>1.032481886E9</v>
      </c>
      <c r="E13" s="40" t="s">
        <v>135</v>
      </c>
      <c r="F13" s="40" t="s">
        <v>136</v>
      </c>
      <c r="G13" s="54">
        <v>3.133740857E9</v>
      </c>
      <c r="H13" s="54" t="s">
        <v>137</v>
      </c>
      <c r="I13" s="43">
        <v>3.0</v>
      </c>
      <c r="J13" s="44">
        <v>43783.0</v>
      </c>
      <c r="K13" s="57"/>
      <c r="L13" s="46"/>
      <c r="M13" s="46"/>
      <c r="N13" s="46"/>
      <c r="O13" s="43"/>
      <c r="P13" s="43"/>
      <c r="Q13" s="47"/>
      <c r="R13" s="63">
        <v>90.0</v>
      </c>
      <c r="S13" s="47"/>
      <c r="T13" s="49">
        <v>0.0</v>
      </c>
      <c r="U13" s="49">
        <v>0.0</v>
      </c>
      <c r="V13" s="49">
        <v>0.0</v>
      </c>
      <c r="W13" s="43"/>
      <c r="X13" s="52">
        <f t="shared" si="1"/>
        <v>27</v>
      </c>
      <c r="Y13" s="57"/>
    </row>
    <row r="14" ht="15.75" customHeight="1">
      <c r="A14" s="71">
        <v>2.0</v>
      </c>
      <c r="B14" s="72" t="s">
        <v>27</v>
      </c>
      <c r="C14" s="72"/>
      <c r="D14" s="72">
        <v>1.01011447E9</v>
      </c>
      <c r="E14" s="40" t="s">
        <v>138</v>
      </c>
      <c r="F14" s="40" t="s">
        <v>139</v>
      </c>
      <c r="G14" s="42">
        <v>7843278.0</v>
      </c>
      <c r="H14" s="42" t="s">
        <v>140</v>
      </c>
      <c r="I14" s="43">
        <v>4.0</v>
      </c>
      <c r="J14" s="44">
        <v>43790.0</v>
      </c>
      <c r="K14" s="3"/>
      <c r="L14" s="46"/>
      <c r="M14" s="46"/>
      <c r="N14" s="43"/>
      <c r="O14" s="46"/>
      <c r="P14" s="43"/>
      <c r="Q14" s="47"/>
      <c r="R14" s="63">
        <v>0.0</v>
      </c>
      <c r="S14" s="47"/>
      <c r="T14" s="49">
        <v>0.0</v>
      </c>
      <c r="U14" s="49">
        <v>0.0</v>
      </c>
      <c r="V14" s="49">
        <v>0.0</v>
      </c>
      <c r="W14" s="43"/>
      <c r="X14" s="52">
        <f t="shared" si="1"/>
        <v>0</v>
      </c>
      <c r="Y14" s="53"/>
    </row>
    <row r="15" ht="15.75" customHeight="1">
      <c r="A15" s="71">
        <v>14.0</v>
      </c>
      <c r="B15" s="72" t="s">
        <v>15</v>
      </c>
      <c r="C15" s="72"/>
      <c r="D15" s="72">
        <v>1.030693842E9</v>
      </c>
      <c r="E15" s="40" t="s">
        <v>141</v>
      </c>
      <c r="F15" s="40" t="s">
        <v>142</v>
      </c>
      <c r="G15" s="42">
        <v>3.20368686E9</v>
      </c>
      <c r="H15" s="42" t="s">
        <v>143</v>
      </c>
      <c r="I15" s="43">
        <v>4.0</v>
      </c>
      <c r="J15" s="44">
        <v>43790.0</v>
      </c>
      <c r="K15" s="3"/>
      <c r="L15" s="46"/>
      <c r="M15" s="46"/>
      <c r="N15" s="43"/>
      <c r="O15" s="46"/>
      <c r="P15" s="43"/>
      <c r="Q15" s="47"/>
      <c r="R15" s="63">
        <v>0.0</v>
      </c>
      <c r="S15" s="47"/>
      <c r="T15" s="49">
        <v>0.0</v>
      </c>
      <c r="U15" s="49">
        <v>0.0</v>
      </c>
      <c r="V15" s="49">
        <v>0.0</v>
      </c>
      <c r="W15" s="43"/>
      <c r="X15" s="52">
        <f t="shared" si="1"/>
        <v>0</v>
      </c>
      <c r="Y15" s="53"/>
    </row>
    <row r="16" ht="15.75" customHeight="1">
      <c r="A16" s="71">
        <v>19.0</v>
      </c>
      <c r="B16" s="72" t="s">
        <v>15</v>
      </c>
      <c r="C16" s="72"/>
      <c r="D16" s="72">
        <v>1.02243563E9</v>
      </c>
      <c r="E16" s="40" t="s">
        <v>144</v>
      </c>
      <c r="F16" s="40" t="s">
        <v>145</v>
      </c>
      <c r="G16" s="42">
        <v>3.229024205E9</v>
      </c>
      <c r="H16" s="42" t="s">
        <v>146</v>
      </c>
      <c r="I16" s="43">
        <v>4.0</v>
      </c>
      <c r="J16" s="44">
        <v>43790.0</v>
      </c>
      <c r="K16" s="3"/>
      <c r="L16" s="46"/>
      <c r="M16" s="46"/>
      <c r="N16" s="43"/>
      <c r="O16" s="46"/>
      <c r="P16" s="43"/>
      <c r="Q16" s="47"/>
      <c r="R16" s="63">
        <v>0.0</v>
      </c>
      <c r="S16" s="47"/>
      <c r="T16" s="49">
        <v>0.0</v>
      </c>
      <c r="U16" s="49">
        <v>0.0</v>
      </c>
      <c r="V16" s="49">
        <v>0.0</v>
      </c>
      <c r="W16" s="43"/>
      <c r="X16" s="52">
        <f t="shared" si="1"/>
        <v>0</v>
      </c>
      <c r="Y16" s="53"/>
    </row>
    <row r="17" ht="15.75" customHeight="1">
      <c r="A17" s="50">
        <v>6.0</v>
      </c>
      <c r="B17" s="51" t="s">
        <v>15</v>
      </c>
      <c r="C17" s="51"/>
      <c r="D17" s="51">
        <v>1.020843272E9</v>
      </c>
      <c r="E17" s="40" t="s">
        <v>147</v>
      </c>
      <c r="F17" s="40" t="s">
        <v>148</v>
      </c>
      <c r="G17" s="54">
        <v>3.113879744E9</v>
      </c>
      <c r="H17" s="54" t="s">
        <v>149</v>
      </c>
      <c r="I17" s="43">
        <v>4.0</v>
      </c>
      <c r="J17" s="44">
        <v>43790.0</v>
      </c>
      <c r="K17" s="57"/>
      <c r="L17" s="46"/>
      <c r="M17" s="46"/>
      <c r="N17" s="43"/>
      <c r="O17" s="46"/>
      <c r="P17" s="43"/>
      <c r="Q17" s="47"/>
      <c r="R17" s="63">
        <v>0.0</v>
      </c>
      <c r="S17" s="47"/>
      <c r="T17" s="49">
        <v>0.0</v>
      </c>
      <c r="U17" s="49">
        <v>0.0</v>
      </c>
      <c r="V17" s="49">
        <v>0.0</v>
      </c>
      <c r="W17" s="43"/>
      <c r="X17" s="52">
        <f t="shared" si="1"/>
        <v>0</v>
      </c>
      <c r="Y17" s="57"/>
    </row>
    <row r="18" ht="15.75" customHeight="1">
      <c r="A18" s="11">
        <v>12.0</v>
      </c>
      <c r="B18" s="13" t="s">
        <v>15</v>
      </c>
      <c r="C18" s="13"/>
      <c r="D18" s="13">
        <v>1.000713358E9</v>
      </c>
      <c r="E18" s="40" t="s">
        <v>150</v>
      </c>
      <c r="F18" s="40" t="s">
        <v>151</v>
      </c>
      <c r="G18" s="69"/>
      <c r="H18" s="42" t="s">
        <v>152</v>
      </c>
      <c r="I18" s="43">
        <v>5.0</v>
      </c>
      <c r="J18" s="73">
        <v>43797.0</v>
      </c>
      <c r="K18" s="3"/>
      <c r="L18" s="46"/>
      <c r="M18" s="46"/>
      <c r="N18" s="46"/>
      <c r="O18" s="43"/>
      <c r="P18" s="43"/>
      <c r="Q18" s="47"/>
      <c r="R18" s="48">
        <v>63.0</v>
      </c>
      <c r="S18" s="47"/>
      <c r="T18" s="49">
        <v>0.0</v>
      </c>
      <c r="U18" s="49">
        <v>0.0</v>
      </c>
      <c r="V18" s="49">
        <v>0.0</v>
      </c>
      <c r="W18" s="43"/>
      <c r="X18" s="52">
        <f t="shared" si="1"/>
        <v>18.9</v>
      </c>
      <c r="Y18" s="53"/>
    </row>
    <row r="19" ht="15.75" customHeight="1">
      <c r="A19" s="50">
        <v>18.0</v>
      </c>
      <c r="B19" s="51" t="s">
        <v>15</v>
      </c>
      <c r="C19" s="51"/>
      <c r="D19" s="51">
        <v>1.024587504E9</v>
      </c>
      <c r="E19" s="40" t="s">
        <v>153</v>
      </c>
      <c r="F19" s="40" t="s">
        <v>154</v>
      </c>
      <c r="G19" s="42">
        <v>3.045223638E9</v>
      </c>
      <c r="H19" s="42" t="s">
        <v>155</v>
      </c>
      <c r="I19" s="43">
        <v>5.0</v>
      </c>
      <c r="J19" s="73">
        <v>43797.0</v>
      </c>
      <c r="K19" s="3"/>
      <c r="L19" s="46"/>
      <c r="M19" s="46"/>
      <c r="N19" s="46"/>
      <c r="O19" s="46"/>
      <c r="P19" s="43"/>
      <c r="Q19" s="47"/>
      <c r="R19" s="48">
        <v>56.666666666666664</v>
      </c>
      <c r="S19" s="47"/>
      <c r="T19" s="49">
        <v>0.0</v>
      </c>
      <c r="U19" s="49">
        <v>0.0</v>
      </c>
      <c r="V19" s="49">
        <v>0.0</v>
      </c>
      <c r="W19" s="43"/>
      <c r="X19" s="52">
        <f t="shared" si="1"/>
        <v>17</v>
      </c>
      <c r="Y19" s="53"/>
    </row>
    <row r="20" ht="15.75" customHeight="1">
      <c r="E20" s="40" t="s">
        <v>21</v>
      </c>
      <c r="F20" s="40" t="s">
        <v>156</v>
      </c>
      <c r="G20" s="42">
        <v>3.132592966E9</v>
      </c>
      <c r="H20" s="42" t="s">
        <v>157</v>
      </c>
      <c r="I20" s="43">
        <v>5.0</v>
      </c>
      <c r="J20" s="73">
        <v>43797.0</v>
      </c>
      <c r="K20" s="3"/>
      <c r="L20" s="46"/>
      <c r="M20" s="46"/>
      <c r="N20" s="46"/>
      <c r="O20" s="46"/>
      <c r="P20" s="43"/>
      <c r="Q20" s="47"/>
      <c r="R20" s="48">
        <v>60.0</v>
      </c>
      <c r="S20" s="47"/>
      <c r="T20" s="49">
        <v>0.0</v>
      </c>
      <c r="U20" s="49">
        <v>0.0</v>
      </c>
      <c r="V20" s="49">
        <v>0.0</v>
      </c>
      <c r="W20" s="43"/>
      <c r="X20" s="52">
        <f t="shared" si="1"/>
        <v>18</v>
      </c>
      <c r="Y20" s="53"/>
    </row>
    <row r="21" ht="15.75" customHeight="1">
      <c r="E21" s="40" t="s">
        <v>158</v>
      </c>
      <c r="F21" s="40" t="s">
        <v>159</v>
      </c>
      <c r="G21" s="54">
        <v>3.222178891E9</v>
      </c>
      <c r="H21" s="54" t="s">
        <v>160</v>
      </c>
      <c r="I21" s="43">
        <v>5.0</v>
      </c>
      <c r="J21" s="73">
        <v>43797.0</v>
      </c>
      <c r="K21" s="57"/>
      <c r="L21" s="46"/>
      <c r="M21" s="46"/>
      <c r="N21" s="46"/>
      <c r="O21" s="46"/>
      <c r="P21" s="43"/>
      <c r="Q21" s="47"/>
      <c r="R21" s="48">
        <v>57.666666666666664</v>
      </c>
      <c r="S21" s="47"/>
      <c r="T21" s="49">
        <v>0.0</v>
      </c>
      <c r="U21" s="49">
        <v>0.0</v>
      </c>
      <c r="V21" s="49">
        <v>0.0</v>
      </c>
      <c r="W21" s="43"/>
      <c r="X21" s="52">
        <f t="shared" si="1"/>
        <v>17.3</v>
      </c>
      <c r="Y21" s="57"/>
    </row>
    <row r="22" ht="15.75" customHeight="1">
      <c r="E22" s="40" t="s">
        <v>161</v>
      </c>
      <c r="F22" s="40" t="s">
        <v>162</v>
      </c>
      <c r="G22" s="42">
        <v>3.209575283E9</v>
      </c>
      <c r="H22" s="42" t="s">
        <v>163</v>
      </c>
      <c r="I22" s="43">
        <v>6.0</v>
      </c>
      <c r="J22" s="73">
        <v>43804.0</v>
      </c>
      <c r="K22" s="3"/>
      <c r="L22" s="46"/>
      <c r="M22" s="46"/>
      <c r="N22" s="46"/>
      <c r="O22" s="46"/>
      <c r="P22" s="46"/>
      <c r="Q22" s="49"/>
      <c r="R22" s="63">
        <v>80.0</v>
      </c>
      <c r="S22" s="49"/>
      <c r="T22" s="49">
        <v>0.0</v>
      </c>
      <c r="U22" s="49">
        <v>0.0</v>
      </c>
      <c r="V22" s="49">
        <v>0.0</v>
      </c>
      <c r="W22" s="43"/>
      <c r="X22" s="52">
        <f t="shared" si="1"/>
        <v>24</v>
      </c>
      <c r="Y22" s="53"/>
    </row>
    <row r="23" ht="15.75" customHeight="1">
      <c r="E23" s="40" t="s">
        <v>164</v>
      </c>
      <c r="F23" s="40" t="s">
        <v>165</v>
      </c>
      <c r="G23" s="42">
        <v>3.203472714E9</v>
      </c>
      <c r="H23" s="42" t="s">
        <v>166</v>
      </c>
      <c r="I23" s="43">
        <v>6.0</v>
      </c>
      <c r="J23" s="73">
        <v>43804.0</v>
      </c>
      <c r="K23" s="3"/>
      <c r="L23" s="46"/>
      <c r="M23" s="46"/>
      <c r="N23" s="46"/>
      <c r="O23" s="46"/>
      <c r="P23" s="46"/>
      <c r="Q23" s="49"/>
      <c r="R23" s="63">
        <v>80.0</v>
      </c>
      <c r="S23" s="49"/>
      <c r="T23" s="49">
        <v>0.0</v>
      </c>
      <c r="U23" s="49">
        <v>0.0</v>
      </c>
      <c r="V23" s="49">
        <v>0.0</v>
      </c>
      <c r="W23" s="43"/>
      <c r="X23" s="52">
        <f t="shared" si="1"/>
        <v>24</v>
      </c>
      <c r="Y23" s="53"/>
    </row>
    <row r="24" ht="15.75" customHeight="1">
      <c r="E24" s="40" t="s">
        <v>167</v>
      </c>
      <c r="F24" s="40" t="s">
        <v>168</v>
      </c>
      <c r="G24" s="74">
        <v>3.145116432E9</v>
      </c>
      <c r="H24" s="74" t="s">
        <v>169</v>
      </c>
      <c r="I24" s="43">
        <v>6.0</v>
      </c>
      <c r="J24" s="73">
        <v>43804.0</v>
      </c>
      <c r="K24" s="53"/>
      <c r="L24" s="46"/>
      <c r="M24" s="46"/>
      <c r="N24" s="46"/>
      <c r="O24" s="46"/>
      <c r="P24" s="46"/>
      <c r="Q24" s="49"/>
      <c r="R24" s="63">
        <v>80.0</v>
      </c>
      <c r="S24" s="49"/>
      <c r="T24" s="49">
        <v>0.0</v>
      </c>
      <c r="U24" s="49">
        <v>0.0</v>
      </c>
      <c r="V24" s="49">
        <v>0.0</v>
      </c>
      <c r="W24" s="43"/>
      <c r="X24" s="52">
        <f t="shared" si="1"/>
        <v>24</v>
      </c>
      <c r="Y24" s="53"/>
    </row>
    <row r="25" ht="15.75" customHeight="1">
      <c r="E25" s="40" t="s">
        <v>170</v>
      </c>
      <c r="F25" s="40" t="s">
        <v>171</v>
      </c>
      <c r="G25" s="54">
        <v>3.133300851E9</v>
      </c>
      <c r="H25" s="54" t="s">
        <v>172</v>
      </c>
      <c r="I25" s="43">
        <v>6.0</v>
      </c>
      <c r="J25" s="73">
        <v>43804.0</v>
      </c>
      <c r="K25" s="57"/>
      <c r="L25" s="46"/>
      <c r="M25" s="46"/>
      <c r="N25" s="46"/>
      <c r="O25" s="46"/>
      <c r="P25" s="46"/>
      <c r="Q25" s="49"/>
      <c r="R25" s="63">
        <v>80.0</v>
      </c>
      <c r="S25" s="49"/>
      <c r="T25" s="49">
        <v>0.0</v>
      </c>
      <c r="U25" s="49">
        <v>0.0</v>
      </c>
      <c r="V25" s="49">
        <v>0.0</v>
      </c>
      <c r="W25" s="43"/>
      <c r="X25" s="52">
        <f t="shared" si="1"/>
        <v>24</v>
      </c>
      <c r="Y25" s="57"/>
    </row>
    <row r="26" ht="15.75" customHeight="1">
      <c r="E26" s="40" t="s">
        <v>173</v>
      </c>
      <c r="F26" s="40" t="s">
        <v>174</v>
      </c>
      <c r="G26" s="42">
        <v>3.174668789E9</v>
      </c>
      <c r="H26" s="42" t="s">
        <v>175</v>
      </c>
      <c r="I26" s="43">
        <v>7.0</v>
      </c>
      <c r="J26" s="44">
        <v>43811.0</v>
      </c>
      <c r="K26" s="3"/>
      <c r="L26" s="46"/>
      <c r="M26" s="46"/>
      <c r="N26" s="43"/>
      <c r="O26" s="43"/>
      <c r="P26" s="43"/>
      <c r="Q26" s="49"/>
      <c r="R26" s="75">
        <v>90.0</v>
      </c>
      <c r="S26" s="47"/>
      <c r="T26" s="49">
        <v>0.0</v>
      </c>
      <c r="U26" s="49">
        <v>0.0</v>
      </c>
      <c r="V26" s="49">
        <v>0.0</v>
      </c>
      <c r="W26" s="43"/>
      <c r="X26" s="52">
        <f t="shared" si="1"/>
        <v>27</v>
      </c>
      <c r="Y26" s="53"/>
    </row>
    <row r="27" ht="15.75" customHeight="1">
      <c r="E27" s="40" t="s">
        <v>176</v>
      </c>
      <c r="F27" s="40" t="s">
        <v>177</v>
      </c>
      <c r="G27" s="54">
        <v>3.123118352E9</v>
      </c>
      <c r="H27" s="54" t="s">
        <v>178</v>
      </c>
      <c r="I27" s="43">
        <v>7.0</v>
      </c>
      <c r="J27" s="44">
        <v>43811.0</v>
      </c>
      <c r="K27" s="57"/>
      <c r="L27" s="46"/>
      <c r="M27" s="46"/>
      <c r="N27" s="43"/>
      <c r="O27" s="43"/>
      <c r="P27" s="43"/>
      <c r="Q27" s="49"/>
      <c r="R27" s="75">
        <v>90.0</v>
      </c>
      <c r="S27" s="47"/>
      <c r="T27" s="49">
        <v>0.0</v>
      </c>
      <c r="U27" s="49">
        <v>0.0</v>
      </c>
      <c r="V27" s="49">
        <v>0.0</v>
      </c>
      <c r="W27" s="43"/>
      <c r="X27" s="52">
        <f t="shared" si="1"/>
        <v>27</v>
      </c>
      <c r="Y27" s="57"/>
    </row>
    <row r="28" ht="15.75" customHeight="1">
      <c r="E28" s="40" t="s">
        <v>179</v>
      </c>
      <c r="F28" s="40" t="s">
        <v>180</v>
      </c>
      <c r="G28" s="54">
        <v>3.214117432E9</v>
      </c>
      <c r="H28" s="54" t="s">
        <v>181</v>
      </c>
      <c r="I28" s="43">
        <v>7.0</v>
      </c>
      <c r="J28" s="44">
        <v>43811.0</v>
      </c>
      <c r="K28" s="57"/>
      <c r="L28" s="46"/>
      <c r="M28" s="46"/>
      <c r="N28" s="43"/>
      <c r="O28" s="43"/>
      <c r="P28" s="43"/>
      <c r="Q28" s="49"/>
      <c r="R28" s="75">
        <v>90.0</v>
      </c>
      <c r="S28" s="47"/>
      <c r="T28" s="49">
        <v>0.0</v>
      </c>
      <c r="U28" s="49">
        <v>0.0</v>
      </c>
      <c r="V28" s="49">
        <v>0.0</v>
      </c>
      <c r="W28" s="43"/>
      <c r="X28" s="52">
        <f t="shared" si="1"/>
        <v>27</v>
      </c>
      <c r="Y28" s="57"/>
    </row>
    <row r="29" ht="15.75" customHeight="1">
      <c r="E29" s="40" t="s">
        <v>138</v>
      </c>
      <c r="F29" s="40" t="s">
        <v>182</v>
      </c>
      <c r="G29" s="76"/>
      <c r="H29" s="54" t="s">
        <v>183</v>
      </c>
      <c r="I29" s="43">
        <v>7.0</v>
      </c>
      <c r="J29" s="44">
        <v>43811.0</v>
      </c>
      <c r="K29" s="57"/>
      <c r="L29" s="46"/>
      <c r="M29" s="46"/>
      <c r="N29" s="43"/>
      <c r="O29" s="43"/>
      <c r="P29" s="43"/>
      <c r="Q29" s="49"/>
      <c r="R29" s="75">
        <v>90.0</v>
      </c>
      <c r="S29" s="47"/>
      <c r="T29" s="49">
        <v>0.0</v>
      </c>
      <c r="U29" s="49">
        <v>0.0</v>
      </c>
      <c r="V29" s="49">
        <v>0.0</v>
      </c>
      <c r="W29" s="43"/>
      <c r="X29" s="52">
        <f t="shared" si="1"/>
        <v>27</v>
      </c>
      <c r="Y29" s="57"/>
    </row>
    <row r="30" ht="15.75" customHeight="1">
      <c r="I30" s="1"/>
      <c r="L30" s="1"/>
      <c r="M30" s="1"/>
      <c r="N30" s="1"/>
      <c r="O30" s="1"/>
      <c r="P30" s="1"/>
      <c r="Q30" s="1"/>
      <c r="R30" s="1"/>
      <c r="S30" s="77"/>
      <c r="T30" s="77"/>
      <c r="U30" s="77"/>
      <c r="V30" s="77"/>
      <c r="W30" s="77"/>
      <c r="X30" s="77"/>
    </row>
    <row r="31" ht="15.75" customHeight="1">
      <c r="I31" s="1"/>
      <c r="L31" s="1"/>
      <c r="M31" s="1"/>
      <c r="N31" s="1"/>
      <c r="O31" s="1"/>
      <c r="P31" s="1"/>
      <c r="Q31" s="1"/>
      <c r="R31" s="1"/>
      <c r="S31" s="78"/>
      <c r="T31" s="78"/>
      <c r="U31" s="78"/>
      <c r="V31" s="78"/>
      <c r="W31" s="78"/>
      <c r="X31" s="78"/>
    </row>
    <row r="32" ht="15.75" customHeight="1">
      <c r="I32" s="1"/>
      <c r="L32" s="1"/>
      <c r="M32" s="1"/>
      <c r="N32" s="1"/>
      <c r="O32" s="1"/>
      <c r="P32" s="1"/>
      <c r="Q32" s="1"/>
      <c r="R32" s="1"/>
      <c r="S32" s="78"/>
      <c r="T32" s="78"/>
      <c r="U32" s="78"/>
      <c r="V32" s="78"/>
      <c r="W32" s="78"/>
      <c r="X32" s="78"/>
    </row>
    <row r="33" ht="15.75" customHeight="1">
      <c r="I33" s="1"/>
      <c r="L33" s="1"/>
      <c r="M33" s="1"/>
      <c r="N33" s="1"/>
      <c r="O33" s="1"/>
      <c r="P33" s="1"/>
      <c r="Q33" s="1"/>
      <c r="R33" s="1"/>
      <c r="S33" s="78"/>
      <c r="T33" s="78"/>
      <c r="U33" s="78"/>
      <c r="V33" s="78"/>
      <c r="W33" s="78"/>
      <c r="X33" s="78"/>
    </row>
    <row r="34" ht="15.75" customHeight="1">
      <c r="I34" s="1"/>
      <c r="L34" s="1"/>
      <c r="M34" s="1"/>
      <c r="N34" s="1"/>
      <c r="O34" s="1"/>
      <c r="P34" s="1"/>
      <c r="Q34" s="1"/>
      <c r="R34" s="1"/>
      <c r="S34" s="78"/>
      <c r="T34" s="78"/>
      <c r="U34" s="78"/>
      <c r="V34" s="78"/>
      <c r="W34" s="78"/>
      <c r="X34" s="78"/>
    </row>
    <row r="35" ht="15.75" customHeight="1">
      <c r="I35" s="1"/>
      <c r="L35" s="1"/>
      <c r="M35" s="1"/>
      <c r="N35" s="1"/>
      <c r="O35" s="1"/>
      <c r="P35" s="1"/>
      <c r="Q35" s="1"/>
      <c r="R35" s="1"/>
      <c r="S35" s="78"/>
      <c r="T35" s="78"/>
      <c r="U35" s="78"/>
      <c r="V35" s="78"/>
      <c r="W35" s="78"/>
      <c r="X35" s="78"/>
    </row>
    <row r="36" ht="15.75" customHeight="1">
      <c r="I36" s="1"/>
      <c r="L36" s="1"/>
      <c r="M36" s="1"/>
      <c r="N36" s="1"/>
      <c r="O36" s="1"/>
      <c r="P36" s="1"/>
      <c r="Q36" s="1"/>
      <c r="R36" s="1"/>
      <c r="S36" s="78"/>
      <c r="T36" s="78"/>
      <c r="U36" s="78"/>
      <c r="V36" s="78"/>
      <c r="W36" s="78"/>
      <c r="X36" s="78"/>
    </row>
    <row r="37" ht="15.75" customHeight="1">
      <c r="I37" s="1"/>
      <c r="L37" s="1"/>
      <c r="M37" s="1"/>
      <c r="N37" s="1"/>
      <c r="O37" s="1"/>
      <c r="P37" s="1"/>
      <c r="Q37" s="1"/>
      <c r="R37" s="1"/>
      <c r="S37" s="78"/>
      <c r="T37" s="78"/>
      <c r="U37" s="78"/>
      <c r="V37" s="78"/>
      <c r="W37" s="78"/>
      <c r="X37" s="78"/>
    </row>
    <row r="38" ht="15.75" customHeight="1">
      <c r="I38" s="1"/>
      <c r="L38" s="1"/>
      <c r="M38" s="1"/>
      <c r="N38" s="1"/>
      <c r="O38" s="1"/>
      <c r="P38" s="1"/>
      <c r="Q38" s="1"/>
      <c r="R38" s="1"/>
      <c r="S38" s="78"/>
      <c r="T38" s="78"/>
      <c r="U38" s="78"/>
      <c r="V38" s="78"/>
      <c r="W38" s="78"/>
      <c r="X38" s="78"/>
    </row>
    <row r="39" ht="15.75" customHeight="1">
      <c r="I39" s="1"/>
      <c r="L39" s="1"/>
      <c r="M39" s="1"/>
      <c r="N39" s="1"/>
      <c r="O39" s="1"/>
      <c r="P39" s="1"/>
      <c r="Q39" s="1"/>
      <c r="R39" s="1"/>
      <c r="S39" s="78"/>
      <c r="T39" s="78"/>
      <c r="U39" s="78"/>
      <c r="V39" s="78"/>
      <c r="W39" s="78"/>
      <c r="X39" s="78"/>
    </row>
    <row r="40" ht="15.75" customHeight="1">
      <c r="I40" s="1"/>
      <c r="L40" s="1"/>
      <c r="M40" s="1"/>
      <c r="N40" s="1"/>
      <c r="O40" s="1"/>
      <c r="P40" s="1"/>
      <c r="Q40" s="1"/>
      <c r="R40" s="1"/>
      <c r="S40" s="78"/>
      <c r="T40" s="78"/>
      <c r="U40" s="78"/>
      <c r="V40" s="78"/>
      <c r="W40" s="78"/>
      <c r="X40" s="78"/>
    </row>
    <row r="41" ht="15.75" customHeight="1">
      <c r="I41" s="1"/>
      <c r="L41" s="1"/>
      <c r="M41" s="1"/>
      <c r="N41" s="1"/>
      <c r="O41" s="1"/>
      <c r="P41" s="1"/>
      <c r="Q41" s="1"/>
      <c r="R41" s="1"/>
      <c r="S41" s="78"/>
      <c r="T41" s="78"/>
      <c r="U41" s="78"/>
      <c r="V41" s="78"/>
      <c r="W41" s="78"/>
      <c r="X41" s="78"/>
    </row>
    <row r="42" ht="15.75" customHeight="1">
      <c r="I42" s="1"/>
      <c r="L42" s="1"/>
      <c r="M42" s="1"/>
      <c r="N42" s="1"/>
      <c r="O42" s="1"/>
      <c r="P42" s="1"/>
      <c r="Q42" s="1"/>
      <c r="R42" s="1"/>
      <c r="S42" s="78"/>
      <c r="T42" s="78"/>
      <c r="U42" s="78"/>
      <c r="V42" s="78"/>
      <c r="W42" s="78"/>
      <c r="X42" s="78"/>
    </row>
    <row r="43" ht="15.75" customHeight="1">
      <c r="I43" s="1"/>
      <c r="L43" s="1"/>
      <c r="M43" s="1"/>
      <c r="N43" s="1"/>
      <c r="O43" s="1"/>
      <c r="P43" s="1"/>
      <c r="Q43" s="1"/>
      <c r="R43" s="1"/>
      <c r="S43" s="78"/>
      <c r="T43" s="78"/>
      <c r="U43" s="78"/>
      <c r="V43" s="78"/>
      <c r="W43" s="78"/>
      <c r="X43" s="78"/>
    </row>
    <row r="44" ht="15.75" customHeight="1">
      <c r="I44" s="1"/>
      <c r="L44" s="1"/>
      <c r="M44" s="1"/>
      <c r="N44" s="1"/>
      <c r="O44" s="1"/>
      <c r="P44" s="1"/>
      <c r="Q44" s="1"/>
      <c r="R44" s="1"/>
      <c r="S44" s="78"/>
      <c r="T44" s="78"/>
      <c r="U44" s="78"/>
      <c r="V44" s="78"/>
      <c r="W44" s="78"/>
      <c r="X44" s="78"/>
    </row>
    <row r="45" ht="15.75" customHeight="1">
      <c r="I45" s="1"/>
      <c r="L45" s="1"/>
      <c r="M45" s="1"/>
      <c r="N45" s="1"/>
      <c r="O45" s="1"/>
      <c r="P45" s="1"/>
      <c r="Q45" s="1"/>
      <c r="R45" s="1"/>
      <c r="S45" s="78"/>
      <c r="T45" s="78"/>
      <c r="U45" s="78"/>
      <c r="V45" s="78"/>
      <c r="W45" s="78"/>
      <c r="X45" s="78"/>
    </row>
    <row r="46" ht="15.75" customHeight="1">
      <c r="I46" s="1"/>
      <c r="L46" s="1"/>
      <c r="M46" s="1"/>
      <c r="N46" s="1"/>
      <c r="O46" s="1"/>
      <c r="P46" s="1"/>
      <c r="Q46" s="1"/>
      <c r="R46" s="1"/>
      <c r="S46" s="78"/>
      <c r="T46" s="78"/>
      <c r="U46" s="78"/>
      <c r="V46" s="78"/>
      <c r="W46" s="78"/>
      <c r="X46" s="78"/>
    </row>
    <row r="47" ht="15.75" customHeight="1">
      <c r="I47" s="1"/>
      <c r="L47" s="1"/>
      <c r="M47" s="1"/>
      <c r="N47" s="1"/>
      <c r="O47" s="1"/>
      <c r="P47" s="1"/>
      <c r="Q47" s="1"/>
      <c r="R47" s="1"/>
      <c r="S47" s="78"/>
      <c r="T47" s="78"/>
      <c r="U47" s="78"/>
      <c r="V47" s="78"/>
      <c r="W47" s="78"/>
      <c r="X47" s="78"/>
    </row>
    <row r="48" ht="15.75" customHeight="1">
      <c r="I48" s="1"/>
      <c r="L48" s="1"/>
      <c r="M48" s="1"/>
      <c r="N48" s="1"/>
      <c r="O48" s="1"/>
      <c r="P48" s="1"/>
      <c r="Q48" s="1"/>
      <c r="R48" s="1"/>
      <c r="S48" s="78"/>
      <c r="T48" s="78"/>
      <c r="U48" s="78"/>
      <c r="V48" s="78"/>
      <c r="W48" s="78"/>
      <c r="X48" s="78"/>
    </row>
    <row r="49" ht="15.75" customHeight="1">
      <c r="I49" s="1"/>
      <c r="L49" s="1"/>
      <c r="M49" s="1"/>
      <c r="N49" s="1"/>
      <c r="O49" s="1"/>
      <c r="P49" s="1"/>
      <c r="Q49" s="1"/>
      <c r="R49" s="1"/>
      <c r="S49" s="78"/>
      <c r="T49" s="78"/>
      <c r="U49" s="78"/>
      <c r="V49" s="78"/>
      <c r="W49" s="78"/>
      <c r="X49" s="78"/>
    </row>
    <row r="50" ht="15.75" customHeight="1">
      <c r="I50" s="1"/>
      <c r="L50" s="1"/>
      <c r="M50" s="1"/>
      <c r="N50" s="1"/>
      <c r="O50" s="1"/>
      <c r="P50" s="1"/>
      <c r="Q50" s="1"/>
      <c r="R50" s="1"/>
      <c r="S50" s="78"/>
      <c r="T50" s="78"/>
      <c r="U50" s="78"/>
      <c r="V50" s="78"/>
      <c r="W50" s="78"/>
      <c r="X50" s="78"/>
    </row>
    <row r="51" ht="15.75" customHeight="1">
      <c r="I51" s="1"/>
      <c r="L51" s="1"/>
      <c r="M51" s="1"/>
      <c r="N51" s="1"/>
      <c r="O51" s="1"/>
      <c r="P51" s="1"/>
      <c r="Q51" s="1"/>
      <c r="R51" s="1"/>
      <c r="S51" s="78"/>
      <c r="T51" s="78"/>
      <c r="U51" s="78"/>
      <c r="V51" s="78"/>
      <c r="W51" s="78"/>
      <c r="X51" s="78"/>
    </row>
    <row r="52" ht="15.75" customHeight="1">
      <c r="I52" s="1"/>
      <c r="L52" s="1"/>
      <c r="M52" s="1"/>
      <c r="N52" s="1"/>
      <c r="O52" s="1"/>
      <c r="P52" s="1"/>
      <c r="Q52" s="1"/>
      <c r="R52" s="1"/>
      <c r="S52" s="78"/>
      <c r="T52" s="78"/>
      <c r="U52" s="78"/>
      <c r="V52" s="78"/>
      <c r="W52" s="78"/>
      <c r="X52" s="78"/>
    </row>
    <row r="53" ht="15.75" customHeight="1">
      <c r="I53" s="1"/>
      <c r="L53" s="1"/>
      <c r="M53" s="1"/>
      <c r="N53" s="1"/>
      <c r="O53" s="1"/>
      <c r="P53" s="1"/>
      <c r="Q53" s="1"/>
      <c r="R53" s="1"/>
      <c r="S53" s="78"/>
      <c r="T53" s="78"/>
      <c r="U53" s="78"/>
      <c r="V53" s="78"/>
      <c r="W53" s="78"/>
      <c r="X53" s="78"/>
    </row>
    <row r="54" ht="15.75" customHeight="1">
      <c r="I54" s="1"/>
      <c r="L54" s="1"/>
      <c r="M54" s="1"/>
      <c r="N54" s="1"/>
      <c r="O54" s="1"/>
      <c r="P54" s="1"/>
      <c r="Q54" s="1"/>
      <c r="R54" s="1"/>
      <c r="S54" s="78"/>
      <c r="T54" s="78"/>
      <c r="U54" s="78"/>
      <c r="V54" s="78"/>
      <c r="W54" s="78"/>
      <c r="X54" s="78"/>
    </row>
    <row r="55" ht="15.75" customHeight="1">
      <c r="I55" s="1"/>
      <c r="L55" s="1"/>
      <c r="M55" s="1"/>
      <c r="N55" s="1"/>
      <c r="O55" s="1"/>
      <c r="P55" s="1"/>
      <c r="Q55" s="1"/>
      <c r="R55" s="1"/>
      <c r="S55" s="78"/>
      <c r="T55" s="78"/>
      <c r="U55" s="78"/>
      <c r="V55" s="78"/>
      <c r="W55" s="78"/>
      <c r="X55" s="78"/>
    </row>
    <row r="56" ht="15.75" customHeight="1">
      <c r="I56" s="1"/>
      <c r="L56" s="1"/>
      <c r="M56" s="1"/>
      <c r="N56" s="1"/>
      <c r="O56" s="1"/>
      <c r="P56" s="1"/>
      <c r="Q56" s="1"/>
      <c r="R56" s="1"/>
      <c r="S56" s="78"/>
      <c r="T56" s="78"/>
      <c r="U56" s="78"/>
      <c r="V56" s="78"/>
      <c r="W56" s="78"/>
      <c r="X56" s="78"/>
    </row>
    <row r="57" ht="15.75" customHeight="1">
      <c r="I57" s="1"/>
      <c r="L57" s="1"/>
      <c r="M57" s="1"/>
      <c r="N57" s="1"/>
      <c r="O57" s="1"/>
      <c r="P57" s="1"/>
      <c r="Q57" s="1"/>
      <c r="R57" s="1"/>
      <c r="S57" s="78"/>
      <c r="T57" s="78"/>
      <c r="U57" s="78"/>
      <c r="V57" s="78"/>
      <c r="W57" s="78"/>
      <c r="X57" s="78"/>
    </row>
    <row r="58" ht="15.75" customHeight="1">
      <c r="I58" s="1"/>
      <c r="L58" s="1"/>
      <c r="M58" s="1"/>
      <c r="N58" s="1"/>
      <c r="O58" s="1"/>
      <c r="P58" s="1"/>
      <c r="Q58" s="1"/>
      <c r="R58" s="1"/>
      <c r="S58" s="78"/>
      <c r="T58" s="78"/>
      <c r="U58" s="78"/>
      <c r="V58" s="78"/>
      <c r="W58" s="78"/>
      <c r="X58" s="78"/>
    </row>
    <row r="59" ht="15.75" customHeight="1">
      <c r="I59" s="1"/>
      <c r="L59" s="1"/>
      <c r="M59" s="1"/>
      <c r="N59" s="1"/>
      <c r="O59" s="1"/>
      <c r="P59" s="1"/>
      <c r="Q59" s="1"/>
      <c r="R59" s="1"/>
      <c r="S59" s="78"/>
      <c r="T59" s="78"/>
      <c r="U59" s="78"/>
      <c r="V59" s="78"/>
      <c r="W59" s="78"/>
      <c r="X59" s="78"/>
    </row>
    <row r="60" ht="15.75" customHeight="1">
      <c r="I60" s="1"/>
      <c r="L60" s="1"/>
      <c r="M60" s="1"/>
      <c r="N60" s="1"/>
      <c r="O60" s="1"/>
      <c r="P60" s="1"/>
      <c r="Q60" s="1"/>
      <c r="R60" s="1"/>
      <c r="S60" s="78"/>
      <c r="T60" s="78"/>
      <c r="U60" s="78"/>
      <c r="V60" s="78"/>
      <c r="W60" s="78"/>
      <c r="X60" s="78"/>
    </row>
    <row r="61" ht="15.75" customHeight="1">
      <c r="I61" s="1"/>
      <c r="L61" s="1"/>
      <c r="M61" s="1"/>
      <c r="N61" s="1"/>
      <c r="O61" s="1"/>
      <c r="P61" s="1"/>
      <c r="Q61" s="1"/>
      <c r="R61" s="1"/>
      <c r="S61" s="78"/>
      <c r="T61" s="78"/>
      <c r="U61" s="78"/>
      <c r="V61" s="78"/>
      <c r="W61" s="78"/>
      <c r="X61" s="78"/>
    </row>
    <row r="62" ht="15.75" customHeight="1">
      <c r="I62" s="1"/>
      <c r="L62" s="1"/>
      <c r="M62" s="1"/>
      <c r="N62" s="1"/>
      <c r="O62" s="1"/>
      <c r="P62" s="1"/>
      <c r="Q62" s="1"/>
      <c r="R62" s="1"/>
      <c r="S62" s="78"/>
      <c r="T62" s="78"/>
      <c r="U62" s="78"/>
      <c r="V62" s="78"/>
      <c r="W62" s="78"/>
      <c r="X62" s="78"/>
    </row>
    <row r="63" ht="15.75" customHeight="1">
      <c r="I63" s="1"/>
      <c r="L63" s="1"/>
      <c r="M63" s="1"/>
      <c r="N63" s="1"/>
      <c r="O63" s="1"/>
      <c r="P63" s="1"/>
      <c r="Q63" s="1"/>
      <c r="R63" s="1"/>
      <c r="S63" s="78"/>
      <c r="T63" s="78"/>
      <c r="U63" s="78"/>
      <c r="V63" s="78"/>
      <c r="W63" s="78"/>
      <c r="X63" s="78"/>
    </row>
    <row r="64" ht="15.75" customHeight="1">
      <c r="I64" s="1"/>
      <c r="L64" s="1"/>
      <c r="M64" s="1"/>
      <c r="N64" s="1"/>
      <c r="O64" s="1"/>
      <c r="P64" s="1"/>
      <c r="Q64" s="1"/>
      <c r="R64" s="1"/>
      <c r="S64" s="78"/>
      <c r="T64" s="78"/>
      <c r="U64" s="78"/>
      <c r="V64" s="78"/>
      <c r="W64" s="78"/>
      <c r="X64" s="78"/>
    </row>
    <row r="65" ht="15.75" customHeight="1">
      <c r="I65" s="1"/>
      <c r="L65" s="1"/>
      <c r="M65" s="1"/>
      <c r="N65" s="1"/>
      <c r="O65" s="1"/>
      <c r="P65" s="1"/>
      <c r="Q65" s="1"/>
      <c r="R65" s="1"/>
      <c r="S65" s="78"/>
      <c r="T65" s="78"/>
      <c r="U65" s="78"/>
      <c r="V65" s="78"/>
      <c r="W65" s="78"/>
      <c r="X65" s="78"/>
    </row>
    <row r="66" ht="15.75" customHeight="1">
      <c r="I66" s="1"/>
      <c r="L66" s="1"/>
      <c r="M66" s="1"/>
      <c r="N66" s="1"/>
      <c r="O66" s="1"/>
      <c r="P66" s="1"/>
      <c r="Q66" s="1"/>
      <c r="R66" s="1"/>
      <c r="S66" s="78"/>
      <c r="T66" s="78"/>
      <c r="U66" s="78"/>
      <c r="V66" s="78"/>
      <c r="W66" s="78"/>
      <c r="X66" s="78"/>
    </row>
    <row r="67" ht="15.75" customHeight="1">
      <c r="I67" s="1"/>
      <c r="L67" s="1"/>
      <c r="M67" s="1"/>
      <c r="N67" s="1"/>
      <c r="O67" s="1"/>
      <c r="P67" s="1"/>
      <c r="Q67" s="1"/>
      <c r="R67" s="1"/>
      <c r="S67" s="78"/>
      <c r="T67" s="78"/>
      <c r="U67" s="78"/>
      <c r="V67" s="78"/>
      <c r="W67" s="78"/>
      <c r="X67" s="78"/>
    </row>
    <row r="68" ht="15.75" customHeight="1">
      <c r="I68" s="1"/>
      <c r="L68" s="1"/>
      <c r="M68" s="1"/>
      <c r="N68" s="1"/>
      <c r="O68" s="1"/>
      <c r="P68" s="1"/>
      <c r="Q68" s="1"/>
      <c r="R68" s="1"/>
      <c r="S68" s="78"/>
      <c r="T68" s="78"/>
      <c r="U68" s="78"/>
      <c r="V68" s="78"/>
      <c r="W68" s="78"/>
      <c r="X68" s="78"/>
    </row>
    <row r="69" ht="15.75" customHeight="1">
      <c r="I69" s="1"/>
      <c r="L69" s="1"/>
      <c r="M69" s="1"/>
      <c r="N69" s="1"/>
      <c r="O69" s="1"/>
      <c r="P69" s="1"/>
      <c r="Q69" s="1"/>
      <c r="R69" s="1"/>
      <c r="S69" s="78"/>
      <c r="T69" s="78"/>
      <c r="U69" s="78"/>
      <c r="V69" s="78"/>
      <c r="W69" s="78"/>
      <c r="X69" s="78"/>
    </row>
    <row r="70" ht="15.75" customHeight="1">
      <c r="I70" s="1"/>
      <c r="L70" s="1"/>
      <c r="M70" s="1"/>
      <c r="N70" s="1"/>
      <c r="O70" s="1"/>
      <c r="P70" s="1"/>
      <c r="Q70" s="1"/>
      <c r="R70" s="1"/>
      <c r="S70" s="78"/>
      <c r="T70" s="78"/>
      <c r="U70" s="78"/>
      <c r="V70" s="78"/>
      <c r="W70" s="78"/>
      <c r="X70" s="78"/>
    </row>
    <row r="71" ht="15.75" customHeight="1">
      <c r="I71" s="1"/>
      <c r="L71" s="1"/>
      <c r="M71" s="1"/>
      <c r="N71" s="1"/>
      <c r="O71" s="1"/>
      <c r="P71" s="1"/>
      <c r="Q71" s="1"/>
      <c r="R71" s="1"/>
      <c r="S71" s="78"/>
      <c r="T71" s="78"/>
      <c r="U71" s="78"/>
      <c r="V71" s="78"/>
      <c r="W71" s="78"/>
      <c r="X71" s="78"/>
    </row>
    <row r="72" ht="15.75" customHeight="1">
      <c r="I72" s="1"/>
      <c r="L72" s="1"/>
      <c r="M72" s="1"/>
      <c r="N72" s="1"/>
      <c r="O72" s="1"/>
      <c r="P72" s="1"/>
      <c r="Q72" s="1"/>
      <c r="R72" s="1"/>
      <c r="S72" s="78"/>
      <c r="T72" s="78"/>
      <c r="U72" s="78"/>
      <c r="V72" s="78"/>
      <c r="W72" s="78"/>
      <c r="X72" s="78"/>
    </row>
    <row r="73" ht="15.75" customHeight="1">
      <c r="I73" s="1"/>
      <c r="L73" s="1"/>
      <c r="M73" s="1"/>
      <c r="N73" s="1"/>
      <c r="O73" s="1"/>
      <c r="P73" s="1"/>
      <c r="Q73" s="1"/>
      <c r="R73" s="1"/>
      <c r="S73" s="78"/>
      <c r="T73" s="78"/>
      <c r="U73" s="78"/>
      <c r="V73" s="78"/>
      <c r="W73" s="78"/>
      <c r="X73" s="78"/>
    </row>
    <row r="74" ht="15.75" customHeight="1">
      <c r="I74" s="1"/>
      <c r="L74" s="1"/>
      <c r="M74" s="1"/>
      <c r="N74" s="1"/>
      <c r="O74" s="1"/>
      <c r="P74" s="1"/>
      <c r="Q74" s="1"/>
      <c r="R74" s="1"/>
      <c r="S74" s="78"/>
      <c r="T74" s="78"/>
      <c r="U74" s="78"/>
      <c r="V74" s="78"/>
      <c r="W74" s="78"/>
      <c r="X74" s="78"/>
    </row>
    <row r="75" ht="15.75" customHeight="1">
      <c r="I75" s="1"/>
      <c r="L75" s="1"/>
      <c r="M75" s="1"/>
      <c r="N75" s="1"/>
      <c r="O75" s="1"/>
      <c r="P75" s="1"/>
      <c r="Q75" s="1"/>
      <c r="R75" s="1"/>
      <c r="S75" s="78"/>
      <c r="T75" s="78"/>
      <c r="U75" s="78"/>
      <c r="V75" s="78"/>
      <c r="W75" s="78"/>
      <c r="X75" s="78"/>
    </row>
    <row r="76" ht="15.75" customHeight="1">
      <c r="I76" s="1"/>
      <c r="L76" s="1"/>
      <c r="M76" s="1"/>
      <c r="N76" s="1"/>
      <c r="O76" s="1"/>
      <c r="P76" s="1"/>
      <c r="Q76" s="1"/>
      <c r="R76" s="1"/>
      <c r="S76" s="78"/>
      <c r="T76" s="78"/>
      <c r="U76" s="78"/>
      <c r="V76" s="78"/>
      <c r="W76" s="78"/>
      <c r="X76" s="78"/>
    </row>
    <row r="77" ht="15.75" customHeight="1">
      <c r="I77" s="1"/>
      <c r="L77" s="1"/>
      <c r="M77" s="1"/>
      <c r="N77" s="1"/>
      <c r="O77" s="1"/>
      <c r="P77" s="1"/>
      <c r="Q77" s="1"/>
      <c r="R77" s="1"/>
      <c r="S77" s="78"/>
      <c r="T77" s="78"/>
      <c r="U77" s="78"/>
      <c r="V77" s="78"/>
      <c r="W77" s="78"/>
      <c r="X77" s="78"/>
    </row>
    <row r="78" ht="15.75" customHeight="1">
      <c r="I78" s="1"/>
      <c r="L78" s="1"/>
      <c r="M78" s="1"/>
      <c r="N78" s="1"/>
      <c r="O78" s="1"/>
      <c r="P78" s="1"/>
      <c r="Q78" s="1"/>
      <c r="R78" s="1"/>
      <c r="S78" s="78"/>
      <c r="T78" s="78"/>
      <c r="U78" s="78"/>
      <c r="V78" s="78"/>
      <c r="W78" s="78"/>
      <c r="X78" s="78"/>
    </row>
    <row r="79" ht="15.75" customHeight="1">
      <c r="I79" s="1"/>
      <c r="L79" s="1"/>
      <c r="M79" s="1"/>
      <c r="N79" s="1"/>
      <c r="O79" s="1"/>
      <c r="P79" s="1"/>
      <c r="Q79" s="1"/>
      <c r="R79" s="1"/>
      <c r="S79" s="78"/>
      <c r="T79" s="78"/>
      <c r="U79" s="78"/>
      <c r="V79" s="78"/>
      <c r="W79" s="78"/>
      <c r="X79" s="78"/>
    </row>
    <row r="80" ht="15.75" customHeight="1">
      <c r="I80" s="1"/>
      <c r="L80" s="1"/>
      <c r="M80" s="1"/>
      <c r="N80" s="1"/>
      <c r="O80" s="1"/>
      <c r="P80" s="1"/>
      <c r="Q80" s="1"/>
      <c r="R80" s="1"/>
      <c r="S80" s="78"/>
      <c r="T80" s="78"/>
      <c r="U80" s="78"/>
      <c r="V80" s="78"/>
      <c r="W80" s="78"/>
      <c r="X80" s="78"/>
    </row>
    <row r="81" ht="15.75" customHeight="1">
      <c r="I81" s="1"/>
      <c r="L81" s="1"/>
      <c r="M81" s="1"/>
      <c r="N81" s="1"/>
      <c r="O81" s="1"/>
      <c r="P81" s="1"/>
      <c r="Q81" s="1"/>
      <c r="R81" s="1"/>
      <c r="S81" s="78"/>
      <c r="T81" s="78"/>
      <c r="U81" s="78"/>
      <c r="V81" s="78"/>
      <c r="W81" s="78"/>
      <c r="X81" s="78"/>
    </row>
    <row r="82" ht="15.75" customHeight="1">
      <c r="I82" s="1"/>
      <c r="L82" s="1"/>
      <c r="M82" s="1"/>
      <c r="N82" s="1"/>
      <c r="O82" s="1"/>
      <c r="P82" s="1"/>
      <c r="Q82" s="1"/>
      <c r="R82" s="1"/>
      <c r="S82" s="78"/>
      <c r="T82" s="78"/>
      <c r="U82" s="78"/>
      <c r="V82" s="78"/>
      <c r="W82" s="78"/>
      <c r="X82" s="78"/>
    </row>
    <row r="83" ht="15.75" customHeight="1">
      <c r="I83" s="1"/>
      <c r="L83" s="1"/>
      <c r="M83" s="1"/>
      <c r="N83" s="1"/>
      <c r="O83" s="1"/>
      <c r="P83" s="1"/>
      <c r="Q83" s="1"/>
      <c r="R83" s="1"/>
      <c r="S83" s="78"/>
      <c r="T83" s="78"/>
      <c r="U83" s="78"/>
      <c r="V83" s="78"/>
      <c r="W83" s="78"/>
      <c r="X83" s="78"/>
    </row>
    <row r="84" ht="15.75" customHeight="1">
      <c r="I84" s="1"/>
      <c r="L84" s="1"/>
      <c r="M84" s="1"/>
      <c r="N84" s="1"/>
      <c r="O84" s="1"/>
      <c r="P84" s="1"/>
      <c r="Q84" s="1"/>
      <c r="R84" s="1"/>
      <c r="S84" s="78"/>
      <c r="T84" s="78"/>
      <c r="U84" s="78"/>
      <c r="V84" s="78"/>
      <c r="W84" s="78"/>
      <c r="X84" s="78"/>
    </row>
    <row r="85" ht="15.75" customHeight="1">
      <c r="I85" s="1"/>
      <c r="L85" s="1"/>
      <c r="M85" s="1"/>
      <c r="N85" s="1"/>
      <c r="O85" s="1"/>
      <c r="P85" s="1"/>
      <c r="Q85" s="1"/>
      <c r="R85" s="1"/>
      <c r="S85" s="78"/>
      <c r="T85" s="78"/>
      <c r="U85" s="78"/>
      <c r="V85" s="78"/>
      <c r="W85" s="78"/>
      <c r="X85" s="78"/>
    </row>
    <row r="86" ht="15.75" customHeight="1">
      <c r="I86" s="1"/>
      <c r="L86" s="1"/>
      <c r="M86" s="1"/>
      <c r="N86" s="1"/>
      <c r="O86" s="1"/>
      <c r="P86" s="1"/>
      <c r="Q86" s="1"/>
      <c r="R86" s="1"/>
      <c r="S86" s="78"/>
      <c r="T86" s="78"/>
      <c r="U86" s="78"/>
      <c r="V86" s="78"/>
      <c r="W86" s="78"/>
      <c r="X86" s="78"/>
    </row>
    <row r="87" ht="15.75" customHeight="1">
      <c r="I87" s="1"/>
      <c r="L87" s="1"/>
      <c r="M87" s="1"/>
      <c r="N87" s="1"/>
      <c r="O87" s="1"/>
      <c r="P87" s="1"/>
      <c r="Q87" s="1"/>
      <c r="R87" s="1"/>
      <c r="S87" s="78"/>
      <c r="T87" s="78"/>
      <c r="U87" s="78"/>
      <c r="V87" s="78"/>
      <c r="W87" s="78"/>
      <c r="X87" s="78"/>
    </row>
    <row r="88" ht="15.75" customHeight="1">
      <c r="I88" s="1"/>
      <c r="L88" s="1"/>
      <c r="M88" s="1"/>
      <c r="N88" s="1"/>
      <c r="O88" s="1"/>
      <c r="P88" s="1"/>
      <c r="Q88" s="1"/>
      <c r="R88" s="1"/>
      <c r="S88" s="78"/>
      <c r="T88" s="78"/>
      <c r="U88" s="78"/>
      <c r="V88" s="78"/>
      <c r="W88" s="78"/>
      <c r="X88" s="78"/>
    </row>
    <row r="89" ht="15.75" customHeight="1">
      <c r="I89" s="1"/>
      <c r="L89" s="1"/>
      <c r="M89" s="1"/>
      <c r="N89" s="1"/>
      <c r="O89" s="1"/>
      <c r="P89" s="1"/>
      <c r="Q89" s="1"/>
      <c r="R89" s="1"/>
      <c r="S89" s="78"/>
      <c r="T89" s="78"/>
      <c r="U89" s="78"/>
      <c r="V89" s="78"/>
      <c r="W89" s="78"/>
      <c r="X89" s="78"/>
    </row>
    <row r="90" ht="15.75" customHeight="1">
      <c r="I90" s="1"/>
      <c r="L90" s="1"/>
      <c r="M90" s="1"/>
      <c r="N90" s="1"/>
      <c r="O90" s="1"/>
      <c r="P90" s="1"/>
      <c r="Q90" s="1"/>
      <c r="R90" s="1"/>
      <c r="S90" s="78"/>
      <c r="T90" s="78"/>
      <c r="U90" s="78"/>
      <c r="V90" s="78"/>
      <c r="W90" s="78"/>
      <c r="X90" s="78"/>
    </row>
    <row r="91" ht="15.75" customHeight="1">
      <c r="I91" s="1"/>
      <c r="L91" s="1"/>
      <c r="M91" s="1"/>
      <c r="N91" s="1"/>
      <c r="O91" s="1"/>
      <c r="P91" s="1"/>
      <c r="Q91" s="1"/>
      <c r="R91" s="1"/>
      <c r="S91" s="78"/>
      <c r="T91" s="78"/>
      <c r="U91" s="78"/>
      <c r="V91" s="78"/>
      <c r="W91" s="78"/>
      <c r="X91" s="78"/>
    </row>
    <row r="92" ht="15.75" customHeight="1">
      <c r="I92" s="1"/>
      <c r="L92" s="1"/>
      <c r="M92" s="1"/>
      <c r="N92" s="1"/>
      <c r="O92" s="1"/>
      <c r="P92" s="1"/>
      <c r="Q92" s="1"/>
      <c r="R92" s="1"/>
      <c r="S92" s="78"/>
      <c r="T92" s="78"/>
      <c r="U92" s="78"/>
      <c r="V92" s="78"/>
      <c r="W92" s="78"/>
      <c r="X92" s="78"/>
    </row>
    <row r="93" ht="15.75" customHeight="1">
      <c r="I93" s="1"/>
      <c r="L93" s="1"/>
      <c r="M93" s="1"/>
      <c r="N93" s="1"/>
      <c r="O93" s="1"/>
      <c r="P93" s="1"/>
      <c r="Q93" s="1"/>
      <c r="R93" s="1"/>
      <c r="S93" s="78"/>
      <c r="T93" s="78"/>
      <c r="U93" s="78"/>
      <c r="V93" s="78"/>
      <c r="W93" s="78"/>
      <c r="X93" s="78"/>
    </row>
    <row r="94" ht="15.75" customHeight="1">
      <c r="I94" s="1"/>
      <c r="L94" s="1"/>
      <c r="M94" s="1"/>
      <c r="N94" s="1"/>
      <c r="O94" s="1"/>
      <c r="P94" s="1"/>
      <c r="Q94" s="1"/>
      <c r="R94" s="1"/>
      <c r="S94" s="78"/>
      <c r="T94" s="78"/>
      <c r="U94" s="78"/>
      <c r="V94" s="78"/>
      <c r="W94" s="78"/>
      <c r="X94" s="78"/>
    </row>
    <row r="95" ht="15.75" customHeight="1">
      <c r="I95" s="1"/>
      <c r="L95" s="1"/>
      <c r="M95" s="1"/>
      <c r="N95" s="1"/>
      <c r="O95" s="1"/>
      <c r="P95" s="1"/>
      <c r="Q95" s="1"/>
      <c r="R95" s="1"/>
      <c r="S95" s="78"/>
      <c r="T95" s="78"/>
      <c r="U95" s="78"/>
      <c r="V95" s="78"/>
      <c r="W95" s="78"/>
      <c r="X95" s="78"/>
    </row>
    <row r="96" ht="15.75" customHeight="1">
      <c r="I96" s="1"/>
      <c r="L96" s="1"/>
      <c r="M96" s="1"/>
      <c r="N96" s="1"/>
      <c r="O96" s="1"/>
      <c r="P96" s="1"/>
      <c r="Q96" s="1"/>
      <c r="R96" s="1"/>
      <c r="S96" s="78"/>
      <c r="T96" s="78"/>
      <c r="U96" s="78"/>
      <c r="V96" s="78"/>
      <c r="W96" s="78"/>
      <c r="X96" s="78"/>
    </row>
    <row r="97" ht="15.75" customHeight="1">
      <c r="I97" s="1"/>
      <c r="L97" s="1"/>
      <c r="M97" s="1"/>
      <c r="N97" s="1"/>
      <c r="O97" s="1"/>
      <c r="P97" s="1"/>
      <c r="Q97" s="1"/>
      <c r="R97" s="1"/>
      <c r="S97" s="78"/>
      <c r="T97" s="78"/>
      <c r="U97" s="78"/>
      <c r="V97" s="78"/>
      <c r="W97" s="78"/>
      <c r="X97" s="78"/>
    </row>
    <row r="98" ht="15.75" customHeight="1">
      <c r="I98" s="1"/>
      <c r="L98" s="1"/>
      <c r="M98" s="1"/>
      <c r="N98" s="1"/>
      <c r="O98" s="1"/>
      <c r="P98" s="1"/>
      <c r="Q98" s="1"/>
      <c r="R98" s="1"/>
      <c r="S98" s="78"/>
      <c r="T98" s="78"/>
      <c r="U98" s="78"/>
      <c r="V98" s="78"/>
      <c r="W98" s="78"/>
      <c r="X98" s="78"/>
    </row>
    <row r="99" ht="15.75" customHeight="1">
      <c r="I99" s="1"/>
      <c r="L99" s="1"/>
      <c r="M99" s="1"/>
      <c r="N99" s="1"/>
      <c r="O99" s="1"/>
      <c r="P99" s="1"/>
      <c r="Q99" s="1"/>
      <c r="R99" s="1"/>
      <c r="S99" s="78"/>
      <c r="T99" s="78"/>
      <c r="U99" s="78"/>
      <c r="V99" s="78"/>
      <c r="W99" s="78"/>
      <c r="X99" s="78"/>
    </row>
    <row r="100" ht="15.75" customHeight="1">
      <c r="I100" s="1"/>
      <c r="L100" s="1"/>
      <c r="M100" s="1"/>
      <c r="N100" s="1"/>
      <c r="O100" s="1"/>
      <c r="P100" s="1"/>
      <c r="Q100" s="1"/>
      <c r="R100" s="1"/>
      <c r="S100" s="78"/>
      <c r="T100" s="78"/>
      <c r="U100" s="78"/>
      <c r="V100" s="78"/>
      <c r="W100" s="78"/>
      <c r="X100" s="78"/>
    </row>
    <row r="101" ht="15.75" customHeight="1">
      <c r="I101" s="1"/>
      <c r="L101" s="1"/>
      <c r="M101" s="1"/>
      <c r="N101" s="1"/>
      <c r="O101" s="1"/>
      <c r="P101" s="1"/>
      <c r="Q101" s="1"/>
      <c r="R101" s="1"/>
      <c r="S101" s="78"/>
      <c r="T101" s="78"/>
      <c r="U101" s="78"/>
      <c r="V101" s="78"/>
      <c r="W101" s="78"/>
      <c r="X101" s="78"/>
    </row>
    <row r="102" ht="15.75" customHeight="1">
      <c r="I102" s="1"/>
      <c r="L102" s="1"/>
      <c r="M102" s="1"/>
      <c r="N102" s="1"/>
      <c r="O102" s="1"/>
      <c r="P102" s="1"/>
      <c r="Q102" s="1"/>
      <c r="R102" s="1"/>
      <c r="S102" s="78"/>
      <c r="T102" s="78"/>
      <c r="U102" s="78"/>
      <c r="V102" s="78"/>
      <c r="W102" s="78"/>
      <c r="X102" s="78"/>
    </row>
    <row r="103" ht="15.75" customHeight="1">
      <c r="I103" s="1"/>
      <c r="L103" s="1"/>
      <c r="M103" s="1"/>
      <c r="N103" s="1"/>
      <c r="O103" s="1"/>
      <c r="P103" s="1"/>
      <c r="Q103" s="1"/>
      <c r="R103" s="1"/>
      <c r="S103" s="78"/>
      <c r="T103" s="78"/>
      <c r="U103" s="78"/>
      <c r="V103" s="78"/>
      <c r="W103" s="78"/>
      <c r="X103" s="78"/>
    </row>
    <row r="104" ht="15.75" customHeight="1">
      <c r="I104" s="1"/>
      <c r="L104" s="1"/>
      <c r="M104" s="1"/>
      <c r="N104" s="1"/>
      <c r="O104" s="1"/>
      <c r="P104" s="1"/>
      <c r="Q104" s="1"/>
      <c r="R104" s="1"/>
      <c r="S104" s="78"/>
      <c r="T104" s="78"/>
      <c r="U104" s="78"/>
      <c r="V104" s="78"/>
      <c r="W104" s="78"/>
      <c r="X104" s="78"/>
    </row>
    <row r="105" ht="15.75" customHeight="1">
      <c r="I105" s="1"/>
      <c r="L105" s="1"/>
      <c r="M105" s="1"/>
      <c r="N105" s="1"/>
      <c r="O105" s="1"/>
      <c r="P105" s="1"/>
      <c r="Q105" s="1"/>
      <c r="R105" s="1"/>
      <c r="S105" s="78"/>
      <c r="T105" s="78"/>
      <c r="U105" s="78"/>
      <c r="V105" s="78"/>
      <c r="W105" s="78"/>
      <c r="X105" s="78"/>
    </row>
    <row r="106" ht="15.75" customHeight="1">
      <c r="I106" s="1"/>
      <c r="L106" s="1"/>
      <c r="M106" s="1"/>
      <c r="N106" s="1"/>
      <c r="O106" s="1"/>
      <c r="P106" s="1"/>
      <c r="Q106" s="1"/>
      <c r="R106" s="1"/>
      <c r="S106" s="78"/>
      <c r="T106" s="78"/>
      <c r="U106" s="78"/>
      <c r="V106" s="78"/>
      <c r="W106" s="78"/>
      <c r="X106" s="78"/>
    </row>
    <row r="107" ht="15.75" customHeight="1">
      <c r="I107" s="1"/>
      <c r="L107" s="1"/>
      <c r="M107" s="1"/>
      <c r="N107" s="1"/>
      <c r="O107" s="1"/>
      <c r="P107" s="1"/>
      <c r="Q107" s="1"/>
      <c r="R107" s="1"/>
      <c r="S107" s="78"/>
      <c r="T107" s="78"/>
      <c r="U107" s="78"/>
      <c r="V107" s="78"/>
      <c r="W107" s="78"/>
      <c r="X107" s="78"/>
    </row>
    <row r="108" ht="15.75" customHeight="1">
      <c r="I108" s="1"/>
      <c r="L108" s="1"/>
      <c r="M108" s="1"/>
      <c r="N108" s="1"/>
      <c r="O108" s="1"/>
      <c r="P108" s="1"/>
      <c r="Q108" s="1"/>
      <c r="R108" s="1"/>
      <c r="S108" s="78"/>
      <c r="T108" s="78"/>
      <c r="U108" s="78"/>
      <c r="V108" s="78"/>
      <c r="W108" s="78"/>
      <c r="X108" s="78"/>
    </row>
    <row r="109" ht="15.75" customHeight="1">
      <c r="I109" s="1"/>
      <c r="L109" s="1"/>
      <c r="M109" s="1"/>
      <c r="N109" s="1"/>
      <c r="O109" s="1"/>
      <c r="P109" s="1"/>
      <c r="Q109" s="1"/>
      <c r="R109" s="1"/>
      <c r="S109" s="78"/>
      <c r="T109" s="78"/>
      <c r="U109" s="78"/>
      <c r="V109" s="78"/>
      <c r="W109" s="78"/>
      <c r="X109" s="78"/>
    </row>
    <row r="110" ht="15.75" customHeight="1">
      <c r="I110" s="1"/>
      <c r="L110" s="1"/>
      <c r="M110" s="1"/>
      <c r="N110" s="1"/>
      <c r="O110" s="1"/>
      <c r="P110" s="1"/>
      <c r="Q110" s="1"/>
      <c r="R110" s="1"/>
      <c r="S110" s="78"/>
      <c r="T110" s="78"/>
      <c r="U110" s="78"/>
      <c r="V110" s="78"/>
      <c r="W110" s="78"/>
      <c r="X110" s="78"/>
    </row>
    <row r="111" ht="15.75" customHeight="1">
      <c r="I111" s="1"/>
      <c r="L111" s="1"/>
      <c r="M111" s="1"/>
      <c r="N111" s="1"/>
      <c r="O111" s="1"/>
      <c r="P111" s="1"/>
      <c r="Q111" s="1"/>
      <c r="R111" s="1"/>
      <c r="S111" s="78"/>
      <c r="T111" s="78"/>
      <c r="U111" s="78"/>
      <c r="V111" s="78"/>
      <c r="W111" s="78"/>
      <c r="X111" s="78"/>
    </row>
    <row r="112" ht="15.75" customHeight="1">
      <c r="I112" s="1"/>
      <c r="L112" s="1"/>
      <c r="M112" s="1"/>
      <c r="N112" s="1"/>
      <c r="O112" s="1"/>
      <c r="P112" s="1"/>
      <c r="Q112" s="1"/>
      <c r="R112" s="1"/>
      <c r="S112" s="78"/>
      <c r="T112" s="78"/>
      <c r="U112" s="78"/>
      <c r="V112" s="78"/>
      <c r="W112" s="78"/>
      <c r="X112" s="78"/>
    </row>
    <row r="113" ht="15.75" customHeight="1">
      <c r="I113" s="1"/>
      <c r="L113" s="1"/>
      <c r="M113" s="1"/>
      <c r="N113" s="1"/>
      <c r="O113" s="1"/>
      <c r="P113" s="1"/>
      <c r="Q113" s="1"/>
      <c r="R113" s="1"/>
      <c r="S113" s="78"/>
      <c r="T113" s="78"/>
      <c r="U113" s="78"/>
      <c r="V113" s="78"/>
      <c r="W113" s="78"/>
      <c r="X113" s="78"/>
    </row>
    <row r="114" ht="15.75" customHeight="1">
      <c r="I114" s="1"/>
      <c r="L114" s="1"/>
      <c r="M114" s="1"/>
      <c r="N114" s="1"/>
      <c r="O114" s="1"/>
      <c r="P114" s="1"/>
      <c r="Q114" s="1"/>
      <c r="R114" s="1"/>
      <c r="S114" s="78"/>
      <c r="T114" s="78"/>
      <c r="U114" s="78"/>
      <c r="V114" s="78"/>
      <c r="W114" s="78"/>
      <c r="X114" s="78"/>
    </row>
    <row r="115" ht="15.75" customHeight="1">
      <c r="I115" s="1"/>
      <c r="L115" s="1"/>
      <c r="M115" s="1"/>
      <c r="N115" s="1"/>
      <c r="O115" s="1"/>
      <c r="P115" s="1"/>
      <c r="Q115" s="1"/>
      <c r="R115" s="1"/>
      <c r="S115" s="78"/>
      <c r="T115" s="78"/>
      <c r="U115" s="78"/>
      <c r="V115" s="78"/>
      <c r="W115" s="78"/>
      <c r="X115" s="78"/>
    </row>
    <row r="116" ht="15.75" customHeight="1">
      <c r="I116" s="1"/>
      <c r="L116" s="1"/>
      <c r="M116" s="1"/>
      <c r="N116" s="1"/>
      <c r="O116" s="1"/>
      <c r="P116" s="1"/>
      <c r="Q116" s="1"/>
      <c r="R116" s="1"/>
      <c r="S116" s="78"/>
      <c r="T116" s="78"/>
      <c r="U116" s="78"/>
      <c r="V116" s="78"/>
      <c r="W116" s="78"/>
      <c r="X116" s="78"/>
    </row>
    <row r="117" ht="15.75" customHeight="1">
      <c r="I117" s="1"/>
      <c r="L117" s="1"/>
      <c r="M117" s="1"/>
      <c r="N117" s="1"/>
      <c r="O117" s="1"/>
      <c r="P117" s="1"/>
      <c r="Q117" s="1"/>
      <c r="R117" s="1"/>
      <c r="S117" s="78"/>
      <c r="T117" s="78"/>
      <c r="U117" s="78"/>
      <c r="V117" s="78"/>
      <c r="W117" s="78"/>
      <c r="X117" s="78"/>
    </row>
    <row r="118" ht="15.75" customHeight="1">
      <c r="I118" s="1"/>
      <c r="L118" s="1"/>
      <c r="M118" s="1"/>
      <c r="N118" s="1"/>
      <c r="O118" s="1"/>
      <c r="P118" s="1"/>
      <c r="Q118" s="1"/>
      <c r="R118" s="1"/>
      <c r="S118" s="78"/>
      <c r="T118" s="78"/>
      <c r="U118" s="78"/>
      <c r="V118" s="78"/>
      <c r="W118" s="78"/>
      <c r="X118" s="78"/>
    </row>
    <row r="119" ht="15.75" customHeight="1">
      <c r="I119" s="1"/>
      <c r="L119" s="1"/>
      <c r="M119" s="1"/>
      <c r="N119" s="1"/>
      <c r="O119" s="1"/>
      <c r="P119" s="1"/>
      <c r="Q119" s="1"/>
      <c r="R119" s="1"/>
      <c r="S119" s="78"/>
      <c r="T119" s="78"/>
      <c r="U119" s="78"/>
      <c r="V119" s="78"/>
      <c r="W119" s="78"/>
      <c r="X119" s="78"/>
    </row>
    <row r="120" ht="15.75" customHeight="1">
      <c r="I120" s="1"/>
      <c r="L120" s="1"/>
      <c r="M120" s="1"/>
      <c r="N120" s="1"/>
      <c r="O120" s="1"/>
      <c r="P120" s="1"/>
      <c r="Q120" s="1"/>
      <c r="R120" s="1"/>
      <c r="S120" s="78"/>
      <c r="T120" s="78"/>
      <c r="U120" s="78"/>
      <c r="V120" s="78"/>
      <c r="W120" s="78"/>
      <c r="X120" s="78"/>
    </row>
    <row r="121" ht="15.75" customHeight="1">
      <c r="I121" s="1"/>
      <c r="L121" s="1"/>
      <c r="M121" s="1"/>
      <c r="N121" s="1"/>
      <c r="O121" s="1"/>
      <c r="P121" s="1"/>
      <c r="Q121" s="1"/>
      <c r="R121" s="1"/>
      <c r="S121" s="78"/>
      <c r="T121" s="78"/>
      <c r="U121" s="78"/>
      <c r="V121" s="78"/>
      <c r="W121" s="78"/>
      <c r="X121" s="78"/>
    </row>
    <row r="122" ht="15.75" customHeight="1">
      <c r="I122" s="1"/>
      <c r="L122" s="1"/>
      <c r="M122" s="1"/>
      <c r="N122" s="1"/>
      <c r="O122" s="1"/>
      <c r="P122" s="1"/>
      <c r="Q122" s="1"/>
      <c r="R122" s="1"/>
      <c r="S122" s="78"/>
      <c r="T122" s="78"/>
      <c r="U122" s="78"/>
      <c r="V122" s="78"/>
      <c r="W122" s="78"/>
      <c r="X122" s="78"/>
    </row>
    <row r="123" ht="15.75" customHeight="1">
      <c r="I123" s="1"/>
      <c r="L123" s="1"/>
      <c r="M123" s="1"/>
      <c r="N123" s="1"/>
      <c r="O123" s="1"/>
      <c r="P123" s="1"/>
      <c r="Q123" s="1"/>
      <c r="R123" s="1"/>
      <c r="S123" s="78"/>
      <c r="T123" s="78"/>
      <c r="U123" s="78"/>
      <c r="V123" s="78"/>
      <c r="W123" s="78"/>
      <c r="X123" s="78"/>
    </row>
    <row r="124" ht="15.75" customHeight="1">
      <c r="I124" s="1"/>
      <c r="L124" s="1"/>
      <c r="M124" s="1"/>
      <c r="N124" s="1"/>
      <c r="O124" s="1"/>
      <c r="P124" s="1"/>
      <c r="Q124" s="1"/>
      <c r="R124" s="1"/>
      <c r="S124" s="78"/>
      <c r="T124" s="78"/>
      <c r="U124" s="78"/>
      <c r="V124" s="78"/>
      <c r="W124" s="78"/>
      <c r="X124" s="78"/>
    </row>
    <row r="125" ht="15.75" customHeight="1">
      <c r="I125" s="1"/>
      <c r="L125" s="1"/>
      <c r="M125" s="1"/>
      <c r="N125" s="1"/>
      <c r="O125" s="1"/>
      <c r="P125" s="1"/>
      <c r="Q125" s="1"/>
      <c r="R125" s="1"/>
      <c r="S125" s="78"/>
      <c r="T125" s="78"/>
      <c r="U125" s="78"/>
      <c r="V125" s="78"/>
      <c r="W125" s="78"/>
      <c r="X125" s="78"/>
    </row>
    <row r="126" ht="15.75" customHeight="1">
      <c r="I126" s="1"/>
      <c r="L126" s="1"/>
      <c r="M126" s="1"/>
      <c r="N126" s="1"/>
      <c r="O126" s="1"/>
      <c r="P126" s="1"/>
      <c r="Q126" s="1"/>
      <c r="R126" s="1"/>
      <c r="S126" s="78"/>
      <c r="T126" s="78"/>
      <c r="U126" s="78"/>
      <c r="V126" s="78"/>
      <c r="W126" s="78"/>
      <c r="X126" s="78"/>
    </row>
    <row r="127" ht="15.75" customHeight="1">
      <c r="I127" s="1"/>
      <c r="L127" s="1"/>
      <c r="M127" s="1"/>
      <c r="N127" s="1"/>
      <c r="O127" s="1"/>
      <c r="P127" s="1"/>
      <c r="Q127" s="1"/>
      <c r="R127" s="1"/>
      <c r="S127" s="78"/>
      <c r="T127" s="78"/>
      <c r="U127" s="78"/>
      <c r="V127" s="78"/>
      <c r="W127" s="78"/>
      <c r="X127" s="78"/>
    </row>
    <row r="128" ht="15.75" customHeight="1">
      <c r="I128" s="1"/>
      <c r="L128" s="1"/>
      <c r="M128" s="1"/>
      <c r="N128" s="1"/>
      <c r="O128" s="1"/>
      <c r="P128" s="1"/>
      <c r="Q128" s="1"/>
      <c r="R128" s="1"/>
      <c r="S128" s="78"/>
      <c r="T128" s="78"/>
      <c r="U128" s="78"/>
      <c r="V128" s="78"/>
      <c r="W128" s="78"/>
      <c r="X128" s="78"/>
    </row>
    <row r="129" ht="15.75" customHeight="1">
      <c r="I129" s="1"/>
      <c r="L129" s="1"/>
      <c r="M129" s="1"/>
      <c r="N129" s="1"/>
      <c r="O129" s="1"/>
      <c r="P129" s="1"/>
      <c r="Q129" s="1"/>
      <c r="R129" s="1"/>
      <c r="S129" s="78"/>
      <c r="T129" s="78"/>
      <c r="U129" s="78"/>
      <c r="V129" s="78"/>
      <c r="W129" s="78"/>
      <c r="X129" s="78"/>
    </row>
    <row r="130" ht="15.75" customHeight="1">
      <c r="I130" s="1"/>
      <c r="L130" s="1"/>
      <c r="M130" s="1"/>
      <c r="N130" s="1"/>
      <c r="O130" s="1"/>
      <c r="P130" s="1"/>
      <c r="Q130" s="1"/>
      <c r="R130" s="1"/>
      <c r="S130" s="78"/>
      <c r="T130" s="78"/>
      <c r="U130" s="78"/>
      <c r="V130" s="78"/>
      <c r="W130" s="78"/>
      <c r="X130" s="78"/>
    </row>
    <row r="131" ht="15.75" customHeight="1">
      <c r="I131" s="1"/>
      <c r="L131" s="1"/>
      <c r="M131" s="1"/>
      <c r="N131" s="1"/>
      <c r="O131" s="1"/>
      <c r="P131" s="1"/>
      <c r="Q131" s="1"/>
      <c r="R131" s="1"/>
      <c r="S131" s="78"/>
      <c r="T131" s="78"/>
      <c r="U131" s="78"/>
      <c r="V131" s="78"/>
      <c r="W131" s="78"/>
      <c r="X131" s="78"/>
    </row>
    <row r="132" ht="15.75" customHeight="1">
      <c r="I132" s="1"/>
      <c r="L132" s="1"/>
      <c r="M132" s="1"/>
      <c r="N132" s="1"/>
      <c r="O132" s="1"/>
      <c r="P132" s="1"/>
      <c r="Q132" s="1"/>
      <c r="R132" s="1"/>
      <c r="S132" s="78"/>
      <c r="T132" s="78"/>
      <c r="U132" s="78"/>
      <c r="V132" s="78"/>
      <c r="W132" s="78"/>
      <c r="X132" s="78"/>
    </row>
    <row r="133" ht="15.75" customHeight="1">
      <c r="I133" s="1"/>
      <c r="L133" s="1"/>
      <c r="M133" s="1"/>
      <c r="N133" s="1"/>
      <c r="O133" s="1"/>
      <c r="P133" s="1"/>
      <c r="Q133" s="1"/>
      <c r="R133" s="1"/>
      <c r="S133" s="78"/>
      <c r="T133" s="78"/>
      <c r="U133" s="78"/>
      <c r="V133" s="78"/>
      <c r="W133" s="78"/>
      <c r="X133" s="78"/>
    </row>
    <row r="134" ht="15.75" customHeight="1">
      <c r="I134" s="1"/>
      <c r="L134" s="1"/>
      <c r="M134" s="1"/>
      <c r="N134" s="1"/>
      <c r="O134" s="1"/>
      <c r="P134" s="1"/>
      <c r="Q134" s="1"/>
      <c r="R134" s="1"/>
      <c r="S134" s="78"/>
      <c r="T134" s="78"/>
      <c r="U134" s="78"/>
      <c r="V134" s="78"/>
      <c r="W134" s="78"/>
      <c r="X134" s="78"/>
    </row>
    <row r="135" ht="15.75" customHeight="1">
      <c r="I135" s="1"/>
      <c r="L135" s="1"/>
      <c r="M135" s="1"/>
      <c r="N135" s="1"/>
      <c r="O135" s="1"/>
      <c r="P135" s="1"/>
      <c r="Q135" s="1"/>
      <c r="R135" s="1"/>
      <c r="S135" s="78"/>
      <c r="T135" s="78"/>
      <c r="U135" s="78"/>
      <c r="V135" s="78"/>
      <c r="W135" s="78"/>
      <c r="X135" s="78"/>
    </row>
    <row r="136" ht="15.75" customHeight="1">
      <c r="I136" s="1"/>
      <c r="L136" s="1"/>
      <c r="M136" s="1"/>
      <c r="N136" s="1"/>
      <c r="O136" s="1"/>
      <c r="P136" s="1"/>
      <c r="Q136" s="1"/>
      <c r="R136" s="1"/>
      <c r="S136" s="78"/>
      <c r="T136" s="78"/>
      <c r="U136" s="78"/>
      <c r="V136" s="78"/>
      <c r="W136" s="78"/>
      <c r="X136" s="78"/>
    </row>
    <row r="137" ht="15.75" customHeight="1">
      <c r="I137" s="1"/>
      <c r="L137" s="1"/>
      <c r="M137" s="1"/>
      <c r="N137" s="1"/>
      <c r="O137" s="1"/>
      <c r="P137" s="1"/>
      <c r="Q137" s="1"/>
      <c r="R137" s="1"/>
      <c r="S137" s="78"/>
      <c r="T137" s="78"/>
      <c r="U137" s="78"/>
      <c r="V137" s="78"/>
      <c r="W137" s="78"/>
      <c r="X137" s="78"/>
    </row>
    <row r="138" ht="15.75" customHeight="1">
      <c r="I138" s="1"/>
      <c r="L138" s="1"/>
      <c r="M138" s="1"/>
      <c r="N138" s="1"/>
      <c r="O138" s="1"/>
      <c r="P138" s="1"/>
      <c r="Q138" s="1"/>
      <c r="R138" s="1"/>
      <c r="S138" s="78"/>
      <c r="T138" s="78"/>
      <c r="U138" s="78"/>
      <c r="V138" s="78"/>
      <c r="W138" s="78"/>
      <c r="X138" s="78"/>
    </row>
    <row r="139" ht="15.75" customHeight="1">
      <c r="I139" s="1"/>
      <c r="L139" s="1"/>
      <c r="M139" s="1"/>
      <c r="N139" s="1"/>
      <c r="O139" s="1"/>
      <c r="P139" s="1"/>
      <c r="Q139" s="1"/>
      <c r="R139" s="1"/>
      <c r="S139" s="78"/>
      <c r="T139" s="78"/>
      <c r="U139" s="78"/>
      <c r="V139" s="78"/>
      <c r="W139" s="78"/>
      <c r="X139" s="78"/>
    </row>
    <row r="140" ht="15.75" customHeight="1">
      <c r="I140" s="1"/>
      <c r="L140" s="1"/>
      <c r="M140" s="1"/>
      <c r="N140" s="1"/>
      <c r="O140" s="1"/>
      <c r="P140" s="1"/>
      <c r="Q140" s="1"/>
      <c r="R140" s="1"/>
      <c r="S140" s="78"/>
      <c r="T140" s="78"/>
      <c r="U140" s="78"/>
      <c r="V140" s="78"/>
      <c r="W140" s="78"/>
      <c r="X140" s="78"/>
    </row>
    <row r="141" ht="15.75" customHeight="1">
      <c r="I141" s="1"/>
      <c r="L141" s="1"/>
      <c r="M141" s="1"/>
      <c r="N141" s="1"/>
      <c r="O141" s="1"/>
      <c r="P141" s="1"/>
      <c r="Q141" s="1"/>
      <c r="R141" s="1"/>
      <c r="S141" s="78"/>
      <c r="T141" s="78"/>
      <c r="U141" s="78"/>
      <c r="V141" s="78"/>
      <c r="W141" s="78"/>
      <c r="X141" s="78"/>
    </row>
    <row r="142" ht="15.75" customHeight="1">
      <c r="I142" s="1"/>
      <c r="L142" s="1"/>
      <c r="M142" s="1"/>
      <c r="N142" s="1"/>
      <c r="O142" s="1"/>
      <c r="P142" s="1"/>
      <c r="Q142" s="1"/>
      <c r="R142" s="1"/>
      <c r="S142" s="78"/>
      <c r="T142" s="78"/>
      <c r="U142" s="78"/>
      <c r="V142" s="78"/>
      <c r="W142" s="78"/>
      <c r="X142" s="78"/>
    </row>
    <row r="143" ht="15.75" customHeight="1">
      <c r="I143" s="1"/>
      <c r="L143" s="1"/>
      <c r="M143" s="1"/>
      <c r="N143" s="1"/>
      <c r="O143" s="1"/>
      <c r="P143" s="1"/>
      <c r="Q143" s="1"/>
      <c r="R143" s="1"/>
      <c r="S143" s="78"/>
      <c r="T143" s="78"/>
      <c r="U143" s="78"/>
      <c r="V143" s="78"/>
      <c r="W143" s="78"/>
      <c r="X143" s="78"/>
    </row>
    <row r="144" ht="15.75" customHeight="1">
      <c r="I144" s="1"/>
      <c r="L144" s="1"/>
      <c r="M144" s="1"/>
      <c r="N144" s="1"/>
      <c r="O144" s="1"/>
      <c r="P144" s="1"/>
      <c r="Q144" s="1"/>
      <c r="R144" s="1"/>
      <c r="S144" s="78"/>
      <c r="T144" s="78"/>
      <c r="U144" s="78"/>
      <c r="V144" s="78"/>
      <c r="W144" s="78"/>
      <c r="X144" s="78"/>
    </row>
    <row r="145" ht="15.75" customHeight="1">
      <c r="I145" s="1"/>
      <c r="L145" s="1"/>
      <c r="M145" s="1"/>
      <c r="N145" s="1"/>
      <c r="O145" s="1"/>
      <c r="P145" s="1"/>
      <c r="Q145" s="1"/>
      <c r="R145" s="1"/>
      <c r="S145" s="78"/>
      <c r="T145" s="78"/>
      <c r="U145" s="78"/>
      <c r="V145" s="78"/>
      <c r="W145" s="78"/>
      <c r="X145" s="78"/>
    </row>
    <row r="146" ht="15.75" customHeight="1">
      <c r="I146" s="1"/>
      <c r="L146" s="1"/>
      <c r="M146" s="1"/>
      <c r="N146" s="1"/>
      <c r="O146" s="1"/>
      <c r="P146" s="1"/>
      <c r="Q146" s="1"/>
      <c r="R146" s="1"/>
      <c r="S146" s="78"/>
      <c r="T146" s="78"/>
      <c r="U146" s="78"/>
      <c r="V146" s="78"/>
      <c r="W146" s="78"/>
      <c r="X146" s="78"/>
    </row>
    <row r="147" ht="15.75" customHeight="1">
      <c r="I147" s="1"/>
      <c r="L147" s="1"/>
      <c r="M147" s="1"/>
      <c r="N147" s="1"/>
      <c r="O147" s="1"/>
      <c r="P147" s="1"/>
      <c r="Q147" s="1"/>
      <c r="R147" s="1"/>
      <c r="S147" s="78"/>
      <c r="T147" s="78"/>
      <c r="U147" s="78"/>
      <c r="V147" s="78"/>
      <c r="W147" s="78"/>
      <c r="X147" s="78"/>
    </row>
    <row r="148" ht="15.75" customHeight="1">
      <c r="I148" s="1"/>
      <c r="L148" s="1"/>
      <c r="M148" s="1"/>
      <c r="N148" s="1"/>
      <c r="O148" s="1"/>
      <c r="P148" s="1"/>
      <c r="Q148" s="1"/>
      <c r="R148" s="1"/>
      <c r="S148" s="78"/>
      <c r="T148" s="78"/>
      <c r="U148" s="78"/>
      <c r="V148" s="78"/>
      <c r="W148" s="78"/>
      <c r="X148" s="78"/>
    </row>
    <row r="149" ht="15.75" customHeight="1">
      <c r="I149" s="1"/>
      <c r="L149" s="1"/>
      <c r="M149" s="1"/>
      <c r="N149" s="1"/>
      <c r="O149" s="1"/>
      <c r="P149" s="1"/>
      <c r="Q149" s="1"/>
      <c r="R149" s="1"/>
      <c r="S149" s="78"/>
      <c r="T149" s="78"/>
      <c r="U149" s="78"/>
      <c r="V149" s="78"/>
      <c r="W149" s="78"/>
      <c r="X149" s="78"/>
    </row>
    <row r="150" ht="15.75" customHeight="1">
      <c r="I150" s="1"/>
      <c r="L150" s="1"/>
      <c r="M150" s="1"/>
      <c r="N150" s="1"/>
      <c r="O150" s="1"/>
      <c r="P150" s="1"/>
      <c r="Q150" s="1"/>
      <c r="R150" s="1"/>
      <c r="S150" s="78"/>
      <c r="T150" s="78"/>
      <c r="U150" s="78"/>
      <c r="V150" s="78"/>
      <c r="W150" s="78"/>
      <c r="X150" s="78"/>
    </row>
    <row r="151" ht="15.75" customHeight="1">
      <c r="I151" s="1"/>
      <c r="L151" s="1"/>
      <c r="M151" s="1"/>
      <c r="N151" s="1"/>
      <c r="O151" s="1"/>
      <c r="P151" s="1"/>
      <c r="Q151" s="1"/>
      <c r="R151" s="1"/>
      <c r="S151" s="78"/>
      <c r="T151" s="78"/>
      <c r="U151" s="78"/>
      <c r="V151" s="78"/>
      <c r="W151" s="78"/>
      <c r="X151" s="78"/>
    </row>
    <row r="152" ht="15.75" customHeight="1">
      <c r="I152" s="1"/>
      <c r="L152" s="1"/>
      <c r="M152" s="1"/>
      <c r="N152" s="1"/>
      <c r="O152" s="1"/>
      <c r="P152" s="1"/>
      <c r="Q152" s="1"/>
      <c r="R152" s="1"/>
      <c r="S152" s="78"/>
      <c r="T152" s="78"/>
      <c r="U152" s="78"/>
      <c r="V152" s="78"/>
      <c r="W152" s="78"/>
      <c r="X152" s="78"/>
    </row>
    <row r="153" ht="15.75" customHeight="1">
      <c r="I153" s="1"/>
      <c r="L153" s="1"/>
      <c r="M153" s="1"/>
      <c r="N153" s="1"/>
      <c r="O153" s="1"/>
      <c r="P153" s="1"/>
      <c r="Q153" s="1"/>
      <c r="R153" s="1"/>
      <c r="S153" s="78"/>
      <c r="T153" s="78"/>
      <c r="U153" s="78"/>
      <c r="V153" s="78"/>
      <c r="W153" s="78"/>
      <c r="X153" s="78"/>
    </row>
    <row r="154" ht="15.75" customHeight="1">
      <c r="I154" s="1"/>
      <c r="L154" s="1"/>
      <c r="M154" s="1"/>
      <c r="N154" s="1"/>
      <c r="O154" s="1"/>
      <c r="P154" s="1"/>
      <c r="Q154" s="1"/>
      <c r="R154" s="1"/>
      <c r="S154" s="78"/>
      <c r="T154" s="78"/>
      <c r="U154" s="78"/>
      <c r="V154" s="78"/>
      <c r="W154" s="78"/>
      <c r="X154" s="78"/>
    </row>
    <row r="155" ht="15.75" customHeight="1">
      <c r="I155" s="1"/>
      <c r="L155" s="1"/>
      <c r="M155" s="1"/>
      <c r="N155" s="1"/>
      <c r="O155" s="1"/>
      <c r="P155" s="1"/>
      <c r="Q155" s="1"/>
      <c r="R155" s="1"/>
      <c r="S155" s="78"/>
      <c r="T155" s="78"/>
      <c r="U155" s="78"/>
      <c r="V155" s="78"/>
      <c r="W155" s="78"/>
      <c r="X155" s="78"/>
    </row>
    <row r="156" ht="15.75" customHeight="1">
      <c r="I156" s="1"/>
      <c r="L156" s="1"/>
      <c r="M156" s="1"/>
      <c r="N156" s="1"/>
      <c r="O156" s="1"/>
      <c r="P156" s="1"/>
      <c r="Q156" s="1"/>
      <c r="R156" s="1"/>
      <c r="S156" s="78"/>
      <c r="T156" s="78"/>
      <c r="U156" s="78"/>
      <c r="V156" s="78"/>
      <c r="W156" s="78"/>
      <c r="X156" s="78"/>
    </row>
    <row r="157" ht="15.75" customHeight="1">
      <c r="I157" s="1"/>
      <c r="L157" s="1"/>
      <c r="M157" s="1"/>
      <c r="N157" s="1"/>
      <c r="O157" s="1"/>
      <c r="P157" s="1"/>
      <c r="Q157" s="1"/>
      <c r="R157" s="1"/>
      <c r="S157" s="78"/>
      <c r="T157" s="78"/>
      <c r="U157" s="78"/>
      <c r="V157" s="78"/>
      <c r="W157" s="78"/>
      <c r="X157" s="78"/>
    </row>
    <row r="158" ht="15.75" customHeight="1">
      <c r="I158" s="1"/>
      <c r="L158" s="1"/>
      <c r="M158" s="1"/>
      <c r="N158" s="1"/>
      <c r="O158" s="1"/>
      <c r="P158" s="1"/>
      <c r="Q158" s="1"/>
      <c r="R158" s="1"/>
      <c r="S158" s="78"/>
      <c r="T158" s="78"/>
      <c r="U158" s="78"/>
      <c r="V158" s="78"/>
      <c r="W158" s="78"/>
      <c r="X158" s="78"/>
    </row>
    <row r="159" ht="15.75" customHeight="1">
      <c r="I159" s="1"/>
      <c r="L159" s="1"/>
      <c r="M159" s="1"/>
      <c r="N159" s="1"/>
      <c r="O159" s="1"/>
      <c r="P159" s="1"/>
      <c r="Q159" s="1"/>
      <c r="R159" s="1"/>
      <c r="S159" s="78"/>
      <c r="T159" s="78"/>
      <c r="U159" s="78"/>
      <c r="V159" s="78"/>
      <c r="W159" s="78"/>
      <c r="X159" s="78"/>
    </row>
    <row r="160" ht="15.75" customHeight="1">
      <c r="I160" s="1"/>
      <c r="L160" s="1"/>
      <c r="M160" s="1"/>
      <c r="N160" s="1"/>
      <c r="O160" s="1"/>
      <c r="P160" s="1"/>
      <c r="Q160" s="1"/>
      <c r="R160" s="1"/>
      <c r="S160" s="78"/>
      <c r="T160" s="78"/>
      <c r="U160" s="78"/>
      <c r="V160" s="78"/>
      <c r="W160" s="78"/>
      <c r="X160" s="78"/>
    </row>
    <row r="161" ht="15.75" customHeight="1">
      <c r="I161" s="1"/>
      <c r="L161" s="1"/>
      <c r="M161" s="1"/>
      <c r="N161" s="1"/>
      <c r="O161" s="1"/>
      <c r="P161" s="1"/>
      <c r="Q161" s="1"/>
      <c r="R161" s="1"/>
      <c r="S161" s="78"/>
      <c r="T161" s="78"/>
      <c r="U161" s="78"/>
      <c r="V161" s="78"/>
      <c r="W161" s="78"/>
      <c r="X161" s="78"/>
    </row>
    <row r="162" ht="15.75" customHeight="1">
      <c r="I162" s="1"/>
      <c r="L162" s="1"/>
      <c r="M162" s="1"/>
      <c r="N162" s="1"/>
      <c r="O162" s="1"/>
      <c r="P162" s="1"/>
      <c r="Q162" s="1"/>
      <c r="R162" s="1"/>
      <c r="S162" s="78"/>
      <c r="T162" s="78"/>
      <c r="U162" s="78"/>
      <c r="V162" s="78"/>
      <c r="W162" s="78"/>
      <c r="X162" s="78"/>
    </row>
    <row r="163" ht="15.75" customHeight="1">
      <c r="I163" s="1"/>
      <c r="L163" s="1"/>
      <c r="M163" s="1"/>
      <c r="N163" s="1"/>
      <c r="O163" s="1"/>
      <c r="P163" s="1"/>
      <c r="Q163" s="1"/>
      <c r="R163" s="1"/>
      <c r="S163" s="78"/>
      <c r="T163" s="78"/>
      <c r="U163" s="78"/>
      <c r="V163" s="78"/>
      <c r="W163" s="78"/>
      <c r="X163" s="78"/>
    </row>
    <row r="164" ht="15.75" customHeight="1">
      <c r="I164" s="1"/>
      <c r="L164" s="1"/>
      <c r="M164" s="1"/>
      <c r="N164" s="1"/>
      <c r="O164" s="1"/>
      <c r="P164" s="1"/>
      <c r="Q164" s="1"/>
      <c r="R164" s="1"/>
      <c r="S164" s="78"/>
      <c r="T164" s="78"/>
      <c r="U164" s="78"/>
      <c r="V164" s="78"/>
      <c r="W164" s="78"/>
      <c r="X164" s="78"/>
    </row>
    <row r="165" ht="15.75" customHeight="1">
      <c r="I165" s="1"/>
      <c r="L165" s="1"/>
      <c r="M165" s="1"/>
      <c r="N165" s="1"/>
      <c r="O165" s="1"/>
      <c r="P165" s="1"/>
      <c r="Q165" s="1"/>
      <c r="R165" s="1"/>
      <c r="S165" s="78"/>
      <c r="T165" s="78"/>
      <c r="U165" s="78"/>
      <c r="V165" s="78"/>
      <c r="W165" s="78"/>
      <c r="X165" s="78"/>
    </row>
    <row r="166" ht="15.75" customHeight="1">
      <c r="I166" s="1"/>
      <c r="L166" s="1"/>
      <c r="M166" s="1"/>
      <c r="N166" s="1"/>
      <c r="O166" s="1"/>
      <c r="P166" s="1"/>
      <c r="Q166" s="1"/>
      <c r="R166" s="1"/>
      <c r="S166" s="78"/>
      <c r="T166" s="78"/>
      <c r="U166" s="78"/>
      <c r="V166" s="78"/>
      <c r="W166" s="78"/>
      <c r="X166" s="78"/>
    </row>
    <row r="167" ht="15.75" customHeight="1">
      <c r="I167" s="1"/>
      <c r="L167" s="1"/>
      <c r="M167" s="1"/>
      <c r="N167" s="1"/>
      <c r="O167" s="1"/>
      <c r="P167" s="1"/>
      <c r="Q167" s="1"/>
      <c r="R167" s="1"/>
      <c r="S167" s="78"/>
      <c r="T167" s="78"/>
      <c r="U167" s="78"/>
      <c r="V167" s="78"/>
      <c r="W167" s="78"/>
      <c r="X167" s="78"/>
    </row>
    <row r="168" ht="15.75" customHeight="1">
      <c r="I168" s="1"/>
      <c r="L168" s="1"/>
      <c r="M168" s="1"/>
      <c r="N168" s="1"/>
      <c r="O168" s="1"/>
      <c r="P168" s="1"/>
      <c r="Q168" s="1"/>
      <c r="R168" s="1"/>
      <c r="S168" s="78"/>
      <c r="T168" s="78"/>
      <c r="U168" s="78"/>
      <c r="V168" s="78"/>
      <c r="W168" s="78"/>
      <c r="X168" s="78"/>
    </row>
    <row r="169" ht="15.75" customHeight="1">
      <c r="I169" s="1"/>
      <c r="L169" s="1"/>
      <c r="M169" s="1"/>
      <c r="N169" s="1"/>
      <c r="O169" s="1"/>
      <c r="P169" s="1"/>
      <c r="Q169" s="1"/>
      <c r="R169" s="1"/>
      <c r="S169" s="78"/>
      <c r="T169" s="78"/>
      <c r="U169" s="78"/>
      <c r="V169" s="78"/>
      <c r="W169" s="78"/>
      <c r="X169" s="78"/>
    </row>
    <row r="170" ht="15.75" customHeight="1">
      <c r="I170" s="1"/>
      <c r="L170" s="1"/>
      <c r="M170" s="1"/>
      <c r="N170" s="1"/>
      <c r="O170" s="1"/>
      <c r="P170" s="1"/>
      <c r="Q170" s="1"/>
      <c r="R170" s="1"/>
      <c r="S170" s="78"/>
      <c r="T170" s="78"/>
      <c r="U170" s="78"/>
      <c r="V170" s="78"/>
      <c r="W170" s="78"/>
      <c r="X170" s="78"/>
    </row>
    <row r="171" ht="15.75" customHeight="1">
      <c r="I171" s="1"/>
      <c r="L171" s="1"/>
      <c r="M171" s="1"/>
      <c r="N171" s="1"/>
      <c r="O171" s="1"/>
      <c r="P171" s="1"/>
      <c r="Q171" s="1"/>
      <c r="R171" s="1"/>
      <c r="S171" s="78"/>
      <c r="T171" s="78"/>
      <c r="U171" s="78"/>
      <c r="V171" s="78"/>
      <c r="W171" s="78"/>
      <c r="X171" s="78"/>
    </row>
    <row r="172" ht="15.75" customHeight="1">
      <c r="I172" s="1"/>
      <c r="L172" s="1"/>
      <c r="M172" s="1"/>
      <c r="N172" s="1"/>
      <c r="O172" s="1"/>
      <c r="P172" s="1"/>
      <c r="Q172" s="1"/>
      <c r="R172" s="1"/>
      <c r="S172" s="78"/>
      <c r="T172" s="78"/>
      <c r="U172" s="78"/>
      <c r="V172" s="78"/>
      <c r="W172" s="78"/>
      <c r="X172" s="78"/>
    </row>
    <row r="173" ht="15.75" customHeight="1">
      <c r="I173" s="1"/>
      <c r="L173" s="1"/>
      <c r="M173" s="1"/>
      <c r="N173" s="1"/>
      <c r="O173" s="1"/>
      <c r="P173" s="1"/>
      <c r="Q173" s="1"/>
      <c r="R173" s="1"/>
      <c r="S173" s="78"/>
      <c r="T173" s="78"/>
      <c r="U173" s="78"/>
      <c r="V173" s="78"/>
      <c r="W173" s="78"/>
      <c r="X173" s="78"/>
    </row>
    <row r="174" ht="15.75" customHeight="1">
      <c r="I174" s="1"/>
      <c r="L174" s="1"/>
      <c r="M174" s="1"/>
      <c r="N174" s="1"/>
      <c r="O174" s="1"/>
      <c r="P174" s="1"/>
      <c r="Q174" s="1"/>
      <c r="R174" s="1"/>
      <c r="S174" s="78"/>
      <c r="T174" s="78"/>
      <c r="U174" s="78"/>
      <c r="V174" s="78"/>
      <c r="W174" s="78"/>
      <c r="X174" s="78"/>
    </row>
    <row r="175" ht="15.75" customHeight="1">
      <c r="I175" s="1"/>
      <c r="L175" s="1"/>
      <c r="M175" s="1"/>
      <c r="N175" s="1"/>
      <c r="O175" s="1"/>
      <c r="P175" s="1"/>
      <c r="Q175" s="1"/>
      <c r="R175" s="1"/>
      <c r="S175" s="78"/>
      <c r="T175" s="78"/>
      <c r="U175" s="78"/>
      <c r="V175" s="78"/>
      <c r="W175" s="78"/>
      <c r="X175" s="78"/>
    </row>
    <row r="176" ht="15.75" customHeight="1">
      <c r="I176" s="1"/>
      <c r="L176" s="1"/>
      <c r="M176" s="1"/>
      <c r="N176" s="1"/>
      <c r="O176" s="1"/>
      <c r="P176" s="1"/>
      <c r="Q176" s="1"/>
      <c r="R176" s="1"/>
      <c r="S176" s="78"/>
      <c r="T176" s="78"/>
      <c r="U176" s="78"/>
      <c r="V176" s="78"/>
      <c r="W176" s="78"/>
      <c r="X176" s="78"/>
    </row>
    <row r="177" ht="15.75" customHeight="1">
      <c r="I177" s="1"/>
      <c r="L177" s="1"/>
      <c r="M177" s="1"/>
      <c r="N177" s="1"/>
      <c r="O177" s="1"/>
      <c r="P177" s="1"/>
      <c r="Q177" s="1"/>
      <c r="R177" s="1"/>
      <c r="S177" s="78"/>
      <c r="T177" s="78"/>
      <c r="U177" s="78"/>
      <c r="V177" s="78"/>
      <c r="W177" s="78"/>
      <c r="X177" s="78"/>
    </row>
    <row r="178" ht="15.75" customHeight="1">
      <c r="I178" s="1"/>
      <c r="L178" s="1"/>
      <c r="M178" s="1"/>
      <c r="N178" s="1"/>
      <c r="O178" s="1"/>
      <c r="P178" s="1"/>
      <c r="Q178" s="1"/>
      <c r="R178" s="1"/>
      <c r="S178" s="78"/>
      <c r="T178" s="78"/>
      <c r="U178" s="78"/>
      <c r="V178" s="78"/>
      <c r="W178" s="78"/>
      <c r="X178" s="78"/>
    </row>
    <row r="179" ht="15.75" customHeight="1">
      <c r="I179" s="1"/>
      <c r="L179" s="1"/>
      <c r="M179" s="1"/>
      <c r="N179" s="1"/>
      <c r="O179" s="1"/>
      <c r="P179" s="1"/>
      <c r="Q179" s="1"/>
      <c r="R179" s="1"/>
      <c r="S179" s="78"/>
      <c r="T179" s="78"/>
      <c r="U179" s="78"/>
      <c r="V179" s="78"/>
      <c r="W179" s="78"/>
      <c r="X179" s="78"/>
    </row>
    <row r="180" ht="15.75" customHeight="1">
      <c r="I180" s="1"/>
      <c r="L180" s="1"/>
      <c r="M180" s="1"/>
      <c r="N180" s="1"/>
      <c r="O180" s="1"/>
      <c r="P180" s="1"/>
      <c r="Q180" s="1"/>
      <c r="R180" s="1"/>
      <c r="S180" s="78"/>
      <c r="T180" s="78"/>
      <c r="U180" s="78"/>
      <c r="V180" s="78"/>
      <c r="W180" s="78"/>
      <c r="X180" s="78"/>
    </row>
    <row r="181" ht="15.75" customHeight="1">
      <c r="I181" s="1"/>
      <c r="L181" s="1"/>
      <c r="M181" s="1"/>
      <c r="N181" s="1"/>
      <c r="O181" s="1"/>
      <c r="P181" s="1"/>
      <c r="Q181" s="1"/>
      <c r="R181" s="1"/>
      <c r="S181" s="78"/>
      <c r="T181" s="78"/>
      <c r="U181" s="78"/>
      <c r="V181" s="78"/>
      <c r="W181" s="78"/>
      <c r="X181" s="78"/>
    </row>
    <row r="182" ht="15.75" customHeight="1">
      <c r="I182" s="1"/>
      <c r="L182" s="1"/>
      <c r="M182" s="1"/>
      <c r="N182" s="1"/>
      <c r="O182" s="1"/>
      <c r="P182" s="1"/>
      <c r="Q182" s="1"/>
      <c r="R182" s="1"/>
      <c r="S182" s="78"/>
      <c r="T182" s="78"/>
      <c r="U182" s="78"/>
      <c r="V182" s="78"/>
      <c r="W182" s="78"/>
      <c r="X182" s="78"/>
    </row>
    <row r="183" ht="15.75" customHeight="1">
      <c r="I183" s="1"/>
      <c r="L183" s="1"/>
      <c r="M183" s="1"/>
      <c r="N183" s="1"/>
      <c r="O183" s="1"/>
      <c r="P183" s="1"/>
      <c r="Q183" s="1"/>
      <c r="R183" s="1"/>
      <c r="S183" s="78"/>
      <c r="T183" s="78"/>
      <c r="U183" s="78"/>
      <c r="V183" s="78"/>
      <c r="W183" s="78"/>
      <c r="X183" s="78"/>
    </row>
    <row r="184" ht="15.75" customHeight="1">
      <c r="I184" s="1"/>
      <c r="L184" s="1"/>
      <c r="M184" s="1"/>
      <c r="N184" s="1"/>
      <c r="O184" s="1"/>
      <c r="P184" s="1"/>
      <c r="Q184" s="1"/>
      <c r="R184" s="1"/>
      <c r="S184" s="78"/>
      <c r="T184" s="78"/>
      <c r="U184" s="78"/>
      <c r="V184" s="78"/>
      <c r="W184" s="78"/>
      <c r="X184" s="78"/>
    </row>
    <row r="185" ht="15.75" customHeight="1">
      <c r="I185" s="1"/>
      <c r="L185" s="1"/>
      <c r="M185" s="1"/>
      <c r="N185" s="1"/>
      <c r="O185" s="1"/>
      <c r="P185" s="1"/>
      <c r="Q185" s="1"/>
      <c r="R185" s="1"/>
      <c r="S185" s="78"/>
      <c r="T185" s="78"/>
      <c r="U185" s="78"/>
      <c r="V185" s="78"/>
      <c r="W185" s="78"/>
      <c r="X185" s="78"/>
    </row>
    <row r="186" ht="15.75" customHeight="1">
      <c r="I186" s="1"/>
      <c r="L186" s="1"/>
      <c r="M186" s="1"/>
      <c r="N186" s="1"/>
      <c r="O186" s="1"/>
      <c r="P186" s="1"/>
      <c r="Q186" s="1"/>
      <c r="R186" s="1"/>
      <c r="S186" s="78"/>
      <c r="T186" s="78"/>
      <c r="U186" s="78"/>
      <c r="V186" s="78"/>
      <c r="W186" s="78"/>
      <c r="X186" s="78"/>
    </row>
    <row r="187" ht="15.75" customHeight="1">
      <c r="I187" s="1"/>
      <c r="L187" s="1"/>
      <c r="M187" s="1"/>
      <c r="N187" s="1"/>
      <c r="O187" s="1"/>
      <c r="P187" s="1"/>
      <c r="Q187" s="1"/>
      <c r="R187" s="1"/>
      <c r="S187" s="78"/>
      <c r="T187" s="78"/>
      <c r="U187" s="78"/>
      <c r="V187" s="78"/>
      <c r="W187" s="78"/>
      <c r="X187" s="78"/>
    </row>
    <row r="188" ht="15.75" customHeight="1">
      <c r="I188" s="1"/>
      <c r="L188" s="1"/>
      <c r="M188" s="1"/>
      <c r="N188" s="1"/>
      <c r="O188" s="1"/>
      <c r="P188" s="1"/>
      <c r="Q188" s="1"/>
      <c r="R188" s="1"/>
      <c r="S188" s="78"/>
      <c r="T188" s="78"/>
      <c r="U188" s="78"/>
      <c r="V188" s="78"/>
      <c r="W188" s="78"/>
      <c r="X188" s="78"/>
    </row>
    <row r="189" ht="15.75" customHeight="1">
      <c r="I189" s="1"/>
      <c r="L189" s="1"/>
      <c r="M189" s="1"/>
      <c r="N189" s="1"/>
      <c r="O189" s="1"/>
      <c r="P189" s="1"/>
      <c r="Q189" s="1"/>
      <c r="R189" s="1"/>
      <c r="S189" s="78"/>
      <c r="T189" s="78"/>
      <c r="U189" s="78"/>
      <c r="V189" s="78"/>
      <c r="W189" s="78"/>
      <c r="X189" s="78"/>
    </row>
    <row r="190" ht="15.75" customHeight="1">
      <c r="I190" s="1"/>
      <c r="L190" s="1"/>
      <c r="M190" s="1"/>
      <c r="N190" s="1"/>
      <c r="O190" s="1"/>
      <c r="P190" s="1"/>
      <c r="Q190" s="1"/>
      <c r="R190" s="1"/>
      <c r="S190" s="78"/>
      <c r="T190" s="78"/>
      <c r="U190" s="78"/>
      <c r="V190" s="78"/>
      <c r="W190" s="78"/>
      <c r="X190" s="78"/>
    </row>
    <row r="191" ht="15.75" customHeight="1">
      <c r="I191" s="1"/>
      <c r="L191" s="1"/>
      <c r="M191" s="1"/>
      <c r="N191" s="1"/>
      <c r="O191" s="1"/>
      <c r="P191" s="1"/>
      <c r="Q191" s="1"/>
      <c r="R191" s="1"/>
      <c r="S191" s="78"/>
      <c r="T191" s="78"/>
      <c r="U191" s="78"/>
      <c r="V191" s="78"/>
      <c r="W191" s="78"/>
      <c r="X191" s="78"/>
    </row>
    <row r="192" ht="15.75" customHeight="1">
      <c r="I192" s="1"/>
      <c r="L192" s="1"/>
      <c r="M192" s="1"/>
      <c r="N192" s="1"/>
      <c r="O192" s="1"/>
      <c r="P192" s="1"/>
      <c r="Q192" s="1"/>
      <c r="R192" s="1"/>
      <c r="S192" s="78"/>
      <c r="T192" s="78"/>
      <c r="U192" s="78"/>
      <c r="V192" s="78"/>
      <c r="W192" s="78"/>
      <c r="X192" s="78"/>
    </row>
    <row r="193" ht="15.75" customHeight="1">
      <c r="I193" s="1"/>
      <c r="L193" s="1"/>
      <c r="M193" s="1"/>
      <c r="N193" s="1"/>
      <c r="O193" s="1"/>
      <c r="P193" s="1"/>
      <c r="Q193" s="1"/>
      <c r="R193" s="1"/>
      <c r="S193" s="78"/>
      <c r="T193" s="78"/>
      <c r="U193" s="78"/>
      <c r="V193" s="78"/>
      <c r="W193" s="78"/>
      <c r="X193" s="78"/>
    </row>
    <row r="194" ht="15.75" customHeight="1">
      <c r="I194" s="1"/>
      <c r="L194" s="1"/>
      <c r="M194" s="1"/>
      <c r="N194" s="1"/>
      <c r="O194" s="1"/>
      <c r="P194" s="1"/>
      <c r="Q194" s="1"/>
      <c r="R194" s="1"/>
      <c r="S194" s="78"/>
      <c r="T194" s="78"/>
      <c r="U194" s="78"/>
      <c r="V194" s="78"/>
      <c r="W194" s="78"/>
      <c r="X194" s="78"/>
    </row>
    <row r="195" ht="15.75" customHeight="1">
      <c r="I195" s="1"/>
      <c r="L195" s="1"/>
      <c r="M195" s="1"/>
      <c r="N195" s="1"/>
      <c r="O195" s="1"/>
      <c r="P195" s="1"/>
      <c r="Q195" s="1"/>
      <c r="R195" s="1"/>
      <c r="S195" s="78"/>
      <c r="T195" s="78"/>
      <c r="U195" s="78"/>
      <c r="V195" s="78"/>
      <c r="W195" s="78"/>
      <c r="X195" s="78"/>
    </row>
    <row r="196" ht="15.75" customHeight="1">
      <c r="I196" s="1"/>
      <c r="L196" s="1"/>
      <c r="M196" s="1"/>
      <c r="N196" s="1"/>
      <c r="O196" s="1"/>
      <c r="P196" s="1"/>
      <c r="Q196" s="1"/>
      <c r="R196" s="1"/>
      <c r="S196" s="78"/>
      <c r="T196" s="78"/>
      <c r="U196" s="78"/>
      <c r="V196" s="78"/>
      <c r="W196" s="78"/>
      <c r="X196" s="78"/>
    </row>
    <row r="197" ht="15.75" customHeight="1">
      <c r="I197" s="1"/>
      <c r="L197" s="1"/>
      <c r="M197" s="1"/>
      <c r="N197" s="1"/>
      <c r="O197" s="1"/>
      <c r="P197" s="1"/>
      <c r="Q197" s="1"/>
      <c r="R197" s="1"/>
      <c r="S197" s="78"/>
      <c r="T197" s="78"/>
      <c r="U197" s="78"/>
      <c r="V197" s="78"/>
      <c r="W197" s="78"/>
      <c r="X197" s="78"/>
    </row>
    <row r="198" ht="15.75" customHeight="1">
      <c r="I198" s="1"/>
      <c r="L198" s="1"/>
      <c r="M198" s="1"/>
      <c r="N198" s="1"/>
      <c r="O198" s="1"/>
      <c r="P198" s="1"/>
      <c r="Q198" s="1"/>
      <c r="R198" s="1"/>
      <c r="S198" s="78"/>
      <c r="T198" s="78"/>
      <c r="U198" s="78"/>
      <c r="V198" s="78"/>
      <c r="W198" s="78"/>
      <c r="X198" s="78"/>
    </row>
    <row r="199" ht="15.75" customHeight="1">
      <c r="I199" s="1"/>
      <c r="L199" s="1"/>
      <c r="M199" s="1"/>
      <c r="N199" s="1"/>
      <c r="O199" s="1"/>
      <c r="P199" s="1"/>
      <c r="Q199" s="1"/>
      <c r="R199" s="1"/>
      <c r="S199" s="78"/>
      <c r="T199" s="78"/>
      <c r="U199" s="78"/>
      <c r="V199" s="78"/>
      <c r="W199" s="78"/>
      <c r="X199" s="78"/>
    </row>
    <row r="200" ht="15.75" customHeight="1">
      <c r="I200" s="1"/>
      <c r="L200" s="1"/>
      <c r="M200" s="1"/>
      <c r="N200" s="1"/>
      <c r="O200" s="1"/>
      <c r="P200" s="1"/>
      <c r="Q200" s="1"/>
      <c r="R200" s="1"/>
      <c r="S200" s="78"/>
      <c r="T200" s="78"/>
      <c r="U200" s="78"/>
      <c r="V200" s="78"/>
      <c r="W200" s="78"/>
      <c r="X200" s="78"/>
    </row>
    <row r="201" ht="15.75" customHeight="1">
      <c r="I201" s="1"/>
      <c r="L201" s="1"/>
      <c r="M201" s="1"/>
      <c r="N201" s="1"/>
      <c r="O201" s="1"/>
      <c r="P201" s="1"/>
      <c r="Q201" s="1"/>
      <c r="R201" s="1"/>
      <c r="S201" s="78"/>
      <c r="T201" s="78"/>
      <c r="U201" s="78"/>
      <c r="V201" s="78"/>
      <c r="W201" s="78"/>
      <c r="X201" s="78"/>
    </row>
    <row r="202" ht="15.75" customHeight="1">
      <c r="I202" s="1"/>
      <c r="L202" s="1"/>
      <c r="M202" s="1"/>
      <c r="N202" s="1"/>
      <c r="O202" s="1"/>
      <c r="P202" s="1"/>
      <c r="Q202" s="1"/>
      <c r="R202" s="1"/>
      <c r="S202" s="78"/>
      <c r="T202" s="78"/>
      <c r="U202" s="78"/>
      <c r="V202" s="78"/>
      <c r="W202" s="78"/>
      <c r="X202" s="78"/>
    </row>
    <row r="203" ht="15.75" customHeight="1">
      <c r="I203" s="1"/>
      <c r="L203" s="1"/>
      <c r="M203" s="1"/>
      <c r="N203" s="1"/>
      <c r="O203" s="1"/>
      <c r="P203" s="1"/>
      <c r="Q203" s="1"/>
      <c r="R203" s="1"/>
      <c r="S203" s="78"/>
      <c r="T203" s="78"/>
      <c r="U203" s="78"/>
      <c r="V203" s="78"/>
      <c r="W203" s="78"/>
      <c r="X203" s="78"/>
    </row>
    <row r="204" ht="15.75" customHeight="1">
      <c r="I204" s="1"/>
      <c r="L204" s="1"/>
      <c r="M204" s="1"/>
      <c r="N204" s="1"/>
      <c r="O204" s="1"/>
      <c r="P204" s="1"/>
      <c r="Q204" s="1"/>
      <c r="R204" s="1"/>
      <c r="S204" s="78"/>
      <c r="T204" s="78"/>
      <c r="U204" s="78"/>
      <c r="V204" s="78"/>
      <c r="W204" s="78"/>
      <c r="X204" s="78"/>
    </row>
    <row r="205" ht="15.75" customHeight="1">
      <c r="I205" s="1"/>
      <c r="L205" s="1"/>
      <c r="M205" s="1"/>
      <c r="N205" s="1"/>
      <c r="O205" s="1"/>
      <c r="P205" s="1"/>
      <c r="Q205" s="1"/>
      <c r="R205" s="1"/>
      <c r="S205" s="78"/>
      <c r="T205" s="78"/>
      <c r="U205" s="78"/>
      <c r="V205" s="78"/>
      <c r="W205" s="78"/>
      <c r="X205" s="78"/>
    </row>
    <row r="206" ht="15.75" customHeight="1">
      <c r="I206" s="1"/>
      <c r="L206" s="1"/>
      <c r="M206" s="1"/>
      <c r="N206" s="1"/>
      <c r="O206" s="1"/>
      <c r="P206" s="1"/>
      <c r="Q206" s="1"/>
      <c r="R206" s="1"/>
      <c r="S206" s="78"/>
      <c r="T206" s="78"/>
      <c r="U206" s="78"/>
      <c r="V206" s="78"/>
      <c r="W206" s="78"/>
      <c r="X206" s="78"/>
    </row>
    <row r="207" ht="15.75" customHeight="1">
      <c r="I207" s="1"/>
      <c r="L207" s="1"/>
      <c r="M207" s="1"/>
      <c r="N207" s="1"/>
      <c r="O207" s="1"/>
      <c r="P207" s="1"/>
      <c r="Q207" s="1"/>
      <c r="R207" s="1"/>
      <c r="S207" s="78"/>
      <c r="T207" s="78"/>
      <c r="U207" s="78"/>
      <c r="V207" s="78"/>
      <c r="W207" s="78"/>
      <c r="X207" s="78"/>
    </row>
    <row r="208" ht="15.75" customHeight="1">
      <c r="I208" s="1"/>
      <c r="L208" s="1"/>
      <c r="M208" s="1"/>
      <c r="N208" s="1"/>
      <c r="O208" s="1"/>
      <c r="P208" s="1"/>
      <c r="Q208" s="1"/>
      <c r="R208" s="1"/>
      <c r="S208" s="78"/>
      <c r="T208" s="78"/>
      <c r="U208" s="78"/>
      <c r="V208" s="78"/>
      <c r="W208" s="78"/>
      <c r="X208" s="78"/>
    </row>
    <row r="209" ht="15.75" customHeight="1">
      <c r="I209" s="1"/>
      <c r="L209" s="1"/>
      <c r="M209" s="1"/>
      <c r="N209" s="1"/>
      <c r="O209" s="1"/>
      <c r="P209" s="1"/>
      <c r="Q209" s="1"/>
      <c r="R209" s="1"/>
      <c r="S209" s="78"/>
      <c r="T209" s="78"/>
      <c r="U209" s="78"/>
      <c r="V209" s="78"/>
      <c r="W209" s="78"/>
      <c r="X209" s="78"/>
    </row>
    <row r="210" ht="15.75" customHeight="1">
      <c r="I210" s="1"/>
      <c r="L210" s="1"/>
      <c r="M210" s="1"/>
      <c r="N210" s="1"/>
      <c r="O210" s="1"/>
      <c r="P210" s="1"/>
      <c r="Q210" s="1"/>
      <c r="R210" s="1"/>
      <c r="S210" s="78"/>
      <c r="T210" s="78"/>
      <c r="U210" s="78"/>
      <c r="V210" s="78"/>
      <c r="W210" s="78"/>
      <c r="X210" s="78"/>
    </row>
    <row r="211" ht="15.75" customHeight="1">
      <c r="I211" s="1"/>
      <c r="L211" s="1"/>
      <c r="M211" s="1"/>
      <c r="N211" s="1"/>
      <c r="O211" s="1"/>
      <c r="P211" s="1"/>
      <c r="Q211" s="1"/>
      <c r="R211" s="1"/>
      <c r="S211" s="78"/>
      <c r="T211" s="78"/>
      <c r="U211" s="78"/>
      <c r="V211" s="78"/>
      <c r="W211" s="78"/>
      <c r="X211" s="78"/>
    </row>
    <row r="212" ht="15.75" customHeight="1">
      <c r="I212" s="1"/>
      <c r="L212" s="1"/>
      <c r="M212" s="1"/>
      <c r="N212" s="1"/>
      <c r="O212" s="1"/>
      <c r="P212" s="1"/>
      <c r="Q212" s="1"/>
      <c r="R212" s="1"/>
      <c r="S212" s="78"/>
      <c r="T212" s="78"/>
      <c r="U212" s="78"/>
      <c r="V212" s="78"/>
      <c r="W212" s="78"/>
      <c r="X212" s="78"/>
    </row>
    <row r="213" ht="15.75" customHeight="1">
      <c r="I213" s="1"/>
      <c r="L213" s="1"/>
      <c r="M213" s="1"/>
      <c r="N213" s="1"/>
      <c r="O213" s="1"/>
      <c r="P213" s="1"/>
      <c r="Q213" s="1"/>
      <c r="R213" s="1"/>
      <c r="S213" s="78"/>
      <c r="T213" s="78"/>
      <c r="U213" s="78"/>
      <c r="V213" s="78"/>
      <c r="W213" s="78"/>
      <c r="X213" s="78"/>
    </row>
    <row r="214" ht="15.75" customHeight="1">
      <c r="I214" s="1"/>
      <c r="L214" s="1"/>
      <c r="M214" s="1"/>
      <c r="N214" s="1"/>
      <c r="O214" s="1"/>
      <c r="P214" s="1"/>
      <c r="Q214" s="1"/>
      <c r="R214" s="1"/>
      <c r="S214" s="78"/>
      <c r="T214" s="78"/>
      <c r="U214" s="78"/>
      <c r="V214" s="78"/>
      <c r="W214" s="78"/>
      <c r="X214" s="78"/>
    </row>
    <row r="215" ht="15.75" customHeight="1">
      <c r="I215" s="1"/>
      <c r="L215" s="1"/>
      <c r="M215" s="1"/>
      <c r="N215" s="1"/>
      <c r="O215" s="1"/>
      <c r="P215" s="1"/>
      <c r="Q215" s="1"/>
      <c r="R215" s="1"/>
      <c r="S215" s="78"/>
      <c r="T215" s="78"/>
      <c r="U215" s="78"/>
      <c r="V215" s="78"/>
      <c r="W215" s="78"/>
      <c r="X215" s="78"/>
    </row>
    <row r="216" ht="15.75" customHeight="1">
      <c r="I216" s="1"/>
      <c r="L216" s="1"/>
      <c r="M216" s="1"/>
      <c r="N216" s="1"/>
      <c r="O216" s="1"/>
      <c r="P216" s="1"/>
      <c r="Q216" s="1"/>
      <c r="R216" s="1"/>
      <c r="S216" s="78"/>
      <c r="T216" s="78"/>
      <c r="U216" s="78"/>
      <c r="V216" s="78"/>
      <c r="W216" s="78"/>
      <c r="X216" s="78"/>
    </row>
    <row r="217" ht="15.75" customHeight="1">
      <c r="I217" s="1"/>
      <c r="L217" s="1"/>
      <c r="M217" s="1"/>
      <c r="N217" s="1"/>
      <c r="O217" s="1"/>
      <c r="P217" s="1"/>
      <c r="Q217" s="1"/>
      <c r="R217" s="1"/>
      <c r="S217" s="78"/>
      <c r="T217" s="78"/>
      <c r="U217" s="78"/>
      <c r="V217" s="78"/>
      <c r="W217" s="78"/>
      <c r="X217" s="78"/>
    </row>
    <row r="218" ht="15.75" customHeight="1">
      <c r="I218" s="1"/>
      <c r="L218" s="1"/>
      <c r="M218" s="1"/>
      <c r="N218" s="1"/>
      <c r="O218" s="1"/>
      <c r="P218" s="1"/>
      <c r="Q218" s="1"/>
      <c r="R218" s="1"/>
      <c r="S218" s="78"/>
      <c r="T218" s="78"/>
      <c r="U218" s="78"/>
      <c r="V218" s="78"/>
      <c r="W218" s="78"/>
      <c r="X218" s="78"/>
    </row>
    <row r="219" ht="15.75" customHeight="1">
      <c r="I219" s="1"/>
      <c r="L219" s="1"/>
      <c r="M219" s="1"/>
      <c r="N219" s="1"/>
      <c r="O219" s="1"/>
      <c r="P219" s="1"/>
      <c r="Q219" s="1"/>
      <c r="R219" s="1"/>
      <c r="S219" s="78"/>
      <c r="T219" s="78"/>
      <c r="U219" s="78"/>
      <c r="V219" s="78"/>
      <c r="W219" s="78"/>
      <c r="X219" s="78"/>
    </row>
    <row r="220" ht="15.75" customHeight="1">
      <c r="I220" s="1"/>
      <c r="L220" s="1"/>
      <c r="M220" s="1"/>
      <c r="N220" s="1"/>
      <c r="O220" s="1"/>
      <c r="P220" s="1"/>
      <c r="Q220" s="1"/>
      <c r="R220" s="1"/>
      <c r="S220" s="78"/>
      <c r="T220" s="78"/>
      <c r="U220" s="78"/>
      <c r="V220" s="78"/>
      <c r="W220" s="78"/>
      <c r="X220" s="78"/>
    </row>
    <row r="221" ht="15.75" customHeight="1">
      <c r="I221" s="1"/>
      <c r="L221" s="1"/>
      <c r="M221" s="1"/>
      <c r="N221" s="1"/>
      <c r="O221" s="1"/>
      <c r="P221" s="1"/>
      <c r="Q221" s="1"/>
      <c r="R221" s="1"/>
      <c r="S221" s="78"/>
      <c r="T221" s="78"/>
      <c r="U221" s="78"/>
      <c r="V221" s="78"/>
      <c r="W221" s="78"/>
      <c r="X221" s="78"/>
    </row>
    <row r="222" ht="15.75" customHeight="1">
      <c r="I222" s="1"/>
      <c r="L222" s="1"/>
      <c r="M222" s="1"/>
      <c r="N222" s="1"/>
      <c r="O222" s="1"/>
      <c r="P222" s="1"/>
      <c r="Q222" s="1"/>
      <c r="R222" s="1"/>
      <c r="S222" s="78"/>
      <c r="T222" s="78"/>
      <c r="U222" s="78"/>
      <c r="V222" s="78"/>
      <c r="W222" s="78"/>
      <c r="X222" s="78"/>
    </row>
    <row r="223" ht="15.75" customHeight="1">
      <c r="I223" s="1"/>
      <c r="L223" s="1"/>
      <c r="M223" s="1"/>
      <c r="N223" s="1"/>
      <c r="O223" s="1"/>
      <c r="P223" s="1"/>
      <c r="Q223" s="1"/>
      <c r="R223" s="1"/>
      <c r="S223" s="78"/>
      <c r="T223" s="78"/>
      <c r="U223" s="78"/>
      <c r="V223" s="78"/>
      <c r="W223" s="78"/>
      <c r="X223" s="78"/>
    </row>
    <row r="224" ht="15.75" customHeight="1">
      <c r="I224" s="1"/>
      <c r="L224" s="1"/>
      <c r="M224" s="1"/>
      <c r="N224" s="1"/>
      <c r="O224" s="1"/>
      <c r="P224" s="1"/>
      <c r="Q224" s="1"/>
      <c r="R224" s="1"/>
      <c r="S224" s="78"/>
      <c r="T224" s="78"/>
      <c r="U224" s="78"/>
      <c r="V224" s="78"/>
      <c r="W224" s="78"/>
      <c r="X224" s="78"/>
    </row>
    <row r="225" ht="15.75" customHeight="1">
      <c r="I225" s="1"/>
      <c r="L225" s="1"/>
      <c r="M225" s="1"/>
      <c r="N225" s="1"/>
      <c r="O225" s="1"/>
      <c r="P225" s="1"/>
      <c r="Q225" s="1"/>
      <c r="R225" s="1"/>
      <c r="S225" s="78"/>
      <c r="T225" s="78"/>
      <c r="U225" s="78"/>
      <c r="V225" s="78"/>
      <c r="W225" s="78"/>
      <c r="X225" s="78"/>
    </row>
    <row r="226" ht="15.75" customHeight="1">
      <c r="I226" s="1"/>
      <c r="L226" s="1"/>
      <c r="M226" s="1"/>
      <c r="N226" s="1"/>
      <c r="O226" s="1"/>
      <c r="P226" s="1"/>
      <c r="Q226" s="1"/>
      <c r="R226" s="1"/>
      <c r="S226" s="78"/>
      <c r="T226" s="78"/>
      <c r="U226" s="78"/>
      <c r="V226" s="78"/>
      <c r="W226" s="78"/>
      <c r="X226" s="78"/>
    </row>
    <row r="227" ht="15.75" customHeight="1">
      <c r="I227" s="1"/>
      <c r="L227" s="1"/>
      <c r="M227" s="1"/>
      <c r="N227" s="1"/>
      <c r="O227" s="1"/>
      <c r="P227" s="1"/>
      <c r="Q227" s="1"/>
      <c r="R227" s="1"/>
      <c r="S227" s="78"/>
      <c r="T227" s="78"/>
      <c r="U227" s="78"/>
      <c r="V227" s="78"/>
      <c r="W227" s="78"/>
      <c r="X227" s="78"/>
    </row>
    <row r="228" ht="15.75" customHeight="1">
      <c r="I228" s="1"/>
      <c r="L228" s="1"/>
      <c r="M228" s="1"/>
      <c r="N228" s="1"/>
      <c r="O228" s="1"/>
      <c r="P228" s="1"/>
      <c r="Q228" s="1"/>
      <c r="R228" s="1"/>
      <c r="S228" s="78"/>
      <c r="T228" s="78"/>
      <c r="U228" s="78"/>
      <c r="V228" s="78"/>
      <c r="W228" s="78"/>
      <c r="X228" s="78"/>
    </row>
    <row r="229" ht="15.75" customHeight="1">
      <c r="I229" s="1"/>
      <c r="L229" s="1"/>
      <c r="M229" s="1"/>
      <c r="N229" s="1"/>
      <c r="O229" s="1"/>
      <c r="P229" s="1"/>
      <c r="Q229" s="1"/>
      <c r="R229" s="1"/>
      <c r="S229" s="78"/>
      <c r="T229" s="78"/>
      <c r="U229" s="78"/>
      <c r="V229" s="78"/>
      <c r="W229" s="78"/>
      <c r="X229" s="7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Y$29">
    <sortState ref="E2:Y29">
      <sortCondition ref="I2:I29"/>
    </sortState>
  </autoFilter>
  <mergeCells count="1">
    <mergeCell ref="L1:P1"/>
  </mergeCell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22.0"/>
    <col customWidth="1" min="6" max="6" width="14.43"/>
    <col customWidth="1" min="10" max="10" width="8.14"/>
  </cols>
  <sheetData>
    <row r="1" ht="15.75" customHeight="1"/>
    <row r="2" ht="15.75" customHeight="1"/>
    <row r="3" ht="15.75" customHeight="1"/>
    <row r="4" ht="15.75" customHeight="1">
      <c r="A4" s="2" t="s">
        <v>0</v>
      </c>
      <c r="B4" s="4" t="s">
        <v>1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9" t="s">
        <v>12</v>
      </c>
      <c r="M4" s="9" t="s">
        <v>13</v>
      </c>
      <c r="N4" s="9" t="s">
        <v>14</v>
      </c>
    </row>
    <row r="5" ht="15.75" customHeight="1">
      <c r="A5" s="11">
        <v>11.0</v>
      </c>
      <c r="B5" s="13" t="s">
        <v>15</v>
      </c>
      <c r="C5" s="13">
        <v>1.000853916E9</v>
      </c>
      <c r="D5" s="13" t="s">
        <v>16</v>
      </c>
      <c r="E5" s="13" t="s">
        <v>17</v>
      </c>
      <c r="F5" s="13">
        <v>3.144518263E9</v>
      </c>
      <c r="G5" s="13" t="s">
        <v>18</v>
      </c>
      <c r="H5" s="13" t="s">
        <v>19</v>
      </c>
      <c r="I5" s="13" t="s">
        <v>19</v>
      </c>
      <c r="J5" s="13"/>
      <c r="K5" s="13">
        <v>1.0</v>
      </c>
    </row>
    <row r="6" ht="15.75" customHeight="1">
      <c r="A6" s="11" t="s">
        <v>20</v>
      </c>
      <c r="B6" s="13" t="s">
        <v>15</v>
      </c>
      <c r="C6" s="13">
        <v>1.000713358E9</v>
      </c>
      <c r="D6" s="13" t="s">
        <v>21</v>
      </c>
      <c r="E6" s="13" t="s">
        <v>22</v>
      </c>
      <c r="F6" s="13">
        <v>3.108125899E9</v>
      </c>
      <c r="G6" s="13" t="s">
        <v>23</v>
      </c>
      <c r="H6" s="13" t="s">
        <v>19</v>
      </c>
      <c r="I6" s="13" t="s">
        <v>19</v>
      </c>
      <c r="J6" s="13"/>
      <c r="K6" s="13">
        <v>1.0</v>
      </c>
    </row>
    <row r="7" ht="15.75" customHeight="1">
      <c r="A7" s="11">
        <v>18.0</v>
      </c>
      <c r="B7" s="13" t="s">
        <v>15</v>
      </c>
      <c r="C7" s="13">
        <v>1.024587504E9</v>
      </c>
      <c r="D7" s="13" t="s">
        <v>24</v>
      </c>
      <c r="E7" s="13" t="s">
        <v>25</v>
      </c>
      <c r="F7" s="13">
        <v>3.14303549E9</v>
      </c>
      <c r="G7" s="13" t="s">
        <v>26</v>
      </c>
      <c r="H7" s="13" t="s">
        <v>19</v>
      </c>
      <c r="I7" s="13" t="s">
        <v>19</v>
      </c>
      <c r="J7" s="13"/>
      <c r="K7" s="13">
        <v>1.0</v>
      </c>
    </row>
    <row r="8" ht="15.75" customHeight="1">
      <c r="A8" s="11">
        <v>20.0</v>
      </c>
      <c r="B8" s="13" t="s">
        <v>27</v>
      </c>
      <c r="C8" s="13">
        <v>1.192802111E9</v>
      </c>
      <c r="D8" s="13" t="s">
        <v>28</v>
      </c>
      <c r="E8" s="13" t="s">
        <v>29</v>
      </c>
      <c r="F8" s="13">
        <v>3.203044519E9</v>
      </c>
      <c r="G8" s="13" t="s">
        <v>30</v>
      </c>
      <c r="H8" s="13" t="s">
        <v>19</v>
      </c>
      <c r="I8" s="13" t="s">
        <v>19</v>
      </c>
      <c r="J8" s="13"/>
      <c r="K8" s="13">
        <v>1.0</v>
      </c>
    </row>
    <row r="9" ht="15.75" customHeight="1">
      <c r="A9" s="20">
        <v>1.0</v>
      </c>
      <c r="B9" s="22" t="s">
        <v>27</v>
      </c>
      <c r="C9" s="22">
        <v>1.000969182E9</v>
      </c>
      <c r="D9" s="22" t="s">
        <v>32</v>
      </c>
      <c r="E9" s="22" t="s">
        <v>33</v>
      </c>
      <c r="F9" s="22">
        <v>3.114408874E9</v>
      </c>
      <c r="G9" s="22" t="s">
        <v>35</v>
      </c>
      <c r="H9" s="22" t="s">
        <v>19</v>
      </c>
      <c r="I9" s="22" t="s">
        <v>19</v>
      </c>
      <c r="J9" s="22"/>
      <c r="K9" s="22">
        <v>2.0</v>
      </c>
      <c r="L9" s="9" t="s">
        <v>37</v>
      </c>
      <c r="N9" s="9" t="s">
        <v>38</v>
      </c>
    </row>
    <row r="10" ht="15.75" customHeight="1">
      <c r="A10" s="20">
        <v>3.0</v>
      </c>
      <c r="B10" s="22" t="s">
        <v>15</v>
      </c>
      <c r="C10" s="22">
        <v>1.023972631E9</v>
      </c>
      <c r="D10" s="22" t="s">
        <v>40</v>
      </c>
      <c r="E10" s="22" t="s">
        <v>41</v>
      </c>
      <c r="F10" s="22"/>
      <c r="G10" s="22" t="s">
        <v>42</v>
      </c>
      <c r="H10" s="22" t="s">
        <v>19</v>
      </c>
      <c r="I10" s="22" t="s">
        <v>19</v>
      </c>
      <c r="J10" s="22"/>
      <c r="K10" s="22">
        <v>2.0</v>
      </c>
      <c r="L10" s="9" t="s">
        <v>37</v>
      </c>
      <c r="N10" s="9" t="s">
        <v>38</v>
      </c>
    </row>
    <row r="11" ht="15.75" customHeight="1">
      <c r="A11" s="20">
        <v>21.0</v>
      </c>
      <c r="B11" s="22" t="s">
        <v>27</v>
      </c>
      <c r="C11" s="22">
        <v>1.000571944E9</v>
      </c>
      <c r="D11" s="22" t="s">
        <v>44</v>
      </c>
      <c r="E11" s="22" t="s">
        <v>45</v>
      </c>
      <c r="F11" s="22"/>
      <c r="G11" s="22" t="s">
        <v>47</v>
      </c>
      <c r="H11" s="22" t="s">
        <v>19</v>
      </c>
      <c r="I11" s="22" t="s">
        <v>19</v>
      </c>
      <c r="J11" s="22"/>
      <c r="K11" s="22">
        <v>2.0</v>
      </c>
      <c r="L11" s="9" t="s">
        <v>37</v>
      </c>
      <c r="N11" s="9" t="s">
        <v>38</v>
      </c>
    </row>
    <row r="12" ht="15.75" customHeight="1">
      <c r="A12" s="29" t="s">
        <v>49</v>
      </c>
      <c r="B12" s="31" t="s">
        <v>15</v>
      </c>
      <c r="C12" s="31">
        <v>1.007801879E9</v>
      </c>
      <c r="D12" s="31" t="s">
        <v>52</v>
      </c>
      <c r="E12" s="31" t="s">
        <v>53</v>
      </c>
      <c r="F12" s="31">
        <v>3.124533811E9</v>
      </c>
      <c r="G12" s="31" t="s">
        <v>54</v>
      </c>
      <c r="H12" s="31" t="s">
        <v>19</v>
      </c>
      <c r="I12" s="31" t="s">
        <v>19</v>
      </c>
      <c r="J12" s="31"/>
      <c r="K12" s="31">
        <v>3.0</v>
      </c>
      <c r="L12" s="9" t="s">
        <v>56</v>
      </c>
      <c r="M12" s="9" t="s">
        <v>57</v>
      </c>
      <c r="N12" s="9" t="s">
        <v>38</v>
      </c>
    </row>
    <row r="13" ht="15.75" customHeight="1">
      <c r="A13" s="29">
        <v>9.0</v>
      </c>
      <c r="B13" s="31" t="s">
        <v>15</v>
      </c>
      <c r="C13" s="31">
        <v>1.233898059E9</v>
      </c>
      <c r="D13" s="31" t="s">
        <v>59</v>
      </c>
      <c r="E13" s="31" t="s">
        <v>60</v>
      </c>
      <c r="F13" s="31">
        <v>5365290.0</v>
      </c>
      <c r="G13" s="31" t="s">
        <v>61</v>
      </c>
      <c r="H13" s="31" t="s">
        <v>19</v>
      </c>
      <c r="I13" s="31" t="s">
        <v>19</v>
      </c>
      <c r="J13" s="31"/>
      <c r="K13" s="31">
        <v>3.0</v>
      </c>
      <c r="L13" s="9" t="s">
        <v>37</v>
      </c>
      <c r="M13" s="9" t="s">
        <v>57</v>
      </c>
      <c r="N13" s="9" t="s">
        <v>38</v>
      </c>
    </row>
    <row r="14" ht="15.75" customHeight="1">
      <c r="A14" s="29">
        <v>14.0</v>
      </c>
      <c r="B14" s="31" t="s">
        <v>15</v>
      </c>
      <c r="C14" s="31">
        <v>1.030693842E9</v>
      </c>
      <c r="D14" s="31" t="s">
        <v>64</v>
      </c>
      <c r="E14" s="31" t="s">
        <v>65</v>
      </c>
      <c r="F14" s="31">
        <v>3.138955818E9</v>
      </c>
      <c r="G14" s="31" t="s">
        <v>66</v>
      </c>
      <c r="H14" s="31" t="s">
        <v>19</v>
      </c>
      <c r="I14" s="31" t="s">
        <v>19</v>
      </c>
      <c r="J14" s="31"/>
      <c r="K14" s="31">
        <v>3.0</v>
      </c>
      <c r="L14" s="9" t="s">
        <v>37</v>
      </c>
      <c r="M14" s="9" t="s">
        <v>57</v>
      </c>
      <c r="N14" s="9" t="s">
        <v>38</v>
      </c>
    </row>
    <row r="15" ht="15.75" customHeight="1">
      <c r="A15" s="39">
        <v>6.0</v>
      </c>
      <c r="B15" s="41" t="s">
        <v>15</v>
      </c>
      <c r="C15" s="41">
        <v>1.020843272E9</v>
      </c>
      <c r="D15" s="41" t="s">
        <v>69</v>
      </c>
      <c r="E15" s="41" t="s">
        <v>70</v>
      </c>
      <c r="F15" s="41">
        <v>3.20981201E9</v>
      </c>
      <c r="G15" s="41" t="s">
        <v>71</v>
      </c>
      <c r="H15" s="41" t="s">
        <v>19</v>
      </c>
      <c r="I15" s="41" t="s">
        <v>19</v>
      </c>
      <c r="J15" s="41"/>
      <c r="K15" s="41">
        <v>4.0</v>
      </c>
      <c r="L15" s="9" t="s">
        <v>37</v>
      </c>
      <c r="M15" s="9" t="s">
        <v>57</v>
      </c>
      <c r="N15" s="9" t="s">
        <v>38</v>
      </c>
    </row>
    <row r="16" ht="15.75" customHeight="1">
      <c r="A16" s="39">
        <v>7.0</v>
      </c>
      <c r="B16" s="41" t="s">
        <v>15</v>
      </c>
      <c r="C16" s="41">
        <v>1.014308212E9</v>
      </c>
      <c r="D16" s="41" t="s">
        <v>73</v>
      </c>
      <c r="E16" s="41" t="s">
        <v>74</v>
      </c>
      <c r="F16" s="41"/>
      <c r="G16" s="41" t="s">
        <v>75</v>
      </c>
      <c r="H16" s="41" t="s">
        <v>19</v>
      </c>
      <c r="I16" s="41" t="s">
        <v>19</v>
      </c>
      <c r="J16" s="41"/>
      <c r="K16" s="41">
        <v>4.0</v>
      </c>
      <c r="L16" s="9" t="s">
        <v>37</v>
      </c>
      <c r="M16" s="9" t="s">
        <v>57</v>
      </c>
      <c r="N16" s="9" t="s">
        <v>38</v>
      </c>
    </row>
    <row r="17" ht="15.75" customHeight="1">
      <c r="A17" s="39">
        <v>16.0</v>
      </c>
      <c r="B17" s="41" t="s">
        <v>15</v>
      </c>
      <c r="C17" s="41">
        <v>1.013680543E9</v>
      </c>
      <c r="D17" s="41" t="s">
        <v>76</v>
      </c>
      <c r="E17" s="41" t="s">
        <v>77</v>
      </c>
      <c r="F17" s="41">
        <v>3.11244651E9</v>
      </c>
      <c r="G17" s="41" t="s">
        <v>78</v>
      </c>
      <c r="H17" s="41" t="s">
        <v>19</v>
      </c>
      <c r="I17" s="41" t="s">
        <v>19</v>
      </c>
      <c r="J17" s="41"/>
      <c r="K17" s="41">
        <v>4.0</v>
      </c>
      <c r="L17" s="9" t="s">
        <v>37</v>
      </c>
      <c r="M17" s="9" t="s">
        <v>57</v>
      </c>
      <c r="N17" s="9" t="s">
        <v>38</v>
      </c>
    </row>
    <row r="18" ht="15.75" customHeight="1">
      <c r="A18" s="39">
        <v>19.0</v>
      </c>
      <c r="B18" s="41" t="s">
        <v>15</v>
      </c>
      <c r="C18" s="41">
        <v>1.02243563E9</v>
      </c>
      <c r="D18" s="41" t="s">
        <v>79</v>
      </c>
      <c r="E18" s="41" t="s">
        <v>80</v>
      </c>
      <c r="F18" s="41">
        <v>3.158318154E9</v>
      </c>
      <c r="G18" s="41" t="s">
        <v>81</v>
      </c>
      <c r="H18" s="41" t="s">
        <v>19</v>
      </c>
      <c r="I18" s="41" t="s">
        <v>19</v>
      </c>
      <c r="J18" s="41"/>
      <c r="K18" s="41">
        <v>4.0</v>
      </c>
      <c r="L18" s="9" t="s">
        <v>37</v>
      </c>
      <c r="M18" s="9" t="s">
        <v>57</v>
      </c>
      <c r="N18" s="9" t="s">
        <v>38</v>
      </c>
    </row>
    <row r="19" ht="15.75" customHeight="1">
      <c r="A19" s="50">
        <v>2.0</v>
      </c>
      <c r="B19" s="51" t="s">
        <v>27</v>
      </c>
      <c r="C19" s="51">
        <v>1.01011447E9</v>
      </c>
      <c r="D19" s="51" t="s">
        <v>82</v>
      </c>
      <c r="E19" s="51" t="s">
        <v>83</v>
      </c>
      <c r="F19" s="51">
        <v>3.154531989E9</v>
      </c>
      <c r="G19" s="51" t="s">
        <v>84</v>
      </c>
      <c r="H19" s="51" t="s">
        <v>19</v>
      </c>
      <c r="I19" s="51" t="s">
        <v>19</v>
      </c>
      <c r="J19" s="51"/>
      <c r="K19" s="51">
        <v>5.0</v>
      </c>
      <c r="L19" s="9" t="s">
        <v>85</v>
      </c>
    </row>
    <row r="20" ht="15.75" customHeight="1">
      <c r="A20" s="50">
        <v>5.0</v>
      </c>
      <c r="B20" s="51" t="s">
        <v>15</v>
      </c>
      <c r="C20" s="51">
        <v>1.072432492E9</v>
      </c>
      <c r="D20" s="51" t="s">
        <v>86</v>
      </c>
      <c r="E20" s="51" t="s">
        <v>87</v>
      </c>
      <c r="F20" s="51"/>
      <c r="G20" s="51" t="s">
        <v>88</v>
      </c>
      <c r="H20" s="51" t="s">
        <v>19</v>
      </c>
      <c r="I20" s="51" t="s">
        <v>19</v>
      </c>
      <c r="J20" s="51"/>
      <c r="K20" s="51">
        <v>5.0</v>
      </c>
      <c r="L20" s="9" t="s">
        <v>85</v>
      </c>
    </row>
    <row r="21" ht="15.75" customHeight="1">
      <c r="A21" s="50">
        <v>10.0</v>
      </c>
      <c r="B21" s="51" t="s">
        <v>15</v>
      </c>
      <c r="C21" s="51">
        <v>1.014282204E9</v>
      </c>
      <c r="D21" s="51" t="s">
        <v>92</v>
      </c>
      <c r="E21" s="51" t="s">
        <v>93</v>
      </c>
      <c r="F21" s="51">
        <v>3.045203169E9</v>
      </c>
      <c r="G21" s="51" t="s">
        <v>94</v>
      </c>
      <c r="H21" s="51" t="s">
        <v>19</v>
      </c>
      <c r="I21" s="51" t="s">
        <v>19</v>
      </c>
      <c r="J21" s="51"/>
      <c r="K21" s="51">
        <v>5.0</v>
      </c>
      <c r="L21" s="9" t="s">
        <v>85</v>
      </c>
    </row>
    <row r="22" ht="15.75" customHeight="1">
      <c r="A22" s="50">
        <v>17.0</v>
      </c>
      <c r="B22" s="51" t="s">
        <v>15</v>
      </c>
      <c r="C22" s="51">
        <v>1.032481886E9</v>
      </c>
      <c r="D22" s="51" t="s">
        <v>95</v>
      </c>
      <c r="E22" s="51" t="s">
        <v>96</v>
      </c>
      <c r="F22" s="51">
        <v>3.014709308E9</v>
      </c>
      <c r="G22" s="51" t="s">
        <v>99</v>
      </c>
      <c r="H22" s="51" t="s">
        <v>19</v>
      </c>
      <c r="I22" s="51" t="s">
        <v>19</v>
      </c>
      <c r="J22" s="51"/>
      <c r="K22" s="51">
        <v>5.0</v>
      </c>
      <c r="L22" s="9" t="s">
        <v>85</v>
      </c>
    </row>
    <row r="23" ht="15.75" customHeight="1">
      <c r="A23" s="55">
        <v>22.0</v>
      </c>
      <c r="B23" s="56" t="s">
        <v>15</v>
      </c>
      <c r="C23" s="56">
        <v>1.01004854E9</v>
      </c>
      <c r="D23" s="56" t="s">
        <v>101</v>
      </c>
      <c r="E23" s="56" t="s">
        <v>102</v>
      </c>
      <c r="F23" s="56">
        <v>3.003202938E9</v>
      </c>
      <c r="G23" s="56" t="s">
        <v>103</v>
      </c>
      <c r="H23" s="56" t="s">
        <v>19</v>
      </c>
      <c r="I23" s="56" t="s">
        <v>104</v>
      </c>
      <c r="J23" s="58">
        <v>43710.0</v>
      </c>
      <c r="K23" s="56">
        <v>6.0</v>
      </c>
    </row>
    <row r="24" ht="15.75" customHeight="1">
      <c r="A24" s="55">
        <v>4.0</v>
      </c>
      <c r="B24" s="56" t="s">
        <v>15</v>
      </c>
      <c r="C24" s="56">
        <v>1.015483306E9</v>
      </c>
      <c r="D24" s="56" t="s">
        <v>105</v>
      </c>
      <c r="E24" s="56" t="s">
        <v>106</v>
      </c>
      <c r="F24" s="56">
        <v>3.003209014E9</v>
      </c>
      <c r="G24" s="56" t="s">
        <v>107</v>
      </c>
      <c r="H24" s="56" t="s">
        <v>19</v>
      </c>
      <c r="I24" s="56" t="s">
        <v>104</v>
      </c>
      <c r="J24" s="58">
        <v>43710.0</v>
      </c>
      <c r="K24" s="56">
        <v>7.0</v>
      </c>
    </row>
    <row r="25" ht="15.75" customHeight="1">
      <c r="A25" s="61">
        <v>13.0</v>
      </c>
      <c r="B25" s="62" t="s">
        <v>27</v>
      </c>
      <c r="C25" s="62">
        <v>1.001044639E9</v>
      </c>
      <c r="D25" s="62" t="s">
        <v>111</v>
      </c>
      <c r="E25" s="62" t="s">
        <v>112</v>
      </c>
      <c r="F25" s="62">
        <v>3.00620351E9</v>
      </c>
      <c r="G25" s="62" t="s">
        <v>113</v>
      </c>
      <c r="H25" s="62" t="s">
        <v>19</v>
      </c>
      <c r="I25" s="62" t="s">
        <v>104</v>
      </c>
      <c r="J25" s="64">
        <v>43719.0</v>
      </c>
      <c r="K25" s="62">
        <v>8.0</v>
      </c>
    </row>
    <row r="26" ht="15.75" customHeight="1">
      <c r="A26" s="61">
        <v>15.0</v>
      </c>
      <c r="B26" s="62" t="s">
        <v>15</v>
      </c>
      <c r="C26" s="62">
        <v>1.143401747E9</v>
      </c>
      <c r="D26" s="62" t="s">
        <v>115</v>
      </c>
      <c r="E26" s="62" t="s">
        <v>116</v>
      </c>
      <c r="F26" s="62">
        <v>3.203198169E9</v>
      </c>
      <c r="G26" s="62" t="s">
        <v>119</v>
      </c>
      <c r="H26" s="62" t="s">
        <v>19</v>
      </c>
      <c r="I26" s="62" t="s">
        <v>104</v>
      </c>
      <c r="J26" s="64">
        <v>43710.0</v>
      </c>
      <c r="K26" s="62">
        <v>8.0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2019-10-24T13:22:27Z</dcterms:created>
  <dc:creator>APRENDIZ</dc:creator>
</cp:coreProperties>
</file>