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filterPrivacy="1" codeName="ThisWorkbook" hidePivotFieldList="1"/>
  <xr:revisionPtr revIDLastSave="0" documentId="10_ncr:8100000_{270EEFCB-CA28-4A87-AE12-8661BFEE62BC}" xr6:coauthVersionLast="32" xr6:coauthVersionMax="32" xr10:uidLastSave="{00000000-0000-0000-0000-000000000000}"/>
  <bookViews>
    <workbookView xWindow="0" yWindow="465" windowWidth="28800" windowHeight="17535" xr2:uid="{00000000-000D-0000-FFFF-FFFF00000000}"/>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4" i="1" l="1"/>
  <c r="B3" i="1"/>
  <c r="B2" i="1"/>
  <c r="B5" i="1"/>
  <c r="B6" i="1"/>
  <c r="B7" i="1"/>
  <c r="B8" i="1"/>
  <c r="B9" i="1"/>
  <c r="B10" i="1"/>
  <c r="B11" i="1"/>
  <c r="B12" i="1"/>
  <c r="B13" i="1"/>
  <c r="B14" i="1"/>
</calcChain>
</file>

<file path=xl/sharedStrings.xml><?xml version="1.0" encoding="utf-8"?>
<sst xmlns="http://schemas.openxmlformats.org/spreadsheetml/2006/main" count="45" uniqueCount="30">
  <si>
    <t>Description</t>
  </si>
  <si>
    <t>Remarques/problèmes</t>
  </si>
  <si>
    <t>Jour</t>
  </si>
  <si>
    <t>Temps [h]</t>
  </si>
  <si>
    <t>Type</t>
  </si>
  <si>
    <t>Types de tâches</t>
  </si>
  <si>
    <t>Analyse</t>
  </si>
  <si>
    <t>Implémentation</t>
  </si>
  <si>
    <t>Tests</t>
  </si>
  <si>
    <t>Documentation</t>
  </si>
  <si>
    <t>Absence</t>
  </si>
  <si>
    <t>Total général</t>
  </si>
  <si>
    <t>Semaine</t>
  </si>
  <si>
    <t>Somme de Temps [h]</t>
  </si>
  <si>
    <t>Meeting</t>
  </si>
  <si>
    <t>Meeting avec Mr. Carrel et Mikel pour répondre à différentes questions sur le projet.</t>
  </si>
  <si>
    <t xml:space="preserve">Remarque: Mikel est un camarde de classe qui a le même projet que moi mais sous iPhone. </t>
  </si>
  <si>
    <t>Mise en place de la la planification initiale.</t>
  </si>
  <si>
    <t>Création du tableau Trello, préparation des questions pour le chef de projet, création du repository Github.</t>
  </si>
  <si>
    <t>Vérification de la planification initiale avec le chef de projet ainsi que les use-cases.</t>
  </si>
  <si>
    <t>Création des use-cases.</t>
  </si>
  <si>
    <t>Ecriture de la documentation "Introduction" et "Objectifs".</t>
  </si>
  <si>
    <t>J'ai commencé à faire les maquettes pour le jeu.</t>
  </si>
  <si>
    <t>J'avais besoin de créer des sprites pour les placer sur les maquettes. J'ai donc les sprites suivants pour mon projet: "Prof", "Elève", "Avion en papier" et "Porte". Cependant, certains sprites ne sont pas utilisés dans la maquette.</t>
  </si>
  <si>
    <t>Mise à jour du README sur Github. J'ai aussi crée le projet avec le framework LibGDX. J'ai rédigé la partie "Planification initiale" ainsi que la mise en place des maquettes dans le document.</t>
  </si>
  <si>
    <t>J'ai modifié le sprite de l'élève. J'ai commencé à faire le menu pour le jeu. J'ai regardé différents tutoriels que ça soit écrit ou en vidéo. J'ai même utilisé un livre. Le menu avance mais je rencontre quelques soucis au cours de l'implémentation.</t>
  </si>
  <si>
    <t>J'ai eu quelques problèmes avec le code concernant le tactile. Dans le menu, quand on doit appuyer sur le bouton "Jouer", il ne passait pas à la scène suivante. J'ai mis du temps avant de trouver du code fonctionnel. Cependant un autre problème risque d'intervenir demain avec l'implémentation du glisser.</t>
  </si>
  <si>
    <t xml:space="preserve">J'ai principalement travaillé sur le menu et la séléction des langues. J'ai pu implémenter la fonction de glissade des langues et ainsi choisir la langue sur la personne désirée.  </t>
  </si>
  <si>
    <t>Le code n'est pas tout à fait au point mais cela risque de changer dans le futur avec l'ajout du Webservice pour le choix des vocs.</t>
  </si>
  <si>
    <t>Création des scénarios pour la maquette "sélection des langues".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</si>
</sst>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159.426115625" createdVersion="4" refreshedVersion="4" minRefreshableVersion="3" recordCount="4" xr:uid="{00000000-000A-0000-FFFF-FFFF00000000}">
  <cacheSource type="worksheet">
    <worksheetSource ref="A1:D14"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5"/>
  <sheetViews>
    <sheetView tabSelected="1" workbookViewId="0">
      <selection activeCell="E7" sqref="E7"/>
    </sheetView>
  </sheetViews>
  <sheetFormatPr defaultColWidth="9.140625" defaultRowHeight="15" x14ac:dyDescent="0.25"/>
  <cols>
    <col min="1" max="1" width="6.85546875" style="8" bestFit="1" customWidth="1"/>
    <col min="2" max="2" width="9.28515625" style="20" bestFit="1" customWidth="1"/>
    <col min="3" max="3" width="10.5703125" style="16" bestFit="1" customWidth="1"/>
    <col min="4" max="4" width="15.425781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v>43236</v>
      </c>
      <c r="B2" s="19">
        <f>WEEKNUM(A2)</f>
        <v>20</v>
      </c>
      <c r="C2" s="12">
        <v>0</v>
      </c>
      <c r="D2" s="13" t="s">
        <v>6</v>
      </c>
      <c r="E2" s="14"/>
      <c r="F2" s="14"/>
      <c r="I2" s="15"/>
    </row>
    <row r="3" spans="1:9" ht="30" x14ac:dyDescent="0.25">
      <c r="A3" s="7">
        <v>43236</v>
      </c>
      <c r="B3" s="19">
        <f>WEEKNUM(A3)</f>
        <v>20</v>
      </c>
      <c r="C3" s="12">
        <v>4.5</v>
      </c>
      <c r="D3" s="13" t="s">
        <v>7</v>
      </c>
      <c r="E3" s="14" t="s">
        <v>27</v>
      </c>
      <c r="F3" s="14" t="s">
        <v>28</v>
      </c>
      <c r="I3" s="15"/>
    </row>
    <row r="4" spans="1:9" x14ac:dyDescent="0.25">
      <c r="A4" s="7">
        <v>43236</v>
      </c>
      <c r="B4" s="19">
        <f>WEEKNUM(A4)</f>
        <v>20</v>
      </c>
      <c r="C4" s="12">
        <v>0.5</v>
      </c>
      <c r="D4" s="13" t="s">
        <v>6</v>
      </c>
      <c r="E4" s="14" t="s">
        <v>29</v>
      </c>
      <c r="F4" s="14"/>
      <c r="I4" s="15"/>
    </row>
    <row r="5" spans="1:9" ht="60" x14ac:dyDescent="0.25">
      <c r="A5" s="7">
        <v>43235</v>
      </c>
      <c r="B5" s="19">
        <f t="shared" ref="B5" si="0">WEEKNUM(A5)</f>
        <v>20</v>
      </c>
      <c r="C5" s="12">
        <v>6</v>
      </c>
      <c r="D5" s="13" t="s">
        <v>7</v>
      </c>
      <c r="E5" s="14" t="s">
        <v>25</v>
      </c>
      <c r="F5" s="14" t="s">
        <v>26</v>
      </c>
      <c r="I5" s="15"/>
    </row>
    <row r="6" spans="1:9" ht="45" x14ac:dyDescent="0.25">
      <c r="A6" s="7">
        <v>43229</v>
      </c>
      <c r="B6" s="19">
        <f t="shared" ref="B6:B14" si="1">WEEKNUM(A6)</f>
        <v>19</v>
      </c>
      <c r="C6" s="12">
        <v>1.5</v>
      </c>
      <c r="D6" s="13" t="s">
        <v>6</v>
      </c>
      <c r="E6" s="14" t="s">
        <v>24</v>
      </c>
      <c r="F6" s="14"/>
      <c r="I6" s="15"/>
    </row>
    <row r="7" spans="1:9" ht="45" x14ac:dyDescent="0.25">
      <c r="A7" s="7">
        <v>43229</v>
      </c>
      <c r="B7" s="19">
        <f t="shared" si="1"/>
        <v>19</v>
      </c>
      <c r="C7" s="12">
        <v>3</v>
      </c>
      <c r="D7" s="13" t="s">
        <v>6</v>
      </c>
      <c r="E7" s="14" t="s">
        <v>23</v>
      </c>
      <c r="F7" s="14"/>
      <c r="I7" s="15"/>
    </row>
    <row r="8" spans="1:9" x14ac:dyDescent="0.25">
      <c r="A8" s="7">
        <v>43229</v>
      </c>
      <c r="B8" s="19">
        <f t="shared" si="1"/>
        <v>19</v>
      </c>
      <c r="C8" s="12">
        <v>1</v>
      </c>
      <c r="D8" s="13" t="s">
        <v>6</v>
      </c>
      <c r="E8" s="14" t="s">
        <v>22</v>
      </c>
      <c r="F8" s="14"/>
      <c r="I8" s="15"/>
    </row>
    <row r="9" spans="1:9" x14ac:dyDescent="0.25">
      <c r="A9" s="7">
        <v>43228</v>
      </c>
      <c r="B9" s="19">
        <f t="shared" si="1"/>
        <v>19</v>
      </c>
      <c r="C9" s="12">
        <v>1.5</v>
      </c>
      <c r="D9" s="13" t="s">
        <v>6</v>
      </c>
      <c r="E9" s="14" t="s">
        <v>21</v>
      </c>
      <c r="F9" s="14"/>
      <c r="I9" s="15"/>
    </row>
    <row r="10" spans="1:9" x14ac:dyDescent="0.25">
      <c r="A10" s="7">
        <v>43228</v>
      </c>
      <c r="B10" s="19">
        <f t="shared" si="1"/>
        <v>19</v>
      </c>
      <c r="C10" s="12">
        <v>0.5</v>
      </c>
      <c r="D10" s="13" t="s">
        <v>14</v>
      </c>
      <c r="E10" s="14" t="s">
        <v>19</v>
      </c>
      <c r="F10" s="14"/>
      <c r="I10" s="15"/>
    </row>
    <row r="11" spans="1:9" x14ac:dyDescent="0.25">
      <c r="A11" s="7">
        <v>43228</v>
      </c>
      <c r="B11" s="19">
        <f t="shared" si="1"/>
        <v>19</v>
      </c>
      <c r="C11" s="12">
        <v>0.5</v>
      </c>
      <c r="D11" s="13" t="s">
        <v>6</v>
      </c>
      <c r="E11" s="14" t="s">
        <v>20</v>
      </c>
      <c r="F11" s="14"/>
      <c r="I11" s="15"/>
    </row>
    <row r="12" spans="1:9" ht="30" x14ac:dyDescent="0.25">
      <c r="A12" s="7">
        <v>43228</v>
      </c>
      <c r="B12" s="19">
        <f t="shared" si="1"/>
        <v>19</v>
      </c>
      <c r="C12" s="12">
        <v>0.5</v>
      </c>
      <c r="D12" s="13" t="s">
        <v>14</v>
      </c>
      <c r="E12" s="14" t="s">
        <v>15</v>
      </c>
      <c r="F12" s="14" t="s">
        <v>16</v>
      </c>
      <c r="I12" s="15"/>
    </row>
    <row r="13" spans="1:9" x14ac:dyDescent="0.25">
      <c r="A13" s="7">
        <v>43228</v>
      </c>
      <c r="B13" s="19">
        <f t="shared" si="1"/>
        <v>19</v>
      </c>
      <c r="C13" s="12">
        <v>2</v>
      </c>
      <c r="D13" s="13" t="s">
        <v>6</v>
      </c>
      <c r="E13" s="14" t="s">
        <v>17</v>
      </c>
      <c r="F13" s="14"/>
      <c r="I13" s="15"/>
    </row>
    <row r="14" spans="1:9" ht="30" x14ac:dyDescent="0.25">
      <c r="A14" s="7">
        <v>43228</v>
      </c>
      <c r="B14" s="19">
        <f t="shared" si="1"/>
        <v>19</v>
      </c>
      <c r="C14" s="12">
        <v>1</v>
      </c>
      <c r="D14" s="13" t="s">
        <v>7</v>
      </c>
      <c r="E14" s="14" t="s">
        <v>18</v>
      </c>
      <c r="F14" s="14"/>
      <c r="I14" s="15"/>
    </row>
    <row r="15" spans="1:9" x14ac:dyDescent="0.25">
      <c r="A15" s="21"/>
    </row>
  </sheetData>
  <sheetProtection selectLockedCells="1"/>
  <sortState ref="A3:F4">
    <sortCondition ref="A3"/>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Paramètres!$A$2:$A$7</xm:f>
          </x14:formula1>
          <xm:sqref>D2:D14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A39" sqref="A39"/>
    </sheetView>
  </sheetViews>
  <sheetFormatPr defaultColWidth="11.42578125"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A2" sqref="A2"/>
    </sheetView>
  </sheetViews>
  <sheetFormatPr defaultColWidth="11.42578125"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14</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2018-05-16T15:00:19Z</dcterms:modified>
</cp:coreProperties>
</file>