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iorenengelalltagsbegleit-my.sharepoint.com/personal/kontakt_seniorenengel-alltagsbegleitung_de/Documents/Senioren Engel Alltagsbegleitung/05_Kunden/07_Tool Upload/"/>
    </mc:Choice>
  </mc:AlternateContent>
  <xr:revisionPtr revIDLastSave="0" documentId="8_{969435F9-70C6-46C7-8ED7-F9BFF10F796E}" xr6:coauthVersionLast="47" xr6:coauthVersionMax="47" xr10:uidLastSave="{00000000-0000-0000-0000-000000000000}"/>
  <bookViews>
    <workbookView xWindow="-120" yWindow="-120" windowWidth="29040" windowHeight="15720" xr2:uid="{283F83E9-8ED5-4DD0-8CAF-B4E4BE5D2B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<sst xmlns="http://schemas.openxmlformats.org/spreadsheetml/2006/main" count="2070" uniqueCount="200">
  <si>
    <t>Kunde</t>
  </si>
  <si>
    <t>Datum</t>
  </si>
  <si>
    <t>Start</t>
  </si>
  <si>
    <t>Ende</t>
  </si>
  <si>
    <t>Stunden</t>
  </si>
  <si>
    <t>Kilometer</t>
  </si>
  <si>
    <t>Senioren Engel</t>
  </si>
  <si>
    <t>Art</t>
  </si>
  <si>
    <t>Budget</t>
  </si>
  <si>
    <t>Pflegekasse - Name</t>
  </si>
  <si>
    <t>Pflegekasse - IK</t>
  </si>
  <si>
    <t>Versichertennummer</t>
  </si>
  <si>
    <t>Pflegegrad</t>
  </si>
  <si>
    <t>Durchgeführt</t>
  </si>
  <si>
    <t>Leistungsnachweis</t>
  </si>
  <si>
    <t>Ablage</t>
  </si>
  <si>
    <t>€/h</t>
  </si>
  <si>
    <t>Umsatz</t>
  </si>
  <si>
    <t>Umsatz Km</t>
  </si>
  <si>
    <t>Vertragstyp</t>
  </si>
  <si>
    <t>Abgerechnet</t>
  </si>
  <si>
    <t>Bezahlt</t>
  </si>
  <si>
    <t>Monat/Jahr</t>
  </si>
  <si>
    <t>Budgettopf</t>
  </si>
  <si>
    <t>00056|Franziska|Roderfeld</t>
  </si>
  <si>
    <t>Janet Klitzsch</t>
  </si>
  <si>
    <t>Hauswirtschaft</t>
  </si>
  <si>
    <t>Entlastungsleistung</t>
  </si>
  <si>
    <t>AOK Baden-Württemberg</t>
  </si>
  <si>
    <t>B715434538</t>
  </si>
  <si>
    <t>PG 2</t>
  </si>
  <si>
    <t>Ja</t>
  </si>
  <si>
    <t>Unterschrieben</t>
  </si>
  <si>
    <t>Link</t>
  </si>
  <si>
    <t>Neu</t>
  </si>
  <si>
    <t>01.2026</t>
  </si>
  <si>
    <t>Franziska Roderfeld</t>
  </si>
  <si>
    <t>00043|Gunnar|Schenke</t>
  </si>
  <si>
    <t>AOK PLUS</t>
  </si>
  <si>
    <t>H973915536</t>
  </si>
  <si>
    <t>Gunnar Schenke</t>
  </si>
  <si>
    <t>00015|Hella|Reißig</t>
  </si>
  <si>
    <t>F862750970</t>
  </si>
  <si>
    <t>PG 1</t>
  </si>
  <si>
    <t>Hella Reißig</t>
  </si>
  <si>
    <t>00055|Julian Pascal|Roderfeld</t>
  </si>
  <si>
    <t>H314976082</t>
  </si>
  <si>
    <t>PG 3</t>
  </si>
  <si>
    <t>Julian Pascal Roderfeld</t>
  </si>
  <si>
    <t>00042|Lianne|Kröher</t>
  </si>
  <si>
    <t>Z531781988</t>
  </si>
  <si>
    <t>Lianne Kröher</t>
  </si>
  <si>
    <t>00001|Rosemarie|Schröder</t>
  </si>
  <si>
    <t>Barmer Pflegekasse</t>
  </si>
  <si>
    <t>Z817157321</t>
  </si>
  <si>
    <t>Rosemarie Schröder</t>
  </si>
  <si>
    <t>00013|Rita|Neubert</t>
  </si>
  <si>
    <t>Manuela Richter</t>
  </si>
  <si>
    <t>T309560658</t>
  </si>
  <si>
    <t>Rita Neubert</t>
  </si>
  <si>
    <t>00012|Lothar|Krawalski</t>
  </si>
  <si>
    <t>L212281967</t>
  </si>
  <si>
    <t>Lothar Krawalski</t>
  </si>
  <si>
    <t>00051|Maria|Löscher</t>
  </si>
  <si>
    <t>Ute Ahnert</t>
  </si>
  <si>
    <t>IKK Classic</t>
  </si>
  <si>
    <t>Z291375506</t>
  </si>
  <si>
    <t>Maria Löscher</t>
  </si>
  <si>
    <t>00059|Sieglinde|Jacobi</t>
  </si>
  <si>
    <t>B111217515</t>
  </si>
  <si>
    <t>Sieglinde Jacobi</t>
  </si>
  <si>
    <t>00054|Katrin|Vavrin</t>
  </si>
  <si>
    <t>T152854691</t>
  </si>
  <si>
    <t>Katrin Vavrin</t>
  </si>
  <si>
    <t>Alltagsbegleitung</t>
  </si>
  <si>
    <t>00010|Helga|Dienelt</t>
  </si>
  <si>
    <t>Franziska Wächtler</t>
  </si>
  <si>
    <t>Q445657677</t>
  </si>
  <si>
    <t>Helga Dienelt</t>
  </si>
  <si>
    <t>00046|Jens|Wolf</t>
  </si>
  <si>
    <t>Naji El Ali</t>
  </si>
  <si>
    <t>KNAPPSCHAFT</t>
  </si>
  <si>
    <t>I767390429</t>
  </si>
  <si>
    <t>Fehlt</t>
  </si>
  <si>
    <t>Nein</t>
  </si>
  <si>
    <t>Jens Wolf</t>
  </si>
  <si>
    <t>00007|Elke|Berghold</t>
  </si>
  <si>
    <t>P722909118</t>
  </si>
  <si>
    <t>Elke Berghold</t>
  </si>
  <si>
    <t>00057|Ursula|Neuber</t>
  </si>
  <si>
    <t>Siemens Betriebskrankenkasse</t>
  </si>
  <si>
    <t>108833505</t>
  </si>
  <si>
    <t>K638875010</t>
  </si>
  <si>
    <t>Ursula Neuber</t>
  </si>
  <si>
    <t>00047|Bernd|Funke</t>
  </si>
  <si>
    <t>P681268688</t>
  </si>
  <si>
    <t>Bernd Funke</t>
  </si>
  <si>
    <t>00027|Luzia|Pohlers</t>
  </si>
  <si>
    <t>Ursula Ullmann</t>
  </si>
  <si>
    <t>K535388327</t>
  </si>
  <si>
    <t>Luzia Pohlers</t>
  </si>
  <si>
    <t>00017|Matthias|Roß</t>
  </si>
  <si>
    <t>Christiane Fiebag</t>
  </si>
  <si>
    <t>G562042888</t>
  </si>
  <si>
    <t>Matthias Roß</t>
  </si>
  <si>
    <t>00008|Christian|Jungnickel</t>
  </si>
  <si>
    <t>R782602114</t>
  </si>
  <si>
    <t>Christian Jungnickel</t>
  </si>
  <si>
    <t>00050|Antje|Jungnickel</t>
  </si>
  <si>
    <t>C645082805</t>
  </si>
  <si>
    <t>Antje Jungnickel</t>
  </si>
  <si>
    <t>00006|Dieter|Berghold</t>
  </si>
  <si>
    <t>R234942678</t>
  </si>
  <si>
    <t>Dieter Berghold</t>
  </si>
  <si>
    <t>00022|Bettina|Jungnickel</t>
  </si>
  <si>
    <t>G192083809</t>
  </si>
  <si>
    <t>Bettina Jungnickel</t>
  </si>
  <si>
    <t>00031|Renate|Schade</t>
  </si>
  <si>
    <t>W255296774</t>
  </si>
  <si>
    <t>Renate Schade</t>
  </si>
  <si>
    <t>00002|Wolfgang|Nagler</t>
  </si>
  <si>
    <t>187202793</t>
  </si>
  <si>
    <t>A268233642</t>
  </si>
  <si>
    <t>Wolfgang Nagler</t>
  </si>
  <si>
    <t>00011|Martin|Schmidt</t>
  </si>
  <si>
    <t>Techniker Krankenkasse</t>
  </si>
  <si>
    <t>E759973784</t>
  </si>
  <si>
    <t>Martin Schmidt</t>
  </si>
  <si>
    <t>00039|Helly|Wuchrer</t>
  </si>
  <si>
    <t>F566086642</t>
  </si>
  <si>
    <t>Helly Wuchrer</t>
  </si>
  <si>
    <t>00037|Gertraude|Falk</t>
  </si>
  <si>
    <t>V160231492</t>
  </si>
  <si>
    <t>Gertraude Falk</t>
  </si>
  <si>
    <t>00052|Cornelia|Posern</t>
  </si>
  <si>
    <t>J723619883</t>
  </si>
  <si>
    <t>Cornelia Posern</t>
  </si>
  <si>
    <t>00028|Joachim|Röder</t>
  </si>
  <si>
    <t>O816601650</t>
  </si>
  <si>
    <t>Joachim Röder</t>
  </si>
  <si>
    <t>00032|Christine|Klewer</t>
  </si>
  <si>
    <t>A758670111</t>
  </si>
  <si>
    <t>Christine Klewer</t>
  </si>
  <si>
    <t>00038|Renate|Pittag</t>
  </si>
  <si>
    <t>D546661945</t>
  </si>
  <si>
    <t>Renate Pittag</t>
  </si>
  <si>
    <t>00009|Dieter|Kraft</t>
  </si>
  <si>
    <t>Y800652371</t>
  </si>
  <si>
    <t>Dieter Kraft</t>
  </si>
  <si>
    <t>00025|Elke|Mühle</t>
  </si>
  <si>
    <t>F038854351</t>
  </si>
  <si>
    <t>Elke Mühle</t>
  </si>
  <si>
    <t>00005|Lothar|Haufe</t>
  </si>
  <si>
    <t>E434900220</t>
  </si>
  <si>
    <t>Lothar Haufe</t>
  </si>
  <si>
    <t>00004|Ingrid|Haufe</t>
  </si>
  <si>
    <t>X365499146</t>
  </si>
  <si>
    <t>Ingrid Haufe</t>
  </si>
  <si>
    <t>00049|Günter|Hofmann</t>
  </si>
  <si>
    <t>DKV</t>
  </si>
  <si>
    <t>233838956</t>
  </si>
  <si>
    <t>Günter Hofmann</t>
  </si>
  <si>
    <t>00053|Ingeborg|Müller</t>
  </si>
  <si>
    <t>N787993980</t>
  </si>
  <si>
    <t>Ingeborg Müller</t>
  </si>
  <si>
    <t>00048|Linda|Döring</t>
  </si>
  <si>
    <t>Monique Geitner</t>
  </si>
  <si>
    <t>L753069203</t>
  </si>
  <si>
    <t>Linda Döring</t>
  </si>
  <si>
    <t>00023|Hannelore|Köhler</t>
  </si>
  <si>
    <t>D629015744</t>
  </si>
  <si>
    <t>Hannelore Köhler</t>
  </si>
  <si>
    <t>00024|Ellenore|Lein</t>
  </si>
  <si>
    <t>O824144952</t>
  </si>
  <si>
    <t>Ellenore Lein</t>
  </si>
  <si>
    <t>00063|Tom|Fischer</t>
  </si>
  <si>
    <t>K561197109</t>
  </si>
  <si>
    <t>Tom Fischer</t>
  </si>
  <si>
    <t>00029|Jutta|Seidel</t>
  </si>
  <si>
    <t>W183342294</t>
  </si>
  <si>
    <t>Jutta Seidel</t>
  </si>
  <si>
    <t>00018|Gudrun|Hentschel</t>
  </si>
  <si>
    <t>F006688944</t>
  </si>
  <si>
    <t>Gudrun Hentschel</t>
  </si>
  <si>
    <t>00019|Egon|Bochmann</t>
  </si>
  <si>
    <t>N303904545</t>
  </si>
  <si>
    <t>Egon Bochmann</t>
  </si>
  <si>
    <t>00060|Helga|Bochmann</t>
  </si>
  <si>
    <t>X467412211</t>
  </si>
  <si>
    <t>Helga Bochmann</t>
  </si>
  <si>
    <t>00030|Beate|Konradt</t>
  </si>
  <si>
    <t>IKK Südwest</t>
  </si>
  <si>
    <t>Y341093341</t>
  </si>
  <si>
    <t>Beate Konradt</t>
  </si>
  <si>
    <t>00026|Sigrid|Müller</t>
  </si>
  <si>
    <t>F167156079</t>
  </si>
  <si>
    <t>Sigrid Müller</t>
  </si>
  <si>
    <t>00033|Wolfgang|Seidel</t>
  </si>
  <si>
    <t>V281460760</t>
  </si>
  <si>
    <t>Wolfgang 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</si>
</sst>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2" xfId="1" applyBorder="1"/>
    <xf numFmtId="8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left"/>
    </xf>
    <xf numFmtId="0" fontId="0" fillId="0" borderId="3" xfId="0" applyBorder="1"/>
    <xf numFmtId="14" fontId="0" fillId="0" borderId="3" xfId="0" applyNumberFormat="1" applyBorder="1"/>
    <xf numFmtId="164" fontId="0" fillId="0" borderId="1" xfId="0" applyNumberFormat="1" applyBorder="1"/>
    <xf numFmtId="8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8" fontId="0" fillId="5" borderId="1" xfId="0" applyNumberFormat="1" applyFill="1" applyBorder="1" applyAlignment="1">
      <alignment horizontal="left"/>
    </xf>
  </cellXfs>
  <cellStyles count="2">
    <cellStyle name="Link" xfId="1" builtinId="8"/>
    <cellStyle name="Standard" xfId="0" builtinId="0"/>
  </cellStyles>
  <dxfs count="80"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b:/g/personal/kontakt_seniorenengel-alltagsbegleitung_de/IQB_Lb8vIMz6Tpzg84g9bXOyATJjBUGEv7jewXU-uP3dN3w?e=SrLdir" TargetMode="External"/><Relationship Id="rId21" Type="http://schemas.openxmlformats.org/officeDocument/2006/relationships/hyperlink" Target="../../../../../:b:/g/personal/kontakt_seniorenengel-alltagsbegleitung_de/IQDcOnxFJnVPRpau6ZJBbathAagHXeRU69CR0D3Kpdot7Uc?e=cBqS0l" TargetMode="External"/><Relationship Id="rId42" Type="http://schemas.openxmlformats.org/officeDocument/2006/relationships/hyperlink" Target="../../../../../:b:/g/personal/kontakt_seniorenengel-alltagsbegleitung_de/IQCQUsdNhcpfTLBRnQgR0tXOAbOcfdyWsYoi3nNtVipieF4?e=JI537s" TargetMode="External"/><Relationship Id="rId47" Type="http://schemas.openxmlformats.org/officeDocument/2006/relationships/hyperlink" Target="../../../../../:i:/g/personal/kontakt_seniorenengel-alltagsbegleitung_de/IQBH9scUMdPZT7N7kBmfL9ryAWSdFTs2oDu2_4FT-yEkjXM?e=HG40OJ" TargetMode="External"/><Relationship Id="rId63" Type="http://schemas.openxmlformats.org/officeDocument/2006/relationships/hyperlink" Target="../../../../../:b:/g/personal/kontakt_seniorenengel-alltagsbegleitung_de/IQB34F5NJgQxR7RM85k25qKzAdoWEilqfPiRce7MJER3_I0?e=OGy3dn" TargetMode="External"/><Relationship Id="rId68" Type="http://schemas.openxmlformats.org/officeDocument/2006/relationships/hyperlink" Target="../../../../../:b:/g/personal/kontakt_seniorenengel-alltagsbegleitung_de/IQC-E1AmvuxsSrKoLcfZenA9AQaHLIHRuJS2wyVfHbFiqIU?e=QHFTg6" TargetMode="External"/><Relationship Id="rId16" Type="http://schemas.openxmlformats.org/officeDocument/2006/relationships/hyperlink" Target="../../../../../:b:/g/personal/kontakt_seniorenengel-alltagsbegleitung_de/IQAt7lNJTMYyRqE3KcyvlEEUAaeJ3GX-TmlDAoHunv00t6g?e=lDotk3" TargetMode="External"/><Relationship Id="rId11" Type="http://schemas.openxmlformats.org/officeDocument/2006/relationships/hyperlink" Target="../../../../../:i:/g/personal/kontakt_seniorenengel-alltagsbegleitung_de/IQAK1cjpdYsrQoD9LqlkiA7QAUVyHbuhSMLsABvP9CCfv5s?e=g0xhju" TargetMode="External"/><Relationship Id="rId32" Type="http://schemas.openxmlformats.org/officeDocument/2006/relationships/hyperlink" Target="../../../../../:b:/g/personal/kontakt_seniorenengel-alltagsbegleitung_de/IQClXlSh2w-QSJmV_kHuzdBBASlVAob65XNc6wPeIcz64hc?e=YWYH6B" TargetMode="External"/><Relationship Id="rId37" Type="http://schemas.openxmlformats.org/officeDocument/2006/relationships/hyperlink" Target="../../../../../:i:/g/personal/kontakt_seniorenengel-alltagsbegleitung_de/IQCBNOWGHb-KRJNbtXJoe6ZTAT0CFibBAP_R6r8n8fZpQzo?e=MuDaFi" TargetMode="External"/><Relationship Id="rId53" Type="http://schemas.openxmlformats.org/officeDocument/2006/relationships/hyperlink" Target="../../../../../:i:/g/personal/kontakt_seniorenengel-alltagsbegleitung_de/IQBH9scUMdPZT7N7kBmfL9ryAWSdFTs2oDu2_4FT-yEkjXM?e=HG40OJ" TargetMode="External"/><Relationship Id="rId58" Type="http://schemas.openxmlformats.org/officeDocument/2006/relationships/hyperlink" Target="../../../../../:b:/g/personal/kontakt_seniorenengel-alltagsbegleitung_de/IQB-AOkTf0SLTJpfnLWgTBu1AROzCfUkuBf7TUQHiAxSDUc?e=0sqhYb" TargetMode="External"/><Relationship Id="rId74" Type="http://schemas.openxmlformats.org/officeDocument/2006/relationships/hyperlink" Target="../../../../../:b:/g/personal/kontakt_seniorenengel-alltagsbegleitung_de/IQAUrYs8HyP2Sqxaa7tFoIX7AapCNcUMT76T094xnekSVCQ?e=yYj5GJ" TargetMode="External"/><Relationship Id="rId79" Type="http://schemas.openxmlformats.org/officeDocument/2006/relationships/hyperlink" Target="../../../../../:b:/g/personal/kontakt_seniorenengel-alltagsbegleitung_de/IQAUrYs8HyP2Sqxaa7tFoIX7AapCNcUMT76T094xnekSVCQ?e=yYj5GJ" TargetMode="External"/><Relationship Id="rId5" Type="http://schemas.openxmlformats.org/officeDocument/2006/relationships/hyperlink" Target="../../../../../:i:/g/personal/kontakt_seniorenengel-alltagsbegleitung_de/IQCtotXMyhiyRrm6Ax4EjosEAYrhVOY7Tkw1ZsSIHjQWrEg?e=Bcg3ZG" TargetMode="External"/><Relationship Id="rId61" Type="http://schemas.openxmlformats.org/officeDocument/2006/relationships/hyperlink" Target="../../../../../:b:/g/personal/kontakt_seniorenengel-alltagsbegleitung_de/IQDmmKCw3qmVQ5rXuf2A-6HAAS0YRFENvTc8vu-Y_Td6SM0?e=40lsv7" TargetMode="External"/><Relationship Id="rId19" Type="http://schemas.openxmlformats.org/officeDocument/2006/relationships/hyperlink" Target="../../../../../:b:/g/personal/kontakt_seniorenengel-alltagsbegleitung_de/IQDcOnxFJnVPRpau6ZJBbathAagHXeRU69CR0D3Kpdot7Uc?e=cBqS0l" TargetMode="External"/><Relationship Id="rId14" Type="http://schemas.openxmlformats.org/officeDocument/2006/relationships/hyperlink" Target="../../../../../:b:/g/personal/kontakt_seniorenengel-alltagsbegleitung_de/IQA0_6EDfVT2SIlhSH5sMqElAY4F_GGCu1_qukkakFNZkL0?e=lXFJqd" TargetMode="External"/><Relationship Id="rId22" Type="http://schemas.openxmlformats.org/officeDocument/2006/relationships/hyperlink" Target="../../../../../:b:/g/personal/kontakt_seniorenengel-alltagsbegleitung_de/IQAi3nGPB4GxR54BXnmiv9jfAb4W_5ECtY6XmeROohQcUGA?e=21GZYG" TargetMode="External"/><Relationship Id="rId27" Type="http://schemas.openxmlformats.org/officeDocument/2006/relationships/hyperlink" Target="../../../../../:b:/g/personal/kontakt_seniorenengel-alltagsbegleitung_de/IQB_Lb8vIMz6Tpzg84g9bXOyATJjBUGEv7jewXU-uP3dN3w?e=SrLdir" TargetMode="External"/><Relationship Id="rId30" Type="http://schemas.openxmlformats.org/officeDocument/2006/relationships/hyperlink" Target="../../../../../:b:/g/personal/kontakt_seniorenengel-alltagsbegleitung_de/IQClXlSh2w-QSJmV_kHuzdBBASlVAob65XNc6wPeIcz64hc?e=YWYH6B" TargetMode="External"/><Relationship Id="rId35" Type="http://schemas.openxmlformats.org/officeDocument/2006/relationships/hyperlink" Target="../../../../../:i:/g/personal/kontakt_seniorenengel-alltagsbegleitung_de/IQCBNOWGHb-KRJNbtXJoe6ZTAT0CFibBAP_R6r8n8fZpQzo?e=MuDaFi" TargetMode="External"/><Relationship Id="rId43" Type="http://schemas.openxmlformats.org/officeDocument/2006/relationships/hyperlink" Target="../../../../../:b:/g/personal/kontakt_seniorenengel-alltagsbegleitung_de/IQCQUsdNhcpfTLBRnQgR0tXOAbOcfdyWsYoi3nNtVipieF4?e=JI537s" TargetMode="External"/><Relationship Id="rId48" Type="http://schemas.openxmlformats.org/officeDocument/2006/relationships/hyperlink" Target="../../../../../:i:/g/personal/kontakt_seniorenengel-alltagsbegleitung_de/IQBH9scUMdPZT7N7kBmfL9ryAWSdFTs2oDu2_4FT-yEkjXM?e=HG40OJ" TargetMode="External"/><Relationship Id="rId56" Type="http://schemas.openxmlformats.org/officeDocument/2006/relationships/hyperlink" Target="../../../../../:b:/g/personal/kontakt_seniorenengel-alltagsbegleitung_de/IQDbYr9hyAQ5QbTIabVcZYPnATPcaRjWMYGmAadxx6QyMKk?e=ve2bdu" TargetMode="External"/><Relationship Id="rId64" Type="http://schemas.openxmlformats.org/officeDocument/2006/relationships/hyperlink" Target="../../../../../:b:/g/personal/kontakt_seniorenengel-alltagsbegleitung_de/IQBlQlqTRh__Q5zb8Kctp6_qAfuTAi0qJnpoHDtqngeeO0I?e=aukg7v" TargetMode="External"/><Relationship Id="rId69" Type="http://schemas.openxmlformats.org/officeDocument/2006/relationships/hyperlink" Target="../../../../../:b:/g/personal/kontakt_seniorenengel-alltagsbegleitung_de/IQCTVNcFN8yKQLXSQzXx0fPzAYq1JnZmYm4rCnEhqNvI7xY?e=HpBvpO" TargetMode="External"/><Relationship Id="rId77" Type="http://schemas.openxmlformats.org/officeDocument/2006/relationships/hyperlink" Target="../../../../../:b:/g/personal/kontakt_seniorenengel-alltagsbegleitung_de/IQAUrYs8HyP2Sqxaa7tFoIX7AapCNcUMT76T094xnekSVCQ?e=yYj5GJ" TargetMode="External"/><Relationship Id="rId8" Type="http://schemas.openxmlformats.org/officeDocument/2006/relationships/hyperlink" Target="../../../../../:i:/g/personal/kontakt_seniorenengel-alltagsbegleitung_de/IQDLOdWWaGzTT6EGGHIcVaPzAeRnrDKeQDHRHABW4u6cmDU?e=Pu6PKm" TargetMode="External"/><Relationship Id="rId51" Type="http://schemas.openxmlformats.org/officeDocument/2006/relationships/hyperlink" Target="../../../../../:i:/g/personal/kontakt_seniorenengel-alltagsbegleitung_de/IQBH9scUMdPZT7N7kBmfL9ryAWSdFTs2oDu2_4FT-yEkjXM?e=HG40OJ" TargetMode="External"/><Relationship Id="rId72" Type="http://schemas.openxmlformats.org/officeDocument/2006/relationships/hyperlink" Target="../../../../../:b:/g/personal/kontakt_seniorenengel-alltagsbegleitung_de/IQAkyMWiq-caTodltgNg4BKPAf-Ikz72z2y-7GyEzc0S1eo?e=OEMe76" TargetMode="External"/><Relationship Id="rId80" Type="http://schemas.openxmlformats.org/officeDocument/2006/relationships/hyperlink" Target="../../../../../:b:/g/personal/kontakt_seniorenengel-alltagsbegleitung_de/IQAUrYs8HyP2Sqxaa7tFoIX7AapCNcUMT76T094xnekSVCQ?e=yYj5GJ" TargetMode="External"/><Relationship Id="rId3" Type="http://schemas.openxmlformats.org/officeDocument/2006/relationships/hyperlink" Target="../../../../../:i:/g/personal/kontakt_seniorenengel-alltagsbegleitung_de/IQDDbqtIegzcS7h2tFEldkTOAY_M7-H7Gp4Zc_3XBhusrOY?e=EsKDoS" TargetMode="External"/><Relationship Id="rId12" Type="http://schemas.openxmlformats.org/officeDocument/2006/relationships/hyperlink" Target="../../../../../:i:/g/personal/kontakt_seniorenengel-alltagsbegleitung_de/IQAK1cjpdYsrQoD9LqlkiA7QAUVyHbuhSMLsABvP9CCfv5s?e=g0xhju" TargetMode="External"/><Relationship Id="rId17" Type="http://schemas.openxmlformats.org/officeDocument/2006/relationships/hyperlink" Target="../../../../../:b:/g/personal/kontakt_seniorenengel-alltagsbegleitung_de/IQAt7lNJTMYyRqE3KcyvlEEUAaeJ3GX-TmlDAoHunv00t6g?e=lDotk3" TargetMode="External"/><Relationship Id="rId25" Type="http://schemas.openxmlformats.org/officeDocument/2006/relationships/hyperlink" Target="../../../../../:b:/g/personal/kontakt_seniorenengel-alltagsbegleitung_de/IQB_Lb8vIMz6Tpzg84g9bXOyATJjBUGEv7jewXU-uP3dN3w?e=SrLdir" TargetMode="External"/><Relationship Id="rId33" Type="http://schemas.openxmlformats.org/officeDocument/2006/relationships/hyperlink" Target="../../../../../:i:/g/personal/kontakt_seniorenengel-alltagsbegleitung_de/IQA6C47xDMCjT7zec1RLaT75AUbIuYVkSbE887pR9cY_E-k?e=hMV06l" TargetMode="External"/><Relationship Id="rId38" Type="http://schemas.openxmlformats.org/officeDocument/2006/relationships/hyperlink" Target="../../../../../:i:/g/personal/kontakt_seniorenengel-alltagsbegleitung_de/IQCBNOWGHb-KRJNbtXJoe6ZTAT0CFibBAP_R6r8n8fZpQzo?e=MuDaFi" TargetMode="External"/><Relationship Id="rId46" Type="http://schemas.openxmlformats.org/officeDocument/2006/relationships/hyperlink" Target="../../../../../:i:/g/personal/kontakt_seniorenengel-alltagsbegleitung_de/IQBH9scUMdPZT7N7kBmfL9ryAWSdFTs2oDu2_4FT-yEkjXM?e=HG40OJ" TargetMode="External"/><Relationship Id="rId59" Type="http://schemas.openxmlformats.org/officeDocument/2006/relationships/hyperlink" Target="../../../../../:b:/g/personal/kontakt_seniorenengel-alltagsbegleitung_de/IQB-AOkTf0SLTJpfnLWgTBu1AROzCfUkuBf7TUQHiAxSDUc?e=0sqhYb" TargetMode="External"/><Relationship Id="rId67" Type="http://schemas.openxmlformats.org/officeDocument/2006/relationships/hyperlink" Target="../../../../../:b:/g/personal/kontakt_seniorenengel-alltagsbegleitung_de/IQBv6qYus8zWTZay5Y_FoApXAbkJyUKgXWAkFxlOhDEZu5A?e=4gidzv" TargetMode="External"/><Relationship Id="rId20" Type="http://schemas.openxmlformats.org/officeDocument/2006/relationships/hyperlink" Target="../../../../../:b:/g/personal/kontakt_seniorenengel-alltagsbegleitung_de/IQDcOnxFJnVPRpau6ZJBbathAagHXeRU69CR0D3Kpdot7Uc?e=cBqS0l" TargetMode="External"/><Relationship Id="rId41" Type="http://schemas.openxmlformats.org/officeDocument/2006/relationships/hyperlink" Target="../../../../../:b:/g/personal/kontakt_seniorenengel-alltagsbegleitung_de/IQCQUsdNhcpfTLBRnQgR0tXOAbOcfdyWsYoi3nNtVipieF4?e=JI537s" TargetMode="External"/><Relationship Id="rId54" Type="http://schemas.openxmlformats.org/officeDocument/2006/relationships/hyperlink" Target="../../../../../:i:/g/personal/kontakt_seniorenengel-alltagsbegleitung_de/IQBH9scUMdPZT7N7kBmfL9ryAWSdFTs2oDu2_4FT-yEkjXM?e=HG40OJ" TargetMode="External"/><Relationship Id="rId62" Type="http://schemas.openxmlformats.org/officeDocument/2006/relationships/hyperlink" Target="../../../../../:b:/g/personal/kontakt_seniorenengel-alltagsbegleitung_de/IQB34F5NJgQxR7RM85k25qKzAdoWEilqfPiRce7MJER3_I0?e=OGy3dn" TargetMode="External"/><Relationship Id="rId70" Type="http://schemas.openxmlformats.org/officeDocument/2006/relationships/hyperlink" Target="../../../../../:b:/g/personal/kontakt_seniorenengel-alltagsbegleitung_de/IQCTVNcFN8yKQLXSQzXx0fPzAYq1JnZmYm4rCnEhqNvI7xY?e=HpBvpO" TargetMode="External"/><Relationship Id="rId75" Type="http://schemas.openxmlformats.org/officeDocument/2006/relationships/hyperlink" Target="../../../../../:b:/g/personal/kontakt_seniorenengel-alltagsbegleitung_de/IQAUrYs8HyP2Sqxaa7tFoIX7AapCNcUMT76T094xnekSVCQ?e=yYj5GJ" TargetMode="External"/><Relationship Id="rId1" Type="http://schemas.openxmlformats.org/officeDocument/2006/relationships/hyperlink" Target="../../../../../:i:/g/personal/kontakt_seniorenengel-alltagsbegleitung_de/IQDrANWMTeQ_TZmjWy87Fmb7AQf5f0nMO8X_9JRwggCgvRs?e=VP80o3" TargetMode="External"/><Relationship Id="rId6" Type="http://schemas.openxmlformats.org/officeDocument/2006/relationships/hyperlink" Target="../../../../../:i:/g/personal/kontakt_seniorenengel-alltagsbegleitung_de/IQCtotXMyhiyRrm6Ax4EjosEAYrhVOY7Tkw1ZsSIHjQWrEg?e=Bcg3ZG" TargetMode="External"/><Relationship Id="rId15" Type="http://schemas.openxmlformats.org/officeDocument/2006/relationships/hyperlink" Target="../../../../../:b:/g/personal/kontakt_seniorenengel-alltagsbegleitung_de/IQA0_6EDfVT2SIlhSH5sMqElAY4F_GGCu1_qukkakFNZkL0?e=lXFJqd" TargetMode="External"/><Relationship Id="rId23" Type="http://schemas.openxmlformats.org/officeDocument/2006/relationships/hyperlink" Target="../../../../../:b:/g/personal/kontakt_seniorenengel-alltagsbegleitung_de/IQAi3nGPB4GxR54BXnmiv9jfAb4W_5ECtY6XmeROohQcUGA?e=21GZYG" TargetMode="External"/><Relationship Id="rId28" Type="http://schemas.openxmlformats.org/officeDocument/2006/relationships/hyperlink" Target="../../../../../:b:/g/personal/kontakt_seniorenengel-alltagsbegleitung_de/IQB_Lb8vIMz6Tpzg84g9bXOyATJjBUGEv7jewXU-uP3dN3w?e=SrLdir" TargetMode="External"/><Relationship Id="rId36" Type="http://schemas.openxmlformats.org/officeDocument/2006/relationships/hyperlink" Target="../../../../../:i:/g/personal/kontakt_seniorenengel-alltagsbegleitung_de/IQCBNOWGHb-KRJNbtXJoe6ZTAT0CFibBAP_R6r8n8fZpQzo?e=MuDaFi" TargetMode="External"/><Relationship Id="rId49" Type="http://schemas.openxmlformats.org/officeDocument/2006/relationships/hyperlink" Target="../../../../../:i:/g/personal/kontakt_seniorenengel-alltagsbegleitung_de/IQBH9scUMdPZT7N7kBmfL9ryAWSdFTs2oDu2_4FT-yEkjXM?e=HG40OJ" TargetMode="External"/><Relationship Id="rId57" Type="http://schemas.openxmlformats.org/officeDocument/2006/relationships/hyperlink" Target="../../../../../:b:/g/personal/kontakt_seniorenengel-alltagsbegleitung_de/IQB-AOkTf0SLTJpfnLWgTBu1AROzCfUkuBf7TUQHiAxSDUc?e=0sqhYb" TargetMode="External"/><Relationship Id="rId10" Type="http://schemas.openxmlformats.org/officeDocument/2006/relationships/hyperlink" Target="../../../../../:i:/g/personal/kontakt_seniorenengel-alltagsbegleitung_de/IQAK1cjpdYsrQoD9LqlkiA7QAUVyHbuhSMLsABvP9CCfv5s?e=g0xhju" TargetMode="External"/><Relationship Id="rId31" Type="http://schemas.openxmlformats.org/officeDocument/2006/relationships/hyperlink" Target="../../../../../:b:/g/personal/kontakt_seniorenengel-alltagsbegleitung_de/IQClXlSh2w-QSJmV_kHuzdBBASlVAob65XNc6wPeIcz64hc?e=YWYH6B" TargetMode="External"/><Relationship Id="rId44" Type="http://schemas.openxmlformats.org/officeDocument/2006/relationships/hyperlink" Target="../../../../../:b:/g/personal/kontakt_seniorenengel-alltagsbegleitung_de/IQBXh12_XwMPT7Ep8lN6waTFAXQq3Y82orm5gLOkomX3qb8?e=FBHgpE" TargetMode="External"/><Relationship Id="rId52" Type="http://schemas.openxmlformats.org/officeDocument/2006/relationships/hyperlink" Target="../../../../../:i:/g/personal/kontakt_seniorenengel-alltagsbegleitung_de/IQBH9scUMdPZT7N7kBmfL9ryAWSdFTs2oDu2_4FT-yEkjXM?e=HG40OJ" TargetMode="External"/><Relationship Id="rId60" Type="http://schemas.openxmlformats.org/officeDocument/2006/relationships/hyperlink" Target="../../../../../:b:/g/personal/kontakt_seniorenengel-alltagsbegleitung_de/IQB-AOkTf0SLTJpfnLWgTBu1AROzCfUkuBf7TUQHiAxSDUc?e=0sqhYb" TargetMode="External"/><Relationship Id="rId65" Type="http://schemas.openxmlformats.org/officeDocument/2006/relationships/hyperlink" Target="../../../../../:b:/g/personal/kontakt_seniorenengel-alltagsbegleitung_de/IQBlQlqTRh__Q5zb8Kctp6_qAfuTAi0qJnpoHDtqngeeO0I?e=aukg7v" TargetMode="External"/><Relationship Id="rId73" Type="http://schemas.openxmlformats.org/officeDocument/2006/relationships/hyperlink" Target="../../../../../:b:/g/personal/kontakt_seniorenengel-alltagsbegleitung_de/IQAUrYs8HyP2Sqxaa7tFoIX7AapCNcUMT76T094xnekSVCQ?e=yYj5GJ" TargetMode="External"/><Relationship Id="rId78" Type="http://schemas.openxmlformats.org/officeDocument/2006/relationships/hyperlink" Target="../../../../../:b:/g/personal/kontakt_seniorenengel-alltagsbegleitung_de/IQAUrYs8HyP2Sqxaa7tFoIX7AapCNcUMT76T094xnekSVCQ?e=yYj5GJ" TargetMode="External"/><Relationship Id="rId81" Type="http://schemas.openxmlformats.org/officeDocument/2006/relationships/hyperlink" Target="../../../../../:b:/g/personal/kontakt_seniorenengel-alltagsbegleitung_de/IQAUrYs8HyP2Sqxaa7tFoIX7AapCNcUMT76T094xnekSVCQ?e=yYj5GJ" TargetMode="External"/><Relationship Id="rId4" Type="http://schemas.openxmlformats.org/officeDocument/2006/relationships/hyperlink" Target="../../../../../:i:/g/personal/kontakt_seniorenengel-alltagsbegleitung_de/IQCtotXMyhiyRrm6Ax4EjosEAYrhVOY7Tkw1ZsSIHjQWrEg?e=Bcg3ZG" TargetMode="External"/><Relationship Id="rId9" Type="http://schemas.openxmlformats.org/officeDocument/2006/relationships/hyperlink" Target="../../../../../:i:/g/personal/kontakt_seniorenengel-alltagsbegleitung_de/IQAK1cjpdYsrQoD9LqlkiA7QAUVyHbuhSMLsABvP9CCfv5s?e=g0xhju" TargetMode="External"/><Relationship Id="rId13" Type="http://schemas.openxmlformats.org/officeDocument/2006/relationships/hyperlink" Target="../../../../../:i:/g/personal/kontakt_seniorenengel-alltagsbegleitung_de/IQAfL0c2ostATqwso-5O-QPhAaHbmg7XcM9WIdn8gfrcp9U?e=TzeraC" TargetMode="External"/><Relationship Id="rId18" Type="http://schemas.openxmlformats.org/officeDocument/2006/relationships/hyperlink" Target="../../../../../:b:/g/personal/kontakt_seniorenengel-alltagsbegleitung_de/IQDcOnxFJnVPRpau6ZJBbathAagHXeRU69CR0D3Kpdot7Uc?e=cBqS0l" TargetMode="External"/><Relationship Id="rId39" Type="http://schemas.openxmlformats.org/officeDocument/2006/relationships/hyperlink" Target="../../../../../:i:/g/personal/kontakt_seniorenengel-alltagsbegleitung_de/IQCBNOWGHb-KRJNbtXJoe6ZTAT0CFibBAP_R6r8n8fZpQzo?e=MuDaFi" TargetMode="External"/><Relationship Id="rId34" Type="http://schemas.openxmlformats.org/officeDocument/2006/relationships/hyperlink" Target="../../../../../:i:/g/personal/kontakt_seniorenengel-alltagsbegleitung_de/IQA6C47xDMCjT7zec1RLaT75AUbIuYVkSbE887pR9cY_E-k?e=hMV06l" TargetMode="External"/><Relationship Id="rId50" Type="http://schemas.openxmlformats.org/officeDocument/2006/relationships/hyperlink" Target="../../../../../:i:/g/personal/kontakt_seniorenengel-alltagsbegleitung_de/IQBH9scUMdPZT7N7kBmfL9ryAWSdFTs2oDu2_4FT-yEkjXM?e=HG40OJ" TargetMode="External"/><Relationship Id="rId55" Type="http://schemas.openxmlformats.org/officeDocument/2006/relationships/hyperlink" Target="../../../../../:b:/g/personal/kontakt_seniorenengel-alltagsbegleitung_de/IQDbYr9hyAQ5QbTIabVcZYPnATPcaRjWMYGmAadxx6QyMKk?e=ve2bdu" TargetMode="External"/><Relationship Id="rId76" Type="http://schemas.openxmlformats.org/officeDocument/2006/relationships/hyperlink" Target="../../../../../:b:/g/personal/kontakt_seniorenengel-alltagsbegleitung_de/IQAUrYs8HyP2Sqxaa7tFoIX7AapCNcUMT76T094xnekSVCQ?e=yYj5GJ" TargetMode="External"/><Relationship Id="rId7" Type="http://schemas.openxmlformats.org/officeDocument/2006/relationships/hyperlink" Target="../../../../../:i:/g/personal/kontakt_seniorenengel-alltagsbegleitung_de/IQCtotXMyhiyRrm6Ax4EjosEAYrhVOY7Tkw1ZsSIHjQWrEg?e=Bcg3ZG" TargetMode="External"/><Relationship Id="rId71" Type="http://schemas.openxmlformats.org/officeDocument/2006/relationships/hyperlink" Target="../../../../../:b:/g/personal/kontakt_seniorenengel-alltagsbegleitung_de/IQAkyMWiq-caTodltgNg4BKPAf-Ikz72z2y-7GyEzc0S1eo?e=OEMe76" TargetMode="External"/><Relationship Id="rId2" Type="http://schemas.openxmlformats.org/officeDocument/2006/relationships/hyperlink" Target="../../../../../:i:/g/personal/kontakt_seniorenengel-alltagsbegleitung_de/IQDDbqtIegzcS7h2tFEldkTOAY_M7-H7Gp4Zc_3XBhusrOY?e=EsKDoS" TargetMode="External"/><Relationship Id="rId29" Type="http://schemas.openxmlformats.org/officeDocument/2006/relationships/hyperlink" Target="../../../../../:b:/g/personal/kontakt_seniorenengel-alltagsbegleitung_de/IQClXlSh2w-QSJmV_kHuzdBBASlVAob65XNc6wPeIcz64hc?e=YWYH6B" TargetMode="External"/><Relationship Id="rId24" Type="http://schemas.openxmlformats.org/officeDocument/2006/relationships/hyperlink" Target="../../../../../:b:/g/personal/kontakt_seniorenengel-alltagsbegleitung_de/IQB_Lb8vIMz6Tpzg84g9bXOyATJjBUGEv7jewXU-uP3dN3w?e=SrLdir" TargetMode="External"/><Relationship Id="rId40" Type="http://schemas.openxmlformats.org/officeDocument/2006/relationships/hyperlink" Target="../../../../../:b:/g/personal/kontakt_seniorenengel-alltagsbegleitung_de/IQCQUsdNhcpfTLBRnQgR0tXOAbOcfdyWsYoi3nNtVipieF4?e=JI537s" TargetMode="External"/><Relationship Id="rId45" Type="http://schemas.openxmlformats.org/officeDocument/2006/relationships/hyperlink" Target="../../../../../:b:/g/personal/kontakt_seniorenengel-alltagsbegleitung_de/IQBXh12_XwMPT7Ep8lN6waTFAXQq3Y82orm5gLOkomX3qb8?e=FBHgpE" TargetMode="External"/><Relationship Id="rId66" Type="http://schemas.openxmlformats.org/officeDocument/2006/relationships/hyperlink" Target="../../../../../:b:/g/personal/kontakt_seniorenengel-alltagsbegleitung_de/IQBv6qYus8zWTZay5Y_FoApXAbkJyUKgXWAkFxlOhDEZu5A?e=4gidz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211D-1F6E-41B9-9F3E-A1CE083B290B}">
  <dimension ref="A1:AM123"/>
  <sheetViews>
    <sheetView tabSelected="1" workbookViewId="0">
      <selection sqref="A1:XFC123"/>
    </sheetView>
  </sheetViews>
  <sheetFormatPr baseColWidth="10"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/>
      <c r="O1" s="1" t="s">
        <v>13</v>
      </c>
      <c r="P1" s="3"/>
      <c r="Q1" s="1" t="s">
        <v>14</v>
      </c>
      <c r="R1" s="1" t="s">
        <v>15</v>
      </c>
      <c r="S1" s="3"/>
      <c r="T1" s="2" t="s">
        <v>16</v>
      </c>
      <c r="U1" s="1" t="s">
        <v>17</v>
      </c>
      <c r="V1" s="1" t="s">
        <v>18</v>
      </c>
      <c r="W1" s="1" t="s">
        <v>19</v>
      </c>
      <c r="X1" s="3"/>
      <c r="Y1" s="1" t="s">
        <v>20</v>
      </c>
      <c r="Z1" s="1" t="s">
        <v>1</v>
      </c>
      <c r="AA1" s="3"/>
      <c r="AB1" s="1" t="s">
        <v>21</v>
      </c>
      <c r="AC1" s="3"/>
      <c r="AD1" s="1" t="s">
        <v>22</v>
      </c>
      <c r="AE1" s="1" t="s">
        <v>22</v>
      </c>
      <c r="AF1" s="1" t="s">
        <v>6</v>
      </c>
      <c r="AG1" s="1"/>
      <c r="AH1" s="1"/>
      <c r="AI1" s="1" t="s">
        <v>23</v>
      </c>
      <c r="AJ1" s="3"/>
      <c r="AK1" s="3"/>
      <c r="AL1" s="3"/>
      <c r="AM1" s="3"/>
    </row>
    <row r="2" spans="1:39" x14ac:dyDescent="0.25">
      <c r="A2" s="4" t="s">
        <v>24</v>
      </c>
      <c r="B2" s="5">
        <v>46042</v>
      </c>
      <c r="C2" s="6">
        <v>0.54166666666666663</v>
      </c>
      <c r="D2" s="6">
        <v>0.60416666666666663</v>
      </c>
      <c r="E2" s="7">
        <v>1.5</v>
      </c>
      <c r="F2" s="7">
        <v>5.5</v>
      </c>
      <c r="G2" s="4" t="s">
        <v>25</v>
      </c>
      <c r="H2" s="4" t="s">
        <v>26</v>
      </c>
      <c r="I2" s="4" t="s">
        <v>27</v>
      </c>
      <c r="J2" s="8" t="s">
        <v>28</v>
      </c>
      <c r="K2" s="9">
        <v>108018007</v>
      </c>
      <c r="L2" s="9" t="s">
        <v>29</v>
      </c>
      <c r="M2" s="9" t="s">
        <v>30</v>
      </c>
      <c r="O2" s="8" t="s">
        <v>31</v>
      </c>
      <c r="Q2" s="8" t="s">
        <v>32</v>
      </c>
      <c r="R2" s="10" t="s">
        <v>33</v>
      </c>
      <c r="T2" s="11">
        <v>38</v>
      </c>
      <c r="U2" s="12">
        <v>57</v>
      </c>
      <c r="V2" s="12">
        <v>1.9249999999999998</v>
      </c>
      <c r="W2" s="12" t="s">
        <v>34</v>
      </c>
      <c r="Y2" s="13" t="s">
        <v>31</v>
      </c>
      <c r="Z2" s="14">
        <v>46085</v>
      </c>
      <c r="AB2" s="14"/>
      <c r="AD2" s="8">
        <v>2026</v>
      </c>
      <c r="AE2" s="15" t="s">
        <v>35</v>
      </c>
      <c r="AF2" s="15" t="s">
        <v>25</v>
      </c>
      <c r="AG2" s="15" t="s">
        <v>36</v>
      </c>
      <c r="AH2" s="15" t="s">
        <v>26</v>
      </c>
      <c r="AI2" s="15" t="s">
        <v>27</v>
      </c>
      <c r="AK2" s="16">
        <v>38</v>
      </c>
      <c r="AL2" s="16">
        <v>57</v>
      </c>
      <c r="AM2" s="16">
        <v>1.9249999999999998</v>
      </c>
    </row>
    <row r="3" spans="1:39" x14ac:dyDescent="0.25">
      <c r="A3" s="4" t="s">
        <v>37</v>
      </c>
      <c r="B3" s="5">
        <v>46031</v>
      </c>
      <c r="C3" s="6">
        <v>0.58333333333333337</v>
      </c>
      <c r="D3" s="6">
        <v>0.64583333333333337</v>
      </c>
      <c r="E3" s="7">
        <v>1.5</v>
      </c>
      <c r="F3" s="7">
        <v>6.3</v>
      </c>
      <c r="G3" s="4" t="s">
        <v>25</v>
      </c>
      <c r="H3" s="4" t="s">
        <v>26</v>
      </c>
      <c r="I3" s="4" t="s">
        <v>27</v>
      </c>
      <c r="J3" s="8" t="s">
        <v>38</v>
      </c>
      <c r="K3" s="9">
        <v>107299005</v>
      </c>
      <c r="L3" s="9" t="s">
        <v>39</v>
      </c>
      <c r="M3" s="9" t="s">
        <v>30</v>
      </c>
      <c r="O3" s="8" t="s">
        <v>31</v>
      </c>
      <c r="Q3" s="8" t="s">
        <v>32</v>
      </c>
      <c r="R3" s="10" t="s">
        <v>33</v>
      </c>
      <c r="T3" s="11">
        <v>38</v>
      </c>
      <c r="U3" s="12">
        <v>57</v>
      </c>
      <c r="V3" s="12">
        <v>2.2049999999999996</v>
      </c>
      <c r="W3" s="12" t="s">
        <v>34</v>
      </c>
      <c r="Y3" s="13" t="s">
        <v>31</v>
      </c>
      <c r="Z3" s="14">
        <v>46077</v>
      </c>
      <c r="AB3" s="14"/>
      <c r="AD3" s="8">
        <v>2026</v>
      </c>
      <c r="AE3" s="15" t="s">
        <v>35</v>
      </c>
      <c r="AF3" s="15" t="s">
        <v>25</v>
      </c>
      <c r="AG3" s="15" t="s">
        <v>40</v>
      </c>
      <c r="AH3" s="15" t="s">
        <v>26</v>
      </c>
      <c r="AI3" s="15" t="s">
        <v>27</v>
      </c>
      <c r="AK3" s="16">
        <v>38</v>
      </c>
      <c r="AL3" s="16">
        <v>57</v>
      </c>
      <c r="AM3" s="16">
        <v>2.2049999999999996</v>
      </c>
    </row>
    <row r="4" spans="1:39" x14ac:dyDescent="0.25">
      <c r="A4" s="4" t="s">
        <v>37</v>
      </c>
      <c r="B4" s="5">
        <v>46038</v>
      </c>
      <c r="C4" s="6">
        <v>0.58333333333333337</v>
      </c>
      <c r="D4" s="6">
        <v>0.64583333333333337</v>
      </c>
      <c r="E4" s="7">
        <v>1.5</v>
      </c>
      <c r="F4" s="7">
        <v>6.3</v>
      </c>
      <c r="G4" s="4" t="s">
        <v>25</v>
      </c>
      <c r="H4" s="4" t="s">
        <v>26</v>
      </c>
      <c r="I4" s="4" t="s">
        <v>27</v>
      </c>
      <c r="J4" s="8" t="s">
        <v>38</v>
      </c>
      <c r="K4" s="9">
        <v>107299005</v>
      </c>
      <c r="L4" s="9" t="s">
        <v>39</v>
      </c>
      <c r="M4" s="9" t="s">
        <v>30</v>
      </c>
      <c r="O4" s="8" t="s">
        <v>31</v>
      </c>
      <c r="Q4" s="8" t="s">
        <v>32</v>
      </c>
      <c r="R4" s="10" t="s">
        <v>33</v>
      </c>
      <c r="T4" s="11">
        <v>38</v>
      </c>
      <c r="U4" s="12">
        <v>57</v>
      </c>
      <c r="V4" s="12">
        <v>2.2049999999999996</v>
      </c>
      <c r="W4" s="12" t="s">
        <v>34</v>
      </c>
      <c r="Y4" s="13" t="s">
        <v>31</v>
      </c>
      <c r="Z4" s="14">
        <v>46077</v>
      </c>
      <c r="AB4" s="14"/>
      <c r="AD4" s="8">
        <v>2026</v>
      </c>
      <c r="AE4" s="15" t="s">
        <v>35</v>
      </c>
      <c r="AF4" s="15" t="s">
        <v>25</v>
      </c>
      <c r="AG4" s="15" t="s">
        <v>40</v>
      </c>
      <c r="AH4" s="15" t="s">
        <v>26</v>
      </c>
      <c r="AI4" s="15" t="s">
        <v>27</v>
      </c>
      <c r="AK4" s="16">
        <v>38</v>
      </c>
      <c r="AL4" s="16">
        <v>57</v>
      </c>
      <c r="AM4" s="16">
        <v>2.2049999999999996</v>
      </c>
    </row>
    <row r="5" spans="1:39" x14ac:dyDescent="0.25">
      <c r="A5" s="4" t="s">
        <v>41</v>
      </c>
      <c r="B5" s="5">
        <v>46027</v>
      </c>
      <c r="C5" s="6">
        <v>0.58333333333333337</v>
      </c>
      <c r="D5" s="6">
        <v>0.64583333333333337</v>
      </c>
      <c r="E5" s="7">
        <v>1.5</v>
      </c>
      <c r="F5" s="7">
        <v>3.6</v>
      </c>
      <c r="G5" s="4" t="s">
        <v>25</v>
      </c>
      <c r="H5" s="4" t="s">
        <v>26</v>
      </c>
      <c r="I5" s="4" t="s">
        <v>27</v>
      </c>
      <c r="J5" s="8" t="s">
        <v>38</v>
      </c>
      <c r="K5" s="9">
        <v>107299005</v>
      </c>
      <c r="L5" s="9" t="s">
        <v>42</v>
      </c>
      <c r="M5" s="9" t="s">
        <v>43</v>
      </c>
      <c r="O5" s="8" t="s">
        <v>31</v>
      </c>
      <c r="Q5" s="8" t="s">
        <v>32</v>
      </c>
      <c r="R5" s="10" t="s">
        <v>33</v>
      </c>
      <c r="T5" s="11">
        <v>38</v>
      </c>
      <c r="U5" s="12">
        <v>57</v>
      </c>
      <c r="V5" s="12">
        <v>1.26</v>
      </c>
      <c r="W5" s="12" t="s">
        <v>34</v>
      </c>
      <c r="Y5" s="13" t="s">
        <v>31</v>
      </c>
      <c r="Z5" s="14">
        <v>46066</v>
      </c>
      <c r="AB5" s="14">
        <v>46091</v>
      </c>
      <c r="AD5" s="8">
        <v>2026</v>
      </c>
      <c r="AE5" s="15" t="s">
        <v>35</v>
      </c>
      <c r="AF5" s="15" t="s">
        <v>25</v>
      </c>
      <c r="AG5" s="15" t="s">
        <v>44</v>
      </c>
      <c r="AH5" s="15" t="s">
        <v>26</v>
      </c>
      <c r="AI5" s="15" t="s">
        <v>27</v>
      </c>
      <c r="AK5" s="16">
        <v>38</v>
      </c>
      <c r="AL5" s="16">
        <v>57</v>
      </c>
      <c r="AM5" s="16">
        <v>1.26</v>
      </c>
    </row>
    <row r="6" spans="1:39" x14ac:dyDescent="0.25">
      <c r="A6" s="4" t="s">
        <v>41</v>
      </c>
      <c r="B6" s="5">
        <v>46034</v>
      </c>
      <c r="C6" s="6">
        <v>0.64583333333333337</v>
      </c>
      <c r="D6" s="6">
        <v>0.70833333333333337</v>
      </c>
      <c r="E6" s="7">
        <v>1.5</v>
      </c>
      <c r="F6" s="7">
        <v>3.6</v>
      </c>
      <c r="G6" s="4" t="s">
        <v>25</v>
      </c>
      <c r="H6" s="4" t="s">
        <v>26</v>
      </c>
      <c r="I6" s="4" t="s">
        <v>27</v>
      </c>
      <c r="J6" s="8" t="s">
        <v>38</v>
      </c>
      <c r="K6" s="9">
        <v>107299005</v>
      </c>
      <c r="L6" s="9" t="s">
        <v>42</v>
      </c>
      <c r="M6" s="9" t="s">
        <v>43</v>
      </c>
      <c r="O6" s="8" t="s">
        <v>31</v>
      </c>
      <c r="Q6" s="8" t="s">
        <v>32</v>
      </c>
      <c r="R6" s="10" t="s">
        <v>33</v>
      </c>
      <c r="T6" s="11">
        <v>38</v>
      </c>
      <c r="U6" s="12">
        <v>57</v>
      </c>
      <c r="V6" s="12">
        <v>1.26</v>
      </c>
      <c r="W6" s="12" t="s">
        <v>34</v>
      </c>
      <c r="Y6" s="13" t="s">
        <v>31</v>
      </c>
      <c r="Z6" s="14">
        <v>46066</v>
      </c>
      <c r="AB6" s="14">
        <v>46091</v>
      </c>
      <c r="AD6" s="8">
        <v>2026</v>
      </c>
      <c r="AE6" s="15" t="s">
        <v>35</v>
      </c>
      <c r="AF6" s="15" t="s">
        <v>25</v>
      </c>
      <c r="AG6" s="15" t="s">
        <v>44</v>
      </c>
      <c r="AH6" s="15" t="s">
        <v>26</v>
      </c>
      <c r="AI6" s="15" t="s">
        <v>27</v>
      </c>
      <c r="AK6" s="16">
        <v>38</v>
      </c>
      <c r="AL6" s="16">
        <v>57</v>
      </c>
      <c r="AM6" s="16">
        <v>1.26</v>
      </c>
    </row>
    <row r="7" spans="1:39" x14ac:dyDescent="0.25">
      <c r="A7" s="4" t="s">
        <v>41</v>
      </c>
      <c r="B7" s="5">
        <v>46041</v>
      </c>
      <c r="C7" s="6">
        <v>0.64583333333333337</v>
      </c>
      <c r="D7" s="6">
        <v>0.70833333333333337</v>
      </c>
      <c r="E7" s="7">
        <v>1.5</v>
      </c>
      <c r="F7" s="7">
        <v>3.6</v>
      </c>
      <c r="G7" s="4" t="s">
        <v>25</v>
      </c>
      <c r="H7" s="4" t="s">
        <v>26</v>
      </c>
      <c r="I7" s="4" t="s">
        <v>27</v>
      </c>
      <c r="J7" s="8" t="s">
        <v>38</v>
      </c>
      <c r="K7" s="9">
        <v>107299005</v>
      </c>
      <c r="L7" s="9" t="s">
        <v>42</v>
      </c>
      <c r="M7" s="9" t="s">
        <v>43</v>
      </c>
      <c r="O7" s="8" t="s">
        <v>31</v>
      </c>
      <c r="Q7" s="8" t="s">
        <v>32</v>
      </c>
      <c r="R7" s="10" t="s">
        <v>33</v>
      </c>
      <c r="T7" s="11">
        <v>38</v>
      </c>
      <c r="U7" s="12">
        <v>57</v>
      </c>
      <c r="V7" s="12">
        <v>1.26</v>
      </c>
      <c r="W7" s="12" t="s">
        <v>34</v>
      </c>
      <c r="Y7" s="13" t="s">
        <v>31</v>
      </c>
      <c r="Z7" s="14">
        <v>46066</v>
      </c>
      <c r="AB7" s="14">
        <v>46091</v>
      </c>
      <c r="AD7" s="8">
        <v>2026</v>
      </c>
      <c r="AE7" s="15" t="s">
        <v>35</v>
      </c>
      <c r="AF7" s="15" t="s">
        <v>25</v>
      </c>
      <c r="AG7" s="15" t="s">
        <v>44</v>
      </c>
      <c r="AH7" s="15" t="s">
        <v>26</v>
      </c>
      <c r="AI7" s="15" t="s">
        <v>27</v>
      </c>
      <c r="AK7" s="16">
        <v>38</v>
      </c>
      <c r="AL7" s="16">
        <v>57</v>
      </c>
      <c r="AM7" s="16">
        <v>1.26</v>
      </c>
    </row>
    <row r="8" spans="1:39" x14ac:dyDescent="0.25">
      <c r="A8" s="4" t="s">
        <v>41</v>
      </c>
      <c r="B8" s="5">
        <v>46048</v>
      </c>
      <c r="C8" s="6">
        <v>0.64583333333333337</v>
      </c>
      <c r="D8" s="6">
        <v>0.70833333333333337</v>
      </c>
      <c r="E8" s="7">
        <v>1.5</v>
      </c>
      <c r="F8" s="7">
        <v>3.6</v>
      </c>
      <c r="G8" s="4" t="s">
        <v>25</v>
      </c>
      <c r="H8" s="4" t="s">
        <v>26</v>
      </c>
      <c r="I8" s="4" t="s">
        <v>27</v>
      </c>
      <c r="J8" s="8" t="s">
        <v>38</v>
      </c>
      <c r="K8" s="9">
        <v>107299005</v>
      </c>
      <c r="L8" s="9" t="s">
        <v>42</v>
      </c>
      <c r="M8" s="9" t="s">
        <v>43</v>
      </c>
      <c r="O8" s="8" t="s">
        <v>31</v>
      </c>
      <c r="Q8" s="8" t="s">
        <v>32</v>
      </c>
      <c r="R8" s="10" t="s">
        <v>33</v>
      </c>
      <c r="T8" s="11">
        <v>38</v>
      </c>
      <c r="U8" s="12">
        <v>57</v>
      </c>
      <c r="V8" s="12">
        <v>1.26</v>
      </c>
      <c r="W8" s="12" t="s">
        <v>34</v>
      </c>
      <c r="Y8" s="13" t="s">
        <v>31</v>
      </c>
      <c r="Z8" s="14">
        <v>46066</v>
      </c>
      <c r="AB8" s="14">
        <v>46091</v>
      </c>
      <c r="AD8" s="8">
        <v>2026</v>
      </c>
      <c r="AE8" s="15" t="s">
        <v>35</v>
      </c>
      <c r="AF8" s="15" t="s">
        <v>25</v>
      </c>
      <c r="AG8" s="15" t="s">
        <v>44</v>
      </c>
      <c r="AH8" s="15" t="s">
        <v>26</v>
      </c>
      <c r="AI8" s="15" t="s">
        <v>27</v>
      </c>
      <c r="AK8" s="16">
        <v>38</v>
      </c>
      <c r="AL8" s="16">
        <v>57</v>
      </c>
      <c r="AM8" s="16">
        <v>1.26</v>
      </c>
    </row>
    <row r="9" spans="1:39" x14ac:dyDescent="0.25">
      <c r="A9" s="4" t="s">
        <v>45</v>
      </c>
      <c r="B9" s="5">
        <v>46049</v>
      </c>
      <c r="C9" s="6">
        <v>0.54166666666666663</v>
      </c>
      <c r="D9" s="6">
        <v>0.60416666666666663</v>
      </c>
      <c r="E9" s="7">
        <v>1.5</v>
      </c>
      <c r="F9" s="7">
        <v>5.5</v>
      </c>
      <c r="G9" s="4" t="s">
        <v>25</v>
      </c>
      <c r="H9" s="4" t="s">
        <v>26</v>
      </c>
      <c r="I9" s="4" t="s">
        <v>27</v>
      </c>
      <c r="J9" s="8" t="s">
        <v>28</v>
      </c>
      <c r="K9" s="9">
        <v>108018007</v>
      </c>
      <c r="L9" s="9" t="s">
        <v>46</v>
      </c>
      <c r="M9" s="9" t="s">
        <v>47</v>
      </c>
      <c r="O9" s="8" t="s">
        <v>31</v>
      </c>
      <c r="Q9" s="8" t="s">
        <v>32</v>
      </c>
      <c r="R9" s="10" t="s">
        <v>33</v>
      </c>
      <c r="T9" s="11">
        <v>38</v>
      </c>
      <c r="U9" s="12">
        <v>57</v>
      </c>
      <c r="V9" s="12">
        <v>1.9249999999999998</v>
      </c>
      <c r="W9" s="12" t="s">
        <v>34</v>
      </c>
      <c r="Y9" s="13" t="s">
        <v>31</v>
      </c>
      <c r="Z9" s="14">
        <v>46085</v>
      </c>
      <c r="AB9" s="14"/>
      <c r="AD9" s="8">
        <v>2026</v>
      </c>
      <c r="AE9" s="15" t="s">
        <v>35</v>
      </c>
      <c r="AF9" s="15" t="s">
        <v>25</v>
      </c>
      <c r="AG9" s="15" t="s">
        <v>48</v>
      </c>
      <c r="AH9" s="15" t="s">
        <v>26</v>
      </c>
      <c r="AI9" s="15" t="s">
        <v>27</v>
      </c>
      <c r="AK9" s="16">
        <v>38</v>
      </c>
      <c r="AL9" s="16">
        <v>57</v>
      </c>
      <c r="AM9" s="16">
        <v>1.9249999999999998</v>
      </c>
    </row>
    <row r="10" spans="1:39" x14ac:dyDescent="0.25">
      <c r="A10" s="4" t="s">
        <v>49</v>
      </c>
      <c r="B10" s="5">
        <v>46029</v>
      </c>
      <c r="C10" s="6">
        <v>0.58333333333333337</v>
      </c>
      <c r="D10" s="6">
        <v>0.66666666666666663</v>
      </c>
      <c r="E10" s="7">
        <v>1.9999999999999982</v>
      </c>
      <c r="F10" s="7">
        <v>2.4</v>
      </c>
      <c r="G10" s="4" t="s">
        <v>25</v>
      </c>
      <c r="H10" s="4" t="s">
        <v>26</v>
      </c>
      <c r="I10" s="4" t="s">
        <v>27</v>
      </c>
      <c r="J10" s="8" t="s">
        <v>38</v>
      </c>
      <c r="K10" s="9">
        <v>107299005</v>
      </c>
      <c r="L10" s="9" t="s">
        <v>50</v>
      </c>
      <c r="M10" s="9" t="s">
        <v>43</v>
      </c>
      <c r="O10" s="8" t="s">
        <v>31</v>
      </c>
      <c r="Q10" s="8" t="s">
        <v>32</v>
      </c>
      <c r="R10" s="10" t="s">
        <v>33</v>
      </c>
      <c r="T10" s="11">
        <v>38</v>
      </c>
      <c r="U10" s="12">
        <v>75.999999999999929</v>
      </c>
      <c r="V10" s="12">
        <v>0.84</v>
      </c>
      <c r="W10" s="12" t="s">
        <v>34</v>
      </c>
      <c r="Y10" s="13" t="s">
        <v>31</v>
      </c>
      <c r="Z10" s="14">
        <v>46066</v>
      </c>
      <c r="AB10" s="14">
        <v>46091</v>
      </c>
      <c r="AD10" s="8">
        <v>2026</v>
      </c>
      <c r="AE10" s="15" t="s">
        <v>35</v>
      </c>
      <c r="AF10" s="15" t="s">
        <v>25</v>
      </c>
      <c r="AG10" s="15" t="s">
        <v>51</v>
      </c>
      <c r="AH10" s="15" t="s">
        <v>26</v>
      </c>
      <c r="AI10" s="15" t="s">
        <v>27</v>
      </c>
      <c r="AK10" s="16">
        <v>38</v>
      </c>
      <c r="AL10" s="16">
        <v>75.999999999999929</v>
      </c>
      <c r="AM10" s="16">
        <v>0.84</v>
      </c>
    </row>
    <row r="11" spans="1:39" x14ac:dyDescent="0.25">
      <c r="A11" s="4" t="s">
        <v>49</v>
      </c>
      <c r="B11" s="5">
        <v>46036</v>
      </c>
      <c r="C11" s="6">
        <v>0.58333333333333337</v>
      </c>
      <c r="D11" s="6">
        <v>0.66666666666666663</v>
      </c>
      <c r="E11" s="7">
        <v>1.9999999999999982</v>
      </c>
      <c r="F11" s="7">
        <v>2.4</v>
      </c>
      <c r="G11" s="4" t="s">
        <v>25</v>
      </c>
      <c r="H11" s="4" t="s">
        <v>26</v>
      </c>
      <c r="I11" s="4" t="s">
        <v>27</v>
      </c>
      <c r="J11" s="8" t="s">
        <v>38</v>
      </c>
      <c r="K11" s="9">
        <v>107299005</v>
      </c>
      <c r="L11" s="9" t="s">
        <v>50</v>
      </c>
      <c r="M11" s="9" t="s">
        <v>43</v>
      </c>
      <c r="O11" s="8" t="s">
        <v>31</v>
      </c>
      <c r="Q11" s="8" t="s">
        <v>32</v>
      </c>
      <c r="R11" s="10" t="s">
        <v>33</v>
      </c>
      <c r="T11" s="11">
        <v>38</v>
      </c>
      <c r="U11" s="12">
        <v>75.999999999999929</v>
      </c>
      <c r="V11" s="12">
        <v>0.84</v>
      </c>
      <c r="W11" s="12" t="s">
        <v>34</v>
      </c>
      <c r="Y11" s="13" t="s">
        <v>31</v>
      </c>
      <c r="Z11" s="14">
        <v>46066</v>
      </c>
      <c r="AB11" s="14">
        <v>46091</v>
      </c>
      <c r="AD11" s="8">
        <v>2026</v>
      </c>
      <c r="AE11" s="15" t="s">
        <v>35</v>
      </c>
      <c r="AF11" s="15" t="s">
        <v>25</v>
      </c>
      <c r="AG11" s="15" t="s">
        <v>51</v>
      </c>
      <c r="AH11" s="15" t="s">
        <v>26</v>
      </c>
      <c r="AI11" s="15" t="s">
        <v>27</v>
      </c>
      <c r="AK11" s="16">
        <v>38</v>
      </c>
      <c r="AL11" s="16">
        <v>75.999999999999929</v>
      </c>
      <c r="AM11" s="16">
        <v>0.84</v>
      </c>
    </row>
    <row r="12" spans="1:39" x14ac:dyDescent="0.25">
      <c r="A12" s="4" t="s">
        <v>49</v>
      </c>
      <c r="B12" s="5">
        <v>46043</v>
      </c>
      <c r="C12" s="6">
        <v>0.58333333333333337</v>
      </c>
      <c r="D12" s="6">
        <v>0.66666666666666663</v>
      </c>
      <c r="E12" s="7">
        <v>1.9999999999999982</v>
      </c>
      <c r="F12" s="7">
        <v>2.4</v>
      </c>
      <c r="G12" s="4" t="s">
        <v>25</v>
      </c>
      <c r="H12" s="4" t="s">
        <v>26</v>
      </c>
      <c r="I12" s="4" t="s">
        <v>27</v>
      </c>
      <c r="J12" s="8" t="s">
        <v>38</v>
      </c>
      <c r="K12" s="9">
        <v>107299005</v>
      </c>
      <c r="L12" s="9" t="s">
        <v>50</v>
      </c>
      <c r="M12" s="9" t="s">
        <v>43</v>
      </c>
      <c r="O12" s="8" t="s">
        <v>31</v>
      </c>
      <c r="Q12" s="8" t="s">
        <v>32</v>
      </c>
      <c r="R12" s="10" t="s">
        <v>33</v>
      </c>
      <c r="T12" s="11">
        <v>38</v>
      </c>
      <c r="U12" s="12">
        <v>75.999999999999929</v>
      </c>
      <c r="V12" s="12">
        <v>0.84</v>
      </c>
      <c r="W12" s="12" t="s">
        <v>34</v>
      </c>
      <c r="Y12" s="13" t="s">
        <v>31</v>
      </c>
      <c r="Z12" s="14">
        <v>46066</v>
      </c>
      <c r="AB12" s="14">
        <v>46091</v>
      </c>
      <c r="AD12" s="8">
        <v>2026</v>
      </c>
      <c r="AE12" s="15" t="s">
        <v>35</v>
      </c>
      <c r="AF12" s="15" t="s">
        <v>25</v>
      </c>
      <c r="AG12" s="15" t="s">
        <v>51</v>
      </c>
      <c r="AH12" s="15" t="s">
        <v>26</v>
      </c>
      <c r="AI12" s="15" t="s">
        <v>27</v>
      </c>
      <c r="AK12" s="16">
        <v>38</v>
      </c>
      <c r="AL12" s="16">
        <v>75.999999999999929</v>
      </c>
      <c r="AM12" s="16">
        <v>0.84</v>
      </c>
    </row>
    <row r="13" spans="1:39" x14ac:dyDescent="0.25">
      <c r="A13" s="4" t="s">
        <v>49</v>
      </c>
      <c r="B13" s="5">
        <v>46050</v>
      </c>
      <c r="C13" s="6">
        <v>0.58333333333333337</v>
      </c>
      <c r="D13" s="6">
        <v>0.66666666666666663</v>
      </c>
      <c r="E13" s="7">
        <v>1.9999999999999982</v>
      </c>
      <c r="F13" s="7">
        <v>2.4</v>
      </c>
      <c r="G13" s="4" t="s">
        <v>25</v>
      </c>
      <c r="H13" s="4" t="s">
        <v>26</v>
      </c>
      <c r="I13" s="4" t="s">
        <v>27</v>
      </c>
      <c r="J13" s="8" t="s">
        <v>38</v>
      </c>
      <c r="K13" s="9">
        <v>107299005</v>
      </c>
      <c r="L13" s="9" t="s">
        <v>50</v>
      </c>
      <c r="M13" s="9" t="s">
        <v>43</v>
      </c>
      <c r="O13" s="8" t="s">
        <v>31</v>
      </c>
      <c r="Q13" s="8" t="s">
        <v>32</v>
      </c>
      <c r="R13" s="10" t="s">
        <v>33</v>
      </c>
      <c r="T13" s="11">
        <v>38</v>
      </c>
      <c r="U13" s="12">
        <v>75.999999999999929</v>
      </c>
      <c r="V13" s="12">
        <v>0.84</v>
      </c>
      <c r="W13" s="12" t="s">
        <v>34</v>
      </c>
      <c r="Y13" s="13" t="s">
        <v>31</v>
      </c>
      <c r="Z13" s="14">
        <v>46066</v>
      </c>
      <c r="AB13" s="14">
        <v>46091</v>
      </c>
      <c r="AD13" s="8">
        <v>2026</v>
      </c>
      <c r="AE13" s="15" t="s">
        <v>35</v>
      </c>
      <c r="AF13" s="15" t="s">
        <v>25</v>
      </c>
      <c r="AG13" s="15" t="s">
        <v>51</v>
      </c>
      <c r="AH13" s="15" t="s">
        <v>26</v>
      </c>
      <c r="AI13" s="15" t="s">
        <v>27</v>
      </c>
      <c r="AK13" s="16">
        <v>38</v>
      </c>
      <c r="AL13" s="16">
        <v>75.999999999999929</v>
      </c>
      <c r="AM13" s="16">
        <v>0.84</v>
      </c>
    </row>
    <row r="14" spans="1:39" x14ac:dyDescent="0.25">
      <c r="A14" s="4" t="s">
        <v>52</v>
      </c>
      <c r="B14" s="5">
        <v>46043</v>
      </c>
      <c r="C14" s="6">
        <v>0.375</v>
      </c>
      <c r="D14" s="6">
        <v>0.4375</v>
      </c>
      <c r="E14" s="7">
        <v>1.5</v>
      </c>
      <c r="F14" s="7">
        <v>2.6</v>
      </c>
      <c r="G14" s="4" t="s">
        <v>25</v>
      </c>
      <c r="H14" s="4" t="s">
        <v>26</v>
      </c>
      <c r="I14" s="4" t="s">
        <v>27</v>
      </c>
      <c r="J14" s="8" t="s">
        <v>53</v>
      </c>
      <c r="K14" s="9">
        <v>184940005</v>
      </c>
      <c r="L14" s="9" t="s">
        <v>54</v>
      </c>
      <c r="M14" s="9" t="s">
        <v>43</v>
      </c>
      <c r="O14" s="8" t="s">
        <v>31</v>
      </c>
      <c r="Q14" s="8" t="s">
        <v>32</v>
      </c>
      <c r="R14" s="10" t="s">
        <v>33</v>
      </c>
      <c r="T14" s="11">
        <v>38</v>
      </c>
      <c r="U14" s="12">
        <v>57</v>
      </c>
      <c r="V14" s="12">
        <v>0.90999999999999992</v>
      </c>
      <c r="W14" s="12" t="s">
        <v>34</v>
      </c>
      <c r="Y14" s="13" t="s">
        <v>31</v>
      </c>
      <c r="Z14" s="14">
        <v>46066</v>
      </c>
      <c r="AB14" s="14">
        <v>46079</v>
      </c>
      <c r="AD14" s="8">
        <v>2026</v>
      </c>
      <c r="AE14" s="15" t="s">
        <v>35</v>
      </c>
      <c r="AF14" s="15" t="s">
        <v>25</v>
      </c>
      <c r="AG14" s="15" t="s">
        <v>55</v>
      </c>
      <c r="AH14" s="15" t="s">
        <v>26</v>
      </c>
      <c r="AI14" s="15" t="s">
        <v>27</v>
      </c>
      <c r="AK14" s="16">
        <v>38</v>
      </c>
      <c r="AL14" s="16">
        <v>57</v>
      </c>
      <c r="AM14" s="16">
        <v>0.90999999999999992</v>
      </c>
    </row>
    <row r="15" spans="1:39" x14ac:dyDescent="0.25">
      <c r="A15" s="4" t="s">
        <v>56</v>
      </c>
      <c r="B15" s="5">
        <v>46030</v>
      </c>
      <c r="C15" s="6">
        <v>0.60416666666666663</v>
      </c>
      <c r="D15" s="6">
        <v>0.64583333333333337</v>
      </c>
      <c r="E15" s="7">
        <v>1.0000000000000018</v>
      </c>
      <c r="F15" s="7"/>
      <c r="G15" s="4" t="s">
        <v>57</v>
      </c>
      <c r="H15" s="4" t="s">
        <v>26</v>
      </c>
      <c r="I15" s="4" t="s">
        <v>27</v>
      </c>
      <c r="J15" s="8" t="s">
        <v>38</v>
      </c>
      <c r="K15" s="9">
        <v>107299005</v>
      </c>
      <c r="L15" s="9" t="s">
        <v>58</v>
      </c>
      <c r="M15" s="9" t="s">
        <v>30</v>
      </c>
      <c r="O15" s="8" t="s">
        <v>31</v>
      </c>
      <c r="Q15" s="8" t="s">
        <v>32</v>
      </c>
      <c r="R15" s="10" t="s">
        <v>33</v>
      </c>
      <c r="T15" s="11">
        <v>38</v>
      </c>
      <c r="U15" s="12">
        <v>38.000000000000071</v>
      </c>
      <c r="V15" s="12">
        <v>0</v>
      </c>
      <c r="W15" s="12" t="s">
        <v>34</v>
      </c>
      <c r="Y15" s="13" t="s">
        <v>31</v>
      </c>
      <c r="Z15" s="14">
        <v>46066</v>
      </c>
      <c r="AB15" s="14">
        <v>46091</v>
      </c>
      <c r="AD15" s="8">
        <v>2026</v>
      </c>
      <c r="AE15" s="15" t="s">
        <v>35</v>
      </c>
      <c r="AF15" s="15" t="s">
        <v>57</v>
      </c>
      <c r="AG15" s="15" t="s">
        <v>59</v>
      </c>
      <c r="AH15" s="15" t="s">
        <v>26</v>
      </c>
      <c r="AI15" s="15" t="s">
        <v>27</v>
      </c>
      <c r="AK15" s="16">
        <v>38</v>
      </c>
      <c r="AL15" s="16">
        <v>38.000000000000071</v>
      </c>
      <c r="AM15" s="16">
        <v>0</v>
      </c>
    </row>
    <row r="16" spans="1:39" x14ac:dyDescent="0.25">
      <c r="A16" s="4" t="s">
        <v>56</v>
      </c>
      <c r="B16" s="5">
        <v>46044</v>
      </c>
      <c r="C16" s="6">
        <v>0.60416666666666663</v>
      </c>
      <c r="D16" s="6">
        <v>0.64583333333333337</v>
      </c>
      <c r="E16" s="7">
        <v>1.0000000000000018</v>
      </c>
      <c r="F16" s="7"/>
      <c r="G16" s="4" t="s">
        <v>57</v>
      </c>
      <c r="H16" s="4" t="s">
        <v>26</v>
      </c>
      <c r="I16" s="4" t="s">
        <v>27</v>
      </c>
      <c r="J16" s="8" t="s">
        <v>38</v>
      </c>
      <c r="K16" s="9">
        <v>107299005</v>
      </c>
      <c r="L16" s="9" t="s">
        <v>58</v>
      </c>
      <c r="M16" s="9" t="s">
        <v>30</v>
      </c>
      <c r="O16" s="8" t="s">
        <v>31</v>
      </c>
      <c r="Q16" s="8" t="s">
        <v>32</v>
      </c>
      <c r="R16" s="10" t="s">
        <v>33</v>
      </c>
      <c r="T16" s="11">
        <v>38</v>
      </c>
      <c r="U16" s="12">
        <v>38.000000000000071</v>
      </c>
      <c r="V16" s="12">
        <v>0</v>
      </c>
      <c r="W16" s="12" t="s">
        <v>34</v>
      </c>
      <c r="Y16" s="13" t="s">
        <v>31</v>
      </c>
      <c r="Z16" s="14">
        <v>46066</v>
      </c>
      <c r="AB16" s="14">
        <v>46091</v>
      </c>
      <c r="AD16" s="8">
        <v>2026</v>
      </c>
      <c r="AE16" s="15" t="s">
        <v>35</v>
      </c>
      <c r="AF16" s="15" t="s">
        <v>57</v>
      </c>
      <c r="AG16" s="15" t="s">
        <v>59</v>
      </c>
      <c r="AH16" s="15" t="s">
        <v>26</v>
      </c>
      <c r="AI16" s="15" t="s">
        <v>27</v>
      </c>
      <c r="AK16" s="16">
        <v>38</v>
      </c>
      <c r="AL16" s="16">
        <v>38.000000000000071</v>
      </c>
      <c r="AM16" s="16">
        <v>0</v>
      </c>
    </row>
    <row r="17" spans="1:39" x14ac:dyDescent="0.25">
      <c r="A17" s="4" t="s">
        <v>60</v>
      </c>
      <c r="B17" s="5">
        <v>46037</v>
      </c>
      <c r="C17" s="6">
        <v>0.58333333333333337</v>
      </c>
      <c r="D17" s="6">
        <v>0.66666666666666663</v>
      </c>
      <c r="E17" s="7">
        <v>1.9999999999999982</v>
      </c>
      <c r="F17" s="7"/>
      <c r="G17" s="4" t="s">
        <v>57</v>
      </c>
      <c r="H17" s="4" t="s">
        <v>26</v>
      </c>
      <c r="I17" s="4" t="s">
        <v>27</v>
      </c>
      <c r="J17" s="8" t="s">
        <v>38</v>
      </c>
      <c r="K17" s="9">
        <v>107299005</v>
      </c>
      <c r="L17" s="9" t="s">
        <v>61</v>
      </c>
      <c r="M17" s="9" t="s">
        <v>43</v>
      </c>
      <c r="O17" s="8" t="s">
        <v>31</v>
      </c>
      <c r="Q17" s="8" t="s">
        <v>32</v>
      </c>
      <c r="R17" s="10" t="s">
        <v>33</v>
      </c>
      <c r="T17" s="11">
        <v>38</v>
      </c>
      <c r="U17" s="12">
        <v>75.999999999999929</v>
      </c>
      <c r="V17" s="12">
        <v>0</v>
      </c>
      <c r="W17" s="12" t="s">
        <v>34</v>
      </c>
      <c r="Y17" s="13" t="s">
        <v>31</v>
      </c>
      <c r="Z17" s="14">
        <v>46066</v>
      </c>
      <c r="AB17" s="14">
        <v>46091</v>
      </c>
      <c r="AD17" s="8">
        <v>2026</v>
      </c>
      <c r="AE17" s="15" t="s">
        <v>35</v>
      </c>
      <c r="AF17" s="15" t="s">
        <v>57</v>
      </c>
      <c r="AG17" s="15" t="s">
        <v>62</v>
      </c>
      <c r="AH17" s="15" t="s">
        <v>26</v>
      </c>
      <c r="AI17" s="15" t="s">
        <v>27</v>
      </c>
      <c r="AK17" s="16">
        <v>38</v>
      </c>
      <c r="AL17" s="16">
        <v>75.999999999999929</v>
      </c>
      <c r="AM17" s="16">
        <v>0</v>
      </c>
    </row>
    <row r="18" spans="1:39" x14ac:dyDescent="0.25">
      <c r="A18" s="4" t="s">
        <v>60</v>
      </c>
      <c r="B18" s="5">
        <v>46052</v>
      </c>
      <c r="C18" s="6">
        <v>0.58333333333333337</v>
      </c>
      <c r="D18" s="6">
        <v>0.66666666666666663</v>
      </c>
      <c r="E18" s="7">
        <v>1.9999999999999982</v>
      </c>
      <c r="F18" s="7"/>
      <c r="G18" s="4" t="s">
        <v>57</v>
      </c>
      <c r="H18" s="4" t="s">
        <v>26</v>
      </c>
      <c r="I18" s="4" t="s">
        <v>27</v>
      </c>
      <c r="J18" s="8" t="s">
        <v>38</v>
      </c>
      <c r="K18" s="9">
        <v>107299005</v>
      </c>
      <c r="L18" s="9" t="s">
        <v>61</v>
      </c>
      <c r="M18" s="9" t="s">
        <v>43</v>
      </c>
      <c r="O18" s="8" t="s">
        <v>31</v>
      </c>
      <c r="Q18" s="8" t="s">
        <v>32</v>
      </c>
      <c r="R18" s="10" t="s">
        <v>33</v>
      </c>
      <c r="T18" s="11">
        <v>38</v>
      </c>
      <c r="U18" s="12">
        <v>75.999999999999929</v>
      </c>
      <c r="V18" s="12">
        <v>0</v>
      </c>
      <c r="W18" s="12" t="s">
        <v>34</v>
      </c>
      <c r="Y18" s="13" t="s">
        <v>31</v>
      </c>
      <c r="Z18" s="14">
        <v>46066</v>
      </c>
      <c r="AB18" s="14">
        <v>46091</v>
      </c>
      <c r="AD18" s="8">
        <v>2026</v>
      </c>
      <c r="AE18" s="15" t="s">
        <v>35</v>
      </c>
      <c r="AF18" s="15" t="s">
        <v>57</v>
      </c>
      <c r="AG18" s="15" t="s">
        <v>62</v>
      </c>
      <c r="AH18" s="15" t="s">
        <v>26</v>
      </c>
      <c r="AI18" s="15" t="s">
        <v>27</v>
      </c>
      <c r="AK18" s="16">
        <v>38</v>
      </c>
      <c r="AL18" s="16">
        <v>75.999999999999929</v>
      </c>
      <c r="AM18" s="16">
        <v>0</v>
      </c>
    </row>
    <row r="19" spans="1:39" x14ac:dyDescent="0.25">
      <c r="A19" s="4" t="s">
        <v>63</v>
      </c>
      <c r="B19" s="5">
        <v>46024</v>
      </c>
      <c r="C19" s="6">
        <v>0.45833333333333331</v>
      </c>
      <c r="D19" s="6">
        <v>0.5</v>
      </c>
      <c r="E19" s="7">
        <v>1.0000000000000004</v>
      </c>
      <c r="F19" s="7">
        <v>4</v>
      </c>
      <c r="G19" s="4" t="s">
        <v>64</v>
      </c>
      <c r="H19" s="4" t="s">
        <v>26</v>
      </c>
      <c r="I19" s="4" t="s">
        <v>27</v>
      </c>
      <c r="J19" s="8" t="s">
        <v>65</v>
      </c>
      <c r="K19" s="9">
        <v>187202793</v>
      </c>
      <c r="L19" s="9" t="s">
        <v>66</v>
      </c>
      <c r="M19" s="9" t="s">
        <v>47</v>
      </c>
      <c r="O19" s="8" t="s">
        <v>31</v>
      </c>
      <c r="Q19" s="8" t="s">
        <v>32</v>
      </c>
      <c r="R19" s="10" t="s">
        <v>33</v>
      </c>
      <c r="T19" s="11">
        <v>38</v>
      </c>
      <c r="U19" s="12">
        <v>38.000000000000014</v>
      </c>
      <c r="V19" s="12">
        <v>1.4</v>
      </c>
      <c r="W19" s="12" t="s">
        <v>34</v>
      </c>
      <c r="Y19" s="13" t="s">
        <v>31</v>
      </c>
      <c r="Z19" s="14">
        <v>46066</v>
      </c>
      <c r="AB19" s="14">
        <v>46080</v>
      </c>
      <c r="AD19" s="8">
        <v>2026</v>
      </c>
      <c r="AE19" s="15" t="s">
        <v>35</v>
      </c>
      <c r="AF19" s="15" t="s">
        <v>64</v>
      </c>
      <c r="AG19" s="15" t="s">
        <v>67</v>
      </c>
      <c r="AH19" s="15" t="s">
        <v>26</v>
      </c>
      <c r="AI19" s="15" t="s">
        <v>27</v>
      </c>
      <c r="AK19" s="16">
        <v>38</v>
      </c>
      <c r="AL19" s="16">
        <v>38.000000000000014</v>
      </c>
      <c r="AM19" s="16">
        <v>1.4</v>
      </c>
    </row>
    <row r="20" spans="1:39" x14ac:dyDescent="0.25">
      <c r="A20" s="4" t="s">
        <v>63</v>
      </c>
      <c r="B20" s="5">
        <v>46030</v>
      </c>
      <c r="C20" s="6">
        <v>0.41666666666666669</v>
      </c>
      <c r="D20" s="6">
        <v>0.45833333333333331</v>
      </c>
      <c r="E20" s="7">
        <v>0.99999999999999911</v>
      </c>
      <c r="F20" s="7">
        <v>4</v>
      </c>
      <c r="G20" s="4" t="s">
        <v>64</v>
      </c>
      <c r="H20" s="4" t="s">
        <v>26</v>
      </c>
      <c r="I20" s="4" t="s">
        <v>27</v>
      </c>
      <c r="J20" s="8" t="s">
        <v>65</v>
      </c>
      <c r="K20" s="9">
        <v>187202793</v>
      </c>
      <c r="L20" s="9" t="s">
        <v>66</v>
      </c>
      <c r="M20" s="9" t="s">
        <v>47</v>
      </c>
      <c r="O20" s="8" t="s">
        <v>31</v>
      </c>
      <c r="Q20" s="8" t="s">
        <v>32</v>
      </c>
      <c r="R20" s="10" t="s">
        <v>33</v>
      </c>
      <c r="T20" s="11">
        <v>38</v>
      </c>
      <c r="U20" s="12">
        <v>37.999999999999964</v>
      </c>
      <c r="V20" s="12">
        <v>1.4</v>
      </c>
      <c r="W20" s="12" t="s">
        <v>34</v>
      </c>
      <c r="Y20" s="13" t="s">
        <v>31</v>
      </c>
      <c r="Z20" s="14">
        <v>46066</v>
      </c>
      <c r="AB20" s="14">
        <v>46080</v>
      </c>
      <c r="AD20" s="8">
        <v>2026</v>
      </c>
      <c r="AE20" s="15" t="s">
        <v>35</v>
      </c>
      <c r="AF20" s="15" t="s">
        <v>64</v>
      </c>
      <c r="AG20" s="15" t="s">
        <v>67</v>
      </c>
      <c r="AH20" s="15" t="s">
        <v>26</v>
      </c>
      <c r="AI20" s="15" t="s">
        <v>27</v>
      </c>
      <c r="AK20" s="16">
        <v>38</v>
      </c>
      <c r="AL20" s="16">
        <v>37.999999999999964</v>
      </c>
      <c r="AM20" s="16">
        <v>1.4</v>
      </c>
    </row>
    <row r="21" spans="1:39" x14ac:dyDescent="0.25">
      <c r="A21" s="4" t="s">
        <v>63</v>
      </c>
      <c r="B21" s="5">
        <v>46034</v>
      </c>
      <c r="C21" s="6">
        <v>0.375</v>
      </c>
      <c r="D21" s="6">
        <v>0.39583333333333331</v>
      </c>
      <c r="E21" s="7">
        <v>0.49999999999999956</v>
      </c>
      <c r="F21" s="7">
        <v>4</v>
      </c>
      <c r="G21" s="4" t="s">
        <v>64</v>
      </c>
      <c r="H21" s="4" t="s">
        <v>26</v>
      </c>
      <c r="I21" s="4" t="s">
        <v>27</v>
      </c>
      <c r="J21" s="8" t="s">
        <v>65</v>
      </c>
      <c r="K21" s="9">
        <v>187202793</v>
      </c>
      <c r="L21" s="9" t="s">
        <v>66</v>
      </c>
      <c r="M21" s="9" t="s">
        <v>47</v>
      </c>
      <c r="O21" s="8" t="s">
        <v>31</v>
      </c>
      <c r="Q21" s="8" t="s">
        <v>32</v>
      </c>
      <c r="R21" s="10" t="s">
        <v>33</v>
      </c>
      <c r="T21" s="11">
        <v>38</v>
      </c>
      <c r="U21" s="12">
        <v>18.999999999999982</v>
      </c>
      <c r="V21" s="12">
        <v>1.4</v>
      </c>
      <c r="W21" s="12" t="s">
        <v>34</v>
      </c>
      <c r="Y21" s="13" t="s">
        <v>31</v>
      </c>
      <c r="Z21" s="14">
        <v>46066</v>
      </c>
      <c r="AB21" s="14">
        <v>46080</v>
      </c>
      <c r="AD21" s="8">
        <v>2026</v>
      </c>
      <c r="AE21" s="15" t="s">
        <v>35</v>
      </c>
      <c r="AF21" s="15" t="s">
        <v>64</v>
      </c>
      <c r="AG21" s="15" t="s">
        <v>67</v>
      </c>
      <c r="AH21" s="15" t="s">
        <v>26</v>
      </c>
      <c r="AI21" s="15" t="s">
        <v>27</v>
      </c>
      <c r="AK21" s="16">
        <v>38</v>
      </c>
      <c r="AL21" s="16">
        <v>18.999999999999982</v>
      </c>
      <c r="AM21" s="16">
        <v>1.4</v>
      </c>
    </row>
    <row r="22" spans="1:39" x14ac:dyDescent="0.25">
      <c r="A22" s="4" t="s">
        <v>63</v>
      </c>
      <c r="B22" s="5">
        <v>46041</v>
      </c>
      <c r="C22" s="6">
        <v>0.5625</v>
      </c>
      <c r="D22" s="6">
        <v>0.60416666666666663</v>
      </c>
      <c r="E22" s="7">
        <v>0.99999999999999911</v>
      </c>
      <c r="F22" s="7">
        <v>4</v>
      </c>
      <c r="G22" s="4" t="s">
        <v>64</v>
      </c>
      <c r="H22" s="4" t="s">
        <v>26</v>
      </c>
      <c r="I22" s="4" t="s">
        <v>27</v>
      </c>
      <c r="J22" s="8" t="s">
        <v>65</v>
      </c>
      <c r="K22" s="9">
        <v>187202793</v>
      </c>
      <c r="L22" s="9" t="s">
        <v>66</v>
      </c>
      <c r="M22" s="9" t="s">
        <v>47</v>
      </c>
      <c r="O22" s="8" t="s">
        <v>31</v>
      </c>
      <c r="Q22" s="8" t="s">
        <v>32</v>
      </c>
      <c r="R22" s="10" t="s">
        <v>33</v>
      </c>
      <c r="T22" s="11">
        <v>38</v>
      </c>
      <c r="U22" s="12">
        <v>37.999999999999964</v>
      </c>
      <c r="V22" s="12">
        <v>1.4</v>
      </c>
      <c r="W22" s="12" t="s">
        <v>34</v>
      </c>
      <c r="Y22" s="13" t="s">
        <v>31</v>
      </c>
      <c r="Z22" s="14">
        <v>46066</v>
      </c>
      <c r="AB22" s="14">
        <v>46080</v>
      </c>
      <c r="AD22" s="8">
        <v>2026</v>
      </c>
      <c r="AE22" s="15" t="s">
        <v>35</v>
      </c>
      <c r="AF22" s="15" t="s">
        <v>64</v>
      </c>
      <c r="AG22" s="15" t="s">
        <v>67</v>
      </c>
      <c r="AH22" s="15" t="s">
        <v>26</v>
      </c>
      <c r="AI22" s="15" t="s">
        <v>27</v>
      </c>
      <c r="AK22" s="16">
        <v>38</v>
      </c>
      <c r="AL22" s="16">
        <v>37.999999999999964</v>
      </c>
      <c r="AM22" s="16">
        <v>1.4</v>
      </c>
    </row>
    <row r="23" spans="1:39" x14ac:dyDescent="0.25">
      <c r="A23" s="4" t="s">
        <v>63</v>
      </c>
      <c r="B23" s="5">
        <v>46048</v>
      </c>
      <c r="C23" s="6">
        <v>0.5625</v>
      </c>
      <c r="D23" s="6">
        <v>0.60416666666666663</v>
      </c>
      <c r="E23" s="7">
        <v>0.99999999999999911</v>
      </c>
      <c r="F23" s="7">
        <v>4</v>
      </c>
      <c r="G23" s="4" t="s">
        <v>64</v>
      </c>
      <c r="H23" s="4" t="s">
        <v>26</v>
      </c>
      <c r="I23" s="4" t="s">
        <v>27</v>
      </c>
      <c r="J23" s="8" t="s">
        <v>65</v>
      </c>
      <c r="K23" s="9">
        <v>187202793</v>
      </c>
      <c r="L23" s="9" t="s">
        <v>66</v>
      </c>
      <c r="M23" s="9" t="s">
        <v>47</v>
      </c>
      <c r="O23" s="8" t="s">
        <v>31</v>
      </c>
      <c r="Q23" s="8" t="s">
        <v>32</v>
      </c>
      <c r="R23" s="10" t="s">
        <v>33</v>
      </c>
      <c r="T23" s="11">
        <v>38</v>
      </c>
      <c r="U23" s="12">
        <v>37.999999999999964</v>
      </c>
      <c r="V23" s="12">
        <v>1.4</v>
      </c>
      <c r="W23" s="12" t="s">
        <v>34</v>
      </c>
      <c r="Y23" s="13" t="s">
        <v>31</v>
      </c>
      <c r="Z23" s="14">
        <v>46066</v>
      </c>
      <c r="AB23" s="14">
        <v>46080</v>
      </c>
      <c r="AD23" s="8">
        <v>2026</v>
      </c>
      <c r="AE23" s="15" t="s">
        <v>35</v>
      </c>
      <c r="AF23" s="15" t="s">
        <v>64</v>
      </c>
      <c r="AG23" s="15" t="s">
        <v>67</v>
      </c>
      <c r="AH23" s="15" t="s">
        <v>26</v>
      </c>
      <c r="AI23" s="15" t="s">
        <v>27</v>
      </c>
      <c r="AK23" s="16">
        <v>38</v>
      </c>
      <c r="AL23" s="16">
        <v>37.999999999999964</v>
      </c>
      <c r="AM23" s="16">
        <v>1.4</v>
      </c>
    </row>
    <row r="24" spans="1:39" x14ac:dyDescent="0.25">
      <c r="A24" s="4" t="s">
        <v>68</v>
      </c>
      <c r="B24" s="5">
        <v>46041</v>
      </c>
      <c r="C24" s="6">
        <v>0.52083333333333337</v>
      </c>
      <c r="D24" s="6">
        <v>0.5625</v>
      </c>
      <c r="E24" s="7">
        <v>0.99999999999999911</v>
      </c>
      <c r="F24" s="7">
        <v>4</v>
      </c>
      <c r="G24" s="4" t="s">
        <v>64</v>
      </c>
      <c r="H24" s="4" t="s">
        <v>26</v>
      </c>
      <c r="I24" s="4" t="s">
        <v>27</v>
      </c>
      <c r="J24" s="8" t="s">
        <v>38</v>
      </c>
      <c r="K24" s="9">
        <v>107299005</v>
      </c>
      <c r="L24" s="9" t="s">
        <v>69</v>
      </c>
      <c r="M24" s="9" t="s">
        <v>43</v>
      </c>
      <c r="O24" s="8" t="s">
        <v>31</v>
      </c>
      <c r="Q24" s="8" t="s">
        <v>32</v>
      </c>
      <c r="R24" s="10" t="s">
        <v>33</v>
      </c>
      <c r="T24" s="11">
        <v>38</v>
      </c>
      <c r="U24" s="12">
        <v>37.999999999999964</v>
      </c>
      <c r="V24" s="12">
        <v>1.4</v>
      </c>
      <c r="W24" s="12" t="s">
        <v>34</v>
      </c>
      <c r="Y24" s="13" t="s">
        <v>31</v>
      </c>
      <c r="Z24" s="14">
        <v>46066</v>
      </c>
      <c r="AB24" s="14">
        <v>46091</v>
      </c>
      <c r="AD24" s="8">
        <v>2026</v>
      </c>
      <c r="AE24" s="15" t="s">
        <v>35</v>
      </c>
      <c r="AF24" s="15" t="s">
        <v>64</v>
      </c>
      <c r="AG24" s="15" t="s">
        <v>70</v>
      </c>
      <c r="AH24" s="15" t="s">
        <v>26</v>
      </c>
      <c r="AI24" s="15" t="s">
        <v>27</v>
      </c>
      <c r="AK24" s="16">
        <v>38</v>
      </c>
      <c r="AL24" s="16">
        <v>37.999999999999964</v>
      </c>
      <c r="AM24" s="16">
        <v>1.4</v>
      </c>
    </row>
    <row r="25" spans="1:39" x14ac:dyDescent="0.25">
      <c r="A25" s="4" t="s">
        <v>68</v>
      </c>
      <c r="B25" s="5">
        <v>46048</v>
      </c>
      <c r="C25" s="6">
        <v>0.52083333333333337</v>
      </c>
      <c r="D25" s="6">
        <v>0.5625</v>
      </c>
      <c r="E25" s="7">
        <v>0.99999999999999911</v>
      </c>
      <c r="F25" s="7">
        <v>4</v>
      </c>
      <c r="G25" s="4" t="s">
        <v>64</v>
      </c>
      <c r="H25" s="4" t="s">
        <v>26</v>
      </c>
      <c r="I25" s="4" t="s">
        <v>27</v>
      </c>
      <c r="J25" s="8" t="s">
        <v>38</v>
      </c>
      <c r="K25" s="9">
        <v>107299005</v>
      </c>
      <c r="L25" s="9" t="s">
        <v>69</v>
      </c>
      <c r="M25" s="9" t="s">
        <v>43</v>
      </c>
      <c r="O25" s="8" t="s">
        <v>31</v>
      </c>
      <c r="Q25" s="8" t="s">
        <v>32</v>
      </c>
      <c r="R25" s="10" t="s">
        <v>33</v>
      </c>
      <c r="T25" s="11">
        <v>38</v>
      </c>
      <c r="U25" s="12">
        <v>37.999999999999964</v>
      </c>
      <c r="V25" s="12">
        <v>1.4</v>
      </c>
      <c r="W25" s="12" t="s">
        <v>34</v>
      </c>
      <c r="Y25" s="13" t="s">
        <v>31</v>
      </c>
      <c r="Z25" s="14">
        <v>46066</v>
      </c>
      <c r="AB25" s="14">
        <v>46091</v>
      </c>
      <c r="AD25" s="8">
        <v>2026</v>
      </c>
      <c r="AE25" s="15" t="s">
        <v>35</v>
      </c>
      <c r="AF25" s="15" t="s">
        <v>64</v>
      </c>
      <c r="AG25" s="15" t="s">
        <v>70</v>
      </c>
      <c r="AH25" s="15" t="s">
        <v>26</v>
      </c>
      <c r="AI25" s="15" t="s">
        <v>27</v>
      </c>
      <c r="AK25" s="16">
        <v>38</v>
      </c>
      <c r="AL25" s="16">
        <v>37.999999999999964</v>
      </c>
      <c r="AM25" s="16">
        <v>1.4</v>
      </c>
    </row>
    <row r="26" spans="1:39" x14ac:dyDescent="0.25">
      <c r="A26" s="4" t="s">
        <v>71</v>
      </c>
      <c r="B26" s="5">
        <v>46034</v>
      </c>
      <c r="C26" s="6">
        <v>0.41666666666666669</v>
      </c>
      <c r="D26" s="6">
        <v>0.5</v>
      </c>
      <c r="E26" s="7">
        <v>1.9999999999999996</v>
      </c>
      <c r="F26" s="7">
        <v>4</v>
      </c>
      <c r="G26" s="4" t="s">
        <v>64</v>
      </c>
      <c r="H26" s="4" t="s">
        <v>26</v>
      </c>
      <c r="I26" s="4" t="s">
        <v>27</v>
      </c>
      <c r="J26" s="8" t="s">
        <v>38</v>
      </c>
      <c r="K26" s="9">
        <v>107299005</v>
      </c>
      <c r="L26" s="9" t="s">
        <v>72</v>
      </c>
      <c r="M26" s="9" t="s">
        <v>30</v>
      </c>
      <c r="O26" s="8" t="s">
        <v>31</v>
      </c>
      <c r="Q26" s="8" t="s">
        <v>32</v>
      </c>
      <c r="R26" s="10" t="s">
        <v>33</v>
      </c>
      <c r="T26" s="11">
        <v>38</v>
      </c>
      <c r="U26" s="12">
        <v>75.999999999999986</v>
      </c>
      <c r="V26" s="12">
        <v>1.4</v>
      </c>
      <c r="W26" s="12" t="s">
        <v>34</v>
      </c>
      <c r="Y26" s="13" t="s">
        <v>31</v>
      </c>
      <c r="Z26" s="14">
        <v>46066</v>
      </c>
      <c r="AB26" s="14">
        <v>46091</v>
      </c>
      <c r="AD26" s="8">
        <v>2026</v>
      </c>
      <c r="AE26" s="15" t="s">
        <v>35</v>
      </c>
      <c r="AF26" s="15" t="s">
        <v>64</v>
      </c>
      <c r="AG26" s="15" t="s">
        <v>73</v>
      </c>
      <c r="AH26" s="15" t="s">
        <v>26</v>
      </c>
      <c r="AI26" s="15" t="s">
        <v>27</v>
      </c>
      <c r="AK26" s="16">
        <v>38</v>
      </c>
      <c r="AL26" s="16">
        <v>75.999999999999986</v>
      </c>
      <c r="AM26" s="16">
        <v>1.4</v>
      </c>
    </row>
    <row r="27" spans="1:39" x14ac:dyDescent="0.25">
      <c r="A27" s="4" t="s">
        <v>71</v>
      </c>
      <c r="B27" s="5">
        <v>46042</v>
      </c>
      <c r="C27" s="6">
        <v>0.41666666666666669</v>
      </c>
      <c r="D27" s="6">
        <v>0.5</v>
      </c>
      <c r="E27" s="7">
        <v>1.9999999999999996</v>
      </c>
      <c r="F27" s="7">
        <v>4</v>
      </c>
      <c r="G27" s="4" t="s">
        <v>64</v>
      </c>
      <c r="H27" s="4" t="s">
        <v>26</v>
      </c>
      <c r="I27" s="4" t="s">
        <v>27</v>
      </c>
      <c r="J27" s="8" t="s">
        <v>38</v>
      </c>
      <c r="K27" s="9">
        <v>107299005</v>
      </c>
      <c r="L27" s="9" t="s">
        <v>72</v>
      </c>
      <c r="M27" s="9" t="s">
        <v>30</v>
      </c>
      <c r="O27" s="8" t="s">
        <v>31</v>
      </c>
      <c r="Q27" s="8" t="s">
        <v>32</v>
      </c>
      <c r="R27" s="10" t="s">
        <v>33</v>
      </c>
      <c r="T27" s="11">
        <v>38</v>
      </c>
      <c r="U27" s="12">
        <v>75.999999999999986</v>
      </c>
      <c r="V27" s="12">
        <v>1.4</v>
      </c>
      <c r="W27" s="12" t="s">
        <v>34</v>
      </c>
      <c r="Y27" s="13" t="s">
        <v>31</v>
      </c>
      <c r="Z27" s="14">
        <v>46066</v>
      </c>
      <c r="AB27" s="14">
        <v>46091</v>
      </c>
      <c r="AD27" s="8">
        <v>2026</v>
      </c>
      <c r="AE27" s="15" t="s">
        <v>35</v>
      </c>
      <c r="AF27" s="15" t="s">
        <v>64</v>
      </c>
      <c r="AG27" s="15" t="s">
        <v>73</v>
      </c>
      <c r="AH27" s="15" t="s">
        <v>26</v>
      </c>
      <c r="AI27" s="15" t="s">
        <v>27</v>
      </c>
      <c r="AK27" s="16">
        <v>38</v>
      </c>
      <c r="AL27" s="16">
        <v>75.999999999999986</v>
      </c>
      <c r="AM27" s="16">
        <v>1.4</v>
      </c>
    </row>
    <row r="28" spans="1:39" x14ac:dyDescent="0.25">
      <c r="A28" s="4" t="s">
        <v>71</v>
      </c>
      <c r="B28" s="5">
        <v>46049</v>
      </c>
      <c r="C28" s="6">
        <v>0.41666666666666669</v>
      </c>
      <c r="D28" s="6">
        <v>0.5</v>
      </c>
      <c r="E28" s="7">
        <v>1.9999999999999996</v>
      </c>
      <c r="F28" s="7">
        <v>4</v>
      </c>
      <c r="G28" s="4" t="s">
        <v>64</v>
      </c>
      <c r="H28" s="4" t="s">
        <v>74</v>
      </c>
      <c r="I28" s="4" t="s">
        <v>27</v>
      </c>
      <c r="J28" s="8" t="s">
        <v>38</v>
      </c>
      <c r="K28" s="9">
        <v>107299005</v>
      </c>
      <c r="L28" s="9" t="s">
        <v>72</v>
      </c>
      <c r="M28" s="9" t="s">
        <v>30</v>
      </c>
      <c r="O28" s="8" t="s">
        <v>31</v>
      </c>
      <c r="Q28" s="8" t="s">
        <v>32</v>
      </c>
      <c r="R28" s="10" t="s">
        <v>33</v>
      </c>
      <c r="T28" s="11">
        <v>42</v>
      </c>
      <c r="U28" s="12">
        <v>83.999999999999986</v>
      </c>
      <c r="V28" s="12">
        <v>1.4</v>
      </c>
      <c r="W28" s="12" t="s">
        <v>34</v>
      </c>
      <c r="Y28" s="13" t="s">
        <v>31</v>
      </c>
      <c r="Z28" s="14">
        <v>46066</v>
      </c>
      <c r="AB28" s="14">
        <v>46091</v>
      </c>
      <c r="AD28" s="8">
        <v>2026</v>
      </c>
      <c r="AE28" s="15" t="s">
        <v>35</v>
      </c>
      <c r="AF28" s="15" t="s">
        <v>64</v>
      </c>
      <c r="AG28" s="15" t="s">
        <v>73</v>
      </c>
      <c r="AH28" s="15" t="s">
        <v>74</v>
      </c>
      <c r="AI28" s="15" t="s">
        <v>27</v>
      </c>
      <c r="AK28" s="16">
        <v>42</v>
      </c>
      <c r="AL28" s="16">
        <v>83.999999999999986</v>
      </c>
      <c r="AM28" s="16">
        <v>1.4</v>
      </c>
    </row>
    <row r="29" spans="1:39" x14ac:dyDescent="0.25">
      <c r="A29" s="4" t="s">
        <v>71</v>
      </c>
      <c r="B29" s="5">
        <v>46052</v>
      </c>
      <c r="C29" s="6">
        <v>0.375</v>
      </c>
      <c r="D29" s="6">
        <v>0.47916666666666669</v>
      </c>
      <c r="E29" s="7">
        <v>2.5000000000000004</v>
      </c>
      <c r="F29" s="7">
        <v>4</v>
      </c>
      <c r="G29" s="4" t="s">
        <v>64</v>
      </c>
      <c r="H29" s="4" t="s">
        <v>74</v>
      </c>
      <c r="I29" s="4" t="s">
        <v>27</v>
      </c>
      <c r="J29" s="8" t="s">
        <v>38</v>
      </c>
      <c r="K29" s="9">
        <v>107299005</v>
      </c>
      <c r="L29" s="9" t="s">
        <v>72</v>
      </c>
      <c r="M29" s="9" t="s">
        <v>30</v>
      </c>
      <c r="O29" s="8" t="s">
        <v>31</v>
      </c>
      <c r="Q29" s="8" t="s">
        <v>32</v>
      </c>
      <c r="R29" s="10" t="s">
        <v>33</v>
      </c>
      <c r="T29" s="11">
        <v>42</v>
      </c>
      <c r="U29" s="12">
        <v>105.00000000000001</v>
      </c>
      <c r="V29" s="12">
        <v>1.4</v>
      </c>
      <c r="W29" s="12" t="s">
        <v>34</v>
      </c>
      <c r="Y29" s="13" t="s">
        <v>31</v>
      </c>
      <c r="Z29" s="14">
        <v>46066</v>
      </c>
      <c r="AB29" s="14">
        <v>46091</v>
      </c>
      <c r="AD29" s="8">
        <v>2026</v>
      </c>
      <c r="AE29" s="15" t="s">
        <v>35</v>
      </c>
      <c r="AF29" s="15" t="s">
        <v>64</v>
      </c>
      <c r="AG29" s="15" t="s">
        <v>73</v>
      </c>
      <c r="AH29" s="15" t="s">
        <v>74</v>
      </c>
      <c r="AI29" s="15" t="s">
        <v>27</v>
      </c>
      <c r="AK29" s="16">
        <v>42</v>
      </c>
      <c r="AL29" s="16">
        <v>105.00000000000001</v>
      </c>
      <c r="AM29" s="16">
        <v>1.4</v>
      </c>
    </row>
    <row r="30" spans="1:39" x14ac:dyDescent="0.25">
      <c r="A30" s="4" t="s">
        <v>75</v>
      </c>
      <c r="B30" s="5">
        <v>46028</v>
      </c>
      <c r="C30" s="6">
        <v>0.70833333333333337</v>
      </c>
      <c r="D30" s="6">
        <v>0.75</v>
      </c>
      <c r="E30" s="7">
        <v>0.99999999999999911</v>
      </c>
      <c r="F30" s="7">
        <v>2</v>
      </c>
      <c r="G30" s="4" t="s">
        <v>76</v>
      </c>
      <c r="H30" s="4" t="s">
        <v>26</v>
      </c>
      <c r="I30" s="4" t="s">
        <v>27</v>
      </c>
      <c r="J30" s="8" t="s">
        <v>38</v>
      </c>
      <c r="K30" s="9">
        <v>107299005</v>
      </c>
      <c r="L30" s="9" t="s">
        <v>77</v>
      </c>
      <c r="M30" s="9" t="s">
        <v>30</v>
      </c>
      <c r="O30" s="8" t="s">
        <v>31</v>
      </c>
      <c r="Q30" s="8" t="s">
        <v>32</v>
      </c>
      <c r="R30" s="10" t="s">
        <v>33</v>
      </c>
      <c r="T30" s="11">
        <v>38</v>
      </c>
      <c r="U30" s="12">
        <v>37.999999999999964</v>
      </c>
      <c r="V30" s="12">
        <v>0.7</v>
      </c>
      <c r="W30" s="12" t="s">
        <v>34</v>
      </c>
      <c r="Y30" s="13" t="s">
        <v>31</v>
      </c>
      <c r="Z30" s="14">
        <v>46066</v>
      </c>
      <c r="AB30" s="14">
        <v>46091</v>
      </c>
      <c r="AD30" s="8">
        <v>2026</v>
      </c>
      <c r="AE30" s="15" t="s">
        <v>35</v>
      </c>
      <c r="AF30" s="15" t="s">
        <v>76</v>
      </c>
      <c r="AG30" s="15" t="s">
        <v>78</v>
      </c>
      <c r="AH30" s="15" t="s">
        <v>26</v>
      </c>
      <c r="AI30" s="15" t="s">
        <v>27</v>
      </c>
      <c r="AK30" s="16">
        <v>38</v>
      </c>
      <c r="AL30" s="16">
        <v>37.999999999999964</v>
      </c>
      <c r="AM30" s="16">
        <v>0.7</v>
      </c>
    </row>
    <row r="31" spans="1:39" x14ac:dyDescent="0.25">
      <c r="A31" s="4" t="s">
        <v>75</v>
      </c>
      <c r="B31" s="5">
        <v>46034</v>
      </c>
      <c r="C31" s="6">
        <v>0.64583333333333337</v>
      </c>
      <c r="D31" s="6">
        <v>0.6875</v>
      </c>
      <c r="E31" s="7">
        <v>0.99999999999999911</v>
      </c>
      <c r="F31" s="7">
        <v>2</v>
      </c>
      <c r="G31" s="4" t="s">
        <v>76</v>
      </c>
      <c r="H31" s="4" t="s">
        <v>26</v>
      </c>
      <c r="I31" s="4" t="s">
        <v>27</v>
      </c>
      <c r="J31" s="8" t="s">
        <v>38</v>
      </c>
      <c r="K31" s="9">
        <v>107299005</v>
      </c>
      <c r="L31" s="9" t="s">
        <v>77</v>
      </c>
      <c r="M31" s="9" t="s">
        <v>30</v>
      </c>
      <c r="O31" s="8" t="s">
        <v>31</v>
      </c>
      <c r="Q31" s="8" t="s">
        <v>32</v>
      </c>
      <c r="R31" s="10" t="s">
        <v>33</v>
      </c>
      <c r="T31" s="11">
        <v>38</v>
      </c>
      <c r="U31" s="12">
        <v>37.999999999999964</v>
      </c>
      <c r="V31" s="12">
        <v>0.7</v>
      </c>
      <c r="W31" s="12" t="s">
        <v>34</v>
      </c>
      <c r="Y31" s="13" t="s">
        <v>31</v>
      </c>
      <c r="Z31" s="14">
        <v>46066</v>
      </c>
      <c r="AB31" s="14">
        <v>46091</v>
      </c>
      <c r="AD31" s="8">
        <v>2026</v>
      </c>
      <c r="AE31" s="15" t="s">
        <v>35</v>
      </c>
      <c r="AF31" s="15" t="s">
        <v>76</v>
      </c>
      <c r="AG31" s="15" t="s">
        <v>78</v>
      </c>
      <c r="AH31" s="15" t="s">
        <v>26</v>
      </c>
      <c r="AI31" s="15" t="s">
        <v>27</v>
      </c>
      <c r="AK31" s="16">
        <v>38</v>
      </c>
      <c r="AL31" s="16">
        <v>37.999999999999964</v>
      </c>
      <c r="AM31" s="16">
        <v>0.7</v>
      </c>
    </row>
    <row r="32" spans="1:39" x14ac:dyDescent="0.25">
      <c r="A32" s="4" t="s">
        <v>75</v>
      </c>
      <c r="B32" s="5">
        <v>46042</v>
      </c>
      <c r="C32" s="6">
        <v>0.64583333333333337</v>
      </c>
      <c r="D32" s="6">
        <v>0.6875</v>
      </c>
      <c r="E32" s="7">
        <v>0.99999999999999911</v>
      </c>
      <c r="F32" s="7">
        <v>2</v>
      </c>
      <c r="G32" s="4" t="s">
        <v>76</v>
      </c>
      <c r="H32" s="4" t="s">
        <v>26</v>
      </c>
      <c r="I32" s="4" t="s">
        <v>27</v>
      </c>
      <c r="J32" s="8" t="s">
        <v>38</v>
      </c>
      <c r="K32" s="9">
        <v>107299005</v>
      </c>
      <c r="L32" s="9" t="s">
        <v>77</v>
      </c>
      <c r="M32" s="9" t="s">
        <v>30</v>
      </c>
      <c r="O32" s="8" t="s">
        <v>31</v>
      </c>
      <c r="Q32" s="8" t="s">
        <v>32</v>
      </c>
      <c r="R32" s="10" t="s">
        <v>33</v>
      </c>
      <c r="T32" s="11">
        <v>38</v>
      </c>
      <c r="U32" s="12">
        <v>37.999999999999964</v>
      </c>
      <c r="V32" s="12">
        <v>0.7</v>
      </c>
      <c r="W32" s="12" t="s">
        <v>34</v>
      </c>
      <c r="Y32" s="13" t="s">
        <v>31</v>
      </c>
      <c r="Z32" s="14">
        <v>46066</v>
      </c>
      <c r="AB32" s="14">
        <v>46091</v>
      </c>
      <c r="AD32" s="8">
        <v>2026</v>
      </c>
      <c r="AE32" s="15" t="s">
        <v>35</v>
      </c>
      <c r="AF32" s="15" t="s">
        <v>76</v>
      </c>
      <c r="AG32" s="15" t="s">
        <v>78</v>
      </c>
      <c r="AH32" s="15" t="s">
        <v>26</v>
      </c>
      <c r="AI32" s="15" t="s">
        <v>27</v>
      </c>
      <c r="AK32" s="16">
        <v>38</v>
      </c>
      <c r="AL32" s="16">
        <v>37.999999999999964</v>
      </c>
      <c r="AM32" s="16">
        <v>0.7</v>
      </c>
    </row>
    <row r="33" spans="1:39" x14ac:dyDescent="0.25">
      <c r="A33" s="4" t="s">
        <v>75</v>
      </c>
      <c r="B33" s="5">
        <v>46049</v>
      </c>
      <c r="C33" s="6">
        <v>0.63541666666666663</v>
      </c>
      <c r="D33" s="6">
        <v>0.67708333333333337</v>
      </c>
      <c r="E33" s="7">
        <v>1.0000000000000018</v>
      </c>
      <c r="F33" s="7">
        <v>2</v>
      </c>
      <c r="G33" s="4" t="s">
        <v>76</v>
      </c>
      <c r="H33" s="4" t="s">
        <v>26</v>
      </c>
      <c r="I33" s="4" t="s">
        <v>27</v>
      </c>
      <c r="J33" s="8" t="s">
        <v>38</v>
      </c>
      <c r="K33" s="9">
        <v>107299005</v>
      </c>
      <c r="L33" s="9" t="s">
        <v>77</v>
      </c>
      <c r="M33" s="9" t="s">
        <v>30</v>
      </c>
      <c r="O33" s="8" t="s">
        <v>31</v>
      </c>
      <c r="Q33" s="8" t="s">
        <v>32</v>
      </c>
      <c r="R33" s="10" t="s">
        <v>33</v>
      </c>
      <c r="T33" s="11">
        <v>38</v>
      </c>
      <c r="U33" s="12">
        <v>38.000000000000071</v>
      </c>
      <c r="V33" s="12">
        <v>0.7</v>
      </c>
      <c r="W33" s="12" t="s">
        <v>34</v>
      </c>
      <c r="Y33" s="13" t="s">
        <v>31</v>
      </c>
      <c r="Z33" s="14">
        <v>46066</v>
      </c>
      <c r="AB33" s="14">
        <v>46091</v>
      </c>
      <c r="AD33" s="8">
        <v>2026</v>
      </c>
      <c r="AE33" s="15" t="s">
        <v>35</v>
      </c>
      <c r="AF33" s="15" t="s">
        <v>76</v>
      </c>
      <c r="AG33" s="15" t="s">
        <v>78</v>
      </c>
      <c r="AH33" s="15" t="s">
        <v>26</v>
      </c>
      <c r="AI33" s="15" t="s">
        <v>27</v>
      </c>
      <c r="AK33" s="16">
        <v>38</v>
      </c>
      <c r="AL33" s="16">
        <v>38.000000000000071</v>
      </c>
      <c r="AM33" s="16">
        <v>0.7</v>
      </c>
    </row>
    <row r="34" spans="1:39" x14ac:dyDescent="0.25">
      <c r="A34" s="17" t="s">
        <v>79</v>
      </c>
      <c r="B34" s="5">
        <v>46024</v>
      </c>
      <c r="C34" s="6">
        <v>0.45833333333333331</v>
      </c>
      <c r="D34" s="6">
        <v>0.5</v>
      </c>
      <c r="E34" s="7">
        <v>1.0000000000000004</v>
      </c>
      <c r="F34" s="7">
        <v>10</v>
      </c>
      <c r="G34" s="4" t="s">
        <v>80</v>
      </c>
      <c r="H34" s="4" t="s">
        <v>74</v>
      </c>
      <c r="I34" s="4" t="s">
        <v>27</v>
      </c>
      <c r="J34" s="8" t="s">
        <v>81</v>
      </c>
      <c r="K34" s="9">
        <v>109990508</v>
      </c>
      <c r="L34" s="9" t="s">
        <v>82</v>
      </c>
      <c r="M34" s="9" t="s">
        <v>43</v>
      </c>
      <c r="O34" s="8" t="s">
        <v>31</v>
      </c>
      <c r="Q34" s="8" t="s">
        <v>83</v>
      </c>
      <c r="R34" s="10" t="s">
        <v>33</v>
      </c>
      <c r="T34" s="11">
        <v>42</v>
      </c>
      <c r="U34" s="12">
        <v>42.000000000000021</v>
      </c>
      <c r="V34" s="12">
        <v>3.5</v>
      </c>
      <c r="W34" s="12" t="s">
        <v>34</v>
      </c>
      <c r="Y34" s="13" t="s">
        <v>84</v>
      </c>
      <c r="Z34" s="14"/>
      <c r="AB34" s="14"/>
      <c r="AD34" s="8">
        <v>2026</v>
      </c>
      <c r="AE34" s="15" t="s">
        <v>35</v>
      </c>
      <c r="AF34" s="15" t="s">
        <v>80</v>
      </c>
      <c r="AG34" s="15" t="s">
        <v>85</v>
      </c>
      <c r="AH34" s="15" t="s">
        <v>74</v>
      </c>
      <c r="AI34" s="15" t="s">
        <v>27</v>
      </c>
      <c r="AK34" s="16">
        <v>42</v>
      </c>
      <c r="AL34" s="16">
        <v>42.000000000000021</v>
      </c>
      <c r="AM34" s="16">
        <v>3.5</v>
      </c>
    </row>
    <row r="35" spans="1:39" x14ac:dyDescent="0.25">
      <c r="A35" s="17" t="s">
        <v>79</v>
      </c>
      <c r="B35" s="5">
        <v>46031</v>
      </c>
      <c r="C35" s="6">
        <v>0.45833333333333331</v>
      </c>
      <c r="D35" s="6">
        <v>0.5</v>
      </c>
      <c r="E35" s="7">
        <v>1.0000000000000004</v>
      </c>
      <c r="F35" s="7">
        <v>10</v>
      </c>
      <c r="G35" s="4" t="s">
        <v>80</v>
      </c>
      <c r="H35" s="4" t="s">
        <v>74</v>
      </c>
      <c r="I35" s="4" t="s">
        <v>27</v>
      </c>
      <c r="J35" s="8" t="s">
        <v>81</v>
      </c>
      <c r="K35" s="9">
        <v>109990508</v>
      </c>
      <c r="L35" s="9" t="s">
        <v>82</v>
      </c>
      <c r="M35" s="9" t="s">
        <v>43</v>
      </c>
      <c r="O35" s="8" t="s">
        <v>31</v>
      </c>
      <c r="Q35" s="8" t="s">
        <v>83</v>
      </c>
      <c r="R35" s="10" t="s">
        <v>33</v>
      </c>
      <c r="T35" s="11">
        <v>42</v>
      </c>
      <c r="U35" s="12">
        <v>42.000000000000021</v>
      </c>
      <c r="V35" s="12">
        <v>3.5</v>
      </c>
      <c r="W35" s="12" t="s">
        <v>34</v>
      </c>
      <c r="Y35" s="13" t="s">
        <v>84</v>
      </c>
      <c r="Z35" s="14"/>
      <c r="AB35" s="14"/>
      <c r="AD35" s="8">
        <v>2026</v>
      </c>
      <c r="AE35" s="15" t="s">
        <v>35</v>
      </c>
      <c r="AF35" s="15" t="s">
        <v>80</v>
      </c>
      <c r="AG35" s="15" t="s">
        <v>85</v>
      </c>
      <c r="AH35" s="15" t="s">
        <v>74</v>
      </c>
      <c r="AI35" s="15" t="s">
        <v>27</v>
      </c>
      <c r="AK35" s="16">
        <v>42</v>
      </c>
      <c r="AL35" s="16">
        <v>42.000000000000021</v>
      </c>
      <c r="AM35" s="16">
        <v>3.5</v>
      </c>
    </row>
    <row r="36" spans="1:39" x14ac:dyDescent="0.25">
      <c r="A36" s="17" t="s">
        <v>79</v>
      </c>
      <c r="B36" s="5">
        <v>46034</v>
      </c>
      <c r="C36" s="6">
        <v>0.41666666666666669</v>
      </c>
      <c r="D36" s="6">
        <v>0.5</v>
      </c>
      <c r="E36" s="7">
        <v>1.9999999999999996</v>
      </c>
      <c r="F36" s="7">
        <v>20</v>
      </c>
      <c r="G36" s="4" t="s">
        <v>80</v>
      </c>
      <c r="H36" s="4" t="s">
        <v>74</v>
      </c>
      <c r="I36" s="4" t="s">
        <v>27</v>
      </c>
      <c r="J36" s="8" t="s">
        <v>81</v>
      </c>
      <c r="K36" s="9">
        <v>109990508</v>
      </c>
      <c r="L36" s="9" t="s">
        <v>82</v>
      </c>
      <c r="M36" s="9" t="s">
        <v>43</v>
      </c>
      <c r="O36" s="8" t="s">
        <v>31</v>
      </c>
      <c r="Q36" s="8" t="s">
        <v>83</v>
      </c>
      <c r="R36" s="10" t="s">
        <v>33</v>
      </c>
      <c r="T36" s="11">
        <v>42</v>
      </c>
      <c r="U36" s="12">
        <v>83.999999999999986</v>
      </c>
      <c r="V36" s="12">
        <v>7</v>
      </c>
      <c r="W36" s="12" t="s">
        <v>34</v>
      </c>
      <c r="Y36" s="13" t="s">
        <v>84</v>
      </c>
      <c r="Z36" s="14"/>
      <c r="AB36" s="14"/>
      <c r="AD36" s="8">
        <v>2026</v>
      </c>
      <c r="AE36" s="15" t="s">
        <v>35</v>
      </c>
      <c r="AF36" s="15" t="s">
        <v>80</v>
      </c>
      <c r="AG36" s="15" t="s">
        <v>85</v>
      </c>
      <c r="AH36" s="15" t="s">
        <v>74</v>
      </c>
      <c r="AI36" s="15" t="s">
        <v>27</v>
      </c>
      <c r="AK36" s="16">
        <v>42</v>
      </c>
      <c r="AL36" s="16">
        <v>83.999999999999986</v>
      </c>
      <c r="AM36" s="16">
        <v>7</v>
      </c>
    </row>
    <row r="37" spans="1:39" x14ac:dyDescent="0.25">
      <c r="A37" s="17" t="s">
        <v>79</v>
      </c>
      <c r="B37" s="5">
        <v>46038</v>
      </c>
      <c r="C37" s="6">
        <v>0.45833333333333331</v>
      </c>
      <c r="D37" s="6">
        <v>0.5</v>
      </c>
      <c r="E37" s="7">
        <v>1.0000000000000004</v>
      </c>
      <c r="F37" s="7">
        <v>10</v>
      </c>
      <c r="G37" s="4" t="s">
        <v>80</v>
      </c>
      <c r="H37" s="4" t="s">
        <v>74</v>
      </c>
      <c r="I37" s="4" t="s">
        <v>27</v>
      </c>
      <c r="J37" s="8" t="s">
        <v>81</v>
      </c>
      <c r="K37" s="9">
        <v>109990508</v>
      </c>
      <c r="L37" s="9" t="s">
        <v>82</v>
      </c>
      <c r="M37" s="9" t="s">
        <v>43</v>
      </c>
      <c r="O37" s="8" t="s">
        <v>31</v>
      </c>
      <c r="Q37" s="8" t="s">
        <v>83</v>
      </c>
      <c r="R37" s="10" t="s">
        <v>33</v>
      </c>
      <c r="T37" s="11">
        <v>42</v>
      </c>
      <c r="U37" s="12">
        <v>42.000000000000021</v>
      </c>
      <c r="V37" s="12">
        <v>3.5</v>
      </c>
      <c r="W37" s="12" t="s">
        <v>34</v>
      </c>
      <c r="Y37" s="13" t="s">
        <v>84</v>
      </c>
      <c r="Z37" s="14"/>
      <c r="AB37" s="14"/>
      <c r="AD37" s="8">
        <v>2026</v>
      </c>
      <c r="AE37" s="15" t="s">
        <v>35</v>
      </c>
      <c r="AF37" s="15" t="s">
        <v>80</v>
      </c>
      <c r="AG37" s="15" t="s">
        <v>85</v>
      </c>
      <c r="AH37" s="15" t="s">
        <v>74</v>
      </c>
      <c r="AI37" s="15" t="s">
        <v>27</v>
      </c>
      <c r="AK37" s="16">
        <v>42</v>
      </c>
      <c r="AL37" s="16">
        <v>42.000000000000021</v>
      </c>
      <c r="AM37" s="16">
        <v>3.5</v>
      </c>
    </row>
    <row r="38" spans="1:39" x14ac:dyDescent="0.25">
      <c r="A38" s="17" t="s">
        <v>79</v>
      </c>
      <c r="B38" s="5">
        <v>46045</v>
      </c>
      <c r="C38" s="6">
        <v>0.45833333333333331</v>
      </c>
      <c r="D38" s="6">
        <v>0.5</v>
      </c>
      <c r="E38" s="7">
        <v>1.0000000000000004</v>
      </c>
      <c r="F38" s="7">
        <v>10</v>
      </c>
      <c r="G38" s="4" t="s">
        <v>80</v>
      </c>
      <c r="H38" s="4" t="s">
        <v>74</v>
      </c>
      <c r="I38" s="4" t="s">
        <v>27</v>
      </c>
      <c r="J38" s="8" t="s">
        <v>81</v>
      </c>
      <c r="K38" s="9">
        <v>109990508</v>
      </c>
      <c r="L38" s="9" t="s">
        <v>82</v>
      </c>
      <c r="M38" s="9" t="s">
        <v>43</v>
      </c>
      <c r="O38" s="8" t="s">
        <v>31</v>
      </c>
      <c r="Q38" s="8" t="s">
        <v>83</v>
      </c>
      <c r="R38" s="10" t="s">
        <v>33</v>
      </c>
      <c r="T38" s="11">
        <v>42</v>
      </c>
      <c r="U38" s="12">
        <v>42.000000000000021</v>
      </c>
      <c r="V38" s="12">
        <v>3.5</v>
      </c>
      <c r="W38" s="12" t="s">
        <v>34</v>
      </c>
      <c r="Y38" s="13" t="s">
        <v>84</v>
      </c>
      <c r="Z38" s="14"/>
      <c r="AB38" s="14"/>
      <c r="AD38" s="8">
        <v>2026</v>
      </c>
      <c r="AE38" s="15" t="s">
        <v>35</v>
      </c>
      <c r="AF38" s="15" t="s">
        <v>80</v>
      </c>
      <c r="AG38" s="15" t="s">
        <v>85</v>
      </c>
      <c r="AH38" s="15" t="s">
        <v>74</v>
      </c>
      <c r="AI38" s="15" t="s">
        <v>27</v>
      </c>
      <c r="AK38" s="16">
        <v>42</v>
      </c>
      <c r="AL38" s="16">
        <v>42.000000000000021</v>
      </c>
      <c r="AM38" s="16">
        <v>3.5</v>
      </c>
    </row>
    <row r="39" spans="1:39" x14ac:dyDescent="0.25">
      <c r="A39" s="17" t="s">
        <v>79</v>
      </c>
      <c r="B39" s="5">
        <v>46052</v>
      </c>
      <c r="C39" s="6">
        <v>0.41666666666666669</v>
      </c>
      <c r="D39" s="6">
        <v>0.5</v>
      </c>
      <c r="E39" s="7">
        <v>1.9999999999999996</v>
      </c>
      <c r="F39" s="7">
        <v>20</v>
      </c>
      <c r="G39" s="4" t="s">
        <v>80</v>
      </c>
      <c r="H39" s="4" t="s">
        <v>74</v>
      </c>
      <c r="I39" s="4" t="s">
        <v>27</v>
      </c>
      <c r="J39" s="8" t="s">
        <v>81</v>
      </c>
      <c r="K39" s="9">
        <v>109990508</v>
      </c>
      <c r="L39" s="9" t="s">
        <v>82</v>
      </c>
      <c r="M39" s="9" t="s">
        <v>43</v>
      </c>
      <c r="O39" s="8" t="s">
        <v>31</v>
      </c>
      <c r="Q39" s="8" t="s">
        <v>83</v>
      </c>
      <c r="R39" s="10" t="s">
        <v>33</v>
      </c>
      <c r="T39" s="11">
        <v>42</v>
      </c>
      <c r="U39" s="12">
        <v>83.999999999999986</v>
      </c>
      <c r="V39" s="12">
        <v>7</v>
      </c>
      <c r="W39" s="12" t="s">
        <v>34</v>
      </c>
      <c r="Y39" s="13" t="s">
        <v>84</v>
      </c>
      <c r="Z39" s="14"/>
      <c r="AB39" s="14"/>
      <c r="AD39" s="8">
        <v>2026</v>
      </c>
      <c r="AE39" s="15" t="s">
        <v>35</v>
      </c>
      <c r="AF39" s="15" t="s">
        <v>80</v>
      </c>
      <c r="AG39" s="15" t="s">
        <v>85</v>
      </c>
      <c r="AH39" s="15" t="s">
        <v>74</v>
      </c>
      <c r="AI39" s="15" t="s">
        <v>27</v>
      </c>
      <c r="AK39" s="16">
        <v>42</v>
      </c>
      <c r="AL39" s="16">
        <v>83.999999999999986</v>
      </c>
      <c r="AM39" s="16">
        <v>7</v>
      </c>
    </row>
    <row r="40" spans="1:39" x14ac:dyDescent="0.25">
      <c r="A40" s="17" t="s">
        <v>86</v>
      </c>
      <c r="B40" s="5">
        <v>46030</v>
      </c>
      <c r="C40" s="6">
        <v>0.61458333333333337</v>
      </c>
      <c r="D40" s="6">
        <v>0.65625</v>
      </c>
      <c r="E40" s="7">
        <v>0.99999999999999911</v>
      </c>
      <c r="F40" s="7">
        <v>15</v>
      </c>
      <c r="G40" s="4" t="s">
        <v>80</v>
      </c>
      <c r="H40" s="4" t="s">
        <v>74</v>
      </c>
      <c r="I40" s="4" t="s">
        <v>27</v>
      </c>
      <c r="J40" s="8" t="s">
        <v>38</v>
      </c>
      <c r="K40" s="9">
        <v>107299005</v>
      </c>
      <c r="L40" s="9" t="s">
        <v>87</v>
      </c>
      <c r="M40" s="9" t="s">
        <v>47</v>
      </c>
      <c r="O40" s="8" t="s">
        <v>31</v>
      </c>
      <c r="Q40" s="8" t="s">
        <v>83</v>
      </c>
      <c r="R40" s="10" t="s">
        <v>33</v>
      </c>
      <c r="T40" s="11">
        <v>42</v>
      </c>
      <c r="U40" s="12">
        <v>41.999999999999964</v>
      </c>
      <c r="V40" s="12">
        <v>5.25</v>
      </c>
      <c r="W40" s="12" t="s">
        <v>34</v>
      </c>
      <c r="Y40" s="13" t="s">
        <v>84</v>
      </c>
      <c r="Z40" s="14"/>
      <c r="AB40" s="14"/>
      <c r="AD40" s="8">
        <v>2026</v>
      </c>
      <c r="AE40" s="15" t="s">
        <v>35</v>
      </c>
      <c r="AF40" s="15" t="s">
        <v>80</v>
      </c>
      <c r="AG40" s="15" t="s">
        <v>88</v>
      </c>
      <c r="AH40" s="15" t="s">
        <v>74</v>
      </c>
      <c r="AI40" s="15" t="s">
        <v>27</v>
      </c>
      <c r="AK40" s="16">
        <v>42</v>
      </c>
      <c r="AL40" s="16">
        <v>41.999999999999964</v>
      </c>
      <c r="AM40" s="16">
        <v>5.25</v>
      </c>
    </row>
    <row r="41" spans="1:39" x14ac:dyDescent="0.25">
      <c r="A41" s="17" t="s">
        <v>86</v>
      </c>
      <c r="B41" s="5">
        <v>46031</v>
      </c>
      <c r="C41" s="6">
        <v>0.58333333333333337</v>
      </c>
      <c r="D41" s="6">
        <v>0.64583333333333337</v>
      </c>
      <c r="E41" s="7">
        <v>1.5</v>
      </c>
      <c r="F41" s="7">
        <v>15</v>
      </c>
      <c r="G41" s="4" t="s">
        <v>80</v>
      </c>
      <c r="H41" s="4" t="s">
        <v>74</v>
      </c>
      <c r="I41" s="4" t="s">
        <v>27</v>
      </c>
      <c r="J41" s="8" t="s">
        <v>38</v>
      </c>
      <c r="K41" s="9">
        <v>107299005</v>
      </c>
      <c r="L41" s="9" t="s">
        <v>87</v>
      </c>
      <c r="M41" s="9" t="s">
        <v>47</v>
      </c>
      <c r="O41" s="8" t="s">
        <v>31</v>
      </c>
      <c r="Q41" s="8" t="s">
        <v>83</v>
      </c>
      <c r="R41" s="10" t="s">
        <v>33</v>
      </c>
      <c r="T41" s="11">
        <v>42</v>
      </c>
      <c r="U41" s="12">
        <v>63</v>
      </c>
      <c r="V41" s="12">
        <v>5.25</v>
      </c>
      <c r="W41" s="12" t="s">
        <v>34</v>
      </c>
      <c r="Y41" s="13" t="s">
        <v>84</v>
      </c>
      <c r="Z41" s="14"/>
      <c r="AB41" s="14"/>
      <c r="AD41" s="8">
        <v>2026</v>
      </c>
      <c r="AE41" s="15" t="s">
        <v>35</v>
      </c>
      <c r="AF41" s="15" t="s">
        <v>80</v>
      </c>
      <c r="AG41" s="15" t="s">
        <v>88</v>
      </c>
      <c r="AH41" s="15" t="s">
        <v>74</v>
      </c>
      <c r="AI41" s="15" t="s">
        <v>27</v>
      </c>
      <c r="AK41" s="16">
        <v>42</v>
      </c>
      <c r="AL41" s="16">
        <v>63</v>
      </c>
      <c r="AM41" s="16">
        <v>5.25</v>
      </c>
    </row>
    <row r="42" spans="1:39" x14ac:dyDescent="0.25">
      <c r="A42" s="17" t="s">
        <v>86</v>
      </c>
      <c r="B42" s="5">
        <v>46038</v>
      </c>
      <c r="C42" s="6">
        <v>0.61458333333333337</v>
      </c>
      <c r="D42" s="6">
        <v>0.67708333333333337</v>
      </c>
      <c r="E42" s="7">
        <v>1.5</v>
      </c>
      <c r="F42" s="7">
        <v>15</v>
      </c>
      <c r="G42" s="4" t="s">
        <v>80</v>
      </c>
      <c r="H42" s="4" t="s">
        <v>74</v>
      </c>
      <c r="I42" s="4" t="s">
        <v>27</v>
      </c>
      <c r="J42" s="8" t="s">
        <v>38</v>
      </c>
      <c r="K42" s="9">
        <v>107299005</v>
      </c>
      <c r="L42" s="9" t="s">
        <v>87</v>
      </c>
      <c r="M42" s="9" t="s">
        <v>47</v>
      </c>
      <c r="O42" s="8" t="s">
        <v>31</v>
      </c>
      <c r="Q42" s="8" t="s">
        <v>83</v>
      </c>
      <c r="R42" s="10" t="s">
        <v>33</v>
      </c>
      <c r="T42" s="11">
        <v>42</v>
      </c>
      <c r="U42" s="12">
        <v>63</v>
      </c>
      <c r="V42" s="12">
        <v>5.25</v>
      </c>
      <c r="W42" s="12" t="s">
        <v>34</v>
      </c>
      <c r="Y42" s="13" t="s">
        <v>84</v>
      </c>
      <c r="Z42" s="14"/>
      <c r="AB42" s="14"/>
      <c r="AD42" s="8">
        <v>2026</v>
      </c>
      <c r="AE42" s="15" t="s">
        <v>35</v>
      </c>
      <c r="AF42" s="15" t="s">
        <v>80</v>
      </c>
      <c r="AG42" s="15" t="s">
        <v>88</v>
      </c>
      <c r="AH42" s="15" t="s">
        <v>74</v>
      </c>
      <c r="AI42" s="15" t="s">
        <v>27</v>
      </c>
      <c r="AK42" s="16">
        <v>42</v>
      </c>
      <c r="AL42" s="16">
        <v>63</v>
      </c>
      <c r="AM42" s="16">
        <v>5.25</v>
      </c>
    </row>
    <row r="43" spans="1:39" x14ac:dyDescent="0.25">
      <c r="A43" s="17" t="s">
        <v>86</v>
      </c>
      <c r="B43" s="5">
        <v>46048</v>
      </c>
      <c r="C43" s="6">
        <v>0.48958333333333331</v>
      </c>
      <c r="D43" s="6">
        <v>0.53125</v>
      </c>
      <c r="E43" s="7">
        <v>1.0000000000000004</v>
      </c>
      <c r="F43" s="7">
        <v>10</v>
      </c>
      <c r="G43" s="4" t="s">
        <v>80</v>
      </c>
      <c r="H43" s="4" t="s">
        <v>74</v>
      </c>
      <c r="I43" s="4" t="s">
        <v>27</v>
      </c>
      <c r="J43" s="8" t="s">
        <v>38</v>
      </c>
      <c r="K43" s="9">
        <v>107299005</v>
      </c>
      <c r="L43" s="9" t="s">
        <v>87</v>
      </c>
      <c r="M43" s="9" t="s">
        <v>47</v>
      </c>
      <c r="O43" s="8" t="s">
        <v>31</v>
      </c>
      <c r="Q43" s="8" t="s">
        <v>83</v>
      </c>
      <c r="R43" s="10" t="s">
        <v>33</v>
      </c>
      <c r="T43" s="11">
        <v>42</v>
      </c>
      <c r="U43" s="12">
        <v>42.000000000000021</v>
      </c>
      <c r="V43" s="12">
        <v>3.5</v>
      </c>
      <c r="W43" s="12" t="s">
        <v>34</v>
      </c>
      <c r="Y43" s="13" t="s">
        <v>84</v>
      </c>
      <c r="Z43" s="14"/>
      <c r="AB43" s="14"/>
      <c r="AD43" s="8">
        <v>2026</v>
      </c>
      <c r="AE43" s="15" t="s">
        <v>35</v>
      </c>
      <c r="AF43" s="15" t="s">
        <v>80</v>
      </c>
      <c r="AG43" s="15" t="s">
        <v>88</v>
      </c>
      <c r="AH43" s="15" t="s">
        <v>74</v>
      </c>
      <c r="AI43" s="15" t="s">
        <v>27</v>
      </c>
      <c r="AK43" s="16">
        <v>42</v>
      </c>
      <c r="AL43" s="16">
        <v>42.000000000000021</v>
      </c>
      <c r="AM43" s="16">
        <v>3.5</v>
      </c>
    </row>
    <row r="44" spans="1:39" x14ac:dyDescent="0.25">
      <c r="A44" s="17" t="s">
        <v>86</v>
      </c>
      <c r="B44" s="5">
        <v>46049</v>
      </c>
      <c r="C44" s="6">
        <v>0.40625</v>
      </c>
      <c r="D44" s="6">
        <v>0.46875</v>
      </c>
      <c r="E44" s="7">
        <v>1.5</v>
      </c>
      <c r="F44" s="7">
        <v>10</v>
      </c>
      <c r="G44" s="4" t="s">
        <v>80</v>
      </c>
      <c r="H44" s="4" t="s">
        <v>74</v>
      </c>
      <c r="I44" s="4" t="s">
        <v>27</v>
      </c>
      <c r="J44" s="8" t="s">
        <v>38</v>
      </c>
      <c r="K44" s="9">
        <v>107299005</v>
      </c>
      <c r="L44" s="9" t="s">
        <v>87</v>
      </c>
      <c r="M44" s="9" t="s">
        <v>47</v>
      </c>
      <c r="O44" s="8" t="s">
        <v>31</v>
      </c>
      <c r="Q44" s="8" t="s">
        <v>83</v>
      </c>
      <c r="R44" s="10" t="s">
        <v>33</v>
      </c>
      <c r="T44" s="11">
        <v>42</v>
      </c>
      <c r="U44" s="12">
        <v>63</v>
      </c>
      <c r="V44" s="12">
        <v>3.5</v>
      </c>
      <c r="W44" s="12" t="s">
        <v>34</v>
      </c>
      <c r="Y44" s="13" t="s">
        <v>84</v>
      </c>
      <c r="Z44" s="14"/>
      <c r="AB44" s="14"/>
      <c r="AD44" s="8">
        <v>2026</v>
      </c>
      <c r="AE44" s="15" t="s">
        <v>35</v>
      </c>
      <c r="AF44" s="15" t="s">
        <v>80</v>
      </c>
      <c r="AG44" s="15" t="s">
        <v>88</v>
      </c>
      <c r="AH44" s="15" t="s">
        <v>74</v>
      </c>
      <c r="AI44" s="15" t="s">
        <v>27</v>
      </c>
      <c r="AK44" s="16">
        <v>42</v>
      </c>
      <c r="AL44" s="16">
        <v>63</v>
      </c>
      <c r="AM44" s="16">
        <v>3.5</v>
      </c>
    </row>
    <row r="45" spans="1:39" x14ac:dyDescent="0.25">
      <c r="A45" s="4" t="s">
        <v>89</v>
      </c>
      <c r="B45" s="5">
        <v>46045</v>
      </c>
      <c r="C45" s="6">
        <v>0.41666666666666669</v>
      </c>
      <c r="D45" s="6">
        <v>0.5</v>
      </c>
      <c r="E45" s="7">
        <v>1.9999999999999996</v>
      </c>
      <c r="F45" s="7"/>
      <c r="G45" s="4" t="s">
        <v>64</v>
      </c>
      <c r="H45" s="4" t="s">
        <v>26</v>
      </c>
      <c r="I45" s="4" t="s">
        <v>27</v>
      </c>
      <c r="J45" s="8" t="s">
        <v>90</v>
      </c>
      <c r="K45" s="9" t="s">
        <v>91</v>
      </c>
      <c r="L45" s="9" t="s">
        <v>92</v>
      </c>
      <c r="M45" s="9" t="s">
        <v>30</v>
      </c>
      <c r="O45" s="8" t="s">
        <v>31</v>
      </c>
      <c r="Q45" s="8" t="s">
        <v>32</v>
      </c>
      <c r="R45" s="10" t="s">
        <v>33</v>
      </c>
      <c r="T45" s="11">
        <v>38</v>
      </c>
      <c r="U45" s="12">
        <v>75.999999999999986</v>
      </c>
      <c r="V45" s="12">
        <v>0</v>
      </c>
      <c r="W45" s="12" t="s">
        <v>34</v>
      </c>
      <c r="Y45" s="13" t="s">
        <v>31</v>
      </c>
      <c r="Z45" s="14">
        <v>46100</v>
      </c>
      <c r="AB45" s="14"/>
      <c r="AD45" s="8">
        <v>2026</v>
      </c>
      <c r="AE45" s="15" t="s">
        <v>35</v>
      </c>
      <c r="AF45" s="15" t="s">
        <v>64</v>
      </c>
      <c r="AG45" s="15" t="s">
        <v>93</v>
      </c>
      <c r="AH45" s="15" t="s">
        <v>26</v>
      </c>
      <c r="AI45" s="15" t="s">
        <v>27</v>
      </c>
      <c r="AK45" s="16">
        <v>38</v>
      </c>
      <c r="AL45" s="16">
        <v>75.999999999999986</v>
      </c>
      <c r="AM45" s="16">
        <v>0</v>
      </c>
    </row>
    <row r="46" spans="1:39" x14ac:dyDescent="0.25">
      <c r="A46" s="4" t="s">
        <v>89</v>
      </c>
      <c r="B46" s="5">
        <v>46051</v>
      </c>
      <c r="C46" s="6">
        <v>0.41666666666666669</v>
      </c>
      <c r="D46" s="6">
        <v>0.5</v>
      </c>
      <c r="E46" s="7">
        <v>1.9999999999999996</v>
      </c>
      <c r="F46" s="7"/>
      <c r="G46" s="4" t="s">
        <v>64</v>
      </c>
      <c r="H46" s="4" t="s">
        <v>26</v>
      </c>
      <c r="I46" s="4" t="s">
        <v>27</v>
      </c>
      <c r="J46" s="8" t="s">
        <v>90</v>
      </c>
      <c r="K46" s="9" t="s">
        <v>91</v>
      </c>
      <c r="L46" s="9" t="s">
        <v>92</v>
      </c>
      <c r="M46" s="9" t="s">
        <v>30</v>
      </c>
      <c r="O46" s="8" t="s">
        <v>31</v>
      </c>
      <c r="Q46" s="8" t="s">
        <v>32</v>
      </c>
      <c r="R46" s="10" t="s">
        <v>33</v>
      </c>
      <c r="T46" s="11">
        <v>38</v>
      </c>
      <c r="U46" s="12">
        <v>75.999999999999986</v>
      </c>
      <c r="V46" s="12">
        <v>0</v>
      </c>
      <c r="W46" s="12" t="s">
        <v>34</v>
      </c>
      <c r="Y46" s="13" t="s">
        <v>31</v>
      </c>
      <c r="Z46" s="14">
        <v>46100</v>
      </c>
      <c r="AB46" s="14"/>
      <c r="AD46" s="8">
        <v>2026</v>
      </c>
      <c r="AE46" s="15" t="s">
        <v>35</v>
      </c>
      <c r="AF46" s="15" t="s">
        <v>64</v>
      </c>
      <c r="AG46" s="15" t="s">
        <v>93</v>
      </c>
      <c r="AH46" s="15" t="s">
        <v>26</v>
      </c>
      <c r="AI46" s="15" t="s">
        <v>27</v>
      </c>
      <c r="AK46" s="16">
        <v>38</v>
      </c>
      <c r="AL46" s="16">
        <v>75.999999999999986</v>
      </c>
      <c r="AM46" s="16">
        <v>0</v>
      </c>
    </row>
    <row r="47" spans="1:39" x14ac:dyDescent="0.25">
      <c r="A47" s="4" t="s">
        <v>94</v>
      </c>
      <c r="B47" s="5">
        <v>46029</v>
      </c>
      <c r="C47" s="6">
        <v>0.5</v>
      </c>
      <c r="D47" s="6">
        <v>0.58333333333333337</v>
      </c>
      <c r="E47" s="7">
        <v>2.0000000000000009</v>
      </c>
      <c r="F47" s="7">
        <v>4</v>
      </c>
      <c r="G47" s="4" t="s">
        <v>64</v>
      </c>
      <c r="H47" s="4" t="s">
        <v>26</v>
      </c>
      <c r="I47" s="4" t="s">
        <v>27</v>
      </c>
      <c r="J47" s="8" t="s">
        <v>38</v>
      </c>
      <c r="K47" s="9">
        <v>107299005</v>
      </c>
      <c r="L47" s="9" t="s">
        <v>95</v>
      </c>
      <c r="M47" s="9" t="s">
        <v>47</v>
      </c>
      <c r="O47" s="8" t="s">
        <v>31</v>
      </c>
      <c r="Q47" s="8" t="s">
        <v>32</v>
      </c>
      <c r="R47" s="10" t="s">
        <v>33</v>
      </c>
      <c r="T47" s="11">
        <v>38</v>
      </c>
      <c r="U47" s="12">
        <v>76.000000000000028</v>
      </c>
      <c r="V47" s="12">
        <v>1.4</v>
      </c>
      <c r="W47" s="12" t="s">
        <v>34</v>
      </c>
      <c r="Y47" s="13" t="s">
        <v>31</v>
      </c>
      <c r="Z47" s="14">
        <v>46100</v>
      </c>
      <c r="AB47" s="14"/>
      <c r="AD47" s="8">
        <v>2026</v>
      </c>
      <c r="AE47" s="15" t="s">
        <v>35</v>
      </c>
      <c r="AF47" s="15" t="s">
        <v>64</v>
      </c>
      <c r="AG47" s="15" t="s">
        <v>96</v>
      </c>
      <c r="AH47" s="15" t="s">
        <v>26</v>
      </c>
      <c r="AI47" s="15" t="s">
        <v>27</v>
      </c>
      <c r="AK47" s="16">
        <v>38</v>
      </c>
      <c r="AL47" s="16">
        <v>76.000000000000028</v>
      </c>
      <c r="AM47" s="16">
        <v>1.4</v>
      </c>
    </row>
    <row r="48" spans="1:39" x14ac:dyDescent="0.25">
      <c r="A48" s="4" t="s">
        <v>94</v>
      </c>
      <c r="B48" s="5">
        <v>46036</v>
      </c>
      <c r="C48" s="6">
        <v>0.5</v>
      </c>
      <c r="D48" s="6">
        <v>0.58333333333333337</v>
      </c>
      <c r="E48" s="7">
        <v>2.0000000000000009</v>
      </c>
      <c r="F48" s="7">
        <v>4</v>
      </c>
      <c r="G48" s="4" t="s">
        <v>64</v>
      </c>
      <c r="H48" s="4" t="s">
        <v>26</v>
      </c>
      <c r="I48" s="4" t="s">
        <v>27</v>
      </c>
      <c r="J48" s="8" t="s">
        <v>38</v>
      </c>
      <c r="K48" s="9">
        <v>107299005</v>
      </c>
      <c r="L48" s="9" t="s">
        <v>95</v>
      </c>
      <c r="M48" s="9" t="s">
        <v>47</v>
      </c>
      <c r="O48" s="8" t="s">
        <v>31</v>
      </c>
      <c r="Q48" s="8" t="s">
        <v>32</v>
      </c>
      <c r="R48" s="10" t="s">
        <v>33</v>
      </c>
      <c r="T48" s="11">
        <v>38</v>
      </c>
      <c r="U48" s="12">
        <v>76.000000000000028</v>
      </c>
      <c r="V48" s="12">
        <v>1.4</v>
      </c>
      <c r="W48" s="12" t="s">
        <v>34</v>
      </c>
      <c r="Y48" s="13" t="s">
        <v>31</v>
      </c>
      <c r="Z48" s="14">
        <v>46100</v>
      </c>
      <c r="AB48" s="14"/>
      <c r="AD48" s="8">
        <v>2026</v>
      </c>
      <c r="AE48" s="15" t="s">
        <v>35</v>
      </c>
      <c r="AF48" s="15" t="s">
        <v>64</v>
      </c>
      <c r="AG48" s="15" t="s">
        <v>96</v>
      </c>
      <c r="AH48" s="15" t="s">
        <v>26</v>
      </c>
      <c r="AI48" s="15" t="s">
        <v>27</v>
      </c>
      <c r="AK48" s="16">
        <v>38</v>
      </c>
      <c r="AL48" s="16">
        <v>76.000000000000028</v>
      </c>
      <c r="AM48" s="16">
        <v>1.4</v>
      </c>
    </row>
    <row r="49" spans="1:39" x14ac:dyDescent="0.25">
      <c r="A49" s="4" t="s">
        <v>94</v>
      </c>
      <c r="B49" s="5">
        <v>46043</v>
      </c>
      <c r="C49" s="6">
        <v>0.5</v>
      </c>
      <c r="D49" s="6">
        <v>0.58333333333333337</v>
      </c>
      <c r="E49" s="7">
        <v>2.0000000000000009</v>
      </c>
      <c r="F49" s="7">
        <v>4</v>
      </c>
      <c r="G49" s="4" t="s">
        <v>64</v>
      </c>
      <c r="H49" s="4" t="s">
        <v>26</v>
      </c>
      <c r="I49" s="4" t="s">
        <v>27</v>
      </c>
      <c r="J49" s="8" t="s">
        <v>38</v>
      </c>
      <c r="K49" s="9">
        <v>107299005</v>
      </c>
      <c r="L49" s="9" t="s">
        <v>95</v>
      </c>
      <c r="M49" s="9" t="s">
        <v>47</v>
      </c>
      <c r="O49" s="8" t="s">
        <v>31</v>
      </c>
      <c r="Q49" s="8" t="s">
        <v>32</v>
      </c>
      <c r="R49" s="10" t="s">
        <v>33</v>
      </c>
      <c r="T49" s="11">
        <v>38</v>
      </c>
      <c r="U49" s="12">
        <v>76.000000000000028</v>
      </c>
      <c r="V49" s="12">
        <v>1.4</v>
      </c>
      <c r="W49" s="12" t="s">
        <v>34</v>
      </c>
      <c r="Y49" s="13" t="s">
        <v>31</v>
      </c>
      <c r="Z49" s="14">
        <v>46100</v>
      </c>
      <c r="AB49" s="14"/>
      <c r="AD49" s="8">
        <v>2026</v>
      </c>
      <c r="AE49" s="15" t="s">
        <v>35</v>
      </c>
      <c r="AF49" s="15" t="s">
        <v>64</v>
      </c>
      <c r="AG49" s="15" t="s">
        <v>96</v>
      </c>
      <c r="AH49" s="15" t="s">
        <v>26</v>
      </c>
      <c r="AI49" s="15" t="s">
        <v>27</v>
      </c>
      <c r="AK49" s="16">
        <v>38</v>
      </c>
      <c r="AL49" s="16">
        <v>76.000000000000028</v>
      </c>
      <c r="AM49" s="16">
        <v>1.4</v>
      </c>
    </row>
    <row r="50" spans="1:39" x14ac:dyDescent="0.25">
      <c r="A50" s="4" t="s">
        <v>94</v>
      </c>
      <c r="B50" s="5">
        <v>46050</v>
      </c>
      <c r="C50" s="6">
        <v>0.5</v>
      </c>
      <c r="D50" s="6">
        <v>0.58333333333333337</v>
      </c>
      <c r="E50" s="7">
        <v>2.0000000000000009</v>
      </c>
      <c r="F50" s="7">
        <v>4</v>
      </c>
      <c r="G50" s="4" t="s">
        <v>64</v>
      </c>
      <c r="H50" s="4" t="s">
        <v>26</v>
      </c>
      <c r="I50" s="4" t="s">
        <v>27</v>
      </c>
      <c r="J50" s="8" t="s">
        <v>38</v>
      </c>
      <c r="K50" s="9">
        <v>107299005</v>
      </c>
      <c r="L50" s="9" t="s">
        <v>95</v>
      </c>
      <c r="M50" s="9" t="s">
        <v>47</v>
      </c>
      <c r="O50" s="8" t="s">
        <v>31</v>
      </c>
      <c r="Q50" s="8" t="s">
        <v>32</v>
      </c>
      <c r="R50" s="10" t="s">
        <v>33</v>
      </c>
      <c r="T50" s="11">
        <v>38</v>
      </c>
      <c r="U50" s="12">
        <v>76.000000000000028</v>
      </c>
      <c r="V50" s="12">
        <v>1.4</v>
      </c>
      <c r="W50" s="12" t="s">
        <v>34</v>
      </c>
      <c r="Y50" s="13" t="s">
        <v>31</v>
      </c>
      <c r="Z50" s="14">
        <v>46100</v>
      </c>
      <c r="AB50" s="14"/>
      <c r="AD50" s="8">
        <v>2026</v>
      </c>
      <c r="AE50" s="15" t="s">
        <v>35</v>
      </c>
      <c r="AF50" s="15" t="s">
        <v>64</v>
      </c>
      <c r="AG50" s="15" t="s">
        <v>96</v>
      </c>
      <c r="AH50" s="15" t="s">
        <v>26</v>
      </c>
      <c r="AI50" s="15" t="s">
        <v>27</v>
      </c>
      <c r="AK50" s="16">
        <v>38</v>
      </c>
      <c r="AL50" s="16">
        <v>76.000000000000028</v>
      </c>
      <c r="AM50" s="16">
        <v>1.4</v>
      </c>
    </row>
    <row r="51" spans="1:39" x14ac:dyDescent="0.25">
      <c r="A51" s="4" t="s">
        <v>97</v>
      </c>
      <c r="B51" s="5">
        <v>46024</v>
      </c>
      <c r="C51" s="6">
        <v>0.35416666666666669</v>
      </c>
      <c r="D51" s="6">
        <v>0.39583333333333331</v>
      </c>
      <c r="E51" s="7">
        <v>0.99999999999999911</v>
      </c>
      <c r="F51" s="7">
        <v>3.5</v>
      </c>
      <c r="G51" s="4" t="s">
        <v>98</v>
      </c>
      <c r="H51" s="4" t="s">
        <v>26</v>
      </c>
      <c r="I51" s="4" t="s">
        <v>27</v>
      </c>
      <c r="J51" s="8" t="s">
        <v>53</v>
      </c>
      <c r="K51" s="9">
        <v>184940005</v>
      </c>
      <c r="L51" s="9" t="s">
        <v>99</v>
      </c>
      <c r="M51" s="9" t="s">
        <v>30</v>
      </c>
      <c r="O51" s="8" t="s">
        <v>31</v>
      </c>
      <c r="Q51" s="8" t="s">
        <v>32</v>
      </c>
      <c r="R51" s="10" t="s">
        <v>33</v>
      </c>
      <c r="T51" s="11">
        <v>38</v>
      </c>
      <c r="U51" s="12">
        <v>37.999999999999964</v>
      </c>
      <c r="V51" s="12">
        <v>1.2249999999999999</v>
      </c>
      <c r="W51" s="12" t="s">
        <v>34</v>
      </c>
      <c r="Y51" s="13" t="s">
        <v>31</v>
      </c>
      <c r="Z51" s="14">
        <v>46077</v>
      </c>
      <c r="AB51" s="14">
        <v>46092</v>
      </c>
      <c r="AD51" s="8">
        <v>2026</v>
      </c>
      <c r="AE51" s="15" t="s">
        <v>35</v>
      </c>
      <c r="AF51" s="15" t="s">
        <v>98</v>
      </c>
      <c r="AG51" s="15" t="s">
        <v>100</v>
      </c>
      <c r="AH51" s="15" t="s">
        <v>26</v>
      </c>
      <c r="AI51" s="15" t="s">
        <v>27</v>
      </c>
      <c r="AK51" s="16">
        <v>38</v>
      </c>
      <c r="AL51" s="16">
        <v>37.999999999999964</v>
      </c>
      <c r="AM51" s="16">
        <v>1.2249999999999999</v>
      </c>
    </row>
    <row r="52" spans="1:39" x14ac:dyDescent="0.25">
      <c r="A52" s="4" t="s">
        <v>97</v>
      </c>
      <c r="B52" s="5">
        <v>46030</v>
      </c>
      <c r="C52" s="6">
        <v>0.35416666666666669</v>
      </c>
      <c r="D52" s="6">
        <v>0.41666666666666669</v>
      </c>
      <c r="E52" s="7">
        <v>1.5</v>
      </c>
      <c r="F52" s="7">
        <v>11.3</v>
      </c>
      <c r="G52" s="4" t="s">
        <v>98</v>
      </c>
      <c r="H52" s="4" t="s">
        <v>26</v>
      </c>
      <c r="I52" s="4" t="s">
        <v>27</v>
      </c>
      <c r="J52" s="8" t="s">
        <v>53</v>
      </c>
      <c r="K52" s="9">
        <v>184940005</v>
      </c>
      <c r="L52" s="9" t="s">
        <v>99</v>
      </c>
      <c r="M52" s="9" t="s">
        <v>30</v>
      </c>
      <c r="O52" s="8" t="s">
        <v>31</v>
      </c>
      <c r="Q52" s="8" t="s">
        <v>32</v>
      </c>
      <c r="R52" s="10" t="s">
        <v>33</v>
      </c>
      <c r="T52" s="11">
        <v>38</v>
      </c>
      <c r="U52" s="12">
        <v>57</v>
      </c>
      <c r="V52" s="12">
        <v>3.9550000000000001</v>
      </c>
      <c r="W52" s="12" t="s">
        <v>34</v>
      </c>
      <c r="Y52" s="13" t="s">
        <v>31</v>
      </c>
      <c r="Z52" s="14">
        <v>46077</v>
      </c>
      <c r="AB52" s="14">
        <v>46092</v>
      </c>
      <c r="AD52" s="8">
        <v>2026</v>
      </c>
      <c r="AE52" s="15" t="s">
        <v>35</v>
      </c>
      <c r="AF52" s="15" t="s">
        <v>98</v>
      </c>
      <c r="AG52" s="15" t="s">
        <v>100</v>
      </c>
      <c r="AH52" s="15" t="s">
        <v>26</v>
      </c>
      <c r="AI52" s="15" t="s">
        <v>27</v>
      </c>
      <c r="AK52" s="16">
        <v>38</v>
      </c>
      <c r="AL52" s="16">
        <v>57</v>
      </c>
      <c r="AM52" s="16">
        <v>3.9550000000000001</v>
      </c>
    </row>
    <row r="53" spans="1:39" x14ac:dyDescent="0.25">
      <c r="A53" s="4" t="s">
        <v>97</v>
      </c>
      <c r="B53" s="5">
        <v>46031</v>
      </c>
      <c r="C53" s="6">
        <v>0.35416666666666669</v>
      </c>
      <c r="D53" s="6">
        <v>0.39583333333333331</v>
      </c>
      <c r="E53" s="7">
        <v>0.99999999999999911</v>
      </c>
      <c r="F53" s="7">
        <v>15.8</v>
      </c>
      <c r="G53" s="4" t="s">
        <v>98</v>
      </c>
      <c r="H53" s="4" t="s">
        <v>26</v>
      </c>
      <c r="I53" s="4" t="s">
        <v>27</v>
      </c>
      <c r="J53" s="8" t="s">
        <v>53</v>
      </c>
      <c r="K53" s="9">
        <v>184940005</v>
      </c>
      <c r="L53" s="9" t="s">
        <v>99</v>
      </c>
      <c r="M53" s="9" t="s">
        <v>30</v>
      </c>
      <c r="O53" s="8" t="s">
        <v>31</v>
      </c>
      <c r="Q53" s="8" t="s">
        <v>32</v>
      </c>
      <c r="R53" s="10" t="s">
        <v>33</v>
      </c>
      <c r="T53" s="11">
        <v>38</v>
      </c>
      <c r="U53" s="12">
        <v>37.999999999999964</v>
      </c>
      <c r="V53" s="12">
        <v>5.53</v>
      </c>
      <c r="W53" s="12" t="s">
        <v>34</v>
      </c>
      <c r="Y53" s="13" t="s">
        <v>31</v>
      </c>
      <c r="Z53" s="14">
        <v>46077</v>
      </c>
      <c r="AB53" s="14">
        <v>46092</v>
      </c>
      <c r="AD53" s="8">
        <v>2026</v>
      </c>
      <c r="AE53" s="15" t="s">
        <v>35</v>
      </c>
      <c r="AF53" s="15" t="s">
        <v>98</v>
      </c>
      <c r="AG53" s="15" t="s">
        <v>100</v>
      </c>
      <c r="AH53" s="15" t="s">
        <v>26</v>
      </c>
      <c r="AI53" s="15" t="s">
        <v>27</v>
      </c>
      <c r="AK53" s="16">
        <v>38</v>
      </c>
      <c r="AL53" s="16">
        <v>37.999999999999964</v>
      </c>
      <c r="AM53" s="16">
        <v>5.53</v>
      </c>
    </row>
    <row r="54" spans="1:39" x14ac:dyDescent="0.25">
      <c r="A54" s="4" t="s">
        <v>97</v>
      </c>
      <c r="B54" s="5">
        <v>46038</v>
      </c>
      <c r="C54" s="6">
        <v>0.35416666666666669</v>
      </c>
      <c r="D54" s="6">
        <v>0.39583333333333331</v>
      </c>
      <c r="E54" s="7">
        <v>0.99999999999999911</v>
      </c>
      <c r="F54" s="7">
        <v>4</v>
      </c>
      <c r="G54" s="4" t="s">
        <v>98</v>
      </c>
      <c r="H54" s="4" t="s">
        <v>74</v>
      </c>
      <c r="I54" s="4" t="s">
        <v>27</v>
      </c>
      <c r="J54" s="8" t="s">
        <v>53</v>
      </c>
      <c r="K54" s="9">
        <v>184940005</v>
      </c>
      <c r="L54" s="9" t="s">
        <v>99</v>
      </c>
      <c r="M54" s="9" t="s">
        <v>30</v>
      </c>
      <c r="O54" s="8" t="s">
        <v>31</v>
      </c>
      <c r="Q54" s="8" t="s">
        <v>32</v>
      </c>
      <c r="R54" s="10" t="s">
        <v>33</v>
      </c>
      <c r="T54" s="11">
        <v>42</v>
      </c>
      <c r="U54" s="12">
        <v>41.999999999999964</v>
      </c>
      <c r="V54" s="12">
        <v>1.4</v>
      </c>
      <c r="W54" s="12" t="s">
        <v>34</v>
      </c>
      <c r="Y54" s="13" t="s">
        <v>31</v>
      </c>
      <c r="Z54" s="14">
        <v>46077</v>
      </c>
      <c r="AB54" s="14">
        <v>46092</v>
      </c>
      <c r="AD54" s="8">
        <v>2026</v>
      </c>
      <c r="AE54" s="15" t="s">
        <v>35</v>
      </c>
      <c r="AF54" s="15" t="s">
        <v>98</v>
      </c>
      <c r="AG54" s="15" t="s">
        <v>100</v>
      </c>
      <c r="AH54" s="15" t="s">
        <v>74</v>
      </c>
      <c r="AI54" s="15" t="s">
        <v>27</v>
      </c>
      <c r="AK54" s="16">
        <v>42</v>
      </c>
      <c r="AL54" s="16">
        <v>41.999999999999964</v>
      </c>
      <c r="AM54" s="16">
        <v>1.4</v>
      </c>
    </row>
    <row r="55" spans="1:39" x14ac:dyDescent="0.25">
      <c r="A55" s="4" t="s">
        <v>97</v>
      </c>
      <c r="B55" s="5">
        <v>46045</v>
      </c>
      <c r="C55" s="6">
        <v>0.35416666666666669</v>
      </c>
      <c r="D55" s="6">
        <v>0.39583333333333331</v>
      </c>
      <c r="E55" s="7">
        <v>0.99999999999999911</v>
      </c>
      <c r="F55" s="7">
        <v>4.2</v>
      </c>
      <c r="G55" s="4" t="s">
        <v>98</v>
      </c>
      <c r="H55" s="4" t="s">
        <v>26</v>
      </c>
      <c r="I55" s="4" t="s">
        <v>27</v>
      </c>
      <c r="J55" s="8" t="s">
        <v>53</v>
      </c>
      <c r="K55" s="9">
        <v>184940005</v>
      </c>
      <c r="L55" s="9" t="s">
        <v>99</v>
      </c>
      <c r="M55" s="9" t="s">
        <v>30</v>
      </c>
      <c r="O55" s="8" t="s">
        <v>31</v>
      </c>
      <c r="Q55" s="8" t="s">
        <v>32</v>
      </c>
      <c r="R55" s="10" t="s">
        <v>33</v>
      </c>
      <c r="T55" s="11">
        <v>38</v>
      </c>
      <c r="U55" s="12">
        <v>37.999999999999964</v>
      </c>
      <c r="V55" s="12">
        <v>1.47</v>
      </c>
      <c r="W55" s="12" t="s">
        <v>34</v>
      </c>
      <c r="Y55" s="13" t="s">
        <v>31</v>
      </c>
      <c r="Z55" s="14">
        <v>46077</v>
      </c>
      <c r="AB55" s="14">
        <v>46092</v>
      </c>
      <c r="AD55" s="8">
        <v>2026</v>
      </c>
      <c r="AE55" s="15" t="s">
        <v>35</v>
      </c>
      <c r="AF55" s="15" t="s">
        <v>98</v>
      </c>
      <c r="AG55" s="15" t="s">
        <v>100</v>
      </c>
      <c r="AH55" s="15" t="s">
        <v>26</v>
      </c>
      <c r="AI55" s="15" t="s">
        <v>27</v>
      </c>
      <c r="AK55" s="16">
        <v>38</v>
      </c>
      <c r="AL55" s="16">
        <v>37.999999999999964</v>
      </c>
      <c r="AM55" s="16">
        <v>1.47</v>
      </c>
    </row>
    <row r="56" spans="1:39" x14ac:dyDescent="0.25">
      <c r="A56" s="4" t="s">
        <v>101</v>
      </c>
      <c r="B56" s="5">
        <v>46028</v>
      </c>
      <c r="C56" s="6">
        <v>0.3125</v>
      </c>
      <c r="D56" s="6">
        <v>0.35416666666666669</v>
      </c>
      <c r="E56" s="7">
        <v>1.0000000000000004</v>
      </c>
      <c r="F56" s="7">
        <v>9.4</v>
      </c>
      <c r="G56" s="4" t="s">
        <v>102</v>
      </c>
      <c r="H56" s="4" t="s">
        <v>26</v>
      </c>
      <c r="I56" s="4" t="s">
        <v>27</v>
      </c>
      <c r="J56" s="8" t="s">
        <v>38</v>
      </c>
      <c r="K56" s="9">
        <v>107299005</v>
      </c>
      <c r="L56" s="9" t="s">
        <v>103</v>
      </c>
      <c r="M56" s="9" t="s">
        <v>30</v>
      </c>
      <c r="O56" s="8" t="s">
        <v>31</v>
      </c>
      <c r="Q56" s="8" t="s">
        <v>32</v>
      </c>
      <c r="R56" s="10" t="s">
        <v>33</v>
      </c>
      <c r="T56" s="11">
        <v>38</v>
      </c>
      <c r="U56" s="12">
        <v>38.000000000000014</v>
      </c>
      <c r="V56" s="12">
        <v>3.29</v>
      </c>
      <c r="W56" s="12" t="s">
        <v>34</v>
      </c>
      <c r="Y56" s="13" t="s">
        <v>31</v>
      </c>
      <c r="Z56" s="14">
        <v>46066</v>
      </c>
      <c r="AB56" s="14">
        <v>46091</v>
      </c>
      <c r="AD56" s="8">
        <v>2026</v>
      </c>
      <c r="AE56" s="15" t="s">
        <v>35</v>
      </c>
      <c r="AF56" s="15" t="s">
        <v>102</v>
      </c>
      <c r="AG56" s="15" t="s">
        <v>104</v>
      </c>
      <c r="AH56" s="15" t="s">
        <v>26</v>
      </c>
      <c r="AI56" s="15" t="s">
        <v>27</v>
      </c>
      <c r="AK56" s="16">
        <v>38</v>
      </c>
      <c r="AL56" s="16">
        <v>38.000000000000014</v>
      </c>
      <c r="AM56" s="16">
        <v>3.29</v>
      </c>
    </row>
    <row r="57" spans="1:39" x14ac:dyDescent="0.25">
      <c r="A57" s="4" t="s">
        <v>101</v>
      </c>
      <c r="B57" s="5">
        <v>46030</v>
      </c>
      <c r="C57" s="6">
        <v>0.5</v>
      </c>
      <c r="D57" s="6">
        <v>0.58333333333333337</v>
      </c>
      <c r="E57" s="7">
        <v>2.0000000000000009</v>
      </c>
      <c r="F57" s="7">
        <v>9.8000000000000007</v>
      </c>
      <c r="G57" s="4" t="s">
        <v>102</v>
      </c>
      <c r="H57" s="4" t="s">
        <v>26</v>
      </c>
      <c r="I57" s="4" t="s">
        <v>27</v>
      </c>
      <c r="J57" s="8" t="s">
        <v>38</v>
      </c>
      <c r="K57" s="9">
        <v>107299005</v>
      </c>
      <c r="L57" s="9" t="s">
        <v>103</v>
      </c>
      <c r="M57" s="9" t="s">
        <v>30</v>
      </c>
      <c r="O57" s="8" t="s">
        <v>31</v>
      </c>
      <c r="Q57" s="8" t="s">
        <v>32</v>
      </c>
      <c r="R57" s="10" t="s">
        <v>33</v>
      </c>
      <c r="T57" s="11">
        <v>38</v>
      </c>
      <c r="U57" s="12">
        <v>76.000000000000028</v>
      </c>
      <c r="V57" s="12">
        <v>3.43</v>
      </c>
      <c r="W57" s="12" t="s">
        <v>34</v>
      </c>
      <c r="Y57" s="13" t="s">
        <v>31</v>
      </c>
      <c r="Z57" s="14">
        <v>46066</v>
      </c>
      <c r="AB57" s="14">
        <v>46091</v>
      </c>
      <c r="AD57" s="8">
        <v>2026</v>
      </c>
      <c r="AE57" s="15" t="s">
        <v>35</v>
      </c>
      <c r="AF57" s="15" t="s">
        <v>102</v>
      </c>
      <c r="AG57" s="15" t="s">
        <v>104</v>
      </c>
      <c r="AH57" s="15" t="s">
        <v>26</v>
      </c>
      <c r="AI57" s="15" t="s">
        <v>27</v>
      </c>
      <c r="AK57" s="16">
        <v>38</v>
      </c>
      <c r="AL57" s="16">
        <v>76.000000000000028</v>
      </c>
      <c r="AM57" s="16">
        <v>3.43</v>
      </c>
    </row>
    <row r="58" spans="1:39" x14ac:dyDescent="0.25">
      <c r="A58" s="4" t="s">
        <v>101</v>
      </c>
      <c r="B58" s="5">
        <v>46037</v>
      </c>
      <c r="C58" s="6">
        <v>0.3125</v>
      </c>
      <c r="D58" s="6">
        <v>0.39583333333333331</v>
      </c>
      <c r="E58" s="7">
        <v>1.9999999999999996</v>
      </c>
      <c r="F58" s="7">
        <v>3.6</v>
      </c>
      <c r="G58" s="4" t="s">
        <v>102</v>
      </c>
      <c r="H58" s="4" t="s">
        <v>26</v>
      </c>
      <c r="I58" s="4" t="s">
        <v>27</v>
      </c>
      <c r="J58" s="8" t="s">
        <v>38</v>
      </c>
      <c r="K58" s="9">
        <v>107299005</v>
      </c>
      <c r="L58" s="9" t="s">
        <v>103</v>
      </c>
      <c r="M58" s="9" t="s">
        <v>30</v>
      </c>
      <c r="O58" s="8" t="s">
        <v>31</v>
      </c>
      <c r="Q58" s="8" t="s">
        <v>32</v>
      </c>
      <c r="R58" s="10" t="s">
        <v>33</v>
      </c>
      <c r="T58" s="11">
        <v>38</v>
      </c>
      <c r="U58" s="12">
        <v>75.999999999999986</v>
      </c>
      <c r="V58" s="12">
        <v>1.26</v>
      </c>
      <c r="W58" s="12" t="s">
        <v>34</v>
      </c>
      <c r="Y58" s="13" t="s">
        <v>31</v>
      </c>
      <c r="Z58" s="14">
        <v>46066</v>
      </c>
      <c r="AB58" s="14">
        <v>46091</v>
      </c>
      <c r="AD58" s="8">
        <v>2026</v>
      </c>
      <c r="AE58" s="15" t="s">
        <v>35</v>
      </c>
      <c r="AF58" s="15" t="s">
        <v>102</v>
      </c>
      <c r="AG58" s="15" t="s">
        <v>104</v>
      </c>
      <c r="AH58" s="15" t="s">
        <v>26</v>
      </c>
      <c r="AI58" s="15" t="s">
        <v>27</v>
      </c>
      <c r="AK58" s="16">
        <v>38</v>
      </c>
      <c r="AL58" s="16">
        <v>75.999999999999986</v>
      </c>
      <c r="AM58" s="16">
        <v>1.26</v>
      </c>
    </row>
    <row r="59" spans="1:39" x14ac:dyDescent="0.25">
      <c r="A59" s="4" t="s">
        <v>101</v>
      </c>
      <c r="B59" s="5">
        <v>46042</v>
      </c>
      <c r="C59" s="6">
        <v>0.3125</v>
      </c>
      <c r="D59" s="6">
        <v>0.35416666666666669</v>
      </c>
      <c r="E59" s="7">
        <v>1.0000000000000004</v>
      </c>
      <c r="F59" s="7">
        <v>1.9</v>
      </c>
      <c r="G59" s="4" t="s">
        <v>102</v>
      </c>
      <c r="H59" s="4" t="s">
        <v>26</v>
      </c>
      <c r="I59" s="4" t="s">
        <v>27</v>
      </c>
      <c r="J59" s="8" t="s">
        <v>38</v>
      </c>
      <c r="K59" s="9">
        <v>107299005</v>
      </c>
      <c r="L59" s="9" t="s">
        <v>103</v>
      </c>
      <c r="M59" s="9" t="s">
        <v>30</v>
      </c>
      <c r="O59" s="8" t="s">
        <v>31</v>
      </c>
      <c r="Q59" s="8" t="s">
        <v>32</v>
      </c>
      <c r="R59" s="10" t="s">
        <v>33</v>
      </c>
      <c r="T59" s="11">
        <v>38</v>
      </c>
      <c r="U59" s="12">
        <v>38.000000000000014</v>
      </c>
      <c r="V59" s="12">
        <v>0.66499999999999992</v>
      </c>
      <c r="W59" s="12" t="s">
        <v>34</v>
      </c>
      <c r="Y59" s="13" t="s">
        <v>31</v>
      </c>
      <c r="Z59" s="14">
        <v>46066</v>
      </c>
      <c r="AB59" s="14">
        <v>46091</v>
      </c>
      <c r="AD59" s="8">
        <v>2026</v>
      </c>
      <c r="AE59" s="15" t="s">
        <v>35</v>
      </c>
      <c r="AF59" s="15" t="s">
        <v>102</v>
      </c>
      <c r="AG59" s="15" t="s">
        <v>104</v>
      </c>
      <c r="AH59" s="15" t="s">
        <v>26</v>
      </c>
      <c r="AI59" s="15" t="s">
        <v>27</v>
      </c>
      <c r="AK59" s="16">
        <v>38</v>
      </c>
      <c r="AL59" s="16">
        <v>38.000000000000014</v>
      </c>
      <c r="AM59" s="16">
        <v>0.66499999999999992</v>
      </c>
    </row>
    <row r="60" spans="1:39" x14ac:dyDescent="0.25">
      <c r="A60" s="4" t="s">
        <v>105</v>
      </c>
      <c r="B60" s="5">
        <v>46027</v>
      </c>
      <c r="C60" s="6">
        <v>0.33333333333333331</v>
      </c>
      <c r="D60" s="6">
        <v>0.4375</v>
      </c>
      <c r="E60" s="7">
        <v>2.5000000000000004</v>
      </c>
      <c r="F60" s="7">
        <v>5.4</v>
      </c>
      <c r="G60" s="4" t="s">
        <v>102</v>
      </c>
      <c r="H60" s="4" t="s">
        <v>26</v>
      </c>
      <c r="I60" s="4" t="s">
        <v>27</v>
      </c>
      <c r="J60" s="8" t="s">
        <v>38</v>
      </c>
      <c r="K60" s="9">
        <v>107299005</v>
      </c>
      <c r="L60" s="9" t="s">
        <v>106</v>
      </c>
      <c r="M60" s="9" t="s">
        <v>43</v>
      </c>
      <c r="O60" s="8" t="s">
        <v>31</v>
      </c>
      <c r="Q60" s="8" t="s">
        <v>32</v>
      </c>
      <c r="R60" s="10"/>
      <c r="T60" s="11">
        <v>38</v>
      </c>
      <c r="U60" s="12">
        <v>95.000000000000014</v>
      </c>
      <c r="V60" s="12">
        <v>1.89</v>
      </c>
      <c r="W60" s="12" t="s">
        <v>34</v>
      </c>
      <c r="Y60" s="13" t="s">
        <v>31</v>
      </c>
      <c r="Z60" s="14">
        <v>46066</v>
      </c>
      <c r="AB60" s="14">
        <v>46091</v>
      </c>
      <c r="AD60" s="8">
        <v>2026</v>
      </c>
      <c r="AE60" s="15" t="s">
        <v>35</v>
      </c>
      <c r="AF60" s="15" t="s">
        <v>102</v>
      </c>
      <c r="AG60" s="15" t="s">
        <v>107</v>
      </c>
      <c r="AH60" s="15" t="s">
        <v>26</v>
      </c>
      <c r="AI60" s="15" t="s">
        <v>27</v>
      </c>
      <c r="AK60" s="16">
        <v>38</v>
      </c>
      <c r="AL60" s="16">
        <v>95.000000000000014</v>
      </c>
      <c r="AM60" s="16">
        <v>1.89</v>
      </c>
    </row>
    <row r="61" spans="1:39" x14ac:dyDescent="0.25">
      <c r="A61" s="4" t="s">
        <v>105</v>
      </c>
      <c r="B61" s="5">
        <v>46035</v>
      </c>
      <c r="C61" s="6">
        <v>0.32291666666666669</v>
      </c>
      <c r="D61" s="6">
        <v>0.39583333333333331</v>
      </c>
      <c r="E61" s="7">
        <v>1.7499999999999991</v>
      </c>
      <c r="F61" s="7">
        <v>5.6</v>
      </c>
      <c r="G61" s="4" t="s">
        <v>102</v>
      </c>
      <c r="H61" s="4" t="s">
        <v>26</v>
      </c>
      <c r="I61" s="4" t="s">
        <v>27</v>
      </c>
      <c r="J61" s="8" t="s">
        <v>38</v>
      </c>
      <c r="K61" s="9">
        <v>107299005</v>
      </c>
      <c r="L61" s="9" t="s">
        <v>106</v>
      </c>
      <c r="M61" s="9" t="s">
        <v>43</v>
      </c>
      <c r="O61" s="8" t="s">
        <v>31</v>
      </c>
      <c r="Q61" s="8" t="s">
        <v>32</v>
      </c>
      <c r="R61" s="10"/>
      <c r="T61" s="11">
        <v>38</v>
      </c>
      <c r="U61" s="12">
        <v>66.499999999999972</v>
      </c>
      <c r="V61" s="12">
        <v>1.9599999999999997</v>
      </c>
      <c r="W61" s="12" t="s">
        <v>34</v>
      </c>
      <c r="Y61" s="13" t="s">
        <v>31</v>
      </c>
      <c r="Z61" s="14">
        <v>46066</v>
      </c>
      <c r="AB61" s="14">
        <v>46091</v>
      </c>
      <c r="AD61" s="8">
        <v>2026</v>
      </c>
      <c r="AE61" s="15" t="s">
        <v>35</v>
      </c>
      <c r="AF61" s="15" t="s">
        <v>102</v>
      </c>
      <c r="AG61" s="15" t="s">
        <v>107</v>
      </c>
      <c r="AH61" s="15" t="s">
        <v>26</v>
      </c>
      <c r="AI61" s="15" t="s">
        <v>27</v>
      </c>
      <c r="AK61" s="16">
        <v>38</v>
      </c>
      <c r="AL61" s="16">
        <v>66.499999999999972</v>
      </c>
      <c r="AM61" s="16">
        <v>1.9599999999999997</v>
      </c>
    </row>
    <row r="62" spans="1:39" x14ac:dyDescent="0.25">
      <c r="A62" s="4" t="s">
        <v>108</v>
      </c>
      <c r="B62" s="5">
        <v>46051</v>
      </c>
      <c r="C62" s="6">
        <v>0.375</v>
      </c>
      <c r="D62" s="6">
        <v>0.47916666666666669</v>
      </c>
      <c r="E62" s="7">
        <v>2.5000000000000004</v>
      </c>
      <c r="F62" s="7">
        <v>11.7</v>
      </c>
      <c r="G62" s="4" t="s">
        <v>102</v>
      </c>
      <c r="H62" s="4" t="s">
        <v>26</v>
      </c>
      <c r="I62" s="4" t="s">
        <v>27</v>
      </c>
      <c r="J62" s="8" t="s">
        <v>38</v>
      </c>
      <c r="K62" s="9">
        <v>107299005</v>
      </c>
      <c r="L62" s="9" t="s">
        <v>109</v>
      </c>
      <c r="M62" s="9" t="s">
        <v>43</v>
      </c>
      <c r="O62" s="8" t="s">
        <v>31</v>
      </c>
      <c r="Q62" s="8" t="s">
        <v>32</v>
      </c>
      <c r="R62" s="10"/>
      <c r="T62" s="11">
        <v>38</v>
      </c>
      <c r="U62" s="12">
        <v>95.000000000000014</v>
      </c>
      <c r="V62" s="12">
        <v>4.0949999999999998</v>
      </c>
      <c r="W62" s="12" t="s">
        <v>34</v>
      </c>
      <c r="Y62" s="13" t="s">
        <v>31</v>
      </c>
      <c r="Z62" s="14">
        <v>46066</v>
      </c>
      <c r="AB62" s="14">
        <v>46091</v>
      </c>
      <c r="AD62" s="8">
        <v>2026</v>
      </c>
      <c r="AE62" s="15" t="s">
        <v>35</v>
      </c>
      <c r="AF62" s="15" t="s">
        <v>102</v>
      </c>
      <c r="AG62" s="15" t="s">
        <v>110</v>
      </c>
      <c r="AH62" s="15" t="s">
        <v>26</v>
      </c>
      <c r="AI62" s="15" t="s">
        <v>27</v>
      </c>
      <c r="AK62" s="16">
        <v>38</v>
      </c>
      <c r="AL62" s="16">
        <v>95.000000000000014</v>
      </c>
      <c r="AM62" s="16">
        <v>4.0949999999999998</v>
      </c>
    </row>
    <row r="63" spans="1:39" x14ac:dyDescent="0.25">
      <c r="A63" s="4" t="s">
        <v>111</v>
      </c>
      <c r="B63" s="5">
        <v>46041</v>
      </c>
      <c r="C63" s="6">
        <v>0.45833333333333331</v>
      </c>
      <c r="D63" s="6">
        <v>0.54166666666666663</v>
      </c>
      <c r="E63" s="7">
        <v>1.9999999999999996</v>
      </c>
      <c r="F63" s="7">
        <v>9.1999999999999993</v>
      </c>
      <c r="G63" s="4" t="s">
        <v>102</v>
      </c>
      <c r="H63" s="4" t="s">
        <v>26</v>
      </c>
      <c r="I63" s="4" t="s">
        <v>27</v>
      </c>
      <c r="J63" s="8" t="s">
        <v>38</v>
      </c>
      <c r="K63" s="9">
        <v>107299005</v>
      </c>
      <c r="L63" s="9" t="s">
        <v>112</v>
      </c>
      <c r="M63" s="9" t="s">
        <v>30</v>
      </c>
      <c r="O63" s="8" t="s">
        <v>31</v>
      </c>
      <c r="Q63" s="8" t="s">
        <v>32</v>
      </c>
      <c r="R63" s="10"/>
      <c r="T63" s="11">
        <v>38</v>
      </c>
      <c r="U63" s="12">
        <v>75.999999999999986</v>
      </c>
      <c r="V63" s="12">
        <v>3.2199999999999998</v>
      </c>
      <c r="W63" s="12" t="s">
        <v>34</v>
      </c>
      <c r="Y63" s="13" t="s">
        <v>31</v>
      </c>
      <c r="Z63" s="14">
        <v>46066</v>
      </c>
      <c r="AB63" s="14">
        <v>46091</v>
      </c>
      <c r="AD63" s="8">
        <v>2026</v>
      </c>
      <c r="AE63" s="15" t="s">
        <v>35</v>
      </c>
      <c r="AF63" s="15" t="s">
        <v>102</v>
      </c>
      <c r="AG63" s="15" t="s">
        <v>113</v>
      </c>
      <c r="AH63" s="15" t="s">
        <v>26</v>
      </c>
      <c r="AI63" s="15" t="s">
        <v>27</v>
      </c>
      <c r="AK63" s="16">
        <v>38</v>
      </c>
      <c r="AL63" s="16">
        <v>75.999999999999986</v>
      </c>
      <c r="AM63" s="16">
        <v>3.2199999999999998</v>
      </c>
    </row>
    <row r="64" spans="1:39" x14ac:dyDescent="0.25">
      <c r="A64" s="4" t="s">
        <v>86</v>
      </c>
      <c r="B64" s="5">
        <v>46027</v>
      </c>
      <c r="C64" s="6">
        <v>0.45833333333333331</v>
      </c>
      <c r="D64" s="6">
        <v>0.54166666666666663</v>
      </c>
      <c r="E64" s="7">
        <v>1.9999999999999996</v>
      </c>
      <c r="F64" s="7">
        <v>12.1</v>
      </c>
      <c r="G64" s="4" t="s">
        <v>102</v>
      </c>
      <c r="H64" s="4" t="s">
        <v>26</v>
      </c>
      <c r="I64" s="4" t="s">
        <v>27</v>
      </c>
      <c r="J64" s="8" t="s">
        <v>38</v>
      </c>
      <c r="K64" s="9">
        <v>107299005</v>
      </c>
      <c r="L64" s="9" t="s">
        <v>87</v>
      </c>
      <c r="M64" s="9" t="s">
        <v>47</v>
      </c>
      <c r="O64" s="8" t="s">
        <v>31</v>
      </c>
      <c r="Q64" s="8" t="s">
        <v>32</v>
      </c>
      <c r="R64" s="10"/>
      <c r="T64" s="11">
        <v>38</v>
      </c>
      <c r="U64" s="12">
        <v>75.999999999999986</v>
      </c>
      <c r="V64" s="12">
        <v>4.2349999999999994</v>
      </c>
      <c r="W64" s="12" t="s">
        <v>34</v>
      </c>
      <c r="Y64" s="13" t="s">
        <v>31</v>
      </c>
      <c r="Z64" s="14">
        <v>46066</v>
      </c>
      <c r="AB64" s="14">
        <v>46091</v>
      </c>
      <c r="AD64" s="8">
        <v>2026</v>
      </c>
      <c r="AE64" s="15" t="s">
        <v>35</v>
      </c>
      <c r="AF64" s="15" t="s">
        <v>102</v>
      </c>
      <c r="AG64" s="15" t="s">
        <v>88</v>
      </c>
      <c r="AH64" s="15" t="s">
        <v>26</v>
      </c>
      <c r="AI64" s="15" t="s">
        <v>27</v>
      </c>
      <c r="AK64" s="16">
        <v>38</v>
      </c>
      <c r="AL64" s="16">
        <v>75.999999999999986</v>
      </c>
      <c r="AM64" s="16">
        <v>4.2349999999999994</v>
      </c>
    </row>
    <row r="65" spans="1:39" x14ac:dyDescent="0.25">
      <c r="A65" s="4" t="s">
        <v>86</v>
      </c>
      <c r="B65" s="5">
        <v>46028</v>
      </c>
      <c r="C65" s="6">
        <v>0.58333333333333337</v>
      </c>
      <c r="D65" s="6">
        <v>0.66666666666666663</v>
      </c>
      <c r="E65" s="7">
        <v>1.9999999999999982</v>
      </c>
      <c r="F65" s="7">
        <v>37.200000000000003</v>
      </c>
      <c r="G65" s="4" t="s">
        <v>102</v>
      </c>
      <c r="H65" s="4" t="s">
        <v>74</v>
      </c>
      <c r="I65" s="4" t="s">
        <v>27</v>
      </c>
      <c r="J65" s="8" t="s">
        <v>38</v>
      </c>
      <c r="K65" s="9">
        <v>107299005</v>
      </c>
      <c r="L65" s="9" t="s">
        <v>87</v>
      </c>
      <c r="M65" s="9" t="s">
        <v>47</v>
      </c>
      <c r="O65" s="8" t="s">
        <v>31</v>
      </c>
      <c r="Q65" s="18" t="s">
        <v>32</v>
      </c>
      <c r="R65" s="10"/>
      <c r="T65" s="11">
        <v>42</v>
      </c>
      <c r="U65" s="12">
        <v>83.999999999999929</v>
      </c>
      <c r="V65" s="19">
        <v>26.921640000000004</v>
      </c>
      <c r="W65" s="12" t="s">
        <v>34</v>
      </c>
      <c r="Y65" s="13" t="s">
        <v>31</v>
      </c>
      <c r="Z65" s="14">
        <v>46066</v>
      </c>
      <c r="AB65" s="14">
        <v>46091</v>
      </c>
      <c r="AD65" s="8">
        <v>2026</v>
      </c>
      <c r="AE65" s="15" t="s">
        <v>35</v>
      </c>
      <c r="AF65" s="15" t="s">
        <v>102</v>
      </c>
      <c r="AG65" s="15" t="s">
        <v>88</v>
      </c>
      <c r="AH65" s="15" t="s">
        <v>74</v>
      </c>
      <c r="AI65" s="15" t="s">
        <v>27</v>
      </c>
      <c r="AK65" s="16">
        <v>42</v>
      </c>
      <c r="AL65" s="16">
        <v>83.999999999999929</v>
      </c>
      <c r="AM65" s="16">
        <v>13.02</v>
      </c>
    </row>
    <row r="66" spans="1:39" x14ac:dyDescent="0.25">
      <c r="A66" s="4" t="s">
        <v>86</v>
      </c>
      <c r="B66" s="5">
        <v>46034</v>
      </c>
      <c r="C66" s="6">
        <v>0.45833333333333331</v>
      </c>
      <c r="D66" s="6">
        <v>0.54166666666666663</v>
      </c>
      <c r="E66" s="7">
        <v>1.9999999999999996</v>
      </c>
      <c r="F66" s="7">
        <v>8.9</v>
      </c>
      <c r="G66" s="4" t="s">
        <v>102</v>
      </c>
      <c r="H66" s="4" t="s">
        <v>26</v>
      </c>
      <c r="I66" s="4" t="s">
        <v>27</v>
      </c>
      <c r="J66" s="8" t="s">
        <v>38</v>
      </c>
      <c r="K66" s="9">
        <v>107299005</v>
      </c>
      <c r="L66" s="9" t="s">
        <v>87</v>
      </c>
      <c r="M66" s="9" t="s">
        <v>47</v>
      </c>
      <c r="O66" s="8" t="s">
        <v>31</v>
      </c>
      <c r="Q66" s="8" t="s">
        <v>32</v>
      </c>
      <c r="R66" s="10"/>
      <c r="T66" s="11">
        <v>38</v>
      </c>
      <c r="U66" s="12">
        <v>75.999999999999986</v>
      </c>
      <c r="V66" s="12">
        <v>3.1149999999999998</v>
      </c>
      <c r="W66" s="12" t="s">
        <v>34</v>
      </c>
      <c r="Y66" s="13" t="s">
        <v>31</v>
      </c>
      <c r="Z66" s="14">
        <v>46066</v>
      </c>
      <c r="AB66" s="14">
        <v>46091</v>
      </c>
      <c r="AD66" s="8">
        <v>2026</v>
      </c>
      <c r="AE66" s="15" t="s">
        <v>35</v>
      </c>
      <c r="AF66" s="15" t="s">
        <v>102</v>
      </c>
      <c r="AG66" s="15" t="s">
        <v>88</v>
      </c>
      <c r="AH66" s="15" t="s">
        <v>26</v>
      </c>
      <c r="AI66" s="15" t="s">
        <v>27</v>
      </c>
      <c r="AK66" s="16">
        <v>38</v>
      </c>
      <c r="AL66" s="16">
        <v>75.999999999999986</v>
      </c>
      <c r="AM66" s="16">
        <v>3.1149999999999998</v>
      </c>
    </row>
    <row r="67" spans="1:39" x14ac:dyDescent="0.25">
      <c r="A67" s="4" t="s">
        <v>86</v>
      </c>
      <c r="B67" s="5">
        <v>46037</v>
      </c>
      <c r="C67" s="6">
        <v>0.58333333333333337</v>
      </c>
      <c r="D67" s="6">
        <v>0.70833333333333337</v>
      </c>
      <c r="E67" s="7">
        <v>3</v>
      </c>
      <c r="F67" s="7">
        <v>23.7</v>
      </c>
      <c r="G67" s="4" t="s">
        <v>102</v>
      </c>
      <c r="H67" s="4" t="s">
        <v>74</v>
      </c>
      <c r="I67" s="4" t="s">
        <v>27</v>
      </c>
      <c r="J67" s="8" t="s">
        <v>38</v>
      </c>
      <c r="K67" s="9">
        <v>107299005</v>
      </c>
      <c r="L67" s="9" t="s">
        <v>87</v>
      </c>
      <c r="M67" s="9" t="s">
        <v>47</v>
      </c>
      <c r="O67" s="8" t="s">
        <v>31</v>
      </c>
      <c r="Q67" s="18" t="s">
        <v>32</v>
      </c>
      <c r="R67" s="10"/>
      <c r="T67" s="11">
        <v>42</v>
      </c>
      <c r="U67" s="12">
        <v>126</v>
      </c>
      <c r="V67" s="19">
        <v>17.151689999999999</v>
      </c>
      <c r="W67" s="12" t="s">
        <v>34</v>
      </c>
      <c r="Y67" s="13" t="s">
        <v>31</v>
      </c>
      <c r="Z67" s="14">
        <v>46066</v>
      </c>
      <c r="AB67" s="14">
        <v>46091</v>
      </c>
      <c r="AD67" s="8">
        <v>2026</v>
      </c>
      <c r="AE67" s="15" t="s">
        <v>35</v>
      </c>
      <c r="AF67" s="15" t="s">
        <v>102</v>
      </c>
      <c r="AG67" s="15" t="s">
        <v>88</v>
      </c>
      <c r="AH67" s="15" t="s">
        <v>74</v>
      </c>
      <c r="AI67" s="15" t="s">
        <v>27</v>
      </c>
      <c r="AK67" s="16">
        <v>42</v>
      </c>
      <c r="AL67" s="16">
        <v>126</v>
      </c>
      <c r="AM67" s="16">
        <v>8.2949999999999999</v>
      </c>
    </row>
    <row r="68" spans="1:39" x14ac:dyDescent="0.25">
      <c r="A68" s="4" t="s">
        <v>52</v>
      </c>
      <c r="B68" s="5">
        <v>46034</v>
      </c>
      <c r="C68" s="6">
        <v>0.375</v>
      </c>
      <c r="D68" s="6">
        <v>0.44791666666666669</v>
      </c>
      <c r="E68" s="7">
        <v>1.7500000000000004</v>
      </c>
      <c r="F68" s="7">
        <v>7.3</v>
      </c>
      <c r="G68" s="4" t="s">
        <v>102</v>
      </c>
      <c r="H68" s="4" t="s">
        <v>74</v>
      </c>
      <c r="I68" s="4" t="s">
        <v>27</v>
      </c>
      <c r="J68" s="8" t="s">
        <v>53</v>
      </c>
      <c r="K68" s="9">
        <v>184940005</v>
      </c>
      <c r="L68" s="9" t="s">
        <v>54</v>
      </c>
      <c r="M68" s="9" t="s">
        <v>43</v>
      </c>
      <c r="O68" s="8" t="s">
        <v>31</v>
      </c>
      <c r="Q68" s="8" t="s">
        <v>32</v>
      </c>
      <c r="R68" s="10"/>
      <c r="T68" s="11">
        <v>42</v>
      </c>
      <c r="U68" s="12">
        <v>73.500000000000014</v>
      </c>
      <c r="V68" s="12">
        <v>2.5549999999999997</v>
      </c>
      <c r="W68" s="12" t="s">
        <v>34</v>
      </c>
      <c r="Y68" s="13" t="s">
        <v>31</v>
      </c>
      <c r="Z68" s="14">
        <v>46066</v>
      </c>
      <c r="AB68" s="14">
        <v>46079</v>
      </c>
      <c r="AD68" s="8">
        <v>2026</v>
      </c>
      <c r="AE68" s="15" t="s">
        <v>35</v>
      </c>
      <c r="AF68" s="15" t="s">
        <v>102</v>
      </c>
      <c r="AG68" s="15" t="s">
        <v>55</v>
      </c>
      <c r="AH68" s="15" t="s">
        <v>74</v>
      </c>
      <c r="AI68" s="15" t="s">
        <v>27</v>
      </c>
      <c r="AK68" s="16">
        <v>42</v>
      </c>
      <c r="AL68" s="16">
        <v>73.500000000000014</v>
      </c>
      <c r="AM68" s="16">
        <v>2.5549999999999997</v>
      </c>
    </row>
    <row r="69" spans="1:39" x14ac:dyDescent="0.25">
      <c r="A69" s="4" t="s">
        <v>114</v>
      </c>
      <c r="B69" s="5">
        <v>46041</v>
      </c>
      <c r="C69" s="6">
        <v>0.33333333333333331</v>
      </c>
      <c r="D69" s="6">
        <v>0.41666666666666669</v>
      </c>
      <c r="E69" s="7">
        <v>2.0000000000000009</v>
      </c>
      <c r="F69" s="7">
        <v>12.2</v>
      </c>
      <c r="G69" s="4" t="s">
        <v>102</v>
      </c>
      <c r="H69" s="4" t="s">
        <v>26</v>
      </c>
      <c r="I69" s="4" t="s">
        <v>27</v>
      </c>
      <c r="J69" s="8" t="s">
        <v>53</v>
      </c>
      <c r="K69" s="9">
        <v>184940005</v>
      </c>
      <c r="L69" s="9" t="s">
        <v>115</v>
      </c>
      <c r="M69" s="9" t="s">
        <v>30</v>
      </c>
      <c r="O69" s="8" t="s">
        <v>31</v>
      </c>
      <c r="Q69" s="8" t="s">
        <v>32</v>
      </c>
      <c r="R69" s="10"/>
      <c r="T69" s="11">
        <v>38</v>
      </c>
      <c r="U69" s="12">
        <v>76.000000000000028</v>
      </c>
      <c r="V69" s="12">
        <v>4.2699999999999996</v>
      </c>
      <c r="W69" s="12" t="s">
        <v>34</v>
      </c>
      <c r="Y69" s="13" t="s">
        <v>31</v>
      </c>
      <c r="Z69" s="14">
        <v>46066</v>
      </c>
      <c r="AB69" s="14">
        <v>46093</v>
      </c>
      <c r="AD69" s="8">
        <v>2026</v>
      </c>
      <c r="AE69" s="15" t="s">
        <v>35</v>
      </c>
      <c r="AF69" s="15" t="s">
        <v>102</v>
      </c>
      <c r="AG69" s="15" t="s">
        <v>116</v>
      </c>
      <c r="AH69" s="15" t="s">
        <v>26</v>
      </c>
      <c r="AI69" s="15" t="s">
        <v>27</v>
      </c>
      <c r="AK69" s="16">
        <v>38</v>
      </c>
      <c r="AL69" s="16">
        <v>76.000000000000028</v>
      </c>
      <c r="AM69" s="16">
        <v>4.2699999999999996</v>
      </c>
    </row>
    <row r="70" spans="1:39" x14ac:dyDescent="0.25">
      <c r="A70" s="4" t="s">
        <v>117</v>
      </c>
      <c r="B70" s="5">
        <v>46027</v>
      </c>
      <c r="C70" s="6">
        <v>0.33333333333333331</v>
      </c>
      <c r="D70" s="6">
        <v>0.41666666666666669</v>
      </c>
      <c r="E70" s="7">
        <v>2.0000000000000009</v>
      </c>
      <c r="F70" s="7">
        <v>0</v>
      </c>
      <c r="G70" s="4" t="s">
        <v>102</v>
      </c>
      <c r="H70" s="4" t="s">
        <v>26</v>
      </c>
      <c r="I70" s="4" t="s">
        <v>27</v>
      </c>
      <c r="J70" s="8" t="s">
        <v>53</v>
      </c>
      <c r="K70" s="9">
        <v>184940005</v>
      </c>
      <c r="L70" s="9" t="s">
        <v>118</v>
      </c>
      <c r="M70" s="9" t="s">
        <v>43</v>
      </c>
      <c r="O70" s="8" t="s">
        <v>31</v>
      </c>
      <c r="Q70" s="8" t="s">
        <v>32</v>
      </c>
      <c r="R70" s="10"/>
      <c r="T70" s="11">
        <v>38</v>
      </c>
      <c r="U70" s="12">
        <v>76.000000000000028</v>
      </c>
      <c r="V70" s="12">
        <v>0</v>
      </c>
      <c r="W70" s="12" t="s">
        <v>34</v>
      </c>
      <c r="Y70" s="13" t="s">
        <v>31</v>
      </c>
      <c r="Z70" s="14">
        <v>46066</v>
      </c>
      <c r="AB70" s="14">
        <v>46093</v>
      </c>
      <c r="AD70" s="8">
        <v>2026</v>
      </c>
      <c r="AE70" s="15" t="s">
        <v>35</v>
      </c>
      <c r="AF70" s="15" t="s">
        <v>102</v>
      </c>
      <c r="AG70" s="15" t="s">
        <v>119</v>
      </c>
      <c r="AH70" s="15" t="s">
        <v>26</v>
      </c>
      <c r="AI70" s="15" t="s">
        <v>27</v>
      </c>
      <c r="AK70" s="16">
        <v>38</v>
      </c>
      <c r="AL70" s="16">
        <v>76.000000000000028</v>
      </c>
      <c r="AM70" s="16">
        <v>0</v>
      </c>
    </row>
    <row r="71" spans="1:39" x14ac:dyDescent="0.25">
      <c r="A71" s="4" t="s">
        <v>117</v>
      </c>
      <c r="B71" s="5">
        <v>46041</v>
      </c>
      <c r="C71" s="6">
        <v>0.33333333333333331</v>
      </c>
      <c r="D71" s="6">
        <v>0.41666666666666669</v>
      </c>
      <c r="E71" s="7">
        <v>2.0000000000000009</v>
      </c>
      <c r="F71" s="7">
        <v>6.8</v>
      </c>
      <c r="G71" s="4" t="s">
        <v>102</v>
      </c>
      <c r="H71" s="4" t="s">
        <v>26</v>
      </c>
      <c r="I71" s="4" t="s">
        <v>27</v>
      </c>
      <c r="J71" s="8" t="s">
        <v>53</v>
      </c>
      <c r="K71" s="9">
        <v>184940005</v>
      </c>
      <c r="L71" s="9" t="s">
        <v>118</v>
      </c>
      <c r="M71" s="9" t="s">
        <v>43</v>
      </c>
      <c r="O71" s="8" t="s">
        <v>31</v>
      </c>
      <c r="Q71" s="8" t="s">
        <v>32</v>
      </c>
      <c r="R71" s="10"/>
      <c r="T71" s="11">
        <v>38</v>
      </c>
      <c r="U71" s="12">
        <v>76.000000000000028</v>
      </c>
      <c r="V71" s="12">
        <v>2.38</v>
      </c>
      <c r="W71" s="12" t="s">
        <v>34</v>
      </c>
      <c r="Y71" s="13" t="s">
        <v>31</v>
      </c>
      <c r="Z71" s="14">
        <v>46066</v>
      </c>
      <c r="AB71" s="14">
        <v>46093</v>
      </c>
      <c r="AD71" s="8">
        <v>2026</v>
      </c>
      <c r="AE71" s="15" t="s">
        <v>35</v>
      </c>
      <c r="AF71" s="15" t="s">
        <v>102</v>
      </c>
      <c r="AG71" s="15" t="s">
        <v>119</v>
      </c>
      <c r="AH71" s="15" t="s">
        <v>26</v>
      </c>
      <c r="AI71" s="15" t="s">
        <v>27</v>
      </c>
      <c r="AK71" s="16">
        <v>38</v>
      </c>
      <c r="AL71" s="16">
        <v>76.000000000000028</v>
      </c>
      <c r="AM71" s="16">
        <v>2.38</v>
      </c>
    </row>
    <row r="72" spans="1:39" x14ac:dyDescent="0.25">
      <c r="A72" s="4" t="s">
        <v>120</v>
      </c>
      <c r="B72" s="5">
        <v>46036</v>
      </c>
      <c r="C72" s="6">
        <v>0.32291666666666669</v>
      </c>
      <c r="D72" s="6">
        <v>0.41666666666666669</v>
      </c>
      <c r="E72" s="7">
        <v>2.25</v>
      </c>
      <c r="F72" s="7">
        <v>5.6</v>
      </c>
      <c r="G72" s="4" t="s">
        <v>102</v>
      </c>
      <c r="H72" s="4" t="s">
        <v>26</v>
      </c>
      <c r="I72" s="4" t="s">
        <v>27</v>
      </c>
      <c r="J72" s="8" t="s">
        <v>65</v>
      </c>
      <c r="K72" s="9" t="s">
        <v>121</v>
      </c>
      <c r="L72" s="9" t="s">
        <v>122</v>
      </c>
      <c r="M72" s="9" t="s">
        <v>30</v>
      </c>
      <c r="O72" s="8" t="s">
        <v>31</v>
      </c>
      <c r="Q72" s="8" t="s">
        <v>32</v>
      </c>
      <c r="R72" s="10"/>
      <c r="T72" s="11">
        <v>38</v>
      </c>
      <c r="U72" s="12">
        <v>85.5</v>
      </c>
      <c r="V72" s="12">
        <v>1.9599999999999997</v>
      </c>
      <c r="W72" s="12" t="s">
        <v>34</v>
      </c>
      <c r="Y72" s="13" t="s">
        <v>31</v>
      </c>
      <c r="Z72" s="14">
        <v>46066</v>
      </c>
      <c r="AB72" s="14">
        <v>46080</v>
      </c>
      <c r="AD72" s="8">
        <v>2026</v>
      </c>
      <c r="AE72" s="15" t="s">
        <v>35</v>
      </c>
      <c r="AF72" s="15" t="s">
        <v>102</v>
      </c>
      <c r="AG72" s="15" t="s">
        <v>123</v>
      </c>
      <c r="AH72" s="15" t="s">
        <v>26</v>
      </c>
      <c r="AI72" s="15" t="s">
        <v>27</v>
      </c>
      <c r="AK72" s="16">
        <v>38</v>
      </c>
      <c r="AL72" s="16">
        <v>85.5</v>
      </c>
      <c r="AM72" s="16">
        <v>1.9599999999999997</v>
      </c>
    </row>
    <row r="73" spans="1:39" x14ac:dyDescent="0.25">
      <c r="A73" s="4" t="s">
        <v>124</v>
      </c>
      <c r="B73" s="5">
        <v>46037</v>
      </c>
      <c r="C73" s="6">
        <v>0.41666666666666669</v>
      </c>
      <c r="D73" s="6">
        <v>0.5</v>
      </c>
      <c r="E73" s="7">
        <v>1.9999999999999996</v>
      </c>
      <c r="F73" s="7">
        <v>13.1</v>
      </c>
      <c r="G73" s="4" t="s">
        <v>102</v>
      </c>
      <c r="H73" s="4" t="s">
        <v>26</v>
      </c>
      <c r="I73" s="4" t="s">
        <v>27</v>
      </c>
      <c r="J73" s="8" t="s">
        <v>125</v>
      </c>
      <c r="K73" s="9">
        <v>101575519</v>
      </c>
      <c r="L73" s="9" t="s">
        <v>126</v>
      </c>
      <c r="M73" s="9" t="s">
        <v>30</v>
      </c>
      <c r="O73" s="8" t="s">
        <v>31</v>
      </c>
      <c r="Q73" s="8" t="s">
        <v>32</v>
      </c>
      <c r="R73" s="10"/>
      <c r="T73" s="11">
        <v>38</v>
      </c>
      <c r="U73" s="12">
        <v>75.999999999999986</v>
      </c>
      <c r="V73" s="12">
        <v>4.585</v>
      </c>
      <c r="W73" s="12" t="s">
        <v>34</v>
      </c>
      <c r="Y73" s="13" t="s">
        <v>31</v>
      </c>
      <c r="Z73" s="14">
        <v>46066</v>
      </c>
      <c r="AB73" s="14"/>
      <c r="AD73" s="8">
        <v>2026</v>
      </c>
      <c r="AE73" s="15" t="s">
        <v>35</v>
      </c>
      <c r="AF73" s="15" t="s">
        <v>102</v>
      </c>
      <c r="AG73" s="15" t="s">
        <v>127</v>
      </c>
      <c r="AH73" s="15" t="s">
        <v>26</v>
      </c>
      <c r="AI73" s="15" t="s">
        <v>27</v>
      </c>
      <c r="AK73" s="16">
        <v>38</v>
      </c>
      <c r="AL73" s="16">
        <v>75.999999999999986</v>
      </c>
      <c r="AM73" s="16">
        <v>4.585</v>
      </c>
    </row>
    <row r="74" spans="1:39" x14ac:dyDescent="0.25">
      <c r="A74" s="4" t="s">
        <v>128</v>
      </c>
      <c r="B74" s="5">
        <v>46043</v>
      </c>
      <c r="C74" s="6">
        <v>0.36458333333333331</v>
      </c>
      <c r="D74" s="6">
        <v>0.42708333333333331</v>
      </c>
      <c r="E74" s="7">
        <v>1.5</v>
      </c>
      <c r="F74" s="7">
        <v>1.7</v>
      </c>
      <c r="G74" s="4" t="s">
        <v>102</v>
      </c>
      <c r="H74" s="4" t="s">
        <v>26</v>
      </c>
      <c r="I74" s="4" t="s">
        <v>27</v>
      </c>
      <c r="J74" s="8" t="s">
        <v>38</v>
      </c>
      <c r="K74" s="9">
        <v>107299005</v>
      </c>
      <c r="L74" s="9" t="s">
        <v>129</v>
      </c>
      <c r="M74" s="9" t="s">
        <v>30</v>
      </c>
      <c r="O74" s="8" t="s">
        <v>31</v>
      </c>
      <c r="Q74" s="8" t="s">
        <v>32</v>
      </c>
      <c r="R74" s="10"/>
      <c r="T74" s="11">
        <v>38</v>
      </c>
      <c r="U74" s="12">
        <v>57</v>
      </c>
      <c r="V74" s="12">
        <v>0.59499999999999997</v>
      </c>
      <c r="W74" s="12" t="s">
        <v>34</v>
      </c>
      <c r="Y74" s="13" t="s">
        <v>31</v>
      </c>
      <c r="Z74" s="14">
        <v>46066</v>
      </c>
      <c r="AB74" s="14">
        <v>46091</v>
      </c>
      <c r="AD74" s="8">
        <v>2026</v>
      </c>
      <c r="AE74" s="15" t="s">
        <v>35</v>
      </c>
      <c r="AF74" s="15" t="s">
        <v>102</v>
      </c>
      <c r="AG74" s="15" t="s">
        <v>130</v>
      </c>
      <c r="AH74" s="15" t="s">
        <v>26</v>
      </c>
      <c r="AI74" s="15" t="s">
        <v>27</v>
      </c>
      <c r="AK74" s="16">
        <v>38</v>
      </c>
      <c r="AL74" s="16">
        <v>57</v>
      </c>
      <c r="AM74" s="16">
        <v>0.59499999999999997</v>
      </c>
    </row>
    <row r="75" spans="1:39" x14ac:dyDescent="0.25">
      <c r="A75" s="4" t="s">
        <v>131</v>
      </c>
      <c r="B75" s="5">
        <v>46030</v>
      </c>
      <c r="C75" s="6">
        <v>0.33333333333333331</v>
      </c>
      <c r="D75" s="6">
        <v>0.39583333333333331</v>
      </c>
      <c r="E75" s="7">
        <v>1.5</v>
      </c>
      <c r="F75" s="7">
        <v>9</v>
      </c>
      <c r="G75" s="4" t="s">
        <v>102</v>
      </c>
      <c r="H75" s="4" t="s">
        <v>26</v>
      </c>
      <c r="I75" s="4" t="s">
        <v>27</v>
      </c>
      <c r="J75" s="8" t="s">
        <v>38</v>
      </c>
      <c r="K75" s="9">
        <v>107299005</v>
      </c>
      <c r="L75" s="9" t="s">
        <v>132</v>
      </c>
      <c r="M75" s="9" t="s">
        <v>30</v>
      </c>
      <c r="O75" s="8" t="s">
        <v>31</v>
      </c>
      <c r="Q75" s="8" t="s">
        <v>32</v>
      </c>
      <c r="R75" s="10"/>
      <c r="T75" s="11">
        <v>38</v>
      </c>
      <c r="U75" s="12">
        <v>57</v>
      </c>
      <c r="V75" s="12">
        <v>3.15</v>
      </c>
      <c r="W75" s="12" t="s">
        <v>34</v>
      </c>
      <c r="Y75" s="13" t="s">
        <v>31</v>
      </c>
      <c r="Z75" s="14">
        <v>46066</v>
      </c>
      <c r="AB75" s="14">
        <v>46091</v>
      </c>
      <c r="AD75" s="8">
        <v>2026</v>
      </c>
      <c r="AE75" s="15" t="s">
        <v>35</v>
      </c>
      <c r="AF75" s="15" t="s">
        <v>102</v>
      </c>
      <c r="AG75" s="15" t="s">
        <v>133</v>
      </c>
      <c r="AH75" s="15" t="s">
        <v>26</v>
      </c>
      <c r="AI75" s="15" t="s">
        <v>27</v>
      </c>
      <c r="AK75" s="16">
        <v>38</v>
      </c>
      <c r="AL75" s="16">
        <v>57</v>
      </c>
      <c r="AM75" s="16">
        <v>3.15</v>
      </c>
    </row>
    <row r="76" spans="1:39" x14ac:dyDescent="0.25">
      <c r="A76" s="4" t="s">
        <v>131</v>
      </c>
      <c r="B76" s="5">
        <v>46042</v>
      </c>
      <c r="C76" s="6">
        <v>0.375</v>
      </c>
      <c r="D76" s="6">
        <v>0.4375</v>
      </c>
      <c r="E76" s="7">
        <v>1.5</v>
      </c>
      <c r="F76" s="7">
        <v>8.9</v>
      </c>
      <c r="G76" s="4" t="s">
        <v>102</v>
      </c>
      <c r="H76" s="4" t="s">
        <v>26</v>
      </c>
      <c r="I76" s="4" t="s">
        <v>27</v>
      </c>
      <c r="J76" s="8" t="s">
        <v>38</v>
      </c>
      <c r="K76" s="9">
        <v>107299005</v>
      </c>
      <c r="L76" s="9" t="s">
        <v>132</v>
      </c>
      <c r="M76" s="9" t="s">
        <v>30</v>
      </c>
      <c r="O76" s="8" t="s">
        <v>31</v>
      </c>
      <c r="Q76" s="8" t="s">
        <v>32</v>
      </c>
      <c r="R76" s="10"/>
      <c r="T76" s="11">
        <v>38</v>
      </c>
      <c r="U76" s="12">
        <v>57</v>
      </c>
      <c r="V76" s="12">
        <v>3.1149999999999998</v>
      </c>
      <c r="W76" s="12" t="s">
        <v>34</v>
      </c>
      <c r="Y76" s="13" t="s">
        <v>31</v>
      </c>
      <c r="Z76" s="14">
        <v>46066</v>
      </c>
      <c r="AB76" s="14">
        <v>46091</v>
      </c>
      <c r="AD76" s="8">
        <v>2026</v>
      </c>
      <c r="AE76" s="15" t="s">
        <v>35</v>
      </c>
      <c r="AF76" s="15" t="s">
        <v>102</v>
      </c>
      <c r="AG76" s="15" t="s">
        <v>133</v>
      </c>
      <c r="AH76" s="15" t="s">
        <v>26</v>
      </c>
      <c r="AI76" s="15" t="s">
        <v>27</v>
      </c>
      <c r="AK76" s="16">
        <v>38</v>
      </c>
      <c r="AL76" s="16">
        <v>57</v>
      </c>
      <c r="AM76" s="16">
        <v>3.1149999999999998</v>
      </c>
    </row>
    <row r="77" spans="1:39" x14ac:dyDescent="0.25">
      <c r="A77" s="4" t="s">
        <v>134</v>
      </c>
      <c r="B77" s="5">
        <v>46030</v>
      </c>
      <c r="C77" s="6">
        <v>0.4375</v>
      </c>
      <c r="D77" s="6">
        <v>0.47916666666666669</v>
      </c>
      <c r="E77" s="7">
        <v>1.0000000000000004</v>
      </c>
      <c r="F77" s="7">
        <v>8.6999999999999993</v>
      </c>
      <c r="G77" s="4" t="s">
        <v>102</v>
      </c>
      <c r="H77" s="4" t="s">
        <v>74</v>
      </c>
      <c r="I77" s="4" t="s">
        <v>27</v>
      </c>
      <c r="J77" s="8" t="s">
        <v>38</v>
      </c>
      <c r="K77" s="9">
        <v>107299005</v>
      </c>
      <c r="L77" s="9" t="s">
        <v>135</v>
      </c>
      <c r="M77" s="9" t="s">
        <v>43</v>
      </c>
      <c r="O77" s="8" t="s">
        <v>31</v>
      </c>
      <c r="Q77" s="8" t="s">
        <v>32</v>
      </c>
      <c r="R77" s="10"/>
      <c r="T77" s="11">
        <v>42</v>
      </c>
      <c r="U77" s="12">
        <v>42.000000000000021</v>
      </c>
      <c r="V77" s="12">
        <v>3.0449999999999995</v>
      </c>
      <c r="W77" s="12" t="s">
        <v>34</v>
      </c>
      <c r="Y77" s="13" t="s">
        <v>31</v>
      </c>
      <c r="Z77" s="14">
        <v>46066</v>
      </c>
      <c r="AB77" s="14">
        <v>46091</v>
      </c>
      <c r="AD77" s="8">
        <v>2026</v>
      </c>
      <c r="AE77" s="15" t="s">
        <v>35</v>
      </c>
      <c r="AF77" s="15" t="s">
        <v>102</v>
      </c>
      <c r="AG77" s="15" t="s">
        <v>136</v>
      </c>
      <c r="AH77" s="15" t="s">
        <v>74</v>
      </c>
      <c r="AI77" s="15" t="s">
        <v>27</v>
      </c>
      <c r="AK77" s="16">
        <v>42</v>
      </c>
      <c r="AL77" s="16">
        <v>42.000000000000021</v>
      </c>
      <c r="AM77" s="16">
        <v>3.0449999999999995</v>
      </c>
    </row>
    <row r="78" spans="1:39" x14ac:dyDescent="0.25">
      <c r="A78" s="4" t="s">
        <v>134</v>
      </c>
      <c r="B78" s="5">
        <v>46042</v>
      </c>
      <c r="C78" s="6">
        <v>0.5</v>
      </c>
      <c r="D78" s="6">
        <v>0.54166666666666663</v>
      </c>
      <c r="E78" s="7">
        <v>0.99999999999999911</v>
      </c>
      <c r="F78" s="7">
        <v>10</v>
      </c>
      <c r="G78" s="4" t="s">
        <v>102</v>
      </c>
      <c r="H78" s="4" t="s">
        <v>74</v>
      </c>
      <c r="I78" s="4" t="s">
        <v>27</v>
      </c>
      <c r="J78" s="8" t="s">
        <v>38</v>
      </c>
      <c r="K78" s="9">
        <v>107299005</v>
      </c>
      <c r="L78" s="9" t="s">
        <v>135</v>
      </c>
      <c r="M78" s="9" t="s">
        <v>43</v>
      </c>
      <c r="O78" s="8" t="s">
        <v>31</v>
      </c>
      <c r="Q78" s="8" t="s">
        <v>32</v>
      </c>
      <c r="R78" s="10"/>
      <c r="T78" s="11">
        <v>42</v>
      </c>
      <c r="U78" s="12">
        <v>41.999999999999964</v>
      </c>
      <c r="V78" s="12">
        <v>3.5</v>
      </c>
      <c r="W78" s="12" t="s">
        <v>34</v>
      </c>
      <c r="Y78" s="13" t="s">
        <v>31</v>
      </c>
      <c r="Z78" s="14">
        <v>46066</v>
      </c>
      <c r="AB78" s="14">
        <v>46091</v>
      </c>
      <c r="AD78" s="8">
        <v>2026</v>
      </c>
      <c r="AE78" s="15" t="s">
        <v>35</v>
      </c>
      <c r="AF78" s="15" t="s">
        <v>102</v>
      </c>
      <c r="AG78" s="15" t="s">
        <v>136</v>
      </c>
      <c r="AH78" s="15" t="s">
        <v>74</v>
      </c>
      <c r="AI78" s="15" t="s">
        <v>27</v>
      </c>
      <c r="AK78" s="16">
        <v>42</v>
      </c>
      <c r="AL78" s="16">
        <v>41.999999999999964</v>
      </c>
      <c r="AM78" s="16">
        <v>3.5</v>
      </c>
    </row>
    <row r="79" spans="1:39" x14ac:dyDescent="0.25">
      <c r="A79" s="4" t="s">
        <v>137</v>
      </c>
      <c r="B79" s="5">
        <v>46038</v>
      </c>
      <c r="C79" s="6">
        <v>0.4375</v>
      </c>
      <c r="D79" s="6">
        <v>0.47916666666666669</v>
      </c>
      <c r="E79" s="7">
        <v>1.0000000000000004</v>
      </c>
      <c r="F79" s="7">
        <v>31.8</v>
      </c>
      <c r="G79" s="4" t="s">
        <v>102</v>
      </c>
      <c r="H79" s="4" t="s">
        <v>26</v>
      </c>
      <c r="I79" s="4" t="s">
        <v>27</v>
      </c>
      <c r="J79" s="8" t="s">
        <v>125</v>
      </c>
      <c r="K79" s="9">
        <v>101575519</v>
      </c>
      <c r="L79" s="9" t="s">
        <v>138</v>
      </c>
      <c r="M79" s="9" t="s">
        <v>30</v>
      </c>
      <c r="O79" s="8" t="s">
        <v>31</v>
      </c>
      <c r="Q79" s="8" t="s">
        <v>32</v>
      </c>
      <c r="R79" s="10"/>
      <c r="T79" s="11">
        <v>38</v>
      </c>
      <c r="U79" s="12">
        <v>38.000000000000014</v>
      </c>
      <c r="V79" s="12">
        <v>11.129999999999999</v>
      </c>
      <c r="W79" s="12" t="s">
        <v>34</v>
      </c>
      <c r="Y79" s="13" t="s">
        <v>31</v>
      </c>
      <c r="Z79" s="14">
        <v>46066</v>
      </c>
      <c r="AB79" s="14"/>
      <c r="AD79" s="8">
        <v>2026</v>
      </c>
      <c r="AE79" s="15" t="s">
        <v>35</v>
      </c>
      <c r="AF79" s="15" t="s">
        <v>102</v>
      </c>
      <c r="AG79" s="15" t="s">
        <v>139</v>
      </c>
      <c r="AH79" s="15" t="s">
        <v>26</v>
      </c>
      <c r="AI79" s="15" t="s">
        <v>27</v>
      </c>
      <c r="AK79" s="16">
        <v>38</v>
      </c>
      <c r="AL79" s="16">
        <v>38.000000000000014</v>
      </c>
      <c r="AM79" s="16">
        <v>11.129999999999999</v>
      </c>
    </row>
    <row r="80" spans="1:39" x14ac:dyDescent="0.25">
      <c r="A80" s="4" t="s">
        <v>137</v>
      </c>
      <c r="B80" s="5">
        <v>46044</v>
      </c>
      <c r="C80" s="6">
        <v>0.4375</v>
      </c>
      <c r="D80" s="6">
        <v>0.47916666666666669</v>
      </c>
      <c r="E80" s="7">
        <v>1.0000000000000004</v>
      </c>
      <c r="F80" s="7">
        <v>28.9</v>
      </c>
      <c r="G80" s="4" t="s">
        <v>102</v>
      </c>
      <c r="H80" s="4" t="s">
        <v>26</v>
      </c>
      <c r="I80" s="4" t="s">
        <v>27</v>
      </c>
      <c r="J80" s="8" t="s">
        <v>125</v>
      </c>
      <c r="K80" s="9">
        <v>101575519</v>
      </c>
      <c r="L80" s="9" t="s">
        <v>138</v>
      </c>
      <c r="M80" s="9" t="s">
        <v>30</v>
      </c>
      <c r="O80" s="8" t="s">
        <v>31</v>
      </c>
      <c r="Q80" s="8" t="s">
        <v>32</v>
      </c>
      <c r="R80" s="10"/>
      <c r="T80" s="11">
        <v>38</v>
      </c>
      <c r="U80" s="12">
        <v>38.000000000000014</v>
      </c>
      <c r="V80" s="12">
        <v>10.114999999999998</v>
      </c>
      <c r="W80" s="12" t="s">
        <v>34</v>
      </c>
      <c r="Y80" s="13" t="s">
        <v>31</v>
      </c>
      <c r="Z80" s="14">
        <v>46066</v>
      </c>
      <c r="AB80" s="14"/>
      <c r="AD80" s="8">
        <v>2026</v>
      </c>
      <c r="AE80" s="15" t="s">
        <v>35</v>
      </c>
      <c r="AF80" s="15" t="s">
        <v>102</v>
      </c>
      <c r="AG80" s="15" t="s">
        <v>139</v>
      </c>
      <c r="AH80" s="15" t="s">
        <v>26</v>
      </c>
      <c r="AI80" s="15" t="s">
        <v>27</v>
      </c>
      <c r="AK80" s="16">
        <v>38</v>
      </c>
      <c r="AL80" s="16">
        <v>38.000000000000014</v>
      </c>
      <c r="AM80" s="16">
        <v>10.114999999999998</v>
      </c>
    </row>
    <row r="81" spans="1:39" x14ac:dyDescent="0.25">
      <c r="A81" s="4" t="s">
        <v>140</v>
      </c>
      <c r="B81" s="5">
        <v>46036</v>
      </c>
      <c r="C81" s="6">
        <v>0.625</v>
      </c>
      <c r="D81" s="6">
        <v>0.6875</v>
      </c>
      <c r="E81" s="7">
        <v>1.5</v>
      </c>
      <c r="F81" s="7">
        <v>39.5</v>
      </c>
      <c r="G81" s="4" t="s">
        <v>102</v>
      </c>
      <c r="H81" s="4" t="s">
        <v>26</v>
      </c>
      <c r="I81" s="4" t="s">
        <v>27</v>
      </c>
      <c r="J81" s="8" t="s">
        <v>38</v>
      </c>
      <c r="K81" s="9">
        <v>107299005</v>
      </c>
      <c r="L81" s="9" t="s">
        <v>141</v>
      </c>
      <c r="M81" s="9" t="s">
        <v>30</v>
      </c>
      <c r="O81" s="8" t="s">
        <v>31</v>
      </c>
      <c r="Q81" s="8" t="s">
        <v>32</v>
      </c>
      <c r="R81" s="10"/>
      <c r="T81" s="11">
        <v>38</v>
      </c>
      <c r="U81" s="12">
        <v>57</v>
      </c>
      <c r="V81" s="12">
        <v>13.824999999999999</v>
      </c>
      <c r="W81" s="12" t="s">
        <v>34</v>
      </c>
      <c r="Y81" s="13" t="s">
        <v>31</v>
      </c>
      <c r="Z81" s="14">
        <v>46066</v>
      </c>
      <c r="AB81" s="14">
        <v>46091</v>
      </c>
      <c r="AD81" s="8">
        <v>2026</v>
      </c>
      <c r="AE81" s="15" t="s">
        <v>35</v>
      </c>
      <c r="AF81" s="15" t="s">
        <v>102</v>
      </c>
      <c r="AG81" s="15" t="s">
        <v>142</v>
      </c>
      <c r="AH81" s="15" t="s">
        <v>26</v>
      </c>
      <c r="AI81" s="15" t="s">
        <v>27</v>
      </c>
      <c r="AK81" s="16">
        <v>38</v>
      </c>
      <c r="AL81" s="16">
        <v>57</v>
      </c>
      <c r="AM81" s="16">
        <v>13.824999999999999</v>
      </c>
    </row>
    <row r="82" spans="1:39" x14ac:dyDescent="0.25">
      <c r="A82" s="4" t="s">
        <v>140</v>
      </c>
      <c r="B82" s="5">
        <v>46050</v>
      </c>
      <c r="C82" s="6">
        <v>0.38541666666666669</v>
      </c>
      <c r="D82" s="6">
        <v>0.4375</v>
      </c>
      <c r="E82" s="7">
        <v>1.2499999999999996</v>
      </c>
      <c r="F82" s="7">
        <v>35.1</v>
      </c>
      <c r="G82" s="4" t="s">
        <v>102</v>
      </c>
      <c r="H82" s="4" t="s">
        <v>26</v>
      </c>
      <c r="I82" s="4" t="s">
        <v>27</v>
      </c>
      <c r="J82" s="8" t="s">
        <v>38</v>
      </c>
      <c r="K82" s="9">
        <v>107299005</v>
      </c>
      <c r="L82" s="9" t="s">
        <v>141</v>
      </c>
      <c r="M82" s="9" t="s">
        <v>30</v>
      </c>
      <c r="O82" s="8" t="s">
        <v>31</v>
      </c>
      <c r="Q82" s="8" t="s">
        <v>32</v>
      </c>
      <c r="R82" s="10"/>
      <c r="T82" s="11">
        <v>38</v>
      </c>
      <c r="U82" s="12">
        <v>47.499999999999986</v>
      </c>
      <c r="V82" s="12">
        <v>12.285</v>
      </c>
      <c r="W82" s="12" t="s">
        <v>34</v>
      </c>
      <c r="Y82" s="13" t="s">
        <v>31</v>
      </c>
      <c r="Z82" s="14">
        <v>46066</v>
      </c>
      <c r="AB82" s="14">
        <v>46091</v>
      </c>
      <c r="AD82" s="8">
        <v>2026</v>
      </c>
      <c r="AE82" s="15" t="s">
        <v>35</v>
      </c>
      <c r="AF82" s="15" t="s">
        <v>102</v>
      </c>
      <c r="AG82" s="15" t="s">
        <v>142</v>
      </c>
      <c r="AH82" s="15" t="s">
        <v>26</v>
      </c>
      <c r="AI82" s="15" t="s">
        <v>27</v>
      </c>
      <c r="AK82" s="16">
        <v>38</v>
      </c>
      <c r="AL82" s="16">
        <v>47.499999999999986</v>
      </c>
      <c r="AM82" s="16">
        <v>12.285</v>
      </c>
    </row>
    <row r="83" spans="1:39" x14ac:dyDescent="0.25">
      <c r="A83" s="4" t="s">
        <v>143</v>
      </c>
      <c r="B83" s="5">
        <v>46042</v>
      </c>
      <c r="C83" s="6">
        <v>0.65625</v>
      </c>
      <c r="D83" s="6">
        <v>0.67708333333333337</v>
      </c>
      <c r="E83" s="7">
        <v>0.50000000000000089</v>
      </c>
      <c r="F83" s="7">
        <v>19</v>
      </c>
      <c r="G83" s="4" t="s">
        <v>102</v>
      </c>
      <c r="H83" s="4" t="s">
        <v>74</v>
      </c>
      <c r="I83" s="4" t="s">
        <v>27</v>
      </c>
      <c r="J83" s="8" t="s">
        <v>65</v>
      </c>
      <c r="K83" s="9">
        <v>187202793</v>
      </c>
      <c r="L83" s="9" t="s">
        <v>144</v>
      </c>
      <c r="M83" s="9" t="s">
        <v>43</v>
      </c>
      <c r="O83" s="8" t="s">
        <v>31</v>
      </c>
      <c r="Q83" s="8" t="s">
        <v>32</v>
      </c>
      <c r="R83" s="10"/>
      <c r="T83" s="11">
        <v>42</v>
      </c>
      <c r="U83" s="12">
        <v>21.000000000000036</v>
      </c>
      <c r="V83" s="12">
        <v>6.6499999999999995</v>
      </c>
      <c r="W83" s="12" t="s">
        <v>34</v>
      </c>
      <c r="Y83" s="13" t="s">
        <v>31</v>
      </c>
      <c r="Z83" s="14">
        <v>46066</v>
      </c>
      <c r="AB83" s="14">
        <v>46080</v>
      </c>
      <c r="AD83" s="8">
        <v>2026</v>
      </c>
      <c r="AE83" s="15" t="s">
        <v>35</v>
      </c>
      <c r="AF83" s="15" t="s">
        <v>102</v>
      </c>
      <c r="AG83" s="15" t="s">
        <v>145</v>
      </c>
      <c r="AH83" s="15" t="s">
        <v>74</v>
      </c>
      <c r="AI83" s="15" t="s">
        <v>27</v>
      </c>
      <c r="AK83" s="16">
        <v>42</v>
      </c>
      <c r="AL83" s="16">
        <v>21.000000000000036</v>
      </c>
      <c r="AM83" s="16">
        <v>6.6499999999999995</v>
      </c>
    </row>
    <row r="84" spans="1:39" x14ac:dyDescent="0.25">
      <c r="A84" s="4" t="s">
        <v>143</v>
      </c>
      <c r="B84" s="5">
        <v>46051</v>
      </c>
      <c r="C84" s="6">
        <v>0.33333333333333331</v>
      </c>
      <c r="D84" s="6">
        <v>0.375</v>
      </c>
      <c r="E84" s="7">
        <v>1.0000000000000004</v>
      </c>
      <c r="F84" s="7">
        <v>8.8000000000000007</v>
      </c>
      <c r="G84" s="4" t="s">
        <v>102</v>
      </c>
      <c r="H84" s="4" t="s">
        <v>26</v>
      </c>
      <c r="I84" s="4" t="s">
        <v>27</v>
      </c>
      <c r="J84" s="8" t="s">
        <v>65</v>
      </c>
      <c r="K84" s="9">
        <v>187202793</v>
      </c>
      <c r="L84" s="9" t="s">
        <v>144</v>
      </c>
      <c r="M84" s="9" t="s">
        <v>43</v>
      </c>
      <c r="O84" s="8" t="s">
        <v>31</v>
      </c>
      <c r="Q84" s="8" t="s">
        <v>32</v>
      </c>
      <c r="R84" s="10"/>
      <c r="T84" s="11">
        <v>38</v>
      </c>
      <c r="U84" s="12">
        <v>38.000000000000014</v>
      </c>
      <c r="V84" s="12">
        <v>3.08</v>
      </c>
      <c r="W84" s="12" t="s">
        <v>34</v>
      </c>
      <c r="Y84" s="13" t="s">
        <v>31</v>
      </c>
      <c r="Z84" s="14">
        <v>46066</v>
      </c>
      <c r="AB84" s="14">
        <v>46080</v>
      </c>
      <c r="AD84" s="8">
        <v>2026</v>
      </c>
      <c r="AE84" s="15" t="s">
        <v>35</v>
      </c>
      <c r="AF84" s="15" t="s">
        <v>102</v>
      </c>
      <c r="AG84" s="15" t="s">
        <v>145</v>
      </c>
      <c r="AH84" s="15" t="s">
        <v>26</v>
      </c>
      <c r="AI84" s="15" t="s">
        <v>27</v>
      </c>
      <c r="AK84" s="16">
        <v>38</v>
      </c>
      <c r="AL84" s="16">
        <v>38.000000000000014</v>
      </c>
      <c r="AM84" s="16">
        <v>3.08</v>
      </c>
    </row>
    <row r="85" spans="1:39" x14ac:dyDescent="0.25">
      <c r="A85" s="4" t="s">
        <v>146</v>
      </c>
      <c r="B85" s="5">
        <v>46036</v>
      </c>
      <c r="C85" s="6">
        <v>0.53125</v>
      </c>
      <c r="D85" s="6">
        <v>0.58333333333333337</v>
      </c>
      <c r="E85" s="7">
        <v>1.2500000000000009</v>
      </c>
      <c r="F85" s="7">
        <v>6</v>
      </c>
      <c r="G85" s="4" t="s">
        <v>102</v>
      </c>
      <c r="H85" s="4" t="s">
        <v>26</v>
      </c>
      <c r="I85" s="4" t="s">
        <v>27</v>
      </c>
      <c r="J85" s="8" t="s">
        <v>53</v>
      </c>
      <c r="K85" s="9">
        <v>184940005</v>
      </c>
      <c r="L85" s="9" t="s">
        <v>147</v>
      </c>
      <c r="M85" s="9" t="s">
        <v>43</v>
      </c>
      <c r="O85" s="8" t="s">
        <v>31</v>
      </c>
      <c r="Q85" s="8" t="s">
        <v>32</v>
      </c>
      <c r="R85" s="10"/>
      <c r="T85" s="11">
        <v>38</v>
      </c>
      <c r="U85" s="12">
        <v>47.500000000000036</v>
      </c>
      <c r="V85" s="12">
        <v>2.0999999999999996</v>
      </c>
      <c r="W85" s="12" t="s">
        <v>34</v>
      </c>
      <c r="Y85" s="13" t="s">
        <v>31</v>
      </c>
      <c r="Z85" s="14">
        <v>46066</v>
      </c>
      <c r="AB85" s="14">
        <v>46093</v>
      </c>
      <c r="AD85" s="8">
        <v>2026</v>
      </c>
      <c r="AE85" s="15" t="s">
        <v>35</v>
      </c>
      <c r="AF85" s="15" t="s">
        <v>102</v>
      </c>
      <c r="AG85" s="15" t="s">
        <v>148</v>
      </c>
      <c r="AH85" s="15" t="s">
        <v>26</v>
      </c>
      <c r="AI85" s="15" t="s">
        <v>27</v>
      </c>
      <c r="AK85" s="16">
        <v>38</v>
      </c>
      <c r="AL85" s="16">
        <v>47.500000000000036</v>
      </c>
      <c r="AM85" s="16">
        <v>2.0999999999999996</v>
      </c>
    </row>
    <row r="86" spans="1:39" x14ac:dyDescent="0.25">
      <c r="A86" s="4" t="s">
        <v>146</v>
      </c>
      <c r="B86" s="5">
        <v>46051</v>
      </c>
      <c r="C86" s="6">
        <v>0.54166666666666663</v>
      </c>
      <c r="D86" s="6">
        <v>0.60416666666666663</v>
      </c>
      <c r="E86" s="7">
        <v>1.5</v>
      </c>
      <c r="F86" s="7">
        <v>11.5</v>
      </c>
      <c r="G86" s="4" t="s">
        <v>102</v>
      </c>
      <c r="H86" s="4" t="s">
        <v>74</v>
      </c>
      <c r="I86" s="4" t="s">
        <v>27</v>
      </c>
      <c r="J86" s="8" t="s">
        <v>53</v>
      </c>
      <c r="K86" s="9">
        <v>184940005</v>
      </c>
      <c r="L86" s="9" t="s">
        <v>147</v>
      </c>
      <c r="M86" s="9" t="s">
        <v>43</v>
      </c>
      <c r="O86" s="8" t="s">
        <v>31</v>
      </c>
      <c r="Q86" s="8" t="s">
        <v>32</v>
      </c>
      <c r="R86" s="10"/>
      <c r="T86" s="11">
        <v>42</v>
      </c>
      <c r="U86" s="12">
        <v>63</v>
      </c>
      <c r="V86" s="12">
        <v>4.0249999999999995</v>
      </c>
      <c r="W86" s="12" t="s">
        <v>34</v>
      </c>
      <c r="Y86" s="13" t="s">
        <v>31</v>
      </c>
      <c r="Z86" s="14">
        <v>46066</v>
      </c>
      <c r="AB86" s="14">
        <v>46093</v>
      </c>
      <c r="AD86" s="8">
        <v>2026</v>
      </c>
      <c r="AE86" s="15" t="s">
        <v>35</v>
      </c>
      <c r="AF86" s="15" t="s">
        <v>102</v>
      </c>
      <c r="AG86" s="15" t="s">
        <v>148</v>
      </c>
      <c r="AH86" s="15" t="s">
        <v>74</v>
      </c>
      <c r="AI86" s="15" t="s">
        <v>27</v>
      </c>
      <c r="AK86" s="16">
        <v>42</v>
      </c>
      <c r="AL86" s="16">
        <v>63</v>
      </c>
      <c r="AM86" s="16">
        <v>4.0249999999999995</v>
      </c>
    </row>
    <row r="87" spans="1:39" x14ac:dyDescent="0.25">
      <c r="A87" s="4" t="s">
        <v>149</v>
      </c>
      <c r="B87" s="5">
        <v>46045</v>
      </c>
      <c r="C87" s="6">
        <v>0.5</v>
      </c>
      <c r="D87" s="6">
        <v>0.54166666666666663</v>
      </c>
      <c r="E87" s="7">
        <v>0.99999999999999911</v>
      </c>
      <c r="F87" s="7">
        <v>19</v>
      </c>
      <c r="G87" s="4" t="s">
        <v>102</v>
      </c>
      <c r="H87" s="4" t="s">
        <v>26</v>
      </c>
      <c r="I87" s="4" t="s">
        <v>27</v>
      </c>
      <c r="J87" s="8" t="s">
        <v>38</v>
      </c>
      <c r="K87" s="9">
        <v>107299005</v>
      </c>
      <c r="L87" s="9" t="s">
        <v>150</v>
      </c>
      <c r="M87" s="9" t="s">
        <v>47</v>
      </c>
      <c r="O87" s="8" t="s">
        <v>31</v>
      </c>
      <c r="Q87" s="8" t="s">
        <v>32</v>
      </c>
      <c r="R87" s="10"/>
      <c r="T87" s="11">
        <v>38</v>
      </c>
      <c r="U87" s="12">
        <v>37.999999999999964</v>
      </c>
      <c r="V87" s="12">
        <v>6.6499999999999995</v>
      </c>
      <c r="W87" s="12" t="s">
        <v>34</v>
      </c>
      <c r="Y87" s="13" t="s">
        <v>31</v>
      </c>
      <c r="Z87" s="14">
        <v>46066</v>
      </c>
      <c r="AB87" s="14">
        <v>46091</v>
      </c>
      <c r="AD87" s="8">
        <v>2026</v>
      </c>
      <c r="AE87" s="15" t="s">
        <v>35</v>
      </c>
      <c r="AF87" s="15" t="s">
        <v>102</v>
      </c>
      <c r="AG87" s="15" t="s">
        <v>151</v>
      </c>
      <c r="AH87" s="15" t="s">
        <v>26</v>
      </c>
      <c r="AI87" s="15" t="s">
        <v>27</v>
      </c>
      <c r="AK87" s="16">
        <v>38</v>
      </c>
      <c r="AL87" s="16">
        <v>37.999999999999964</v>
      </c>
      <c r="AM87" s="16">
        <v>6.6499999999999995</v>
      </c>
    </row>
    <row r="88" spans="1:39" x14ac:dyDescent="0.25">
      <c r="A88" s="4" t="s">
        <v>152</v>
      </c>
      <c r="B88" s="5">
        <v>46035</v>
      </c>
      <c r="C88" s="6">
        <v>0.41666666666666669</v>
      </c>
      <c r="D88" s="6">
        <v>0.53125</v>
      </c>
      <c r="E88" s="7">
        <v>2.7499999999999996</v>
      </c>
      <c r="F88" s="7">
        <v>22.4</v>
      </c>
      <c r="G88" s="4" t="s">
        <v>102</v>
      </c>
      <c r="H88" s="4" t="s">
        <v>26</v>
      </c>
      <c r="I88" s="4" t="s">
        <v>27</v>
      </c>
      <c r="J88" s="8" t="s">
        <v>65</v>
      </c>
      <c r="K88" s="9" t="s">
        <v>121</v>
      </c>
      <c r="L88" s="9" t="s">
        <v>153</v>
      </c>
      <c r="M88" s="9" t="s">
        <v>43</v>
      </c>
      <c r="O88" s="8" t="s">
        <v>31</v>
      </c>
      <c r="Q88" s="8" t="s">
        <v>32</v>
      </c>
      <c r="R88" s="10"/>
      <c r="T88" s="11">
        <v>38</v>
      </c>
      <c r="U88" s="12">
        <v>104.49999999999999</v>
      </c>
      <c r="V88" s="12">
        <v>7.839999999999999</v>
      </c>
      <c r="W88" s="12" t="s">
        <v>34</v>
      </c>
      <c r="Y88" s="13" t="s">
        <v>31</v>
      </c>
      <c r="Z88" s="14">
        <v>46066</v>
      </c>
      <c r="AB88" s="14">
        <v>46080</v>
      </c>
      <c r="AD88" s="8">
        <v>2026</v>
      </c>
      <c r="AE88" s="15" t="s">
        <v>35</v>
      </c>
      <c r="AF88" s="15" t="s">
        <v>102</v>
      </c>
      <c r="AG88" s="15" t="s">
        <v>154</v>
      </c>
      <c r="AH88" s="15" t="s">
        <v>26</v>
      </c>
      <c r="AI88" s="15" t="s">
        <v>27</v>
      </c>
      <c r="AK88" s="16">
        <v>38</v>
      </c>
      <c r="AL88" s="16">
        <v>104.49999999999999</v>
      </c>
      <c r="AM88" s="16">
        <v>7.839999999999999</v>
      </c>
    </row>
    <row r="89" spans="1:39" x14ac:dyDescent="0.25">
      <c r="A89" s="4" t="s">
        <v>152</v>
      </c>
      <c r="B89" s="5">
        <v>46045</v>
      </c>
      <c r="C89" s="6">
        <v>0.34375</v>
      </c>
      <c r="D89" s="6">
        <v>0.46875</v>
      </c>
      <c r="E89" s="7">
        <v>3</v>
      </c>
      <c r="F89" s="7">
        <v>12.2</v>
      </c>
      <c r="G89" s="4" t="s">
        <v>102</v>
      </c>
      <c r="H89" s="4" t="s">
        <v>26</v>
      </c>
      <c r="I89" s="4" t="s">
        <v>27</v>
      </c>
      <c r="J89" s="8" t="s">
        <v>65</v>
      </c>
      <c r="K89" s="9" t="s">
        <v>121</v>
      </c>
      <c r="L89" s="9" t="s">
        <v>153</v>
      </c>
      <c r="M89" s="9" t="s">
        <v>43</v>
      </c>
      <c r="O89" s="8" t="s">
        <v>31</v>
      </c>
      <c r="Q89" s="8" t="s">
        <v>32</v>
      </c>
      <c r="R89" s="10"/>
      <c r="T89" s="11">
        <v>38</v>
      </c>
      <c r="U89" s="12">
        <v>114</v>
      </c>
      <c r="V89" s="12">
        <v>4.2699999999999996</v>
      </c>
      <c r="W89" s="12" t="s">
        <v>34</v>
      </c>
      <c r="Y89" s="13" t="s">
        <v>31</v>
      </c>
      <c r="Z89" s="14">
        <v>46066</v>
      </c>
      <c r="AB89" s="14">
        <v>46080</v>
      </c>
      <c r="AD89" s="8">
        <v>2026</v>
      </c>
      <c r="AE89" s="15" t="s">
        <v>35</v>
      </c>
      <c r="AF89" s="15" t="s">
        <v>102</v>
      </c>
      <c r="AG89" s="15" t="s">
        <v>154</v>
      </c>
      <c r="AH89" s="15" t="s">
        <v>26</v>
      </c>
      <c r="AI89" s="15" t="s">
        <v>27</v>
      </c>
      <c r="AK89" s="16">
        <v>38</v>
      </c>
      <c r="AL89" s="16">
        <v>114</v>
      </c>
      <c r="AM89" s="16">
        <v>4.2699999999999996</v>
      </c>
    </row>
    <row r="90" spans="1:39" x14ac:dyDescent="0.25">
      <c r="A90" s="4" t="s">
        <v>155</v>
      </c>
      <c r="B90" s="5">
        <v>46052</v>
      </c>
      <c r="C90" s="6">
        <v>0.34375</v>
      </c>
      <c r="D90" s="6">
        <v>0.47916666666666669</v>
      </c>
      <c r="E90" s="7">
        <v>3.2500000000000004</v>
      </c>
      <c r="F90" s="7">
        <v>10.9</v>
      </c>
      <c r="G90" s="4" t="s">
        <v>102</v>
      </c>
      <c r="H90" s="4" t="s">
        <v>26</v>
      </c>
      <c r="I90" s="4" t="s">
        <v>27</v>
      </c>
      <c r="J90" s="8" t="s">
        <v>65</v>
      </c>
      <c r="K90" s="9" t="s">
        <v>121</v>
      </c>
      <c r="L90" s="9" t="s">
        <v>156</v>
      </c>
      <c r="M90" s="9" t="s">
        <v>43</v>
      </c>
      <c r="O90" s="8" t="s">
        <v>31</v>
      </c>
      <c r="Q90" s="8" t="s">
        <v>32</v>
      </c>
      <c r="R90" s="10"/>
      <c r="T90" s="11">
        <v>38</v>
      </c>
      <c r="U90" s="12">
        <v>123.50000000000001</v>
      </c>
      <c r="V90" s="12">
        <v>3.8149999999999999</v>
      </c>
      <c r="W90" s="12" t="s">
        <v>34</v>
      </c>
      <c r="Y90" s="13" t="s">
        <v>31</v>
      </c>
      <c r="Z90" s="14">
        <v>46066</v>
      </c>
      <c r="AB90" s="14">
        <v>46080</v>
      </c>
      <c r="AD90" s="8">
        <v>2026</v>
      </c>
      <c r="AE90" s="15" t="s">
        <v>35</v>
      </c>
      <c r="AF90" s="15" t="s">
        <v>102</v>
      </c>
      <c r="AG90" s="15" t="s">
        <v>157</v>
      </c>
      <c r="AH90" s="15" t="s">
        <v>26</v>
      </c>
      <c r="AI90" s="15" t="s">
        <v>27</v>
      </c>
      <c r="AK90" s="16">
        <v>38</v>
      </c>
      <c r="AL90" s="16">
        <v>123.50000000000001</v>
      </c>
      <c r="AM90" s="16">
        <v>3.8149999999999999</v>
      </c>
    </row>
    <row r="91" spans="1:39" x14ac:dyDescent="0.25">
      <c r="A91" s="4" t="s">
        <v>158</v>
      </c>
      <c r="B91" s="5">
        <v>46043</v>
      </c>
      <c r="C91" s="6">
        <v>0.44791666666666669</v>
      </c>
      <c r="D91" s="6">
        <v>0.47916666666666669</v>
      </c>
      <c r="E91" s="7">
        <v>0.75</v>
      </c>
      <c r="F91" s="7">
        <v>7.4</v>
      </c>
      <c r="G91" s="4" t="s">
        <v>102</v>
      </c>
      <c r="H91" s="4" t="s">
        <v>26</v>
      </c>
      <c r="I91" s="4" t="s">
        <v>27</v>
      </c>
      <c r="J91" s="8" t="s">
        <v>159</v>
      </c>
      <c r="K91" s="9">
        <v>4044</v>
      </c>
      <c r="L91" s="9" t="s">
        <v>160</v>
      </c>
      <c r="M91" s="9" t="s">
        <v>30</v>
      </c>
      <c r="O91" s="8" t="s">
        <v>31</v>
      </c>
      <c r="Q91" s="8" t="s">
        <v>32</v>
      </c>
      <c r="R91" s="10"/>
      <c r="T91" s="11">
        <v>38</v>
      </c>
      <c r="U91" s="12">
        <v>28.5</v>
      </c>
      <c r="V91" s="12">
        <v>2.59</v>
      </c>
      <c r="W91" s="12" t="s">
        <v>34</v>
      </c>
      <c r="Y91" s="13" t="s">
        <v>31</v>
      </c>
      <c r="Z91" s="14">
        <v>46066</v>
      </c>
      <c r="AB91" s="14">
        <v>46069</v>
      </c>
      <c r="AD91" s="8">
        <v>2026</v>
      </c>
      <c r="AE91" s="15" t="s">
        <v>35</v>
      </c>
      <c r="AF91" s="15" t="s">
        <v>102</v>
      </c>
      <c r="AG91" s="15" t="s">
        <v>161</v>
      </c>
      <c r="AH91" s="15" t="s">
        <v>26</v>
      </c>
      <c r="AI91" s="15" t="s">
        <v>27</v>
      </c>
      <c r="AK91" s="16">
        <v>38</v>
      </c>
      <c r="AL91" s="16">
        <v>28.5</v>
      </c>
      <c r="AM91" s="16">
        <v>2.59</v>
      </c>
    </row>
    <row r="92" spans="1:39" x14ac:dyDescent="0.25">
      <c r="A92" s="4" t="s">
        <v>158</v>
      </c>
      <c r="B92" s="5">
        <v>46043</v>
      </c>
      <c r="C92" s="6">
        <v>0.47916666666666669</v>
      </c>
      <c r="D92" s="6">
        <v>0.5</v>
      </c>
      <c r="E92" s="7">
        <v>0.49999999999999956</v>
      </c>
      <c r="F92" s="7">
        <v>8.1999999999999993</v>
      </c>
      <c r="G92" s="4" t="s">
        <v>102</v>
      </c>
      <c r="H92" s="4" t="s">
        <v>26</v>
      </c>
      <c r="I92" s="4" t="s">
        <v>27</v>
      </c>
      <c r="J92" s="8" t="s">
        <v>159</v>
      </c>
      <c r="K92" s="9">
        <v>4044</v>
      </c>
      <c r="L92" s="9" t="s">
        <v>160</v>
      </c>
      <c r="M92" s="9" t="s">
        <v>30</v>
      </c>
      <c r="O92" s="8" t="s">
        <v>31</v>
      </c>
      <c r="Q92" s="8" t="s">
        <v>32</v>
      </c>
      <c r="R92" s="10"/>
      <c r="T92" s="11">
        <v>38</v>
      </c>
      <c r="U92" s="12">
        <v>18.999999999999982</v>
      </c>
      <c r="V92" s="12">
        <v>2.8699999999999997</v>
      </c>
      <c r="W92" s="12" t="s">
        <v>34</v>
      </c>
      <c r="Y92" s="13" t="s">
        <v>31</v>
      </c>
      <c r="Z92" s="14">
        <v>46066</v>
      </c>
      <c r="AB92" s="14">
        <v>46069</v>
      </c>
      <c r="AD92" s="8">
        <v>2026</v>
      </c>
      <c r="AE92" s="15" t="s">
        <v>35</v>
      </c>
      <c r="AF92" s="15" t="s">
        <v>102</v>
      </c>
      <c r="AG92" s="15" t="s">
        <v>161</v>
      </c>
      <c r="AH92" s="15" t="s">
        <v>26</v>
      </c>
      <c r="AI92" s="15" t="s">
        <v>27</v>
      </c>
      <c r="AK92" s="16">
        <v>38</v>
      </c>
      <c r="AL92" s="16">
        <v>18.999999999999982</v>
      </c>
      <c r="AM92" s="16">
        <v>2.8699999999999997</v>
      </c>
    </row>
    <row r="93" spans="1:39" x14ac:dyDescent="0.25">
      <c r="A93" s="4" t="s">
        <v>162</v>
      </c>
      <c r="B93" s="5">
        <v>46034</v>
      </c>
      <c r="C93" s="6">
        <v>0.55208333333333337</v>
      </c>
      <c r="D93" s="6">
        <v>0.61458333333333337</v>
      </c>
      <c r="E93" s="7">
        <v>1.5</v>
      </c>
      <c r="F93" s="7">
        <v>6.9</v>
      </c>
      <c r="G93" s="4" t="s">
        <v>102</v>
      </c>
      <c r="H93" s="4" t="s">
        <v>26</v>
      </c>
      <c r="I93" s="4" t="s">
        <v>27</v>
      </c>
      <c r="J93" s="8" t="s">
        <v>53</v>
      </c>
      <c r="K93" s="9">
        <v>184940005</v>
      </c>
      <c r="L93" s="9" t="s">
        <v>163</v>
      </c>
      <c r="M93" s="9" t="s">
        <v>47</v>
      </c>
      <c r="O93" s="8" t="s">
        <v>31</v>
      </c>
      <c r="Q93" s="8" t="s">
        <v>32</v>
      </c>
      <c r="R93" s="10"/>
      <c r="T93" s="11">
        <v>38</v>
      </c>
      <c r="U93" s="12">
        <v>57</v>
      </c>
      <c r="V93" s="12">
        <v>2.415</v>
      </c>
      <c r="W93" s="12" t="s">
        <v>34</v>
      </c>
      <c r="Y93" s="13" t="s">
        <v>31</v>
      </c>
      <c r="Z93" s="14">
        <v>46066</v>
      </c>
      <c r="AB93" s="14">
        <v>46093</v>
      </c>
      <c r="AD93" s="8">
        <v>2026</v>
      </c>
      <c r="AE93" s="15" t="s">
        <v>35</v>
      </c>
      <c r="AF93" s="15" t="s">
        <v>102</v>
      </c>
      <c r="AG93" s="15" t="s">
        <v>164</v>
      </c>
      <c r="AH93" s="15" t="s">
        <v>26</v>
      </c>
      <c r="AI93" s="15" t="s">
        <v>27</v>
      </c>
      <c r="AK93" s="16">
        <v>38</v>
      </c>
      <c r="AL93" s="16">
        <v>57</v>
      </c>
      <c r="AM93" s="16">
        <v>2.415</v>
      </c>
    </row>
    <row r="94" spans="1:39" x14ac:dyDescent="0.25">
      <c r="A94" s="4" t="s">
        <v>162</v>
      </c>
      <c r="B94" s="5">
        <v>46052</v>
      </c>
      <c r="C94" s="6">
        <v>0.5</v>
      </c>
      <c r="D94" s="6">
        <v>0.5625</v>
      </c>
      <c r="E94" s="7">
        <v>1.5</v>
      </c>
      <c r="F94" s="7">
        <v>17.2</v>
      </c>
      <c r="G94" s="4" t="s">
        <v>102</v>
      </c>
      <c r="H94" s="4" t="s">
        <v>26</v>
      </c>
      <c r="I94" s="4" t="s">
        <v>27</v>
      </c>
      <c r="J94" s="8" t="s">
        <v>53</v>
      </c>
      <c r="K94" s="9">
        <v>184940005</v>
      </c>
      <c r="L94" s="9" t="s">
        <v>163</v>
      </c>
      <c r="M94" s="9" t="s">
        <v>47</v>
      </c>
      <c r="O94" s="8" t="s">
        <v>31</v>
      </c>
      <c r="Q94" s="8" t="s">
        <v>32</v>
      </c>
      <c r="R94" s="10"/>
      <c r="T94" s="11">
        <v>38</v>
      </c>
      <c r="U94" s="12">
        <v>57</v>
      </c>
      <c r="V94" s="12">
        <v>6.02</v>
      </c>
      <c r="W94" s="12" t="s">
        <v>34</v>
      </c>
      <c r="Y94" s="13" t="s">
        <v>31</v>
      </c>
      <c r="Z94" s="14">
        <v>46066</v>
      </c>
      <c r="AB94" s="14">
        <v>46093</v>
      </c>
      <c r="AD94" s="8">
        <v>2026</v>
      </c>
      <c r="AE94" s="15" t="s">
        <v>35</v>
      </c>
      <c r="AF94" s="15" t="s">
        <v>102</v>
      </c>
      <c r="AG94" s="15" t="s">
        <v>164</v>
      </c>
      <c r="AH94" s="15" t="s">
        <v>26</v>
      </c>
      <c r="AI94" s="15" t="s">
        <v>27</v>
      </c>
      <c r="AK94" s="16">
        <v>38</v>
      </c>
      <c r="AL94" s="16">
        <v>57</v>
      </c>
      <c r="AM94" s="16">
        <v>6.02</v>
      </c>
    </row>
    <row r="95" spans="1:39" x14ac:dyDescent="0.25">
      <c r="A95" s="4" t="s">
        <v>165</v>
      </c>
      <c r="B95" s="5">
        <v>46044</v>
      </c>
      <c r="C95" s="6">
        <v>0.66666666666666663</v>
      </c>
      <c r="D95" s="6">
        <v>0.70833333333333337</v>
      </c>
      <c r="E95" s="7">
        <v>1.0000000000000018</v>
      </c>
      <c r="F95" s="7">
        <v>3</v>
      </c>
      <c r="G95" s="4" t="s">
        <v>166</v>
      </c>
      <c r="H95" s="4" t="s">
        <v>74</v>
      </c>
      <c r="I95" s="4" t="s">
        <v>27</v>
      </c>
      <c r="J95" s="8" t="s">
        <v>38</v>
      </c>
      <c r="K95" s="9">
        <v>107299005</v>
      </c>
      <c r="L95" s="9" t="s">
        <v>167</v>
      </c>
      <c r="M95" s="9" t="s">
        <v>47</v>
      </c>
      <c r="O95" s="8" t="s">
        <v>31</v>
      </c>
      <c r="Q95" s="8" t="s">
        <v>32</v>
      </c>
      <c r="R95" s="10"/>
      <c r="T95" s="11">
        <v>42</v>
      </c>
      <c r="U95" s="12">
        <v>42.000000000000071</v>
      </c>
      <c r="V95" s="12">
        <v>1.0499999999999998</v>
      </c>
      <c r="W95" s="12" t="s">
        <v>34</v>
      </c>
      <c r="Y95" s="13" t="s">
        <v>31</v>
      </c>
      <c r="Z95" s="14">
        <v>46066</v>
      </c>
      <c r="AB95" s="14">
        <v>46091</v>
      </c>
      <c r="AD95" s="8">
        <v>2026</v>
      </c>
      <c r="AE95" s="15" t="s">
        <v>35</v>
      </c>
      <c r="AF95" s="15" t="s">
        <v>166</v>
      </c>
      <c r="AG95" s="15" t="s">
        <v>168</v>
      </c>
      <c r="AH95" s="15" t="s">
        <v>74</v>
      </c>
      <c r="AI95" s="15" t="s">
        <v>27</v>
      </c>
      <c r="AK95" s="16">
        <v>42</v>
      </c>
      <c r="AL95" s="16">
        <v>42.000000000000071</v>
      </c>
      <c r="AM95" s="16">
        <v>1.0499999999999998</v>
      </c>
    </row>
    <row r="96" spans="1:39" x14ac:dyDescent="0.25">
      <c r="A96" s="4" t="s">
        <v>165</v>
      </c>
      <c r="B96" s="5">
        <v>46052</v>
      </c>
      <c r="C96" s="6">
        <v>0.625</v>
      </c>
      <c r="D96" s="6">
        <v>0.66666666666666663</v>
      </c>
      <c r="E96" s="7">
        <v>0.99999999999999911</v>
      </c>
      <c r="F96" s="7">
        <v>3</v>
      </c>
      <c r="G96" s="4" t="s">
        <v>166</v>
      </c>
      <c r="H96" s="4" t="s">
        <v>74</v>
      </c>
      <c r="I96" s="4" t="s">
        <v>27</v>
      </c>
      <c r="J96" s="8" t="s">
        <v>38</v>
      </c>
      <c r="K96" s="9">
        <v>107299005</v>
      </c>
      <c r="L96" s="9" t="s">
        <v>167</v>
      </c>
      <c r="M96" s="9" t="s">
        <v>47</v>
      </c>
      <c r="O96" s="8" t="s">
        <v>31</v>
      </c>
      <c r="Q96" s="8" t="s">
        <v>32</v>
      </c>
      <c r="R96" s="10"/>
      <c r="T96" s="11">
        <v>42</v>
      </c>
      <c r="U96" s="12">
        <v>41.999999999999964</v>
      </c>
      <c r="V96" s="12">
        <v>1.0499999999999998</v>
      </c>
      <c r="W96" s="12" t="s">
        <v>34</v>
      </c>
      <c r="Y96" s="13" t="s">
        <v>31</v>
      </c>
      <c r="Z96" s="14">
        <v>46066</v>
      </c>
      <c r="AB96" s="14">
        <v>46091</v>
      </c>
      <c r="AD96" s="8">
        <v>2026</v>
      </c>
      <c r="AE96" s="15" t="s">
        <v>35</v>
      </c>
      <c r="AF96" s="15" t="s">
        <v>166</v>
      </c>
      <c r="AG96" s="15" t="s">
        <v>168</v>
      </c>
      <c r="AH96" s="15" t="s">
        <v>74</v>
      </c>
      <c r="AI96" s="15" t="s">
        <v>27</v>
      </c>
      <c r="AK96" s="16">
        <v>42</v>
      </c>
      <c r="AL96" s="16">
        <v>41.999999999999964</v>
      </c>
      <c r="AM96" s="16">
        <v>1.0499999999999998</v>
      </c>
    </row>
    <row r="97" spans="1:39" x14ac:dyDescent="0.25">
      <c r="A97" s="4" t="s">
        <v>169</v>
      </c>
      <c r="B97" s="5">
        <v>46036</v>
      </c>
      <c r="C97" s="6">
        <v>0.41666666666666669</v>
      </c>
      <c r="D97" s="6">
        <v>0.5</v>
      </c>
      <c r="E97" s="7">
        <v>1.9999999999999996</v>
      </c>
      <c r="F97" s="7">
        <v>8.1999999999999993</v>
      </c>
      <c r="G97" s="4" t="s">
        <v>98</v>
      </c>
      <c r="H97" s="4" t="s">
        <v>26</v>
      </c>
      <c r="I97" s="4" t="s">
        <v>27</v>
      </c>
      <c r="J97" s="8" t="s">
        <v>65</v>
      </c>
      <c r="K97" s="9">
        <v>187202793</v>
      </c>
      <c r="L97" s="9" t="s">
        <v>170</v>
      </c>
      <c r="M97" s="9" t="s">
        <v>30</v>
      </c>
      <c r="O97" s="8" t="s">
        <v>31</v>
      </c>
      <c r="Q97" s="8" t="s">
        <v>32</v>
      </c>
      <c r="R97" s="10" t="s">
        <v>33</v>
      </c>
      <c r="T97" s="11">
        <v>38</v>
      </c>
      <c r="U97" s="12">
        <v>75.999999999999986</v>
      </c>
      <c r="V97" s="12">
        <v>2.8699999999999997</v>
      </c>
      <c r="W97" s="12" t="s">
        <v>34</v>
      </c>
      <c r="Y97" s="13" t="s">
        <v>31</v>
      </c>
      <c r="Z97" s="14">
        <v>46077</v>
      </c>
      <c r="AB97" s="14">
        <v>46093</v>
      </c>
      <c r="AD97" s="8">
        <v>2026</v>
      </c>
      <c r="AE97" s="15" t="s">
        <v>35</v>
      </c>
      <c r="AF97" s="15" t="s">
        <v>98</v>
      </c>
      <c r="AG97" s="15" t="s">
        <v>171</v>
      </c>
      <c r="AH97" s="15" t="s">
        <v>26</v>
      </c>
      <c r="AI97" s="15" t="s">
        <v>27</v>
      </c>
      <c r="AK97" s="16">
        <v>38</v>
      </c>
      <c r="AL97" s="16">
        <v>75.999999999999986</v>
      </c>
      <c r="AM97" s="16">
        <v>2.8699999999999997</v>
      </c>
    </row>
    <row r="98" spans="1:39" x14ac:dyDescent="0.25">
      <c r="A98" s="4" t="s">
        <v>169</v>
      </c>
      <c r="B98" s="5">
        <v>46050</v>
      </c>
      <c r="C98" s="6">
        <v>0.41666666666666669</v>
      </c>
      <c r="D98" s="6">
        <v>0.5</v>
      </c>
      <c r="E98" s="7">
        <v>1.9999999999999996</v>
      </c>
      <c r="F98" s="7">
        <v>3.8</v>
      </c>
      <c r="G98" s="4" t="s">
        <v>98</v>
      </c>
      <c r="H98" s="4" t="s">
        <v>26</v>
      </c>
      <c r="I98" s="4" t="s">
        <v>27</v>
      </c>
      <c r="J98" s="8" t="s">
        <v>65</v>
      </c>
      <c r="K98" s="9">
        <v>187202793</v>
      </c>
      <c r="L98" s="9" t="s">
        <v>170</v>
      </c>
      <c r="M98" s="9" t="s">
        <v>30</v>
      </c>
      <c r="O98" s="8" t="s">
        <v>31</v>
      </c>
      <c r="Q98" s="8" t="s">
        <v>32</v>
      </c>
      <c r="R98" s="10" t="s">
        <v>33</v>
      </c>
      <c r="T98" s="11">
        <v>38</v>
      </c>
      <c r="U98" s="12">
        <v>75.999999999999986</v>
      </c>
      <c r="V98" s="12">
        <v>1.3299999999999998</v>
      </c>
      <c r="W98" s="12" t="s">
        <v>34</v>
      </c>
      <c r="Y98" s="13" t="s">
        <v>31</v>
      </c>
      <c r="Z98" s="14">
        <v>46077</v>
      </c>
      <c r="AB98" s="14">
        <v>46093</v>
      </c>
      <c r="AD98" s="8">
        <v>2026</v>
      </c>
      <c r="AE98" s="15" t="s">
        <v>35</v>
      </c>
      <c r="AF98" s="15" t="s">
        <v>98</v>
      </c>
      <c r="AG98" s="15" t="s">
        <v>171</v>
      </c>
      <c r="AH98" s="15" t="s">
        <v>26</v>
      </c>
      <c r="AI98" s="15" t="s">
        <v>27</v>
      </c>
      <c r="AK98" s="16">
        <v>38</v>
      </c>
      <c r="AL98" s="16">
        <v>75.999999999999986</v>
      </c>
      <c r="AM98" s="16">
        <v>1.3299999999999998</v>
      </c>
    </row>
    <row r="99" spans="1:39" x14ac:dyDescent="0.25">
      <c r="A99" s="4" t="s">
        <v>172</v>
      </c>
      <c r="B99" s="5">
        <v>46029</v>
      </c>
      <c r="C99" s="6">
        <v>0.35416666666666669</v>
      </c>
      <c r="D99" s="6">
        <v>0.39583333333333331</v>
      </c>
      <c r="E99" s="7">
        <v>0.99999999999999911</v>
      </c>
      <c r="F99" s="7">
        <v>4.5</v>
      </c>
      <c r="G99" s="4" t="s">
        <v>98</v>
      </c>
      <c r="H99" s="4" t="s">
        <v>26</v>
      </c>
      <c r="I99" s="4" t="s">
        <v>27</v>
      </c>
      <c r="J99" s="8" t="s">
        <v>125</v>
      </c>
      <c r="K99" s="9">
        <v>101575519</v>
      </c>
      <c r="L99" s="9" t="s">
        <v>173</v>
      </c>
      <c r="M99" s="9" t="s">
        <v>30</v>
      </c>
      <c r="O99" s="8" t="s">
        <v>31</v>
      </c>
      <c r="Q99" s="8" t="s">
        <v>32</v>
      </c>
      <c r="R99" s="10" t="s">
        <v>33</v>
      </c>
      <c r="T99" s="11">
        <v>38</v>
      </c>
      <c r="U99" s="12">
        <v>37.999999999999964</v>
      </c>
      <c r="V99" s="12">
        <v>1.575</v>
      </c>
      <c r="W99" s="12" t="s">
        <v>34</v>
      </c>
      <c r="Y99" s="13" t="s">
        <v>31</v>
      </c>
      <c r="Z99" s="14">
        <v>46077</v>
      </c>
      <c r="AB99" s="14">
        <v>46085</v>
      </c>
      <c r="AD99" s="8">
        <v>2026</v>
      </c>
      <c r="AE99" s="15" t="s">
        <v>35</v>
      </c>
      <c r="AF99" s="15" t="s">
        <v>98</v>
      </c>
      <c r="AG99" s="15" t="s">
        <v>174</v>
      </c>
      <c r="AH99" s="15" t="s">
        <v>26</v>
      </c>
      <c r="AI99" s="15" t="s">
        <v>27</v>
      </c>
      <c r="AK99" s="16">
        <v>38</v>
      </c>
      <c r="AL99" s="16">
        <v>37.999999999999964</v>
      </c>
      <c r="AM99" s="16">
        <v>1.575</v>
      </c>
    </row>
    <row r="100" spans="1:39" x14ac:dyDescent="0.25">
      <c r="A100" s="4" t="s">
        <v>172</v>
      </c>
      <c r="B100" s="5">
        <v>46036</v>
      </c>
      <c r="C100" s="6">
        <v>0.625</v>
      </c>
      <c r="D100" s="6">
        <v>0.66666666666666663</v>
      </c>
      <c r="E100" s="7">
        <v>0.99999999999999911</v>
      </c>
      <c r="F100" s="7">
        <v>5</v>
      </c>
      <c r="G100" s="4" t="s">
        <v>98</v>
      </c>
      <c r="H100" s="4" t="s">
        <v>74</v>
      </c>
      <c r="I100" s="4" t="s">
        <v>27</v>
      </c>
      <c r="J100" s="8" t="s">
        <v>125</v>
      </c>
      <c r="K100" s="9">
        <v>101575519</v>
      </c>
      <c r="L100" s="9" t="s">
        <v>173</v>
      </c>
      <c r="M100" s="9" t="s">
        <v>30</v>
      </c>
      <c r="O100" s="8" t="s">
        <v>31</v>
      </c>
      <c r="Q100" s="8" t="s">
        <v>32</v>
      </c>
      <c r="R100" s="10" t="s">
        <v>33</v>
      </c>
      <c r="T100" s="11">
        <v>42</v>
      </c>
      <c r="U100" s="12">
        <v>41.999999999999964</v>
      </c>
      <c r="V100" s="12">
        <v>1.75</v>
      </c>
      <c r="W100" s="12" t="s">
        <v>34</v>
      </c>
      <c r="Y100" s="13" t="s">
        <v>31</v>
      </c>
      <c r="Z100" s="14">
        <v>46077</v>
      </c>
      <c r="AB100" s="14">
        <v>46085</v>
      </c>
      <c r="AD100" s="8">
        <v>2026</v>
      </c>
      <c r="AE100" s="15" t="s">
        <v>35</v>
      </c>
      <c r="AF100" s="15" t="s">
        <v>98</v>
      </c>
      <c r="AG100" s="15" t="s">
        <v>174</v>
      </c>
      <c r="AH100" s="15" t="s">
        <v>74</v>
      </c>
      <c r="AI100" s="15" t="s">
        <v>27</v>
      </c>
      <c r="AK100" s="16">
        <v>42</v>
      </c>
      <c r="AL100" s="16">
        <v>41.999999999999964</v>
      </c>
      <c r="AM100" s="16">
        <v>1.75</v>
      </c>
    </row>
    <row r="101" spans="1:39" x14ac:dyDescent="0.25">
      <c r="A101" s="4" t="s">
        <v>172</v>
      </c>
      <c r="B101" s="5">
        <v>46043</v>
      </c>
      <c r="C101" s="6">
        <v>0.41666666666666669</v>
      </c>
      <c r="D101" s="6">
        <v>0.47916666666666669</v>
      </c>
      <c r="E101" s="7">
        <v>1.5</v>
      </c>
      <c r="F101" s="7">
        <v>5.0999999999999996</v>
      </c>
      <c r="G101" s="4" t="s">
        <v>98</v>
      </c>
      <c r="H101" s="4" t="s">
        <v>26</v>
      </c>
      <c r="I101" s="4" t="s">
        <v>27</v>
      </c>
      <c r="J101" s="8" t="s">
        <v>125</v>
      </c>
      <c r="K101" s="9">
        <v>101575519</v>
      </c>
      <c r="L101" s="9" t="s">
        <v>173</v>
      </c>
      <c r="M101" s="9" t="s">
        <v>30</v>
      </c>
      <c r="O101" s="8" t="s">
        <v>31</v>
      </c>
      <c r="Q101" s="8" t="s">
        <v>32</v>
      </c>
      <c r="R101" s="10" t="s">
        <v>33</v>
      </c>
      <c r="T101" s="11">
        <v>38</v>
      </c>
      <c r="U101" s="12">
        <v>57</v>
      </c>
      <c r="V101" s="12">
        <v>1.7849999999999997</v>
      </c>
      <c r="W101" s="12" t="s">
        <v>34</v>
      </c>
      <c r="Y101" s="13" t="s">
        <v>31</v>
      </c>
      <c r="Z101" s="14">
        <v>46077</v>
      </c>
      <c r="AB101" s="14">
        <v>46085</v>
      </c>
      <c r="AD101" s="8">
        <v>2026</v>
      </c>
      <c r="AE101" s="15" t="s">
        <v>35</v>
      </c>
      <c r="AF101" s="15" t="s">
        <v>98</v>
      </c>
      <c r="AG101" s="15" t="s">
        <v>174</v>
      </c>
      <c r="AH101" s="15" t="s">
        <v>26</v>
      </c>
      <c r="AI101" s="15" t="s">
        <v>27</v>
      </c>
      <c r="AK101" s="16">
        <v>38</v>
      </c>
      <c r="AL101" s="16">
        <v>57</v>
      </c>
      <c r="AM101" s="16">
        <v>1.7849999999999997</v>
      </c>
    </row>
    <row r="102" spans="1:39" x14ac:dyDescent="0.25">
      <c r="A102" s="4" t="s">
        <v>172</v>
      </c>
      <c r="B102" s="5">
        <v>46050</v>
      </c>
      <c r="C102" s="6">
        <v>0.625</v>
      </c>
      <c r="D102" s="6">
        <v>0.66666666666666663</v>
      </c>
      <c r="E102" s="7">
        <v>0.99999999999999911</v>
      </c>
      <c r="F102" s="7">
        <v>5</v>
      </c>
      <c r="G102" s="4" t="s">
        <v>98</v>
      </c>
      <c r="H102" s="4" t="s">
        <v>74</v>
      </c>
      <c r="I102" s="4" t="s">
        <v>27</v>
      </c>
      <c r="J102" s="8" t="s">
        <v>125</v>
      </c>
      <c r="K102" s="9">
        <v>101575519</v>
      </c>
      <c r="L102" s="9" t="s">
        <v>173</v>
      </c>
      <c r="M102" s="9" t="s">
        <v>30</v>
      </c>
      <c r="O102" s="8" t="s">
        <v>31</v>
      </c>
      <c r="Q102" s="8" t="s">
        <v>32</v>
      </c>
      <c r="R102" s="10" t="s">
        <v>33</v>
      </c>
      <c r="T102" s="11">
        <v>42</v>
      </c>
      <c r="U102" s="12">
        <v>41.999999999999964</v>
      </c>
      <c r="V102" s="12">
        <v>1.75</v>
      </c>
      <c r="W102" s="12" t="s">
        <v>34</v>
      </c>
      <c r="Y102" s="13" t="s">
        <v>31</v>
      </c>
      <c r="Z102" s="14">
        <v>46077</v>
      </c>
      <c r="AB102" s="14">
        <v>46085</v>
      </c>
      <c r="AD102" s="8">
        <v>2026</v>
      </c>
      <c r="AE102" s="15" t="s">
        <v>35</v>
      </c>
      <c r="AF102" s="15" t="s">
        <v>98</v>
      </c>
      <c r="AG102" s="15" t="s">
        <v>174</v>
      </c>
      <c r="AH102" s="15" t="s">
        <v>74</v>
      </c>
      <c r="AI102" s="15" t="s">
        <v>27</v>
      </c>
      <c r="AK102" s="16">
        <v>42</v>
      </c>
      <c r="AL102" s="16">
        <v>41.999999999999964</v>
      </c>
      <c r="AM102" s="16">
        <v>1.75</v>
      </c>
    </row>
    <row r="103" spans="1:39" x14ac:dyDescent="0.25">
      <c r="A103" s="4" t="s">
        <v>175</v>
      </c>
      <c r="B103" s="5">
        <v>46049</v>
      </c>
      <c r="C103" s="6">
        <v>0.33333333333333331</v>
      </c>
      <c r="D103" s="6">
        <v>0.39583333333333331</v>
      </c>
      <c r="E103" s="7">
        <v>1.5</v>
      </c>
      <c r="F103" s="7"/>
      <c r="G103" s="4" t="s">
        <v>98</v>
      </c>
      <c r="H103" s="4" t="s">
        <v>26</v>
      </c>
      <c r="I103" s="4" t="s">
        <v>27</v>
      </c>
      <c r="J103" s="8" t="s">
        <v>65</v>
      </c>
      <c r="K103" s="9">
        <v>187202793</v>
      </c>
      <c r="L103" s="9" t="s">
        <v>176</v>
      </c>
      <c r="M103" s="9" t="s">
        <v>30</v>
      </c>
      <c r="O103" s="8" t="s">
        <v>31</v>
      </c>
      <c r="Q103" s="8" t="s">
        <v>32</v>
      </c>
      <c r="R103" s="10" t="s">
        <v>33</v>
      </c>
      <c r="T103" s="11">
        <v>38</v>
      </c>
      <c r="U103" s="12">
        <v>57</v>
      </c>
      <c r="V103" s="12">
        <v>0</v>
      </c>
      <c r="W103" s="12" t="s">
        <v>34</v>
      </c>
      <c r="Y103" s="13" t="s">
        <v>31</v>
      </c>
      <c r="Z103" s="14">
        <v>46077</v>
      </c>
      <c r="AB103" s="14">
        <v>46093</v>
      </c>
      <c r="AD103" s="8">
        <v>2026</v>
      </c>
      <c r="AE103" s="15" t="s">
        <v>35</v>
      </c>
      <c r="AF103" s="15" t="s">
        <v>98</v>
      </c>
      <c r="AG103" s="15" t="s">
        <v>177</v>
      </c>
      <c r="AH103" s="15" t="s">
        <v>26</v>
      </c>
      <c r="AI103" s="15" t="s">
        <v>27</v>
      </c>
      <c r="AK103" s="16">
        <v>38</v>
      </c>
      <c r="AL103" s="16">
        <v>57</v>
      </c>
      <c r="AM103" s="16">
        <v>0</v>
      </c>
    </row>
    <row r="104" spans="1:39" x14ac:dyDescent="0.25">
      <c r="A104" s="4" t="s">
        <v>178</v>
      </c>
      <c r="B104" s="5">
        <v>46027</v>
      </c>
      <c r="C104" s="6">
        <v>0.375</v>
      </c>
      <c r="D104" s="6">
        <v>0.4375</v>
      </c>
      <c r="E104" s="7">
        <v>1.5</v>
      </c>
      <c r="F104" s="7">
        <v>4.3</v>
      </c>
      <c r="G104" s="4" t="s">
        <v>98</v>
      </c>
      <c r="H104" s="4" t="s">
        <v>26</v>
      </c>
      <c r="I104" s="4" t="s">
        <v>27</v>
      </c>
      <c r="J104" s="8" t="s">
        <v>38</v>
      </c>
      <c r="K104" s="9">
        <v>107299005</v>
      </c>
      <c r="L104" s="9" t="s">
        <v>179</v>
      </c>
      <c r="M104" s="9" t="s">
        <v>43</v>
      </c>
      <c r="O104" s="8" t="s">
        <v>31</v>
      </c>
      <c r="Q104" s="8" t="s">
        <v>32</v>
      </c>
      <c r="R104" s="10" t="s">
        <v>33</v>
      </c>
      <c r="T104" s="11">
        <v>38</v>
      </c>
      <c r="U104" s="12">
        <v>57</v>
      </c>
      <c r="V104" s="12">
        <v>1.5049999999999999</v>
      </c>
      <c r="W104" s="12" t="s">
        <v>34</v>
      </c>
      <c r="Y104" s="13" t="s">
        <v>31</v>
      </c>
      <c r="Z104" s="14">
        <v>46077</v>
      </c>
      <c r="AB104" s="14"/>
      <c r="AD104" s="8">
        <v>2026</v>
      </c>
      <c r="AE104" s="15" t="s">
        <v>35</v>
      </c>
      <c r="AF104" s="15" t="s">
        <v>98</v>
      </c>
      <c r="AG104" s="15" t="s">
        <v>180</v>
      </c>
      <c r="AH104" s="15" t="s">
        <v>26</v>
      </c>
      <c r="AI104" s="15" t="s">
        <v>27</v>
      </c>
      <c r="AK104" s="16">
        <v>38</v>
      </c>
      <c r="AL104" s="16">
        <v>57</v>
      </c>
      <c r="AM104" s="16">
        <v>1.5049999999999999</v>
      </c>
    </row>
    <row r="105" spans="1:39" x14ac:dyDescent="0.25">
      <c r="A105" s="4" t="s">
        <v>178</v>
      </c>
      <c r="B105" s="5">
        <v>46048</v>
      </c>
      <c r="C105" s="6">
        <v>0.66666666666666663</v>
      </c>
      <c r="D105" s="6">
        <v>0.72916666666666663</v>
      </c>
      <c r="E105" s="7">
        <v>1.5</v>
      </c>
      <c r="F105" s="7">
        <v>5.4</v>
      </c>
      <c r="G105" s="4" t="s">
        <v>98</v>
      </c>
      <c r="H105" s="4" t="s">
        <v>26</v>
      </c>
      <c r="I105" s="4" t="s">
        <v>27</v>
      </c>
      <c r="J105" s="8" t="s">
        <v>38</v>
      </c>
      <c r="K105" s="9">
        <v>107299005</v>
      </c>
      <c r="L105" s="9" t="s">
        <v>179</v>
      </c>
      <c r="M105" s="9" t="s">
        <v>43</v>
      </c>
      <c r="O105" s="8" t="s">
        <v>31</v>
      </c>
      <c r="Q105" s="8" t="s">
        <v>32</v>
      </c>
      <c r="R105" s="10" t="s">
        <v>33</v>
      </c>
      <c r="T105" s="11">
        <v>38</v>
      </c>
      <c r="U105" s="12">
        <v>57</v>
      </c>
      <c r="V105" s="12">
        <v>1.89</v>
      </c>
      <c r="W105" s="12" t="s">
        <v>34</v>
      </c>
      <c r="Y105" s="13" t="s">
        <v>31</v>
      </c>
      <c r="Z105" s="14">
        <v>46077</v>
      </c>
      <c r="AB105" s="14"/>
      <c r="AD105" s="8">
        <v>2026</v>
      </c>
      <c r="AE105" s="15" t="s">
        <v>35</v>
      </c>
      <c r="AF105" s="15" t="s">
        <v>98</v>
      </c>
      <c r="AG105" s="15" t="s">
        <v>180</v>
      </c>
      <c r="AH105" s="15" t="s">
        <v>26</v>
      </c>
      <c r="AI105" s="15" t="s">
        <v>27</v>
      </c>
      <c r="AK105" s="16">
        <v>38</v>
      </c>
      <c r="AL105" s="16">
        <v>57</v>
      </c>
      <c r="AM105" s="16">
        <v>1.89</v>
      </c>
    </row>
    <row r="106" spans="1:39" x14ac:dyDescent="0.25">
      <c r="A106" s="4" t="s">
        <v>181</v>
      </c>
      <c r="B106" s="5">
        <v>46031</v>
      </c>
      <c r="C106" s="6">
        <v>0.41666666666666669</v>
      </c>
      <c r="D106" s="6">
        <v>0.5</v>
      </c>
      <c r="E106" s="7">
        <v>1.9999999999999996</v>
      </c>
      <c r="F106" s="7">
        <v>7.5</v>
      </c>
      <c r="G106" s="4" t="s">
        <v>98</v>
      </c>
      <c r="H106" s="4" t="s">
        <v>26</v>
      </c>
      <c r="I106" s="4" t="s">
        <v>27</v>
      </c>
      <c r="J106" s="8" t="s">
        <v>53</v>
      </c>
      <c r="K106" s="9">
        <v>184940005</v>
      </c>
      <c r="L106" s="9" t="s">
        <v>182</v>
      </c>
      <c r="M106" s="9" t="s">
        <v>43</v>
      </c>
      <c r="O106" s="8" t="s">
        <v>31</v>
      </c>
      <c r="Q106" s="8" t="s">
        <v>32</v>
      </c>
      <c r="R106" s="10" t="s">
        <v>33</v>
      </c>
      <c r="T106" s="11">
        <v>38</v>
      </c>
      <c r="U106" s="12">
        <v>75.999999999999986</v>
      </c>
      <c r="V106" s="12">
        <v>2.625</v>
      </c>
      <c r="W106" s="12" t="s">
        <v>34</v>
      </c>
      <c r="Y106" s="13" t="s">
        <v>31</v>
      </c>
      <c r="Z106" s="14">
        <v>46077</v>
      </c>
      <c r="AB106" s="14">
        <v>46093</v>
      </c>
      <c r="AD106" s="8">
        <v>2026</v>
      </c>
      <c r="AE106" s="15" t="s">
        <v>35</v>
      </c>
      <c r="AF106" s="15" t="s">
        <v>98</v>
      </c>
      <c r="AG106" s="15" t="s">
        <v>183</v>
      </c>
      <c r="AH106" s="15" t="s">
        <v>26</v>
      </c>
      <c r="AI106" s="15" t="s">
        <v>27</v>
      </c>
      <c r="AK106" s="16">
        <v>38</v>
      </c>
      <c r="AL106" s="16">
        <v>75.999999999999986</v>
      </c>
      <c r="AM106" s="16">
        <v>2.625</v>
      </c>
    </row>
    <row r="107" spans="1:39" x14ac:dyDescent="0.25">
      <c r="A107" s="4" t="s">
        <v>181</v>
      </c>
      <c r="B107" s="5">
        <v>46045</v>
      </c>
      <c r="C107" s="6">
        <v>0.41666666666666669</v>
      </c>
      <c r="D107" s="6">
        <v>0.5</v>
      </c>
      <c r="E107" s="7">
        <v>1.9999999999999996</v>
      </c>
      <c r="F107" s="7">
        <v>3.4</v>
      </c>
      <c r="G107" s="4" t="s">
        <v>98</v>
      </c>
      <c r="H107" s="4" t="s">
        <v>26</v>
      </c>
      <c r="I107" s="4" t="s">
        <v>27</v>
      </c>
      <c r="J107" s="8" t="s">
        <v>53</v>
      </c>
      <c r="K107" s="9">
        <v>184940005</v>
      </c>
      <c r="L107" s="9" t="s">
        <v>182</v>
      </c>
      <c r="M107" s="9" t="s">
        <v>43</v>
      </c>
      <c r="O107" s="8" t="s">
        <v>31</v>
      </c>
      <c r="Q107" s="8" t="s">
        <v>32</v>
      </c>
      <c r="R107" s="10" t="s">
        <v>33</v>
      </c>
      <c r="T107" s="11">
        <v>38</v>
      </c>
      <c r="U107" s="12">
        <v>75.999999999999986</v>
      </c>
      <c r="V107" s="12">
        <v>1.19</v>
      </c>
      <c r="W107" s="12" t="s">
        <v>34</v>
      </c>
      <c r="Y107" s="13" t="s">
        <v>31</v>
      </c>
      <c r="Z107" s="14">
        <v>46077</v>
      </c>
      <c r="AB107" s="14">
        <v>46093</v>
      </c>
      <c r="AD107" s="8">
        <v>2026</v>
      </c>
      <c r="AE107" s="15" t="s">
        <v>35</v>
      </c>
      <c r="AF107" s="15" t="s">
        <v>98</v>
      </c>
      <c r="AG107" s="15" t="s">
        <v>183</v>
      </c>
      <c r="AH107" s="15" t="s">
        <v>26</v>
      </c>
      <c r="AI107" s="15" t="s">
        <v>27</v>
      </c>
      <c r="AK107" s="16">
        <v>38</v>
      </c>
      <c r="AL107" s="16">
        <v>75.999999999999986</v>
      </c>
      <c r="AM107" s="16">
        <v>1.19</v>
      </c>
    </row>
    <row r="108" spans="1:39" x14ac:dyDescent="0.25">
      <c r="A108" s="4" t="s">
        <v>184</v>
      </c>
      <c r="B108" s="5">
        <v>46027</v>
      </c>
      <c r="C108" s="6">
        <v>0.45833333333333331</v>
      </c>
      <c r="D108" s="6">
        <v>0.52083333333333337</v>
      </c>
      <c r="E108" s="7">
        <v>1.5000000000000013</v>
      </c>
      <c r="F108" s="7">
        <v>6.3</v>
      </c>
      <c r="G108" s="4" t="s">
        <v>98</v>
      </c>
      <c r="H108" s="4" t="s">
        <v>26</v>
      </c>
      <c r="I108" s="4" t="s">
        <v>27</v>
      </c>
      <c r="J108" s="8" t="s">
        <v>38</v>
      </c>
      <c r="K108" s="9">
        <v>107299005</v>
      </c>
      <c r="L108" s="9" t="s">
        <v>185</v>
      </c>
      <c r="M108" s="9" t="s">
        <v>43</v>
      </c>
      <c r="O108" s="8" t="s">
        <v>31</v>
      </c>
      <c r="Q108" s="8" t="s">
        <v>32</v>
      </c>
      <c r="R108" s="10" t="s">
        <v>33</v>
      </c>
      <c r="T108" s="11">
        <v>38</v>
      </c>
      <c r="U108" s="12">
        <v>57.00000000000005</v>
      </c>
      <c r="V108" s="12">
        <v>2.2049999999999996</v>
      </c>
      <c r="W108" s="12" t="s">
        <v>34</v>
      </c>
      <c r="Y108" s="13" t="s">
        <v>31</v>
      </c>
      <c r="Z108" s="14">
        <v>46077</v>
      </c>
      <c r="AB108" s="14"/>
      <c r="AD108" s="8">
        <v>2026</v>
      </c>
      <c r="AE108" s="15" t="s">
        <v>35</v>
      </c>
      <c r="AF108" s="15" t="s">
        <v>98</v>
      </c>
      <c r="AG108" s="15" t="s">
        <v>186</v>
      </c>
      <c r="AH108" s="15" t="s">
        <v>26</v>
      </c>
      <c r="AI108" s="15" t="s">
        <v>27</v>
      </c>
      <c r="AK108" s="16">
        <v>38</v>
      </c>
      <c r="AL108" s="16">
        <v>57.00000000000005</v>
      </c>
      <c r="AM108" s="16">
        <v>2.2049999999999996</v>
      </c>
    </row>
    <row r="109" spans="1:39" x14ac:dyDescent="0.25">
      <c r="A109" s="4" t="s">
        <v>184</v>
      </c>
      <c r="B109" s="5">
        <v>46041</v>
      </c>
      <c r="C109" s="6">
        <v>0.39583333333333331</v>
      </c>
      <c r="D109" s="6">
        <v>0.45833333333333331</v>
      </c>
      <c r="E109" s="7">
        <v>1.5</v>
      </c>
      <c r="F109" s="7">
        <v>6.5</v>
      </c>
      <c r="G109" s="4" t="s">
        <v>98</v>
      </c>
      <c r="H109" s="4" t="s">
        <v>26</v>
      </c>
      <c r="I109" s="4" t="s">
        <v>27</v>
      </c>
      <c r="J109" s="8" t="s">
        <v>38</v>
      </c>
      <c r="K109" s="9">
        <v>107299005</v>
      </c>
      <c r="L109" s="9" t="s">
        <v>185</v>
      </c>
      <c r="M109" s="9" t="s">
        <v>43</v>
      </c>
      <c r="O109" s="8" t="s">
        <v>31</v>
      </c>
      <c r="Q109" s="8" t="s">
        <v>32</v>
      </c>
      <c r="R109" s="10" t="s">
        <v>33</v>
      </c>
      <c r="T109" s="11">
        <v>38</v>
      </c>
      <c r="U109" s="12">
        <v>57</v>
      </c>
      <c r="V109" s="12">
        <v>2.2749999999999999</v>
      </c>
      <c r="W109" s="12" t="s">
        <v>34</v>
      </c>
      <c r="Y109" s="13" t="s">
        <v>31</v>
      </c>
      <c r="Z109" s="14">
        <v>46077</v>
      </c>
      <c r="AB109" s="14"/>
      <c r="AD109" s="8">
        <v>2026</v>
      </c>
      <c r="AE109" s="15" t="s">
        <v>35</v>
      </c>
      <c r="AF109" s="15" t="s">
        <v>98</v>
      </c>
      <c r="AG109" s="15" t="s">
        <v>186</v>
      </c>
      <c r="AH109" s="15" t="s">
        <v>26</v>
      </c>
      <c r="AI109" s="15" t="s">
        <v>27</v>
      </c>
      <c r="AK109" s="16">
        <v>38</v>
      </c>
      <c r="AL109" s="16">
        <v>57</v>
      </c>
      <c r="AM109" s="16">
        <v>2.2749999999999999</v>
      </c>
    </row>
    <row r="110" spans="1:39" x14ac:dyDescent="0.25">
      <c r="A110" s="4" t="s">
        <v>187</v>
      </c>
      <c r="B110" s="5">
        <v>46048</v>
      </c>
      <c r="C110" s="6">
        <v>0.39583333333333331</v>
      </c>
      <c r="D110" s="6">
        <v>0.45833333333333331</v>
      </c>
      <c r="E110" s="7">
        <v>1.5</v>
      </c>
      <c r="F110" s="7">
        <v>10.1</v>
      </c>
      <c r="G110" s="4" t="s">
        <v>98</v>
      </c>
      <c r="H110" s="4" t="s">
        <v>26</v>
      </c>
      <c r="I110" s="4" t="s">
        <v>27</v>
      </c>
      <c r="J110" s="8" t="s">
        <v>38</v>
      </c>
      <c r="K110" s="9">
        <v>107299005</v>
      </c>
      <c r="L110" s="9" t="s">
        <v>188</v>
      </c>
      <c r="M110" s="9" t="s">
        <v>30</v>
      </c>
      <c r="O110" s="8" t="s">
        <v>31</v>
      </c>
      <c r="Q110" s="8" t="s">
        <v>32</v>
      </c>
      <c r="R110" s="10" t="s">
        <v>33</v>
      </c>
      <c r="T110" s="11">
        <v>38</v>
      </c>
      <c r="U110" s="12">
        <v>57</v>
      </c>
      <c r="V110" s="12">
        <v>3.5349999999999997</v>
      </c>
      <c r="W110" s="12" t="s">
        <v>34</v>
      </c>
      <c r="Y110" s="13" t="s">
        <v>31</v>
      </c>
      <c r="Z110" s="14">
        <v>46077</v>
      </c>
      <c r="AB110" s="14"/>
      <c r="AD110" s="8">
        <v>2026</v>
      </c>
      <c r="AE110" s="15" t="s">
        <v>35</v>
      </c>
      <c r="AF110" s="15" t="s">
        <v>98</v>
      </c>
      <c r="AG110" s="15" t="s">
        <v>189</v>
      </c>
      <c r="AH110" s="15" t="s">
        <v>26</v>
      </c>
      <c r="AI110" s="15" t="s">
        <v>27</v>
      </c>
      <c r="AK110" s="16">
        <v>38</v>
      </c>
      <c r="AL110" s="16">
        <v>57</v>
      </c>
      <c r="AM110" s="16">
        <v>3.5349999999999997</v>
      </c>
    </row>
    <row r="111" spans="1:39" x14ac:dyDescent="0.25">
      <c r="A111" s="4" t="s">
        <v>190</v>
      </c>
      <c r="B111" s="5">
        <v>46034</v>
      </c>
      <c r="C111" s="6">
        <v>0.48958333333333331</v>
      </c>
      <c r="D111" s="6">
        <v>0.55208333333333337</v>
      </c>
      <c r="E111" s="7">
        <v>1.5000000000000013</v>
      </c>
      <c r="F111" s="7">
        <v>7.2</v>
      </c>
      <c r="G111" s="4" t="s">
        <v>98</v>
      </c>
      <c r="H111" s="4" t="s">
        <v>26</v>
      </c>
      <c r="I111" s="4" t="s">
        <v>27</v>
      </c>
      <c r="J111" s="8" t="s">
        <v>191</v>
      </c>
      <c r="K111" s="9">
        <v>109303301</v>
      </c>
      <c r="L111" s="9" t="s">
        <v>192</v>
      </c>
      <c r="M111" s="9" t="s">
        <v>43</v>
      </c>
      <c r="O111" s="8" t="s">
        <v>31</v>
      </c>
      <c r="Q111" s="8" t="s">
        <v>32</v>
      </c>
      <c r="R111" s="10" t="s">
        <v>33</v>
      </c>
      <c r="T111" s="11">
        <v>38</v>
      </c>
      <c r="U111" s="12">
        <v>57.00000000000005</v>
      </c>
      <c r="V111" s="12">
        <v>2.52</v>
      </c>
      <c r="W111" s="12" t="s">
        <v>34</v>
      </c>
      <c r="Y111" s="13" t="s">
        <v>31</v>
      </c>
      <c r="Z111" s="14">
        <v>45720</v>
      </c>
      <c r="AB111" s="14"/>
      <c r="AD111" s="8">
        <v>2026</v>
      </c>
      <c r="AE111" s="15" t="s">
        <v>35</v>
      </c>
      <c r="AF111" s="15" t="s">
        <v>98</v>
      </c>
      <c r="AG111" s="15" t="s">
        <v>193</v>
      </c>
      <c r="AH111" s="15" t="s">
        <v>26</v>
      </c>
      <c r="AI111" s="15" t="s">
        <v>27</v>
      </c>
      <c r="AK111" s="16">
        <v>38</v>
      </c>
      <c r="AL111" s="16">
        <v>57.00000000000005</v>
      </c>
      <c r="AM111" s="16">
        <v>2.52</v>
      </c>
    </row>
    <row r="112" spans="1:39" x14ac:dyDescent="0.25">
      <c r="A112" s="4" t="s">
        <v>190</v>
      </c>
      <c r="B112" s="5">
        <v>46052</v>
      </c>
      <c r="C112" s="6">
        <v>0.52083333333333337</v>
      </c>
      <c r="D112" s="6">
        <v>0.58333333333333337</v>
      </c>
      <c r="E112" s="7">
        <v>1.5</v>
      </c>
      <c r="F112" s="7">
        <v>7.4</v>
      </c>
      <c r="G112" s="4" t="s">
        <v>98</v>
      </c>
      <c r="H112" s="4" t="s">
        <v>26</v>
      </c>
      <c r="I112" s="4" t="s">
        <v>27</v>
      </c>
      <c r="J112" s="8" t="s">
        <v>191</v>
      </c>
      <c r="K112" s="9">
        <v>109303301</v>
      </c>
      <c r="L112" s="9" t="s">
        <v>192</v>
      </c>
      <c r="M112" s="9" t="s">
        <v>43</v>
      </c>
      <c r="O112" s="8" t="s">
        <v>31</v>
      </c>
      <c r="Q112" s="8" t="s">
        <v>32</v>
      </c>
      <c r="R112" s="10" t="s">
        <v>33</v>
      </c>
      <c r="T112" s="11">
        <v>38</v>
      </c>
      <c r="U112" s="12">
        <v>57</v>
      </c>
      <c r="V112" s="12">
        <v>2.59</v>
      </c>
      <c r="W112" s="12" t="s">
        <v>34</v>
      </c>
      <c r="Y112" s="13" t="s">
        <v>31</v>
      </c>
      <c r="Z112" s="14">
        <v>45720</v>
      </c>
      <c r="AB112" s="14"/>
      <c r="AD112" s="8">
        <v>2026</v>
      </c>
      <c r="AE112" s="15" t="s">
        <v>35</v>
      </c>
      <c r="AF112" s="15" t="s">
        <v>98</v>
      </c>
      <c r="AG112" s="15" t="s">
        <v>193</v>
      </c>
      <c r="AH112" s="15" t="s">
        <v>26</v>
      </c>
      <c r="AI112" s="15" t="s">
        <v>27</v>
      </c>
      <c r="AK112" s="16">
        <v>38</v>
      </c>
      <c r="AL112" s="16">
        <v>57</v>
      </c>
      <c r="AM112" s="16">
        <v>2.59</v>
      </c>
    </row>
    <row r="113" spans="1:39" x14ac:dyDescent="0.25">
      <c r="A113" s="4" t="s">
        <v>194</v>
      </c>
      <c r="B113" s="5">
        <v>46038</v>
      </c>
      <c r="C113" s="6">
        <v>0.41666666666666669</v>
      </c>
      <c r="D113" s="6">
        <v>0.45833333333333331</v>
      </c>
      <c r="E113" s="7">
        <v>0.99999999999999911</v>
      </c>
      <c r="F113" s="7">
        <v>3.8</v>
      </c>
      <c r="G113" s="4" t="s">
        <v>98</v>
      </c>
      <c r="H113" s="4" t="s">
        <v>26</v>
      </c>
      <c r="I113" s="4" t="s">
        <v>27</v>
      </c>
      <c r="J113" s="8" t="s">
        <v>81</v>
      </c>
      <c r="K113" s="9">
        <v>109990508</v>
      </c>
      <c r="L113" s="9" t="s">
        <v>195</v>
      </c>
      <c r="M113" s="9" t="s">
        <v>30</v>
      </c>
      <c r="O113" s="8" t="s">
        <v>31</v>
      </c>
      <c r="Q113" s="8" t="s">
        <v>32</v>
      </c>
      <c r="R113" s="10" t="s">
        <v>33</v>
      </c>
      <c r="T113" s="11">
        <v>38</v>
      </c>
      <c r="U113" s="12">
        <v>37.999999999999964</v>
      </c>
      <c r="V113" s="12">
        <v>1.3299999999999998</v>
      </c>
      <c r="W113" s="12" t="s">
        <v>34</v>
      </c>
      <c r="Y113" s="13" t="s">
        <v>31</v>
      </c>
      <c r="Z113" s="14">
        <v>46077</v>
      </c>
      <c r="AB113" s="14">
        <v>46093</v>
      </c>
      <c r="AD113" s="8">
        <v>2026</v>
      </c>
      <c r="AE113" s="15" t="s">
        <v>35</v>
      </c>
      <c r="AF113" s="15" t="s">
        <v>98</v>
      </c>
      <c r="AG113" s="15" t="s">
        <v>196</v>
      </c>
      <c r="AH113" s="15" t="s">
        <v>26</v>
      </c>
      <c r="AI113" s="15" t="s">
        <v>27</v>
      </c>
      <c r="AK113" s="16">
        <v>38</v>
      </c>
      <c r="AL113" s="16">
        <v>37.999999999999964</v>
      </c>
      <c r="AM113" s="16">
        <v>1.3299999999999998</v>
      </c>
    </row>
    <row r="114" spans="1:39" x14ac:dyDescent="0.25">
      <c r="A114" s="4" t="s">
        <v>194</v>
      </c>
      <c r="B114" s="5">
        <v>46052</v>
      </c>
      <c r="C114" s="6">
        <v>0.41666666666666669</v>
      </c>
      <c r="D114" s="6">
        <v>0.5</v>
      </c>
      <c r="E114" s="7">
        <v>1.9999999999999996</v>
      </c>
      <c r="F114" s="7">
        <v>4.2</v>
      </c>
      <c r="G114" s="4" t="s">
        <v>98</v>
      </c>
      <c r="H114" s="4" t="s">
        <v>26</v>
      </c>
      <c r="I114" s="4" t="s">
        <v>27</v>
      </c>
      <c r="J114" s="8" t="s">
        <v>81</v>
      </c>
      <c r="K114" s="9">
        <v>109990508</v>
      </c>
      <c r="L114" s="9" t="s">
        <v>195</v>
      </c>
      <c r="M114" s="9" t="s">
        <v>30</v>
      </c>
      <c r="O114" s="8" t="s">
        <v>31</v>
      </c>
      <c r="Q114" s="8" t="s">
        <v>32</v>
      </c>
      <c r="R114" s="10" t="s">
        <v>33</v>
      </c>
      <c r="T114" s="11">
        <v>38</v>
      </c>
      <c r="U114" s="12">
        <v>75.999999999999986</v>
      </c>
      <c r="V114" s="12">
        <v>1.47</v>
      </c>
      <c r="W114" s="12" t="s">
        <v>34</v>
      </c>
      <c r="Y114" s="13" t="s">
        <v>31</v>
      </c>
      <c r="Z114" s="14">
        <v>46077</v>
      </c>
      <c r="AB114" s="14">
        <v>46093</v>
      </c>
      <c r="AD114" s="8">
        <v>2026</v>
      </c>
      <c r="AE114" s="15" t="s">
        <v>35</v>
      </c>
      <c r="AF114" s="15" t="s">
        <v>98</v>
      </c>
      <c r="AG114" s="15" t="s">
        <v>196</v>
      </c>
      <c r="AH114" s="15" t="s">
        <v>26</v>
      </c>
      <c r="AI114" s="15" t="s">
        <v>27</v>
      </c>
      <c r="AK114" s="16">
        <v>38</v>
      </c>
      <c r="AL114" s="16">
        <v>75.999999999999986</v>
      </c>
      <c r="AM114" s="16">
        <v>1.47</v>
      </c>
    </row>
    <row r="115" spans="1:39" x14ac:dyDescent="0.25">
      <c r="A115" s="4" t="s">
        <v>197</v>
      </c>
      <c r="B115" s="5">
        <v>46030</v>
      </c>
      <c r="C115" s="6">
        <v>0.41666666666666669</v>
      </c>
      <c r="D115" s="6">
        <v>0.4375</v>
      </c>
      <c r="E115" s="7">
        <v>0.49999999999999956</v>
      </c>
      <c r="F115" s="7">
        <v>8.5</v>
      </c>
      <c r="G115" s="4" t="s">
        <v>98</v>
      </c>
      <c r="H115" s="4" t="s">
        <v>26</v>
      </c>
      <c r="I115" s="4" t="s">
        <v>27</v>
      </c>
      <c r="J115" s="8" t="s">
        <v>125</v>
      </c>
      <c r="K115" s="9">
        <v>101575519</v>
      </c>
      <c r="L115" s="9" t="s">
        <v>198</v>
      </c>
      <c r="M115" s="9" t="s">
        <v>30</v>
      </c>
      <c r="O115" s="8" t="s">
        <v>31</v>
      </c>
      <c r="Q115" s="8" t="s">
        <v>32</v>
      </c>
      <c r="R115" s="10" t="s">
        <v>33</v>
      </c>
      <c r="T115" s="11">
        <v>38</v>
      </c>
      <c r="U115" s="12">
        <v>18.999999999999982</v>
      </c>
      <c r="V115" s="12">
        <v>2.9749999999999996</v>
      </c>
      <c r="W115" s="12" t="s">
        <v>34</v>
      </c>
      <c r="Y115" s="13" t="s">
        <v>31</v>
      </c>
      <c r="Z115" s="14">
        <v>46077</v>
      </c>
      <c r="AB115" s="14">
        <v>46086</v>
      </c>
      <c r="AD115" s="8">
        <v>2026</v>
      </c>
      <c r="AE115" s="15" t="s">
        <v>35</v>
      </c>
      <c r="AF115" s="15" t="s">
        <v>98</v>
      </c>
      <c r="AG115" s="15" t="s">
        <v>199</v>
      </c>
      <c r="AH115" s="15" t="s">
        <v>26</v>
      </c>
      <c r="AI115" s="15" t="s">
        <v>27</v>
      </c>
      <c r="AK115" s="16">
        <v>38</v>
      </c>
      <c r="AL115" s="16">
        <v>18.999999999999982</v>
      </c>
      <c r="AM115" s="16">
        <v>2.9749999999999996</v>
      </c>
    </row>
    <row r="116" spans="1:39" x14ac:dyDescent="0.25">
      <c r="A116" s="4" t="s">
        <v>197</v>
      </c>
      <c r="B116" s="5">
        <v>46030</v>
      </c>
      <c r="C116" s="6">
        <v>0.4375</v>
      </c>
      <c r="D116" s="6">
        <v>0.47916666666666669</v>
      </c>
      <c r="E116" s="7">
        <v>1.0000000000000004</v>
      </c>
      <c r="F116" s="7"/>
      <c r="G116" s="4" t="s">
        <v>98</v>
      </c>
      <c r="H116" s="4" t="s">
        <v>74</v>
      </c>
      <c r="I116" s="4" t="s">
        <v>27</v>
      </c>
      <c r="J116" s="8" t="s">
        <v>125</v>
      </c>
      <c r="K116" s="9">
        <v>101575519</v>
      </c>
      <c r="L116" s="9" t="s">
        <v>198</v>
      </c>
      <c r="M116" s="9" t="s">
        <v>30</v>
      </c>
      <c r="O116" s="8" t="s">
        <v>31</v>
      </c>
      <c r="Q116" s="8" t="s">
        <v>32</v>
      </c>
      <c r="R116" s="10" t="s">
        <v>33</v>
      </c>
      <c r="T116" s="11">
        <v>42</v>
      </c>
      <c r="U116" s="12">
        <v>42.000000000000021</v>
      </c>
      <c r="V116" s="12">
        <v>0</v>
      </c>
      <c r="W116" s="12" t="s">
        <v>34</v>
      </c>
      <c r="Y116" s="13" t="s">
        <v>31</v>
      </c>
      <c r="Z116" s="14">
        <v>46077</v>
      </c>
      <c r="AB116" s="14">
        <v>46086</v>
      </c>
      <c r="AD116" s="8">
        <v>2026</v>
      </c>
      <c r="AE116" s="15" t="s">
        <v>35</v>
      </c>
      <c r="AF116" s="15" t="s">
        <v>98</v>
      </c>
      <c r="AG116" s="15" t="s">
        <v>199</v>
      </c>
      <c r="AH116" s="15" t="s">
        <v>74</v>
      </c>
      <c r="AI116" s="15" t="s">
        <v>27</v>
      </c>
      <c r="AK116" s="16">
        <v>42</v>
      </c>
      <c r="AL116" s="16">
        <v>42.000000000000021</v>
      </c>
      <c r="AM116" s="16">
        <v>0</v>
      </c>
    </row>
    <row r="117" spans="1:39" x14ac:dyDescent="0.25">
      <c r="A117" s="4" t="s">
        <v>197</v>
      </c>
      <c r="B117" s="5">
        <v>46035</v>
      </c>
      <c r="C117" s="6">
        <v>0.41666666666666669</v>
      </c>
      <c r="D117" s="6">
        <v>0.4375</v>
      </c>
      <c r="E117" s="7">
        <v>0.49999999999999956</v>
      </c>
      <c r="F117" s="7">
        <v>7.3</v>
      </c>
      <c r="G117" s="4" t="s">
        <v>98</v>
      </c>
      <c r="H117" s="4" t="s">
        <v>26</v>
      </c>
      <c r="I117" s="4" t="s">
        <v>27</v>
      </c>
      <c r="J117" s="8" t="s">
        <v>125</v>
      </c>
      <c r="K117" s="9">
        <v>101575519</v>
      </c>
      <c r="L117" s="9" t="s">
        <v>198</v>
      </c>
      <c r="M117" s="9" t="s">
        <v>30</v>
      </c>
      <c r="O117" s="8" t="s">
        <v>31</v>
      </c>
      <c r="Q117" s="8" t="s">
        <v>32</v>
      </c>
      <c r="R117" s="10" t="s">
        <v>33</v>
      </c>
      <c r="T117" s="11">
        <v>38</v>
      </c>
      <c r="U117" s="12">
        <v>18.999999999999982</v>
      </c>
      <c r="V117" s="12">
        <v>2.5549999999999997</v>
      </c>
      <c r="W117" s="12" t="s">
        <v>34</v>
      </c>
      <c r="Y117" s="13" t="s">
        <v>31</v>
      </c>
      <c r="Z117" s="14">
        <v>46077</v>
      </c>
      <c r="AB117" s="14">
        <v>46086</v>
      </c>
      <c r="AD117" s="8">
        <v>2026</v>
      </c>
      <c r="AE117" s="15" t="s">
        <v>35</v>
      </c>
      <c r="AF117" s="15" t="s">
        <v>98</v>
      </c>
      <c r="AG117" s="15" t="s">
        <v>199</v>
      </c>
      <c r="AH117" s="15" t="s">
        <v>26</v>
      </c>
      <c r="AI117" s="15" t="s">
        <v>27</v>
      </c>
      <c r="AK117" s="16">
        <v>38</v>
      </c>
      <c r="AL117" s="16">
        <v>18.999999999999982</v>
      </c>
      <c r="AM117" s="16">
        <v>2.5549999999999997</v>
      </c>
    </row>
    <row r="118" spans="1:39" x14ac:dyDescent="0.25">
      <c r="A118" s="4" t="s">
        <v>197</v>
      </c>
      <c r="B118" s="5">
        <v>46035</v>
      </c>
      <c r="C118" s="6">
        <v>0.4375</v>
      </c>
      <c r="D118" s="6">
        <v>0.47916666666666669</v>
      </c>
      <c r="E118" s="7">
        <v>1.0000000000000004</v>
      </c>
      <c r="F118" s="7"/>
      <c r="G118" s="4" t="s">
        <v>98</v>
      </c>
      <c r="H118" s="4" t="s">
        <v>74</v>
      </c>
      <c r="I118" s="4" t="s">
        <v>27</v>
      </c>
      <c r="J118" s="8" t="s">
        <v>125</v>
      </c>
      <c r="K118" s="9">
        <v>101575519</v>
      </c>
      <c r="L118" s="9" t="s">
        <v>198</v>
      </c>
      <c r="M118" s="9" t="s">
        <v>30</v>
      </c>
      <c r="O118" s="8" t="s">
        <v>31</v>
      </c>
      <c r="Q118" s="8" t="s">
        <v>32</v>
      </c>
      <c r="R118" s="10" t="s">
        <v>33</v>
      </c>
      <c r="T118" s="11">
        <v>42</v>
      </c>
      <c r="U118" s="12">
        <v>42.000000000000021</v>
      </c>
      <c r="V118" s="12">
        <v>0</v>
      </c>
      <c r="W118" s="12" t="s">
        <v>34</v>
      </c>
      <c r="Y118" s="13" t="s">
        <v>31</v>
      </c>
      <c r="Z118" s="14">
        <v>46077</v>
      </c>
      <c r="AB118" s="14">
        <v>46086</v>
      </c>
      <c r="AD118" s="8">
        <v>2026</v>
      </c>
      <c r="AE118" s="15" t="s">
        <v>35</v>
      </c>
      <c r="AF118" s="15" t="s">
        <v>98</v>
      </c>
      <c r="AG118" s="15" t="s">
        <v>199</v>
      </c>
      <c r="AH118" s="15" t="s">
        <v>74</v>
      </c>
      <c r="AI118" s="15" t="s">
        <v>27</v>
      </c>
      <c r="AK118" s="16">
        <v>42</v>
      </c>
      <c r="AL118" s="16">
        <v>42.000000000000021</v>
      </c>
      <c r="AM118" s="16">
        <v>0</v>
      </c>
    </row>
    <row r="119" spans="1:39" x14ac:dyDescent="0.25">
      <c r="A119" s="4" t="s">
        <v>197</v>
      </c>
      <c r="B119" s="5">
        <v>46037</v>
      </c>
      <c r="C119" s="6">
        <v>0.5</v>
      </c>
      <c r="D119" s="6">
        <v>0.54166666666666663</v>
      </c>
      <c r="E119" s="7">
        <v>0.99999999999999911</v>
      </c>
      <c r="F119" s="7">
        <v>5.5</v>
      </c>
      <c r="G119" s="4" t="s">
        <v>98</v>
      </c>
      <c r="H119" s="4" t="s">
        <v>74</v>
      </c>
      <c r="I119" s="4" t="s">
        <v>27</v>
      </c>
      <c r="J119" s="8" t="s">
        <v>125</v>
      </c>
      <c r="K119" s="9">
        <v>101575519</v>
      </c>
      <c r="L119" s="9" t="s">
        <v>198</v>
      </c>
      <c r="M119" s="9" t="s">
        <v>30</v>
      </c>
      <c r="O119" s="8" t="s">
        <v>31</v>
      </c>
      <c r="Q119" s="8" t="s">
        <v>32</v>
      </c>
      <c r="R119" s="10" t="s">
        <v>33</v>
      </c>
      <c r="T119" s="11">
        <v>42</v>
      </c>
      <c r="U119" s="12">
        <v>41.999999999999964</v>
      </c>
      <c r="V119" s="12">
        <v>1.9249999999999998</v>
      </c>
      <c r="W119" s="12" t="s">
        <v>34</v>
      </c>
      <c r="Y119" s="13" t="s">
        <v>31</v>
      </c>
      <c r="Z119" s="14">
        <v>46077</v>
      </c>
      <c r="AB119" s="14">
        <v>46086</v>
      </c>
      <c r="AD119" s="8">
        <v>2026</v>
      </c>
      <c r="AE119" s="15" t="s">
        <v>35</v>
      </c>
      <c r="AF119" s="15" t="s">
        <v>98</v>
      </c>
      <c r="AG119" s="15" t="s">
        <v>199</v>
      </c>
      <c r="AH119" s="15" t="s">
        <v>74</v>
      </c>
      <c r="AI119" s="15" t="s">
        <v>27</v>
      </c>
      <c r="AK119" s="16">
        <v>42</v>
      </c>
      <c r="AL119" s="16">
        <v>41.999999999999964</v>
      </c>
      <c r="AM119" s="16">
        <v>1.9249999999999998</v>
      </c>
    </row>
    <row r="120" spans="1:39" x14ac:dyDescent="0.25">
      <c r="A120" s="4" t="s">
        <v>197</v>
      </c>
      <c r="B120" s="5">
        <v>46044</v>
      </c>
      <c r="C120" s="6">
        <v>0.41666666666666669</v>
      </c>
      <c r="D120" s="6">
        <v>0.45833333333333331</v>
      </c>
      <c r="E120" s="7">
        <v>0.99999999999999911</v>
      </c>
      <c r="F120" s="7">
        <v>7.3</v>
      </c>
      <c r="G120" s="4" t="s">
        <v>98</v>
      </c>
      <c r="H120" s="4" t="s">
        <v>26</v>
      </c>
      <c r="I120" s="4" t="s">
        <v>27</v>
      </c>
      <c r="J120" s="8" t="s">
        <v>125</v>
      </c>
      <c r="K120" s="9">
        <v>101575519</v>
      </c>
      <c r="L120" s="9" t="s">
        <v>198</v>
      </c>
      <c r="M120" s="9" t="s">
        <v>30</v>
      </c>
      <c r="O120" s="8" t="s">
        <v>31</v>
      </c>
      <c r="Q120" s="8" t="s">
        <v>32</v>
      </c>
      <c r="R120" s="10" t="s">
        <v>33</v>
      </c>
      <c r="T120" s="11">
        <v>38</v>
      </c>
      <c r="U120" s="12">
        <v>37.999999999999964</v>
      </c>
      <c r="V120" s="12">
        <v>2.5549999999999997</v>
      </c>
      <c r="W120" s="12" t="s">
        <v>34</v>
      </c>
      <c r="Y120" s="13" t="s">
        <v>31</v>
      </c>
      <c r="Z120" s="14">
        <v>46077</v>
      </c>
      <c r="AB120" s="14">
        <v>46086</v>
      </c>
      <c r="AD120" s="8">
        <v>2026</v>
      </c>
      <c r="AE120" s="15" t="s">
        <v>35</v>
      </c>
      <c r="AF120" s="15" t="s">
        <v>98</v>
      </c>
      <c r="AG120" s="15" t="s">
        <v>199</v>
      </c>
      <c r="AH120" s="15" t="s">
        <v>26</v>
      </c>
      <c r="AI120" s="15" t="s">
        <v>27</v>
      </c>
      <c r="AK120" s="16">
        <v>38</v>
      </c>
      <c r="AL120" s="16">
        <v>37.999999999999964</v>
      </c>
      <c r="AM120" s="16">
        <v>2.5549999999999997</v>
      </c>
    </row>
    <row r="121" spans="1:39" x14ac:dyDescent="0.25">
      <c r="A121" s="4" t="s">
        <v>197</v>
      </c>
      <c r="B121" s="5">
        <v>46044</v>
      </c>
      <c r="C121" s="6">
        <v>0.45833333333333331</v>
      </c>
      <c r="D121" s="6">
        <v>0.54166666666666663</v>
      </c>
      <c r="E121" s="7">
        <v>1.9999999999999996</v>
      </c>
      <c r="F121" s="7"/>
      <c r="G121" s="4" t="s">
        <v>98</v>
      </c>
      <c r="H121" s="4" t="s">
        <v>74</v>
      </c>
      <c r="I121" s="4" t="s">
        <v>27</v>
      </c>
      <c r="J121" s="8" t="s">
        <v>125</v>
      </c>
      <c r="K121" s="9">
        <v>101575519</v>
      </c>
      <c r="L121" s="9" t="s">
        <v>198</v>
      </c>
      <c r="M121" s="9" t="s">
        <v>30</v>
      </c>
      <c r="O121" s="8" t="s">
        <v>31</v>
      </c>
      <c r="Q121" s="8" t="s">
        <v>32</v>
      </c>
      <c r="R121" s="10" t="s">
        <v>33</v>
      </c>
      <c r="T121" s="11">
        <v>42</v>
      </c>
      <c r="U121" s="12">
        <v>83.999999999999986</v>
      </c>
      <c r="V121" s="12">
        <v>0</v>
      </c>
      <c r="W121" s="12" t="s">
        <v>34</v>
      </c>
      <c r="Y121" s="13" t="s">
        <v>31</v>
      </c>
      <c r="Z121" s="14">
        <v>46077</v>
      </c>
      <c r="AB121" s="14">
        <v>46086</v>
      </c>
      <c r="AD121" s="8">
        <v>2026</v>
      </c>
      <c r="AE121" s="15" t="s">
        <v>35</v>
      </c>
      <c r="AF121" s="15" t="s">
        <v>98</v>
      </c>
      <c r="AG121" s="15" t="s">
        <v>199</v>
      </c>
      <c r="AH121" s="15" t="s">
        <v>74</v>
      </c>
      <c r="AI121" s="15" t="s">
        <v>27</v>
      </c>
      <c r="AK121" s="16">
        <v>42</v>
      </c>
      <c r="AL121" s="16">
        <v>83.999999999999986</v>
      </c>
      <c r="AM121" s="16">
        <v>0</v>
      </c>
    </row>
    <row r="122" spans="1:39" x14ac:dyDescent="0.25">
      <c r="A122" s="4" t="s">
        <v>197</v>
      </c>
      <c r="B122" s="5">
        <v>46051</v>
      </c>
      <c r="C122" s="6">
        <v>0.60416666666666663</v>
      </c>
      <c r="D122" s="6">
        <v>0.64583333333333337</v>
      </c>
      <c r="E122" s="7">
        <v>1.0000000000000018</v>
      </c>
      <c r="F122" s="7">
        <v>4.5</v>
      </c>
      <c r="G122" s="4" t="s">
        <v>98</v>
      </c>
      <c r="H122" s="4" t="s">
        <v>26</v>
      </c>
      <c r="I122" s="4" t="s">
        <v>27</v>
      </c>
      <c r="J122" s="8" t="s">
        <v>125</v>
      </c>
      <c r="K122" s="9">
        <v>101575519</v>
      </c>
      <c r="L122" s="9" t="s">
        <v>198</v>
      </c>
      <c r="M122" s="9" t="s">
        <v>30</v>
      </c>
      <c r="O122" s="8" t="s">
        <v>31</v>
      </c>
      <c r="Q122" s="8" t="s">
        <v>32</v>
      </c>
      <c r="R122" s="10" t="s">
        <v>33</v>
      </c>
      <c r="T122" s="11">
        <v>38</v>
      </c>
      <c r="U122" s="12">
        <v>38.000000000000071</v>
      </c>
      <c r="V122" s="12">
        <v>1.575</v>
      </c>
      <c r="W122" s="12" t="s">
        <v>34</v>
      </c>
      <c r="Y122" s="13" t="s">
        <v>31</v>
      </c>
      <c r="Z122" s="14">
        <v>46077</v>
      </c>
      <c r="AB122" s="14">
        <v>46086</v>
      </c>
      <c r="AD122" s="8">
        <v>2026</v>
      </c>
      <c r="AE122" s="15" t="s">
        <v>35</v>
      </c>
      <c r="AF122" s="15" t="s">
        <v>98</v>
      </c>
      <c r="AG122" s="15" t="s">
        <v>199</v>
      </c>
      <c r="AH122" s="15" t="s">
        <v>26</v>
      </c>
      <c r="AI122" s="15" t="s">
        <v>27</v>
      </c>
      <c r="AK122" s="16">
        <v>38</v>
      </c>
      <c r="AL122" s="16">
        <v>38.000000000000071</v>
      </c>
      <c r="AM122" s="16">
        <v>1.575</v>
      </c>
    </row>
    <row r="123" spans="1:39" x14ac:dyDescent="0.25">
      <c r="A123" s="4" t="s">
        <v>197</v>
      </c>
      <c r="B123" s="5">
        <v>46051</v>
      </c>
      <c r="C123" s="6">
        <v>0.64583333333333337</v>
      </c>
      <c r="D123" s="6">
        <v>0.6875</v>
      </c>
      <c r="E123" s="7">
        <v>0.99999999999999911</v>
      </c>
      <c r="F123" s="7"/>
      <c r="G123" s="4" t="s">
        <v>98</v>
      </c>
      <c r="H123" s="4" t="s">
        <v>74</v>
      </c>
      <c r="I123" s="4" t="s">
        <v>27</v>
      </c>
      <c r="J123" s="8" t="s">
        <v>125</v>
      </c>
      <c r="K123" s="9">
        <v>101575519</v>
      </c>
      <c r="L123" s="9" t="s">
        <v>198</v>
      </c>
      <c r="M123" s="9" t="s">
        <v>30</v>
      </c>
      <c r="O123" s="8" t="s">
        <v>31</v>
      </c>
      <c r="Q123" s="8" t="s">
        <v>32</v>
      </c>
      <c r="R123" s="10" t="s">
        <v>33</v>
      </c>
      <c r="T123" s="11">
        <v>42</v>
      </c>
      <c r="U123" s="12">
        <v>41.999999999999964</v>
      </c>
      <c r="V123" s="12">
        <v>0</v>
      </c>
      <c r="W123" s="12" t="s">
        <v>34</v>
      </c>
      <c r="Y123" s="13" t="s">
        <v>31</v>
      </c>
      <c r="Z123" s="14">
        <v>46077</v>
      </c>
      <c r="AB123" s="14">
        <v>46086</v>
      </c>
      <c r="AD123" s="8">
        <v>2026</v>
      </c>
      <c r="AE123" s="15" t="s">
        <v>35</v>
      </c>
      <c r="AF123" s="15" t="s">
        <v>98</v>
      </c>
      <c r="AG123" s="15" t="s">
        <v>199</v>
      </c>
      <c r="AH123" s="15" t="s">
        <v>74</v>
      </c>
      <c r="AI123" s="15" t="s">
        <v>27</v>
      </c>
      <c r="AK123" s="16">
        <v>42</v>
      </c>
      <c r="AL123" s="16">
        <v>41.999999999999964</v>
      </c>
      <c r="AM123" s="16">
        <v>0</v>
      </c>
    </row>
  </sheetData>
  <conditionalFormatting sqref="R99:R123 Q97:Q123">
    <cfRule type="cellIs" dxfId="79" priority="79" operator="equal">
      <formula>"Unterschrieben"</formula>
    </cfRule>
    <cfRule type="cellIs" dxfId="78" priority="80" operator="equal">
      <formula>"Fehlt"</formula>
    </cfRule>
  </conditionalFormatting>
  <conditionalFormatting sqref="R15:R40 Q2:R14 Q15:Q55">
    <cfRule type="cellIs" dxfId="77" priority="77" operator="equal">
      <formula>"Unterschrieben"</formula>
    </cfRule>
    <cfRule type="cellIs" dxfId="76" priority="78" operator="equal">
      <formula>"Fehlt"</formula>
    </cfRule>
  </conditionalFormatting>
  <conditionalFormatting sqref="R45:R65">
    <cfRule type="cellIs" dxfId="75" priority="75" operator="equal">
      <formula>"Unterschrieben"</formula>
    </cfRule>
    <cfRule type="cellIs" dxfId="74" priority="76" operator="equal">
      <formula>"Fehlt"</formula>
    </cfRule>
  </conditionalFormatting>
  <conditionalFormatting sqref="R41">
    <cfRule type="cellIs" dxfId="73" priority="73" operator="equal">
      <formula>"Unterschrieben"</formula>
    </cfRule>
    <cfRule type="cellIs" dxfId="72" priority="74" operator="equal">
      <formula>"Fehlt"</formula>
    </cfRule>
  </conditionalFormatting>
  <conditionalFormatting sqref="R42">
    <cfRule type="cellIs" dxfId="71" priority="71" operator="equal">
      <formula>"Unterschrieben"</formula>
    </cfRule>
    <cfRule type="cellIs" dxfId="70" priority="72" operator="equal">
      <formula>"Fehlt"</formula>
    </cfRule>
  </conditionalFormatting>
  <conditionalFormatting sqref="R43">
    <cfRule type="cellIs" dxfId="69" priority="69" operator="equal">
      <formula>"Unterschrieben"</formula>
    </cfRule>
    <cfRule type="cellIs" dxfId="68" priority="70" operator="equal">
      <formula>"Fehlt"</formula>
    </cfRule>
  </conditionalFormatting>
  <conditionalFormatting sqref="R44">
    <cfRule type="cellIs" dxfId="67" priority="67" operator="equal">
      <formula>"Unterschrieben"</formula>
    </cfRule>
    <cfRule type="cellIs" dxfId="66" priority="68" operator="equal">
      <formula>"Fehlt"</formula>
    </cfRule>
  </conditionalFormatting>
  <conditionalFormatting sqref="R66">
    <cfRule type="cellIs" dxfId="65" priority="65" operator="equal">
      <formula>"Unterschrieben"</formula>
    </cfRule>
    <cfRule type="cellIs" dxfId="64" priority="66" operator="equal">
      <formula>"Fehlt"</formula>
    </cfRule>
  </conditionalFormatting>
  <conditionalFormatting sqref="R68">
    <cfRule type="cellIs" dxfId="63" priority="63" operator="equal">
      <formula>"Unterschrieben"</formula>
    </cfRule>
    <cfRule type="cellIs" dxfId="62" priority="64" operator="equal">
      <formula>"Fehlt"</formula>
    </cfRule>
  </conditionalFormatting>
  <conditionalFormatting sqref="R69">
    <cfRule type="cellIs" dxfId="61" priority="61" operator="equal">
      <formula>"Unterschrieben"</formula>
    </cfRule>
    <cfRule type="cellIs" dxfId="60" priority="62" operator="equal">
      <formula>"Fehlt"</formula>
    </cfRule>
  </conditionalFormatting>
  <conditionalFormatting sqref="R70">
    <cfRule type="cellIs" dxfId="59" priority="59" operator="equal">
      <formula>"Unterschrieben"</formula>
    </cfRule>
    <cfRule type="cellIs" dxfId="58" priority="60" operator="equal">
      <formula>"Fehlt"</formula>
    </cfRule>
  </conditionalFormatting>
  <conditionalFormatting sqref="R71">
    <cfRule type="cellIs" dxfId="57" priority="57" operator="equal">
      <formula>"Unterschrieben"</formula>
    </cfRule>
    <cfRule type="cellIs" dxfId="56" priority="58" operator="equal">
      <formula>"Fehlt"</formula>
    </cfRule>
  </conditionalFormatting>
  <conditionalFormatting sqref="R72">
    <cfRule type="cellIs" dxfId="55" priority="55" operator="equal">
      <formula>"Unterschrieben"</formula>
    </cfRule>
    <cfRule type="cellIs" dxfId="54" priority="56" operator="equal">
      <formula>"Fehlt"</formula>
    </cfRule>
  </conditionalFormatting>
  <conditionalFormatting sqref="R73">
    <cfRule type="cellIs" dxfId="53" priority="53" operator="equal">
      <formula>"Unterschrieben"</formula>
    </cfRule>
    <cfRule type="cellIs" dxfId="52" priority="54" operator="equal">
      <formula>"Fehlt"</formula>
    </cfRule>
  </conditionalFormatting>
  <conditionalFormatting sqref="R74">
    <cfRule type="cellIs" dxfId="51" priority="51" operator="equal">
      <formula>"Unterschrieben"</formula>
    </cfRule>
    <cfRule type="cellIs" dxfId="50" priority="52" operator="equal">
      <formula>"Fehlt"</formula>
    </cfRule>
  </conditionalFormatting>
  <conditionalFormatting sqref="R75">
    <cfRule type="cellIs" dxfId="49" priority="49" operator="equal">
      <formula>"Unterschrieben"</formula>
    </cfRule>
    <cfRule type="cellIs" dxfId="48" priority="50" operator="equal">
      <formula>"Fehlt"</formula>
    </cfRule>
  </conditionalFormatting>
  <conditionalFormatting sqref="R76">
    <cfRule type="cellIs" dxfId="47" priority="47" operator="equal">
      <formula>"Unterschrieben"</formula>
    </cfRule>
    <cfRule type="cellIs" dxfId="46" priority="48" operator="equal">
      <formula>"Fehlt"</formula>
    </cfRule>
  </conditionalFormatting>
  <conditionalFormatting sqref="R77">
    <cfRule type="cellIs" dxfId="45" priority="45" operator="equal">
      <formula>"Unterschrieben"</formula>
    </cfRule>
    <cfRule type="cellIs" dxfId="44" priority="46" operator="equal">
      <formula>"Fehlt"</formula>
    </cfRule>
  </conditionalFormatting>
  <conditionalFormatting sqref="R78">
    <cfRule type="cellIs" dxfId="43" priority="43" operator="equal">
      <formula>"Unterschrieben"</formula>
    </cfRule>
    <cfRule type="cellIs" dxfId="42" priority="44" operator="equal">
      <formula>"Fehlt"</formula>
    </cfRule>
  </conditionalFormatting>
  <conditionalFormatting sqref="R79">
    <cfRule type="cellIs" dxfId="41" priority="41" operator="equal">
      <formula>"Unterschrieben"</formula>
    </cfRule>
    <cfRule type="cellIs" dxfId="40" priority="42" operator="equal">
      <formula>"Fehlt"</formula>
    </cfRule>
  </conditionalFormatting>
  <conditionalFormatting sqref="R80">
    <cfRule type="cellIs" dxfId="39" priority="39" operator="equal">
      <formula>"Unterschrieben"</formula>
    </cfRule>
    <cfRule type="cellIs" dxfId="38" priority="40" operator="equal">
      <formula>"Fehlt"</formula>
    </cfRule>
  </conditionalFormatting>
  <conditionalFormatting sqref="R81">
    <cfRule type="cellIs" dxfId="37" priority="37" operator="equal">
      <formula>"Unterschrieben"</formula>
    </cfRule>
    <cfRule type="cellIs" dxfId="36" priority="38" operator="equal">
      <formula>"Fehlt"</formula>
    </cfRule>
  </conditionalFormatting>
  <conditionalFormatting sqref="R82">
    <cfRule type="cellIs" dxfId="35" priority="35" operator="equal">
      <formula>"Unterschrieben"</formula>
    </cfRule>
    <cfRule type="cellIs" dxfId="34" priority="36" operator="equal">
      <formula>"Fehlt"</formula>
    </cfRule>
  </conditionalFormatting>
  <conditionalFormatting sqref="R83">
    <cfRule type="cellIs" dxfId="33" priority="33" operator="equal">
      <formula>"Unterschrieben"</formula>
    </cfRule>
    <cfRule type="cellIs" dxfId="32" priority="34" operator="equal">
      <formula>"Fehlt"</formula>
    </cfRule>
  </conditionalFormatting>
  <conditionalFormatting sqref="R84">
    <cfRule type="cellIs" dxfId="31" priority="31" operator="equal">
      <formula>"Unterschrieben"</formula>
    </cfRule>
    <cfRule type="cellIs" dxfId="30" priority="32" operator="equal">
      <formula>"Fehlt"</formula>
    </cfRule>
  </conditionalFormatting>
  <conditionalFormatting sqref="R85">
    <cfRule type="cellIs" dxfId="29" priority="29" operator="equal">
      <formula>"Unterschrieben"</formula>
    </cfRule>
    <cfRule type="cellIs" dxfId="28" priority="30" operator="equal">
      <formula>"Fehlt"</formula>
    </cfRule>
  </conditionalFormatting>
  <conditionalFormatting sqref="R86">
    <cfRule type="cellIs" dxfId="27" priority="27" operator="equal">
      <formula>"Unterschrieben"</formula>
    </cfRule>
    <cfRule type="cellIs" dxfId="26" priority="28" operator="equal">
      <formula>"Fehlt"</formula>
    </cfRule>
  </conditionalFormatting>
  <conditionalFormatting sqref="R87">
    <cfRule type="cellIs" dxfId="25" priority="25" operator="equal">
      <formula>"Unterschrieben"</formula>
    </cfRule>
    <cfRule type="cellIs" dxfId="24" priority="26" operator="equal">
      <formula>"Fehlt"</formula>
    </cfRule>
  </conditionalFormatting>
  <conditionalFormatting sqref="R88">
    <cfRule type="cellIs" dxfId="23" priority="23" operator="equal">
      <formula>"Unterschrieben"</formula>
    </cfRule>
    <cfRule type="cellIs" dxfId="22" priority="24" operator="equal">
      <formula>"Fehlt"</formula>
    </cfRule>
  </conditionalFormatting>
  <conditionalFormatting sqref="R89">
    <cfRule type="cellIs" dxfId="21" priority="21" operator="equal">
      <formula>"Unterschrieben"</formula>
    </cfRule>
    <cfRule type="cellIs" dxfId="20" priority="22" operator="equal">
      <formula>"Fehlt"</formula>
    </cfRule>
  </conditionalFormatting>
  <conditionalFormatting sqref="R90">
    <cfRule type="cellIs" dxfId="19" priority="19" operator="equal">
      <formula>"Unterschrieben"</formula>
    </cfRule>
    <cfRule type="cellIs" dxfId="18" priority="20" operator="equal">
      <formula>"Fehlt"</formula>
    </cfRule>
  </conditionalFormatting>
  <conditionalFormatting sqref="R91">
    <cfRule type="cellIs" dxfId="17" priority="17" operator="equal">
      <formula>"Unterschrieben"</formula>
    </cfRule>
    <cfRule type="cellIs" dxfId="16" priority="18" operator="equal">
      <formula>"Fehlt"</formula>
    </cfRule>
  </conditionalFormatting>
  <conditionalFormatting sqref="R92">
    <cfRule type="cellIs" dxfId="15" priority="15" operator="equal">
      <formula>"Unterschrieben"</formula>
    </cfRule>
    <cfRule type="cellIs" dxfId="14" priority="16" operator="equal">
      <formula>"Fehlt"</formula>
    </cfRule>
  </conditionalFormatting>
  <conditionalFormatting sqref="R93">
    <cfRule type="cellIs" dxfId="13" priority="13" operator="equal">
      <formula>"Unterschrieben"</formula>
    </cfRule>
    <cfRule type="cellIs" dxfId="12" priority="14" operator="equal">
      <formula>"Fehlt"</formula>
    </cfRule>
  </conditionalFormatting>
  <conditionalFormatting sqref="R94">
    <cfRule type="cellIs" dxfId="11" priority="11" operator="equal">
      <formula>"Unterschrieben"</formula>
    </cfRule>
    <cfRule type="cellIs" dxfId="10" priority="12" operator="equal">
      <formula>"Fehlt"</formula>
    </cfRule>
  </conditionalFormatting>
  <conditionalFormatting sqref="R95">
    <cfRule type="cellIs" dxfId="9" priority="9" operator="equal">
      <formula>"Unterschrieben"</formula>
    </cfRule>
    <cfRule type="cellIs" dxfId="8" priority="10" operator="equal">
      <formula>"Fehlt"</formula>
    </cfRule>
  </conditionalFormatting>
  <conditionalFormatting sqref="Q96:R96">
    <cfRule type="cellIs" dxfId="7" priority="7" operator="equal">
      <formula>"Unterschrieben"</formula>
    </cfRule>
    <cfRule type="cellIs" dxfId="6" priority="8" operator="equal">
      <formula>"Fehlt"</formula>
    </cfRule>
  </conditionalFormatting>
  <conditionalFormatting sqref="Q56:Q95">
    <cfRule type="cellIs" dxfId="5" priority="5" operator="equal">
      <formula>"Unterschrieben"</formula>
    </cfRule>
    <cfRule type="cellIs" dxfId="4" priority="6" operator="equal">
      <formula>"Fehlt"</formula>
    </cfRule>
  </conditionalFormatting>
  <conditionalFormatting sqref="R97:R98">
    <cfRule type="cellIs" dxfId="3" priority="3" operator="equal">
      <formula>"Unterschrieben"</formula>
    </cfRule>
    <cfRule type="cellIs" dxfId="2" priority="4" operator="equal">
      <formula>"Fehlt"</formula>
    </cfRule>
  </conditionalFormatting>
  <conditionalFormatting sqref="R67">
    <cfRule type="cellIs" dxfId="1" priority="1" operator="equal">
      <formula>"Unterschrieben"</formula>
    </cfRule>
    <cfRule type="cellIs" dxfId="0" priority="2" operator="equal">
      <formula>"Fehlt"</formula>
    </cfRule>
  </conditionalFormatting>
  <dataValidations count="1">
    <dataValidation type="list" allowBlank="1" showInputMessage="1" showErrorMessage="1" sqref="Q2:Q123" xr:uid="{0CA7FBD5-E073-4AED-8EBF-3C28C7F1D876}">
      <formula1>"Unterschrieben,Fehlt"</formula1>
    </dataValidation>
  </dataValidations>
  <hyperlinks>
    <hyperlink ref="R2" r:id="rId1" xr:uid="{09BE1C8A-99A8-4131-8956-3B93DF3D4CA8}"/>
    <hyperlink ref="R3" r:id="rId2" xr:uid="{39965F1D-2C1D-49BA-A07E-74AEA0B264C2}"/>
    <hyperlink ref="R4" r:id="rId3" xr:uid="{2AA38C88-4023-4007-A4DC-A28AC8B0D4FE}"/>
    <hyperlink ref="R5" r:id="rId4" xr:uid="{1B832F39-05EA-4965-A983-6F0FC439C930}"/>
    <hyperlink ref="R6" r:id="rId5" xr:uid="{6EDF7211-A43B-4A88-86D2-B7207FCDB741}"/>
    <hyperlink ref="R7" r:id="rId6" xr:uid="{CE07F4C7-5BC8-4D80-8331-4A7E5DDE26C2}"/>
    <hyperlink ref="R8" r:id="rId7" xr:uid="{7B7E9EE1-1E6F-4586-8F25-B3226BB4A0F8}"/>
    <hyperlink ref="R9" r:id="rId8" xr:uid="{C44EFAC4-63CB-4AB0-94EA-E5BEFBB670A8}"/>
    <hyperlink ref="R10" r:id="rId9" xr:uid="{FECBE795-C301-4825-9E56-C9A313BB873F}"/>
    <hyperlink ref="R11" r:id="rId10" xr:uid="{202A088E-F2FA-4945-96FF-1A729E5B26D4}"/>
    <hyperlink ref="R12" r:id="rId11" xr:uid="{591D839C-06A2-4D71-A64C-05211D1D78CE}"/>
    <hyperlink ref="R13" r:id="rId12" xr:uid="{D54AA004-6408-4730-8B83-1165F8AAD9F7}"/>
    <hyperlink ref="R14" r:id="rId13" xr:uid="{1A445089-9035-49CD-B002-05740B547834}"/>
    <hyperlink ref="R15" r:id="rId14" xr:uid="{A05166BE-09B6-4A3F-8DEB-F951F8947260}"/>
    <hyperlink ref="R16" r:id="rId15" xr:uid="{68362F0F-B8B7-4A9C-AEFF-928FA0040286}"/>
    <hyperlink ref="R17" r:id="rId16" xr:uid="{84487410-5155-4DB9-849C-D1709EA2B9EE}"/>
    <hyperlink ref="R18" r:id="rId17" xr:uid="{E98B9A26-75BD-4129-9FEF-38C77F9AEA10}"/>
    <hyperlink ref="R30" r:id="rId18" xr:uid="{E89195D7-5A6B-4D15-A788-F8E814EF8015}"/>
    <hyperlink ref="R31" r:id="rId19" xr:uid="{7A000F89-4DE8-47C4-8549-BC251B59A847}"/>
    <hyperlink ref="R32" r:id="rId20" xr:uid="{2A6BBA4A-1480-43C5-8142-5AFE2F51E823}"/>
    <hyperlink ref="R33" r:id="rId21" xr:uid="{D6A8C907-B0A0-4F05-9E5C-01C936661170}"/>
    <hyperlink ref="R24" r:id="rId22" xr:uid="{AF39046C-CFDA-4EC7-AB0F-DD16D63B206A}"/>
    <hyperlink ref="R25" r:id="rId23" xr:uid="{9BC6E1E3-52CA-4931-9FCA-983EF6DD289D}"/>
    <hyperlink ref="R19" r:id="rId24" xr:uid="{DE6F3CEF-094A-42AA-9735-79BB0A3A972F}"/>
    <hyperlink ref="R20" r:id="rId25" xr:uid="{D08D5B4A-C278-4C93-9264-C3516AEE0D59}"/>
    <hyperlink ref="R21" r:id="rId26" xr:uid="{7A04FB88-7547-4A06-BD9F-C07AD527E746}"/>
    <hyperlink ref="R22" r:id="rId27" xr:uid="{EEAC52B4-CAAC-4278-AE1A-18F50CD89DF8}"/>
    <hyperlink ref="R23" r:id="rId28" xr:uid="{ECA53444-6A12-4CC9-B7F5-E43B012247E7}"/>
    <hyperlink ref="R26" r:id="rId29" xr:uid="{FF090EA7-55D9-4B6E-8939-8A16A7D5B9DF}"/>
    <hyperlink ref="R27" r:id="rId30" xr:uid="{5F7D3F3B-0D68-4A1F-9829-90DD6CA306BB}"/>
    <hyperlink ref="R28" r:id="rId31" xr:uid="{3107CA24-0B47-4596-A79A-6B8B971794DC}"/>
    <hyperlink ref="R29" r:id="rId32" xr:uid="{A7BF2019-E825-4325-9613-50ACAE5DF0F8}"/>
    <hyperlink ref="R34" r:id="rId33" xr:uid="{B2A19CAF-6CC8-43CB-9108-1F18889DA0FE}"/>
    <hyperlink ref="R35:R39" r:id="rId34" display="Link" xr:uid="{17973231-2557-4A0A-83E7-D81C31C224C1}"/>
    <hyperlink ref="R40" r:id="rId35" xr:uid="{82586D92-7A36-40C4-8F64-CFC00FE84A8E}"/>
    <hyperlink ref="R41" r:id="rId36" xr:uid="{8CD1776C-379F-4CF9-A449-C887B7A5AC1B}"/>
    <hyperlink ref="R42" r:id="rId37" xr:uid="{37D5BDF0-23C2-456D-885A-6B69747E490A}"/>
    <hyperlink ref="R43" r:id="rId38" xr:uid="{C9507FFB-CCA4-4276-BBE1-781D8F7AFFEE}"/>
    <hyperlink ref="R44" r:id="rId39" xr:uid="{FAA6B5F4-EE71-44A5-B19A-8B758A58D739}"/>
    <hyperlink ref="R47" r:id="rId40" xr:uid="{C0255ECD-D01B-492D-9C76-1AC749B415B5}"/>
    <hyperlink ref="R48" r:id="rId41" xr:uid="{8AA34D41-8C45-40E8-A376-05357E8CB93D}"/>
    <hyperlink ref="R49" r:id="rId42" xr:uid="{5D3A430E-E9E2-41CC-999C-B181EA5ED77E}"/>
    <hyperlink ref="R50" r:id="rId43" xr:uid="{BF2996BB-F46A-4FCA-8EBB-FBD722408B55}"/>
    <hyperlink ref="R45" r:id="rId44" xr:uid="{D6CD3B5E-4648-4C86-BB97-2B67A38D7267}"/>
    <hyperlink ref="R46" r:id="rId45" xr:uid="{3FC9C1B0-A813-4931-B455-3224A0647D5C}"/>
    <hyperlink ref="R51" r:id="rId46" xr:uid="{CFE44AB6-798B-490D-887E-69AE3351797C}"/>
    <hyperlink ref="R52" r:id="rId47" xr:uid="{FE95838B-5268-4359-A82C-4CC1B44D566B}"/>
    <hyperlink ref="R53" r:id="rId48" xr:uid="{725C738A-2B58-4D26-B7AD-CFEAA592432F}"/>
    <hyperlink ref="R54" r:id="rId49" xr:uid="{54134CB7-9B82-4480-9807-20661A6754B1}"/>
    <hyperlink ref="R55" r:id="rId50" xr:uid="{A06C6C53-BD06-4CD0-AE45-B55C552CF0A4}"/>
    <hyperlink ref="R56" r:id="rId51" xr:uid="{7565184E-77AD-4194-B240-A5752EC63A57}"/>
    <hyperlink ref="R57" r:id="rId52" xr:uid="{78337229-8EA8-4D74-BC9E-A0B455685823}"/>
    <hyperlink ref="R58" r:id="rId53" xr:uid="{2B07EDB4-707B-4F27-B2E4-459413494B14}"/>
    <hyperlink ref="R59" r:id="rId54" xr:uid="{A9F1FE7D-850E-4B68-A5D6-C354039C30EE}"/>
    <hyperlink ref="R97" r:id="rId55" xr:uid="{D3D88A74-350A-4C8B-81C3-A9840A8C0DE7}"/>
    <hyperlink ref="R98" r:id="rId56" xr:uid="{99CE070C-C5BA-4F2C-85C7-2401B9CFA15B}"/>
    <hyperlink ref="R99" r:id="rId57" xr:uid="{7D75C579-CF05-4669-A3A7-D425669D121F}"/>
    <hyperlink ref="R100" r:id="rId58" xr:uid="{7C37F3CA-B627-4462-BAE5-8539C81ECE14}"/>
    <hyperlink ref="R101" r:id="rId59" xr:uid="{FA51BE99-C15B-4A4B-8688-130410B85BAE}"/>
    <hyperlink ref="R102" r:id="rId60" xr:uid="{070C889E-0A97-4E72-8BD4-158368AE534B}"/>
    <hyperlink ref="R103" r:id="rId61" xr:uid="{FC2F63FE-44B1-4CE9-9E8C-C4D321ED9321}"/>
    <hyperlink ref="R104" r:id="rId62" xr:uid="{F8C50FA6-1C9C-45FC-B8AD-EECD9B200211}"/>
    <hyperlink ref="R105" r:id="rId63" xr:uid="{D0FA512B-1F2B-4563-87ED-170D01322139}"/>
    <hyperlink ref="R106" r:id="rId64" xr:uid="{0D4F285B-6021-461B-9D52-B1916009BDBD}"/>
    <hyperlink ref="R107" r:id="rId65" xr:uid="{E352BEF1-C365-4D14-AF91-239AA23CD670}"/>
    <hyperlink ref="R108" r:id="rId66" xr:uid="{F30C8256-AB7C-4773-A8C1-F66C174ECDF8}"/>
    <hyperlink ref="R109" r:id="rId67" xr:uid="{6947D979-7898-492D-9389-BEA15182B162}"/>
    <hyperlink ref="R110" r:id="rId68" xr:uid="{4B4A868B-A299-46A9-97BE-ED44B7642EF9}"/>
    <hyperlink ref="R111" r:id="rId69" xr:uid="{67FCAB88-0256-4972-A8A5-9C1EA074333D}"/>
    <hyperlink ref="R112" r:id="rId70" xr:uid="{D4795EF6-CA98-4CC6-A8C2-DB17FDD8048E}"/>
    <hyperlink ref="R113" r:id="rId71" xr:uid="{229293B3-9F78-4475-A2B2-E9273A84F54F}"/>
    <hyperlink ref="R114" r:id="rId72" xr:uid="{3C9E1496-30DC-41CE-BBCC-23B24CD3DFAB}"/>
    <hyperlink ref="R115" r:id="rId73" xr:uid="{93B1D213-6CCD-4F35-92EE-08D6C01C0FD4}"/>
    <hyperlink ref="R116" r:id="rId74" xr:uid="{BB00E546-D424-4CC7-BD7C-2F40E7BFE255}"/>
    <hyperlink ref="R117" r:id="rId75" xr:uid="{C21DF1B9-E946-436B-A34F-E219C1E2FBC9}"/>
    <hyperlink ref="R118" r:id="rId76" xr:uid="{8E850576-6C3F-4301-8DC9-5C95A0CCAD1E}"/>
    <hyperlink ref="R119" r:id="rId77" xr:uid="{2D676441-B8FB-4A69-BB64-EBAA1B5AF700}"/>
    <hyperlink ref="R120" r:id="rId78" xr:uid="{C50B8112-0A09-4C87-8FBC-27B6FEE28640}"/>
    <hyperlink ref="R121" r:id="rId79" xr:uid="{1F93EAEF-0C34-481A-93B8-D09542E5BD76}"/>
    <hyperlink ref="R122" r:id="rId80" xr:uid="{B5076444-D76A-42D2-9746-C153DAA4C812}"/>
    <hyperlink ref="R123" r:id="rId81" xr:uid="{ACD583C9-1CA6-4CDB-9B4E-A801F11D4D5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2026-03-19T19:00:23Z</dcterms:created>
  <dcterms:modified xsi:type="dcterms:W3CDTF">2026-03-19T19:01:03Z</dcterms:modified>
</cp:coreProperties>
</file>