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1ee29f5a7747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b8f001189f7441c"/>
    <x:sheet xmlns:r="http://schemas.openxmlformats.org/officeDocument/2006/relationships" name="Changelog" sheetId="2" r:id="Ra4e9fd8386684884"/>
    <x:sheet xmlns:r="http://schemas.openxmlformats.org/officeDocument/2006/relationships" name="决策与风险" sheetId="3" r:id="Rff36756c2e9947e2"/>
    <x:sheet xmlns:r="http://schemas.openxmlformats.org/officeDocument/2006/relationships" name="执行约定" sheetId="4" r:id="R290c562097ed4f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b0b133d7c64376" /><Relationship Type="http://schemas.openxmlformats.org/officeDocument/2006/relationships/theme" Target="/xl/theme/theme1.xml" Id="R55b64ec8b5f3414f" /><Relationship Type="http://schemas.openxmlformats.org/officeDocument/2006/relationships/sharedStrings" Target="/xl/sharedStrings.xml" Id="Re2a84d40695d4ad0" /><Relationship Type="http://schemas.openxmlformats.org/officeDocument/2006/relationships/worksheet" Target="/xl/worksheets/sheet1.xml" Id="R7b8f001189f7441c" /><Relationship Type="http://schemas.openxmlformats.org/officeDocument/2006/relationships/worksheet" Target="/xl/worksheets/sheet2.xml" Id="Ra4e9fd8386684884" /><Relationship Type="http://schemas.openxmlformats.org/officeDocument/2006/relationships/worksheet" Target="/xl/worksheets/sheet3.xml" Id="Rff36756c2e9947e2" /><Relationship Type="http://schemas.openxmlformats.org/officeDocument/2006/relationships/worksheet" Target="/xl/worksheets/sheet4.xml" Id="R290c562097ed4f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COUNTIFS(D8:D39,"待开发")</x:f>
        <x:v>12</x:v>
      </x:c>
      <x:c r="C4" s="2" t="str">
        <x:v>最少人日</x:v>
      </x:c>
      <x:c r="D4" s="2" t="n">
        <x:f>SUMIFS(G8:G39,D8:D39,"待开发")</x:f>
        <x:v>37</x:v>
      </x:c>
      <x:c r="E4" s="2" t="str">
        <x:v>最多人日</x:v>
      </x:c>
      <x:c r="F4" s="2" t="n">
        <x:f>SUMIFS(H8:H39,D8:D39,"待开发")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18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团体/Person/成员身份与历史名、颜色/停用；尺寸/带签或无签/独立属性；发生日期与录入/修改动作时间戳分离；领取数量、初始来源与适用实际领取时间；操作ID/成本/备份契约；旧时间原文保留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18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发生日期到天，录入/修改动作留时间戳；成员下拉多选；带签/无签显式且默认带签；已领/部分领/未领分开，新建默认已领；初始已领不设实际时间，后续补领各次时间；日汇总/全字段编辑/审计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</x:v>
      </x:c>
      <x:c r="L15" s="53" t="str">
        <x:v>按DEC032/033/034及最新登记修订；不从新建默认值推断历史；保留原完成/时间事实；联动扣券另包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18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记录/核对两页；成员下拉多选；日期/签名/领取在记录页；新建默认扣券且可切仅记录；按当前成员/张数建议，各券种逐池独立分配/恢复自动/过期提示；全字段编辑及原子纠错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18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按发生日期的日/周/月/年/所有及定位；总张数/成员张数/同人视图；尺寸/签名/背签/宿题/领取；成员平铺团体前缀与设置色；金额/库存/流量/图表/CSV；移除重复口径提示及实物术语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隔离候选、日期汇总/原录入与修改时间戳、成员下拉/带签无签/三领取默认与补领来源对照、当前模型备份恢复报告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18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进行中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待日期/录入时间分离、多人下拉、签名互斥、三领取默认与部分数量、默认扣券和窄屏核验</x:v>
      </x:c>
      <x:c r="L39" s="10" t="str">
        <x:v>仅合成原型；不改Flutter/真库/身份/工具链/手机/发布；旧时间原始事实保留，初始已领时间方案待明确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1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待浏览器交互、日期/时间戳、默认值、部分领取、扣券差额、窄屏和规划历史核验</x:v>
      </x:c>
      <x:c r="I16" s="10" t="str">
        <x:v>进行中</x:v>
      </x:c>
      <x:c r="J16" s="10" t="str">
        <x:v>用户允许初始已领用录入时间或不设领取时间；已询问偏好，采用允许方案时注明</x:v>
      </x:c>
      <x:c r="K16" s="10" t="str">
        <x:v>每次提交立即上传个人origin并核对</x:v>
      </x:c>
      <x:c r="L16" s="10" t="str">
        <x:v>原型/规范/相依范围同步，真实业务由M0后相依包承接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175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</x:v>
      </x:c>
      <x:c r="I63" s="10" t="str">
        <x:v>粗估37–62保留，正式日期/来源契约冻结再评估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带签/无签显式互斥，背签独立</x:v>
      </x:c>
      <x:c r="C33" s="55" t="str">
        <x:v>V0.2 §3.3/15.7，经2026-10-11登记修订 §3 → v1.2.0,v1.2.1</x:v>
      </x:c>
      <x:c r="D33" s="55" t="str">
        <x:v>v1.2.0,v1.2.1</x:v>
      </x:c>
      <x:c r="E33" s="55" t="str">
        <x:v>新建默认带签，无签可选；背签/宿题独立；编辑载入原值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用户指定/原型待验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</x:sheetData>
  <x:pageMargins left="0.7" right="0.7" top="0.75" bottom="0.75" header="0.3" footer="0.3"/>
</x:worksheet>
</file>