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1bf5d35e924c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3440676e3d444302"/>
    <x:sheet xmlns:r="http://schemas.openxmlformats.org/officeDocument/2006/relationships" name="Changelog" sheetId="2" r:id="R07b0d01babda45bb"/>
    <x:sheet xmlns:r="http://schemas.openxmlformats.org/officeDocument/2006/relationships" name="决策与风险" sheetId="3" r:id="Rf8127faa5f854838"/>
    <x:sheet xmlns:r="http://schemas.openxmlformats.org/officeDocument/2006/relationships" name="执行约定" sheetId="4" r:id="R60bb96e0e61a45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0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fc2c0f145e4c61" /><Relationship Type="http://schemas.openxmlformats.org/officeDocument/2006/relationships/theme" Target="/xl/theme/theme1.xml" Id="R11345639792f4ff3" /><Relationship Type="http://schemas.openxmlformats.org/officeDocument/2006/relationships/sharedStrings" Target="/xl/sharedStrings.xml" Id="R2b2cd43dbf5a48ff" /><Relationship Type="http://schemas.openxmlformats.org/officeDocument/2006/relationships/worksheet" Target="/xl/worksheets/sheet1.xml" Id="R3440676e3d444302" /><Relationship Type="http://schemas.openxmlformats.org/officeDocument/2006/relationships/worksheet" Target="/xl/worksheets/sheet2.xml" Id="R07b0d01babda45bb" /><Relationship Type="http://schemas.openxmlformats.org/officeDocument/2006/relationships/worksheet" Target="/xl/worksheets/sheet3.xml" Id="Rf8127faa5f854838" /><Relationship Type="http://schemas.openxmlformats.org/officeDocument/2006/relationships/worksheet" Target="/xl/worksheets/sheet4.xml" Id="R60bb96e0e61a45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12开发包；6阶段待开始；开发段→对应M检查点；M1前3包+UI修复，到M1检查点5包+UI修复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12</x:v>
      </x:c>
      <x:c r="C4" s="2" t="str">
        <x:v>最少人日</x:v>
      </x:c>
      <x:c r="D4" s="2" t="n">
        <x:f>SUMIFS(G8:G60,D8:D60,"待开发")</x:f>
        <x:v>37</x:v>
      </x:c>
      <x:c r="E4" s="2" t="str">
        <x:v>最多人日</x:v>
      </x:c>
      <x:c r="F4" s="2" t="n">
        <x:f>SUMIFS(H8:H60,D8:D60,"待开发")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待开发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analyze/test/build；两候选同身份签名与递增；真机另验</x:v>
      </x:c>
      <x:c r="L9" s="111" t="str">
        <x:v>身份/显示名/SDK路线待用户决定；原私钥未知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待开发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ID/字段/记录一致；损坏拒绝；失败原库保留；冷启动读取</x:v>
      </x:c>
      <x:c r="L10" s="116" t="str">
        <x:v>首次真实导入前刷新系统备份；写入范围另授权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180" customHeight="1">
      <x:c r="A11" s="112" t="str">
        <x:v>v1.1.2</x:v>
      </x:c>
      <x:c r="B11" s="111" t="str">
        <x:v>迁移基础</x:v>
      </x:c>
      <x:c r="C11" s="111" t="str">
        <x:v>稳定数据契约和逐级迁移</x:v>
      </x:c>
      <x:c r="D11" s="111" t="str">
        <x:v>待开发</x:v>
      </x:c>
      <x:c r="E11" s="111" t="str">
        <x:v>P1</x:v>
      </x:c>
      <x:c r="F11" s="111" t="str">
        <x:v>v1.1.1</x:v>
      </x:c>
      <x:c r="G11" s="113" t="n">
        <x:v>1</x:v>
      </x:c>
      <x:c r="H11" s="113" t="n">
        <x:v>2</x:v>
      </x:c>
      <x:c r="I11" s="111" t="str">
        <x:v>为后续功能建立兼容机制</x:v>
      </x:c>
      <x:c r="J11" s="111" t="str">
        <x:v>schema版本；业务校验；旧备份兼容；消费者检查</x:v>
      </x:c>
      <x:c r="K11" s="111" t="str">
        <x:v>迁移/重复启动/故障回滚与旧备份隔离验证；真机另验</x:v>
      </x:c>
      <x:c r="L11" s="111" t="str">
        <x:v>不提前转换TEXT金额或改历史事实</x:v>
      </x:c>
      <x:c r="M11" s="111" t="str">
        <x:v>持久化/备份/全部消费者</x:v>
      </x:c>
      <x:c r="N11" s="114" t="n">
        <x:v>11020</x:v>
      </x:c>
      <x:c r="O11" s="115" t="str">
        <x:v>工程候选</x:v>
      </x:c>
      <x:c r="P11" s="115" t="str">
        <x:v>M0</x:v>
      </x:c>
      <x:c r="Q11" s="111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180" customHeight="1">
      <x:c r="A13" s="124" t="str">
        <x:v>M0</x:v>
      </x:c>
      <x:c r="B13" s="123" t="str">
        <x:v>工程与数据安全基础</x:v>
      </x:c>
      <x:c r="C13" s="123" t="str">
        <x:v>v1.1.0,v1.1.1,v1.1.2</x:v>
      </x:c>
      <x:c r="D13" s="123" t="str">
        <x:v>待开始</x:v>
      </x:c>
      <x:c r="E13" s="123" t="str">
        <x:v>工程候选</x:v>
      </x:c>
      <x:c r="F13" s="123" t="str">
        <x:v>重复构建、隔离全备份恢复；故障后原库不变</x:v>
      </x:c>
      <x:c r="G13" s="123" t="str">
        <x:v>5–9</x:v>
      </x:c>
      <x:c r="H13" s="123" t="str">
        <x:v>5–9</x:v>
      </x:c>
      <x:c r="I13" s="123" t="str">
        <x:v>环境/依赖锁、有效测试、两次构建记录、恢复/回滚/冷启动报告</x:v>
      </x:c>
      <x:c r="J13" s="123" t="str">
        <x:v>核对实际结果和产物；不以脚本存在判通过</x:v>
      </x:c>
      <x:c r="K13" s="123" t="str">
        <x:v>未实现；未检查</x:v>
      </x:c>
      <x:c r="L13" s="123" t="str">
        <x:v>基础验证通过才扩展业务；身份/SDK先裁决</x:v>
      </x:c>
      <x:c r="M13" s="123" t="str">
        <x:v>—</x:v>
      </x:c>
      <x:c r="N13" s="123" t="str">
        <x:v>可构建、可验证恢复的工程候选</x:v>
      </x:c>
      <x:c r="O13" s="123"/>
      <x:c r="P13" s="123"/>
      <x:c r="Q13" s="12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待开发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未实现；未检查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</x:sheetData>
  <x:pageMargins left="0.7" right="0.7" top="0.75" bottom="0.75" header="0.3" footer="0.3"/>
</x:worksheet>
</file>