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2dc34ee60b47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afa2f2a93254dc2"/>
    <x:sheet xmlns:r="http://schemas.openxmlformats.org/officeDocument/2006/relationships" name="Changelog" sheetId="2" r:id="R3bbb7ab46d294eb8"/>
    <x:sheet xmlns:r="http://schemas.openxmlformats.org/officeDocument/2006/relationships" name="决策与风险" sheetId="3" r:id="R89275952700e41ad"/>
    <x:sheet xmlns:r="http://schemas.openxmlformats.org/officeDocument/2006/relationships" name="执行约定" sheetId="4" r:id="R37fa7982e8c245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b41a1d14e24674" /><Relationship Type="http://schemas.openxmlformats.org/officeDocument/2006/relationships/theme" Target="/xl/theme/theme1.xml" Id="R871d5fa6e209482c" /><Relationship Type="http://schemas.openxmlformats.org/officeDocument/2006/relationships/sharedStrings" Target="/xl/sharedStrings.xml" Id="R88fe54a241024cf6" /><Relationship Type="http://schemas.openxmlformats.org/officeDocument/2006/relationships/worksheet" Target="/xl/worksheets/sheet1.xml" Id="R0afa2f2a93254dc2" /><Relationship Type="http://schemas.openxmlformats.org/officeDocument/2006/relationships/worksheet" Target="/xl/worksheets/sheet2.xml" Id="R3bbb7ab46d294eb8" /><Relationship Type="http://schemas.openxmlformats.org/officeDocument/2006/relationships/worksheet" Target="/xl/worksheets/sheet3.xml" Id="R89275952700e41ad" /><Relationship Type="http://schemas.openxmlformats.org/officeDocument/2006/relationships/worksheet" Target="/xl/worksheets/sheet4.xml" Id="R37fa7982e8c245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-21统计时间需求并入下一唯一r4/M5/产品1.2.0，停用来源+今日/日历/月年导航完整范围；2–4人日，20主线累计64–109/待开发1包。15013已安装，功能与M5待验；新r4未开发/无新APK，PAUSED保持，直接开发或明确恢复后实施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1</x:v>
      </x:c>
      <x:c r="C4" s="2" t="str">
        <x:v>最少人日</x:v>
      </x:c>
      <x:c r="D4" s="2" t="n">
        <x:f>SUMIFS(G8:G68,D8:D68,"待开发")</x:f>
        <x:v>2</x:v>
      </x:c>
      <x:c r="E4" s="2" t="str">
        <x:v>最多人日</x:v>
      </x:c>
      <x:c r="F4" s="2" t="n">
        <x:f>SUMIFS(H8:H68,D8:D68,"待开发")</x:f>
        <x:v>4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待开发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需整改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</x:v>
      </x:c>
      <x:c r="G53" s="83" t="str">
        <x:v>16–28</x:v>
      </x:c>
      <x:c r="H53" s="83" t="str">
        <x:v>64–109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用户明确/已规划待实现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开放/待实施及用户检查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已规划待开发/交互布局待检查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开放/待实施和用户检查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</x:v>
      </x:c>
      <x:c r="I125" s="135" t="str">
        <x:v>未决布局不阻后续安全本地分支；仍须直接开发或明确恢复，不把本反馈扩大为设备/业务修改授权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-21下一唯一r4/M5/产品1.2.0，原停用来源+统计今日/日历/月年切换同包，依赖已交r3/15013；2–4人日/20主线总64–109，待开发1包。不重复旧包或建第二包，当前仅规划；实际PAUSED不恢复，直接开发或明确恢复后实施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</x:sheetData>
  <x:pageMargins left="0.7" right="0.7" top="0.75" bottom="0.75" header="0.3" footer="0.3"/>
</x:worksheet>
</file>