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2a933a2a642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65df6eac4284979"/>
    <x:sheet xmlns:r="http://schemas.openxmlformats.org/officeDocument/2006/relationships" name="Changelog" sheetId="2" r:id="Rde56aa5ba0b34beb"/>
    <x:sheet xmlns:r="http://schemas.openxmlformats.org/officeDocument/2006/relationships" name="决策与风险" sheetId="3" r:id="Rd23ec5165cff4ad2"/>
    <x:sheet xmlns:r="http://schemas.openxmlformats.org/officeDocument/2006/relationships" name="执行约定" sheetId="4" r:id="Rd3af0d4ce19f4c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113748551346d8" /><Relationship Type="http://schemas.openxmlformats.org/officeDocument/2006/relationships/theme" Target="/xl/theme/theme1.xml" Id="Reb5375f7aa8b43a9" /><Relationship Type="http://schemas.openxmlformats.org/officeDocument/2006/relationships/sharedStrings" Target="/xl/sharedStrings.xml" Id="R865ae1b293f2485d" /><Relationship Type="http://schemas.openxmlformats.org/officeDocument/2006/relationships/worksheet" Target="/xl/worksheets/sheet1.xml" Id="R265df6eac4284979" /><Relationship Type="http://schemas.openxmlformats.org/officeDocument/2006/relationships/worksheet" Target="/xl/worksheets/sheet2.xml" Id="Rde56aa5ba0b34beb" /><Relationship Type="http://schemas.openxmlformats.org/officeDocument/2006/relationships/worksheet" Target="/xl/worksheets/sheet3.xml" Id="Rd23ec5165cff4ad2" /><Relationship Type="http://schemas.openxmlformats.org/officeDocument/2006/relationships/worksheet" Target="/xl/worksheets/sheet4.xml" Id="Rd3af0d4ce19f4c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最新15001已由本轮用户授权直接覆盖S25（原14001），安装/冷启动/全表原文ID序列/设置附件及前后E/NAS备份核验；未写测试记录、未迁移、用户功能与M4/M5仍待验。旧14002/14011/15000未逐装，14010撤回勿装，禁止降级补链；后续定时仍仅本地，下一v151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1</x:v>
      </x:c>
      <x:c r="C4" s="2" t="str">
        <x:v>最少人日</x:v>
      </x:c>
      <x:c r="D4" s="2" t="n">
        <x:f>SUMIFS(G8:G63,D8:D63,"待开发")</x:f>
        <x:v>2</x:v>
      </x:c>
      <x:c r="E4" s="2" t="str">
        <x:v>最多人日</x:v>
      </x:c>
      <x:c r="F4" s="2" t="n">
        <x:f>SUMIFS(H8:H63,D8:D63,"待开发")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待用户复核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进行中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准备仅规则/规划提交立即上传origin/personal/customization并实际核对；当前待本轮收据</x:v>
      </x:c>
      <x:c r="L46" s="10" t="str">
        <x:v>后续聊天按新默认流程；既有6h任务继续依赖顺序每轮一包，下一仍v151/M5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</x:sheetData>
  <x:pageMargins left="0.7" right="0.7" top="0.75" bottom="0.75" header="0.3" footer="0.3"/>
</x:worksheet>
</file>