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1f1e15cdad41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2fd4e0d5d09c415a"/>
    <x:sheet xmlns:r="http://schemas.openxmlformats.org/officeDocument/2006/relationships" name="Changelog" sheetId="2" r:id="Rde69996cfee34ad5"/>
    <x:sheet xmlns:r="http://schemas.openxmlformats.org/officeDocument/2006/relationships" name="决策与风险" sheetId="3" r:id="R1bd3decf7d8e482f"/>
    <x:sheet xmlns:r="http://schemas.openxmlformats.org/officeDocument/2006/relationships" name="执行约定" sheetId="4" r:id="R1d1be306e6b44a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d86d94dd4944fd" /><Relationship Type="http://schemas.openxmlformats.org/officeDocument/2006/relationships/theme" Target="/xl/theme/theme1.xml" Id="R88ce2b9354024d1d" /><Relationship Type="http://schemas.openxmlformats.org/officeDocument/2006/relationships/sharedStrings" Target="/xl/sharedStrings.xml" Id="Rbf70488839a84b14" /><Relationship Type="http://schemas.openxmlformats.org/officeDocument/2006/relationships/worksheet" Target="/xl/worksheets/sheet1.xml" Id="R2fd4e0d5d09c415a" /><Relationship Type="http://schemas.openxmlformats.org/officeDocument/2006/relationships/worksheet" Target="/xl/worksheets/sheet2.xml" Id="Rde69996cfee34ad5" /><Relationship Type="http://schemas.openxmlformats.org/officeDocument/2006/relationships/worksheet" Target="/xl/worksheets/sheet3.xml" Id="R1bd3decf7d8e482f" /><Relationship Type="http://schemas.openxmlformats.org/officeDocument/2006/relationships/worksheet" Target="/xl/worksheets/sheet4.xml" Id="R1d1be306e6b44a9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每6h任务ACTIVE。v132本地修复与正式签名1.0.0-rc.5/13022完成/待集中无线实机验收：日期倒序、旧逐张可逆合并/原条可编辑、旧颜色兼容继承和团体保存刷新；228回归/审计/恢复与只读副本通过。新APK未安装，手机仍13021；下一v140/M3，本轮未启动，实机待验不阻塞本地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4</x:v>
      </x:c>
      <x:c r="C4" s="2" t="str">
        <x:v>最少人日</x:v>
      </x:c>
      <x:c r="D4" s="2" t="n">
        <x:f>SUMIFS(G8:G60,D8:D60,"待开发")</x:f>
        <x:v>13</x:v>
      </x:c>
      <x:c r="E4" s="2" t="str">
        <x:v>最多人日</x:v>
      </x:c>
      <x:c r="F4" s="2" t="n">
        <x:f>SUMIFS(H8:H60,D8:D60,"待开发")</x:f>
        <x:v>22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30–50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37–62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39–66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旧八候选未安装历史保留；13020首装与指定恢复、13021覆盖已核对；13022最新本地签名完成/未安装，待集中实机，定时ACTIVE。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</x:sheetData>
  <x:pageMargins left="0.7" right="0.7" top="0.75" bottom="0.75" header="0.3" footer="0.3"/>
</x:worksheet>
</file>