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7bdfae6a034d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25d60c8ba1fe4fa5"/>
    <x:sheet xmlns:r="http://schemas.openxmlformats.org/officeDocument/2006/relationships" name="Changelog" sheetId="2" r:id="R3ecb796c1a2e459a"/>
    <x:sheet xmlns:r="http://schemas.openxmlformats.org/officeDocument/2006/relationships" name="决策与风险" sheetId="3" r:id="Rb06871a4a3bd4297"/>
    <x:sheet xmlns:r="http://schemas.openxmlformats.org/officeDocument/2006/relationships" name="执行约定" sheetId="4" r:id="R7223075b208748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4654ca4e8a4998" /><Relationship Type="http://schemas.openxmlformats.org/officeDocument/2006/relationships/theme" Target="/xl/theme/theme1.xml" Id="R126771dbf6f64d61" /><Relationship Type="http://schemas.openxmlformats.org/officeDocument/2006/relationships/sharedStrings" Target="/xl/sharedStrings.xml" Id="Ree36e7ec880a4d3e" /><Relationship Type="http://schemas.openxmlformats.org/officeDocument/2006/relationships/worksheet" Target="/xl/worksheets/sheet1.xml" Id="R25d60c8ba1fe4fa5" /><Relationship Type="http://schemas.openxmlformats.org/officeDocument/2006/relationships/worksheet" Target="/xl/worksheets/sheet2.xml" Id="R3ecb796c1a2e459a" /><Relationship Type="http://schemas.openxmlformats.org/officeDocument/2006/relationships/worksheet" Target="/xl/worksheets/sheet3.xml" Id="Rb06871a4a3bd4297" /><Relationship Type="http://schemas.openxmlformats.org/officeDocument/2006/relationships/worksheet" Target="/xl/worksheets/sheet4.xml" Id="R7223075b2087481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12工作包；6阶段待开始，个人APK未构建；UI从M1落地，M2核心、M3四主页功能齐备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COUNTIFS(D8:D41,"待开发")</x:f>
        <x:v>12</x:v>
      </x:c>
      <x:c r="C4" s="2" t="str">
        <x:v>最少人日</x:v>
      </x:c>
      <x:c r="D4" s="2" t="n">
        <x:f>SUMIFS(G8:G41,D8:D41,"待开发")</x:f>
        <x:v>37</x:v>
      </x:c>
      <x:c r="E4" s="2" t="str">
        <x:v>最多人日</x:v>
      </x:c>
      <x:c r="F4" s="2" t="n">
        <x:f>SUMIFS(H8:H41,D8:D41,"待开发")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260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</x:v>
      </x:c>
      <x:c r="K13" s="10" t="str">
        <x:v>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260" customHeight="1">
      <x:c r="A15" s="53" t="str">
        <x:v>v1.2.1</x:v>
      </x:c>
      <x:c r="B15" s="53" t="str">
        <x:v>Cheki记录与领取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15" s="53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15" s="53" t="str">
        <x:v>按DEC032/033/034及最新登记修订；不从新建默认值推断历史；保留原完成/时间事实；联动扣券另包；属性按DEC035覆盖，旧独立宿题规则保留历史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260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260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260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260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19" s="53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180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145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260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22" s="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240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0.1.0隔离候选；R1公共主题/团体成员颜色管理/首页记录区/记录列表详情/两页仅记录及编辑；四属性同行与背签联动；日期和动作/三领取/恢复对照</x:v>
      </x:c>
      <x:c r="J30" s="69" t="str">
        <x:v>按合成场景实际操作；同时核对流水和统计；逐屏对照R1并用真实服务操作；用券/券库和完整统计未接时隐藏或禁用，不显示假成功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R1首段UI：公共组件+仅记切预览；无真实扣券和完整BI</x:v>
      </x:c>
    </x:row>
    <x:row r="31" ht="240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可操作隔离候选、数量/成本前后表、失败/重复提交/纠错报告、全当前库+设置恢复证据；R1首页券区/券库/购券/常开扣券/领券状态/换送纠错/恢复入口逐屏与数量成本对照</x:v>
      </x:c>
      <x:c r="J31" s="70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R1核心MVP界面闭环；完整统计按M3，批量携带按M4</x:v>
      </x:c>
    </x:row>
    <x:row r="32" ht="240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同一合成数据集的指标/明细/表图/CSV；空分母、重叠属性及期间存量报告；R1统计五范围/成员平铺前缀颜色/每日和当天记录；表图导出对账；原型未画的成本BI补设计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R1四个主页面均有真实功能，完整BI候选；实际Android验收结论另记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240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候选/签名/安装/数据核对/交互/冷启动/恢复和真实日用分别记录；未验列表；R1全页与各阶段新页面的Android大字/读屏/键盘/返回/布局报告及未验清单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用户修订同步相依范围，设计通过不等于业务或阶段通过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已完成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  <x:row r="37" ht="195" customHeight="1">
      <x:c r="A37" s="10" t="str">
        <x:v>WF-007</x:v>
      </x:c>
      <x:c r="B37" s="10" t="str">
        <x:v>统计下钻与待处理整合</x:v>
      </x:c>
      <x:c r="C37" s="10" t="str">
        <x:v>成员平铺带团体标识，直接查每天张数与成员色</x:v>
      </x:c>
      <x:c r="D37" s="10" t="str">
        <x:v>已完成</x:v>
      </x:c>
      <x:c r="E37" s="10" t="str">
        <x:v>P0</x:v>
      </x:c>
      <x:c r="F37" s="10" t="str">
        <x:v>WF-006</x:v>
      </x:c>
      <x:c r="G37" s="10" t="n">
        <x:v>0</x:v>
      </x:c>
      <x:c r="H37" s="10" t="n">
        <x:v>0</x:v>
      </x:c>
      <x:c r="I37" s="10" t="str">
        <x:v>按用户反馈改统计结构与待处理入口</x:v>
      </x:c>
      <x:c r="J37" s="10" t="str">
        <x:v>成员平铺列表，团体只作姓名前缀/标签；点成员→每日→当天记录；取消重复口径切换；颜色设置联动；统一待处理按实物去重；规范/原型同步</x:v>
      </x:c>
      <x:c r="K37" s="10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37" s="10" t="str">
        <x:v>只改设计演示；保留独立完成/领取状态及原始需求；不改Flutter/真库/设备/身份/工具链</x:v>
      </x:c>
      <x:c r="M37" s="10" t="str">
        <x:v>UI规范/原型/设计图/规划</x:v>
      </x:c>
      <x:c r="N37" s="10"/>
      <x:c r="O37" s="10"/>
      <x:c r="P37" s="10"/>
      <x:c r="Q37" s="10" t="str">
        <x:v>用户评审修正独立设计包，无产品发布/版本升级</x:v>
      </x:c>
    </x:row>
    <x:row r="38" ht="190" customHeight="1">
      <x:c r="A38" s="10" t="str">
        <x:v>WF-008</x:v>
      </x:c>
      <x:c r="B38" s="10" t="str">
        <x:v>时间范围、领取与记录编辑</x:v>
      </x:c>
      <x:c r="C38" s="10" t="str">
        <x:v>按事件统计，登记两页且可修改</x:v>
      </x:c>
      <x:c r="D38" s="10" t="str">
        <x:v>已完成</x:v>
      </x:c>
      <x:c r="E38" s="10" t="str">
        <x:v>P0</x:v>
      </x:c>
      <x:c r="F38" s="10" t="str">
        <x:v>WF-007</x:v>
      </x:c>
      <x:c r="G38" s="10" t="n">
        <x:v>0</x:v>
      </x:c>
      <x:c r="H38" s="10" t="n">
        <x:v>0</x:v>
      </x:c>
      <x:c r="I38" s="10" t="str">
        <x:v>按用户新规则修正交互和数据契约</x:v>
      </x:c>
      <x:c r="J38" s="10" t="str">
        <x:v>日/周/月/年/所有及时间选择；记录/核对两页；编辑发生时间与字段；删除完成状态；仅领取区分，未领时间空、实领填写；通用券团体前缀；规范/原型/规划同步</x:v>
      </x:c>
      <x:c r="K38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38" s="10" t="str">
        <x:v>仅设计与合成演示；不改Flutter/真实数据/身份/工具链/设备/发布；旧完成事实留历史档案</x:v>
      </x:c>
      <x:c r="M38" s="10" t="str">
        <x:v>原型/交互/领域契约/需求覆盖/规划</x:v>
      </x:c>
      <x:c r="N38" s="10"/>
      <x:c r="O38" s="10"/>
      <x:c r="P38" s="10"/>
      <x:c r="Q38" s="10" t="str">
        <x:v>用户修改尚未实施的需求，设计包不触发App升版；基础与持久化另验</x:v>
      </x:c>
    </x:row>
    <x:row r="39" ht="240" customHeight="1">
      <x:c r="A39" s="10" t="str">
        <x:v>WF-009</x:v>
      </x:c>
      <x:c r="B39" s="10" t="str">
        <x:v>日期与快捷登记修订</x:v>
      </x:c>
      <x:c r="C39" s="10" t="str">
        <x:v>简洁词语和可扩展成员选择</x:v>
      </x:c>
      <x:c r="D39" s="10" t="str">
        <x:v>已完成</x:v>
      </x:c>
      <x:c r="E39" s="10" t="str">
        <x:v>P0</x:v>
      </x:c>
      <x:c r="F39" s="10" t="str">
        <x:v>WF-008</x:v>
      </x:c>
      <x:c r="G39" s="10" t="n">
        <x:v>0</x:v>
      </x:c>
      <x:c r="H39" s="10" t="n">
        <x:v>0</x:v>
      </x:c>
      <x:c r="I39" s="10" t="str">
        <x:v>按用户反馈修正日期粒度、成员与默认值</x:v>
      </x:c>
      <x:c r="J39" s="10" t="str">
        <x:v>去重复口径提示/实物术语；发生日期到天，录入动作留时间戳；下拉成员；带签/无签显式；领取三选默认已领；默认扣券；当前契约与规划同步</x:v>
      </x:c>
      <x:c r="K39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39" s="10" t="str">
        <x:v>仅合成原型，不改Flutter/真库/身份/工具链/手机/发布；保留旧事实；初始已领采用允许的不设实际时间方案，偏好待复核</x:v>
      </x:c>
      <x:c r="M39" s="10" t="str">
        <x:v>UI原型/领域契约/需求/规划</x:v>
      </x:c>
      <x:c r="N39" s="10"/>
      <x:c r="O39" s="10"/>
      <x:c r="P39" s="10"/>
      <x:c r="Q39" s="10" t="str">
        <x:v>未发布设计修订，不触发App版本或里程碑通过</x:v>
      </x:c>
    </x:row>
    <x:row r="40" ht="240" customHeight="1">
      <x:c r="A40" s="10" t="str">
        <x:v>WF-010</x:v>
      </x:c>
      <x:c r="B40" s="10" t="str">
        <x:v>属性互斥与扣券明细</x:v>
      </x:c>
      <x:c r="C40" s="10" t="str">
        <x:v>明确勾选及背签条件，扣券直接可见</x:v>
      </x:c>
      <x:c r="D40" s="10" t="str">
        <x:v>已完成</x:v>
      </x:c>
      <x:c r="E40" s="10" t="str">
        <x:v>P0</x:v>
      </x:c>
      <x:c r="F40" s="10" t="str">
        <x:v>WF-009</x:v>
      </x:c>
      <x:c r="G40" s="10" t="n">
        <x:v>0</x:v>
      </x:c>
      <x:c r="H40" s="10" t="n">
        <x:v>0</x:v>
      </x:c>
      <x:c r="I40" s="10" t="str">
        <x:v>按用户反馈修正属性规则和明细可见性</x:v>
      </x:c>
      <x:c r="J40" s="10" t="str">
        <x:v>无签/有签/宿题勾选式三选一，默认有签；背签仅有签可用，切换清除；扣券明细常开无折叠；规范与相依范围同步</x:v>
      </x:c>
      <x:c r="K40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40" s="10" t="str">
        <x:v>只改合成原型/规则/规划；不改Flutter/真库/手机/身份/工具链/发布；旧冲突属性不静默转换</x:v>
      </x:c>
      <x:c r="M40" s="10" t="str">
        <x:v>原型/UI/实体/记录/统计/规划</x:v>
      </x:c>
      <x:c r="N40" s="10"/>
      <x:c r="O40" s="10"/>
      <x:c r="P40" s="10"/>
      <x:c r="Q40" s="10" t="str">
        <x:v>未发布设计修订，不触发App升版或阶段通过</x:v>
      </x:c>
    </x:row>
    <x:row r="41" ht="230" customHeight="1">
      <x:c r="A41" s="10" t="str">
        <x:v>WF-011</x:v>
      </x:c>
      <x:c r="B41" s="10" t="str">
        <x:v>属性同行与UI实施定位</x:v>
      </x:c>
      <x:c r="C41" s="10" t="str">
        <x:v>知道每个页面何时落地和如何检查</x:v>
      </x:c>
      <x:c r="D41" s="10" t="str">
        <x:v>已完成</x:v>
      </x:c>
      <x:c r="E41" s="10" t="str">
        <x:v>P0</x:v>
      </x:c>
      <x:c r="F41" s="10" t="str">
        <x:v>WF-010</x:v>
      </x:c>
      <x:c r="G41" s="10" t="n">
        <x:v>0</x:v>
      </x:c>
      <x:c r="H41" s="10" t="n">
        <x:v>0</x:v>
      </x:c>
      <x:c r="I41" s="10" t="str">
        <x:v>把当前UI纳入真实开发范围和阶段门槛</x:v>
      </x:c>
      <x:c r="J41" s="10" t="str">
        <x:v>四属性同行，原互斥/依赖保留；UI-20261011-R1开发基线；主题/各页/管理/编辑映射现有相依包；阶段产物/验收/风险同步</x:v>
      </x:c>
      <x:c r="K41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41" s="10" t="str">
        <x:v>只改原型/规范/规划；不改Flutter/数据/手机/身份/工具链/发布；不标业务或阶段完成</x:v>
      </x:c>
      <x:c r="M41" s="10" t="str">
        <x:v>UI/开发范围/阶段检查/四表</x:v>
      </x:c>
      <x:c r="N41" s="10"/>
      <x:c r="O41" s="10"/>
      <x:c r="P41" s="10"/>
      <x:c r="Q41" s="10" t="str">
        <x:v>规划澄清与原型小修，不新增产品版或主线工作包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已规划/未实现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</x:sheetData>
  <x:pageMargins left="0.7" right="0.7" top="0.75" bottom="0.75" header="0.3" footer="0.3"/>
</x:worksheet>
</file>