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a62d135a5541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ca68de464194c52"/>
    <x:sheet xmlns:r="http://schemas.openxmlformats.org/officeDocument/2006/relationships" name="Changelog" sheetId="2" r:id="R4adc49d01c454377"/>
    <x:sheet xmlns:r="http://schemas.openxmlformats.org/officeDocument/2006/relationships" name="决策与风险" sheetId="3" r:id="R0d8b82c6c00347ea"/>
    <x:sheet xmlns:r="http://schemas.openxmlformats.org/officeDocument/2006/relationships" name="执行约定" sheetId="4" r:id="R94d96d3b26ef45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12d86626d247e3" /><Relationship Type="http://schemas.openxmlformats.org/officeDocument/2006/relationships/theme" Target="/xl/theme/theme1.xml" Id="Rb241727b2322450c" /><Relationship Type="http://schemas.openxmlformats.org/officeDocument/2006/relationships/sharedStrings" Target="/xl/sharedStrings.xml" Id="R20f1cdd05169492c" /><Relationship Type="http://schemas.openxmlformats.org/officeDocument/2006/relationships/worksheet" Target="/xl/worksheets/sheet1.xml" Id="Rbca68de464194c52" /><Relationship Type="http://schemas.openxmlformats.org/officeDocument/2006/relationships/worksheet" Target="/xl/worksheets/sheet2.xml" Id="R4adc49d01c454377" /><Relationship Type="http://schemas.openxmlformats.org/officeDocument/2006/relationships/worksheet" Target="/xl/worksheets/sheet3.xml" Id="R0d8b82c6c00347ea" /><Relationship Type="http://schemas.openxmlformats.org/officeDocument/2006/relationships/worksheet" Target="/xl/worksheets/sheet4.xml" Id="R94d96d3b26ef45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COUNTIFS(D8:D24,"待开发")</x:f>
        <x:v>12</x:v>
      </x:c>
      <x:c r="C4" s="2" t="str">
        <x:v>最少人日</x:v>
      </x:c>
      <x:c r="D4" s="2" t="n">
        <x:f>SUMIFS(G8:G24,D8:D24,"待开发")</x:f>
        <x:v>37</x:v>
      </x:c>
      <x:c r="E4" s="2" t="str">
        <x:v>最多人日</x:v>
      </x:c>
      <x:c r="F4" s="2" t="n">
        <x:f>SUMIFS(H8:H24,D8:D24,"待开发")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进行中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交付补双副本比对、库检查、hooks负例与实际提交/远端一致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</x:sheetData>
  <x:mergeCells>
    <x:mergeCell ref="A5:H5"/>
    <x:mergeCell ref="A6:H6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双副本文件相等、SQLite完整性/关系通过；提交脚本/回归/规划历史与实际推送待最终补结果。</x:v>
      </x:c>
      <x:c r="I11" s="10" t="str">
        <x:v>进行中</x:v>
      </x:c>
      <x:c r="J11" s="10" t="str">
        <x:v>旧ADB端口拒绝；用户确认10:27备份后未修改，改用已验证快照；GitHub直连失败，现有Windows代理可读</x:v>
      </x:c>
      <x:c r="K11" s="10" t="str">
        <x:v>尚未提交；本轮先建立含四表的Git基线，推送后核验远端</x:v>
      </x:c>
      <x:c r="L11" s="10" t="str">
        <x:v>先建立首个规划提交并核验远端，再补同一ROUND并提交闭合；后续按M0工作包推进。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</x:v>
      </x:c>
      <x:c r="I48" s="10" t="str">
        <x:v>hooks随仓库保存，克隆需启用；不能承诺离线也能上传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进行中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</x:sheetData>
  <x:pageMargins left="0.7" right="0.7" top="0.75" bottom="0.75" header="0.3" footer="0.3"/>
</x:worksheet>
</file>