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d1d3287a824b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181741c58f734c12"/>
    <x:sheet xmlns:r="http://schemas.openxmlformats.org/officeDocument/2006/relationships" name="Changelog" sheetId="2" r:id="R7288ebff59804baf"/>
    <x:sheet xmlns:r="http://schemas.openxmlformats.org/officeDocument/2006/relationships" name="决策与风险" sheetId="3" r:id="Rad772693c1bd4d67"/>
    <x:sheet xmlns:r="http://schemas.openxmlformats.org/officeDocument/2006/relationships" name="执行约定" sheetId="4" r:id="R7779fc10461c49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ee3125e28c45b0" /><Relationship Type="http://schemas.openxmlformats.org/officeDocument/2006/relationships/theme" Target="/xl/theme/theme1.xml" Id="R89ebb70fd9094eb1" /><Relationship Type="http://schemas.openxmlformats.org/officeDocument/2006/relationships/sharedStrings" Target="/xl/sharedStrings.xml" Id="Rd50398be9a3b46c1" /><Relationship Type="http://schemas.openxmlformats.org/officeDocument/2006/relationships/worksheet" Target="/xl/worksheets/sheet1.xml" Id="R181741c58f734c12" /><Relationship Type="http://schemas.openxmlformats.org/officeDocument/2006/relationships/worksheet" Target="/xl/worksheets/sheet2.xml" Id="R7288ebff59804baf" /><Relationship Type="http://schemas.openxmlformats.org/officeDocument/2006/relationships/worksheet" Target="/xl/worksheets/sheet3.xml" Id="Rad772693c1bd4d67" /><Relationship Type="http://schemas.openxmlformats.org/officeDocument/2006/relationships/worksheet" Target="/xl/worksheets/sheet4.xml" Id="R7779fc10461c495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12开发包；M0三包本地完成；M0待用户复核；M1–M5待开始，未进入业务开发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9</x:v>
      </x:c>
      <x:c r="C4" s="2" t="str">
        <x:v>最少人日</x:v>
      </x:c>
      <x:c r="D4" s="2" t="n">
        <x:f>SUMIFS(G8:G60,D8:D60,"待开发")</x:f>
        <x:v>32</x:v>
      </x:c>
      <x:c r="E4" s="2" t="str">
        <x:v>最多人日</x:v>
      </x:c>
      <x:c r="F4" s="2" t="n">
        <x:f>SUMIFS(H8:H60,D8:D60,"待开发")</x:f>
        <x:v>53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300" customHeight="1">
      <x:c r="A19" s="112" t="str">
        <x:v>v1.2.0</x:v>
      </x:c>
      <x:c r="B19" s="111" t="str">
        <x:v>业务实体与契约</x:v>
      </x:c>
      <x:c r="C19" s="111" t="str">
        <x:v>管理团体、艺名和同一人</x:v>
      </x:c>
      <x:c r="D19" s="111" t="str">
        <x:v>待开发</x:v>
      </x:c>
      <x:c r="E19" s="111" t="str">
        <x:v>P0</x:v>
      </x:c>
      <x:c r="F19" s="111" t="str">
        <x:v>v1.1.2,WF-012</x:v>
      </x:c>
      <x:c r="G19" s="113" t="n">
        <x:v>3</x:v>
      </x:c>
      <x:c r="H19" s="113" t="n">
        <x:v>5</x:v>
      </x:c>
      <x:c r="I19" s="111" t="str">
        <x:v>建立Cheki/券管理的新领域基础</x:v>
      </x:c>
      <x:c r="J19" s="111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111" t="str">
        <x:v>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；M1前UI修复规则与fixture通过；未接库存能力时隐藏整个入口，不伪装限时0</x:v>
      </x:c>
      <x:c r="L19" s="111" t="str">
        <x:v>暂定方案；DEC-006/007/008/014裁决；旧通用数据保留</x:v>
      </x:c>
      <x:c r="M19" s="111" t="str">
        <x:v>新领域模型/存储/管理页/迁移契约</x:v>
      </x:c>
      <x:c r="N19" s="114" t="n">
        <x:v>12000</x:v>
      </x:c>
      <x:c r="O19" s="115" t="str">
        <x:v>0.1.0</x:v>
      </x:c>
      <x:c r="P19" s="115" t="str">
        <x:v>M1</x:v>
      </x:c>
      <x:c r="Q19" s="111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80" customHeight="1">
      <x:c r="A22" s="124" t="str">
        <x:v>M1</x:v>
      </x:c>
      <x:c r="B22" s="123" t="str">
        <x:v>Cheki记录预览</x:v>
      </x:c>
      <x:c r="C22" s="123" t="str">
        <x:v>v1.2.0,v1.2.1</x:v>
      </x:c>
      <x:c r="D22" s="123" t="str">
        <x:v>待开始</x:v>
      </x:c>
      <x:c r="E22" s="123" t="str">
        <x:v>0.1.0</x:v>
      </x:c>
      <x:c r="F22" s="123" t="str">
        <x:v>A3/B2/AB2实7参与9；三五寸分开；改状态不改总数</x:v>
      </x:c>
      <x:c r="G22" s="123" t="str">
        <x:v>7–11</x:v>
      </x:c>
      <x:c r="H22" s="123" t="str">
        <x:v>12–20</x:v>
      </x:c>
      <x:c r="I22" s="12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12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123" t="str">
        <x:v>未实现；未检查</x:v>
      </x:c>
      <x:c r="L22" s="123" t="str">
        <x:v>记录/身份/状态正确；只记切预览不称核心MVP；UI-FIX-001设计修复与M1组件fixture核验必须通过</x:v>
      </x:c>
      <x:c r="M22" s="123" t="str">
        <x:v>M0</x:v>
      </x:c>
      <x:c r="N22" s="123" t="str">
        <x:v>R1首段UI：公共组件+仅记切预览；无真实扣券和完整BI；UI-FIX-001先于M1验收完成</x:v>
      </x:c>
      <x:c r="O22" s="123"/>
      <x:c r="P22" s="123"/>
      <x:c r="Q22" s="12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进行中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本包本地验证完成，待提交立即上传origin并核对；结单补同一ROUND</x:v>
      </x:c>
      <x:c r="L23" s="10" t="str">
        <x:v>M0本地工作完成，DEC020阶段待用户复核；本轮不进入M1，不连接手机，不真实导入或发布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已规划/未实现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原型已修复/核验；M1组件与M2真实接入待实施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</x:sheetData>
  <x:pageMargins left="0.7" right="0.7" top="0.75" bottom="0.75" header="0.3" footer="0.3"/>
</x:worksheet>
</file>