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45105963894f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5dd1d9ebf2d4e20"/>
    <x:sheet xmlns:r="http://schemas.openxmlformats.org/officeDocument/2006/relationships" name="Changelog" sheetId="2" r:id="R1882eb91bbcd4169"/>
    <x:sheet xmlns:r="http://schemas.openxmlformats.org/officeDocument/2006/relationships" name="决策与风险" sheetId="3" r:id="R8d46d1c0ebaf45e0"/>
    <x:sheet xmlns:r="http://schemas.openxmlformats.org/officeDocument/2006/relationships" name="执行约定" sheetId="4" r:id="R6c4f82dc984649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0714b584de4eea" /><Relationship Type="http://schemas.openxmlformats.org/officeDocument/2006/relationships/theme" Target="/xl/theme/theme1.xml" Id="Rd7efeb5932ff47f2" /><Relationship Type="http://schemas.openxmlformats.org/officeDocument/2006/relationships/sharedStrings" Target="/xl/sharedStrings.xml" Id="Rfddcec7d02f84695" /><Relationship Type="http://schemas.openxmlformats.org/officeDocument/2006/relationships/worksheet" Target="/xl/worksheets/sheet1.xml" Id="R25dd1d9ebf2d4e20" /><Relationship Type="http://schemas.openxmlformats.org/officeDocument/2006/relationships/worksheet" Target="/xl/worksheets/sheet2.xml" Id="R1882eb91bbcd4169" /><Relationship Type="http://schemas.openxmlformats.org/officeDocument/2006/relationships/worksheet" Target="/xl/worksheets/sheet3.xml" Id="R8d46d1c0ebaf45e0" /><Relationship Type="http://schemas.openxmlformats.org/officeDocument/2006/relationships/worksheet" Target="/xl/worksheets/sheet4.xml" Id="R6c4f82dc984649e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COUNTIFS(D8:D40,"待开发")</x:f>
        <x:v>12</x:v>
      </x:c>
      <x:c r="C4" s="2" t="str">
        <x:v>最少人日</x:v>
      </x:c>
      <x:c r="D4" s="2" t="n">
        <x:f>SUMIFS(G8:G40,D8:D40,"待开发")</x:f>
        <x:v>37</x:v>
      </x:c>
      <x:c r="E4" s="2" t="str">
        <x:v>最多人日</x:v>
      </x:c>
      <x:c r="F4" s="2" t="n">
        <x:f>SUMIFS(H8:H40,D8:D40,"待开发")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220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220" customHeight="1">
      <x:c r="A15" s="53" t="str">
        <x:v>v1.2.1</x:v>
      </x:c>
      <x:c r="B15" s="53" t="str">
        <x:v>Cheki记录与领取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</x:v>
      </x:c>
      <x:c r="K15" s="53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</x:v>
      </x:c>
      <x:c r="L15" s="53" t="str">
        <x:v>按DEC032/033/034及最新登记修订；不从新建默认值推断历史；保留原完成/时间事实；联动扣券另包；属性按DEC035覆盖，旧独立宿题规则保留历史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220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220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</x:v>
      </x:c>
      <x:c r="K19" s="53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180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145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80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隔离候选、日期汇总/原录入与修改时间戳、成员下拉/带签无签/三领取默认与补领来源对照、当前模型备份恢复报告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用户修订同步相依范围，设计通过不等于业务或阶段通过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95" customHeight="1">
      <x:c r="A37" s="10" t="str">
        <x:v>WF-007</x:v>
      </x:c>
      <x:c r="B37" s="10" t="str">
        <x:v>统计下钻与待处理整合</x:v>
      </x:c>
      <x:c r="C37" s="10" t="str">
        <x:v>成员平铺带团体标识，直接查每天张数与成员色</x:v>
      </x:c>
      <x:c r="D37" s="10" t="str">
        <x:v>已完成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成员平铺列表，团体只作姓名前缀/标签；点成员→每日→当天记录；取消重复口径切换；颜色设置联动；统一待处理按实物去重；规范/原型同步</x:v>
      </x:c>
      <x:c r="K37" s="10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  <x:row r="38" ht="190" customHeight="1">
      <x:c r="A38" s="10" t="str">
        <x:v>WF-008</x:v>
      </x:c>
      <x:c r="B38" s="10" t="str">
        <x:v>时间范围、领取与记录编辑</x:v>
      </x:c>
      <x:c r="C38" s="10" t="str">
        <x:v>按事件统计，登记两页且可修改</x:v>
      </x:c>
      <x:c r="D38" s="10" t="str">
        <x:v>已完成</x:v>
      </x:c>
      <x:c r="E38" s="10" t="str">
        <x:v>P0</x:v>
      </x:c>
      <x:c r="F38" s="10" t="str">
        <x:v>WF-007</x:v>
      </x:c>
      <x:c r="G38" s="10" t="n">
        <x:v>0</x:v>
      </x:c>
      <x:c r="H38" s="10" t="n">
        <x:v>0</x:v>
      </x:c>
      <x:c r="I38" s="10" t="str">
        <x:v>按用户新规则修正交互和数据契约</x:v>
      </x:c>
      <x:c r="J38" s="10" t="str">
        <x:v>日/周/月/年/所有及时间选择；记录/核对两页；编辑发生时间与字段；删除完成状态；仅领取区分，未领时间空、实领填写；通用券团体前缀；规范/原型/规划同步</x:v>
      </x:c>
      <x:c r="K38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38" s="10" t="str">
        <x:v>仅设计与合成演示；不改Flutter/真实数据/身份/工具链/设备/发布；旧完成事实留历史档案</x:v>
      </x:c>
      <x:c r="M38" s="10" t="str">
        <x:v>原型/交互/领域契约/需求覆盖/规划</x:v>
      </x:c>
      <x:c r="N38" s="10"/>
      <x:c r="O38" s="10"/>
      <x:c r="P38" s="10"/>
      <x:c r="Q38" s="10" t="str">
        <x:v>用户修改尚未实施的需求，设计包不触发App升版；基础与持久化另验</x:v>
      </x:c>
    </x:row>
    <x:row r="39" ht="240" customHeight="1">
      <x:c r="A39" s="10" t="str">
        <x:v>WF-009</x:v>
      </x:c>
      <x:c r="B39" s="10" t="str">
        <x:v>日期与快捷登记修订</x:v>
      </x:c>
      <x:c r="C39" s="10" t="str">
        <x:v>简洁词语和可扩展成员选择</x:v>
      </x:c>
      <x:c r="D39" s="10" t="str">
        <x:v>已完成</x:v>
      </x:c>
      <x:c r="E39" s="10" t="str">
        <x:v>P0</x:v>
      </x:c>
      <x:c r="F39" s="10" t="str">
        <x:v>WF-008</x:v>
      </x:c>
      <x:c r="G39" s="10" t="n">
        <x:v>0</x:v>
      </x:c>
      <x:c r="H39" s="10" t="n">
        <x:v>0</x:v>
      </x:c>
      <x:c r="I39" s="10" t="str">
        <x:v>按用户反馈修正日期粒度、成员与默认值</x:v>
      </x:c>
      <x:c r="J39" s="10" t="str">
        <x:v>去重复口径提示/实物术语；发生日期到天，录入动作留时间戳；下拉成员；带签/无签显式；领取三选默认已领；默认扣券；当前契约与规划同步</x:v>
      </x:c>
      <x:c r="K39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39" s="10" t="str">
        <x:v>仅合成原型，不改Flutter/真库/身份/工具链/手机/发布；保留旧事实；初始已领采用允许的不设实际时间方案，偏好待复核</x:v>
      </x:c>
      <x:c r="M39" s="10" t="str">
        <x:v>UI原型/领域契约/需求/规划</x:v>
      </x:c>
      <x:c r="N39" s="10"/>
      <x:c r="O39" s="10"/>
      <x:c r="P39" s="10"/>
      <x:c r="Q39" s="10" t="str">
        <x:v>未发布设计修订，不触发App版本或里程碑通过</x:v>
      </x:c>
    </x:row>
    <x:row r="40" ht="240" customHeight="1">
      <x:c r="A40" s="10" t="str">
        <x:v>WF-010</x:v>
      </x:c>
      <x:c r="B40" s="10" t="str">
        <x:v>属性互斥与扣券明细</x:v>
      </x:c>
      <x:c r="C40" s="10" t="str">
        <x:v>明确勾选及背签条件，扣券直接可见</x:v>
      </x:c>
      <x:c r="D40" s="10" t="str">
        <x:v>已完成</x:v>
      </x:c>
      <x:c r="E40" s="10" t="str">
        <x:v>P0</x:v>
      </x:c>
      <x:c r="F40" s="10" t="str">
        <x:v>WF-009</x:v>
      </x:c>
      <x:c r="G40" s="10" t="n">
        <x:v>0</x:v>
      </x:c>
      <x:c r="H40" s="10" t="n">
        <x:v>0</x:v>
      </x:c>
      <x:c r="I40" s="10" t="str">
        <x:v>按用户反馈修正属性规则和明细可见性</x:v>
      </x:c>
      <x:c r="J40" s="10" t="str">
        <x:v>无签/有签/宿题勾选式三选一，默认有签；背签仅有签可用，切换清除；扣券明细常开无折叠；规范与相依范围同步</x:v>
      </x:c>
      <x:c r="K40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40" s="10" t="str">
        <x:v>只改合成原型/规则/规划；不改Flutter/真库/手机/身份/工具链/发布；旧冲突属性不静默转换</x:v>
      </x:c>
      <x:c r="M40" s="10" t="str">
        <x:v>原型/UI/实体/记录/统计/规划</x:v>
      </x:c>
      <x:c r="N40" s="10"/>
      <x:c r="O40" s="10"/>
      <x:c r="P40" s="10"/>
      <x:c r="Q40" s="10" t="str">
        <x:v>未发布设计修订，不触发App升版或阶段通过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90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§3.3/15.7，经WF010属性修订 → v1.2.0,v1.2.1</x:v>
      </x:c>
      <x:c r="D33" s="55" t="str">
        <x:v>v1.2.0,v1.2.1</x:v>
      </x:c>
      <x:c r="E33" s="55" t="str">
        <x:v>默认有签；勾选式三选一；非有签禁用并清背签；返回/编辑保留合法原值；旧冲突历史不自动擦除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</x:sheetData>
  <x:pageMargins left="0.7" right="0.7" top="0.75" bottom="0.75" header="0.3" footer="0.3"/>
</x:worksheet>
</file>